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KNI_2021\Country_data\"/>
    </mc:Choice>
  </mc:AlternateContent>
  <bookViews>
    <workbookView xWindow="600" yWindow="615" windowWidth="19440" windowHeight="11250"/>
  </bookViews>
  <sheets>
    <sheet name="Nanotech %" sheetId="3" r:id="rId1"/>
  </sheets>
  <definedNames>
    <definedName name="_xlnm._FilterDatabase" localSheetId="0" hidden="1">'Nanotech %'!$B$7:$U$44</definedName>
  </definedNames>
  <calcPr calcId="162913"/>
</workbook>
</file>

<file path=xl/sharedStrings.xml><?xml version="1.0" encoding="utf-8"?>
<sst xmlns="http://schemas.openxmlformats.org/spreadsheetml/2006/main" count="83" uniqueCount="81">
  <si>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</si>
  <si>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</si>
  <si>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</si>
  <si>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</si>
  <si>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</si>
  <si>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</si>
  <si>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</si>
  <si>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</si>
  <si>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</si>
  <si>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</si>
  <si>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</si>
  <si>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</si>
  <si>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</si>
  <si>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</si>
  <si>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</si>
  <si>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</si>
  <si>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</si>
  <si>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</si>
  <si>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</si>
  <si>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</si>
  <si>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</si>
  <si>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</si>
  <si>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</si>
  <si>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</si>
  <si>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</si>
  <si>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</si>
  <si>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</si>
  <si>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</si>
  <si>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</si>
  <si>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</si>
  <si>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</si>
  <si>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</si>
  <si>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</si>
  <si>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</si>
  <si>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</si>
  <si>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t>
  </si>
  <si>
    <t>World</t>
  </si>
  <si>
    <t>Brazil</t>
  </si>
  <si>
    <t>China</t>
  </si>
  <si>
    <t>Chinese Taipei</t>
  </si>
  <si>
    <t>Hong Kong, China</t>
  </si>
  <si>
    <t>India</t>
  </si>
  <si>
    <t>Lithuania</t>
  </si>
  <si>
    <t>Russian Federation</t>
  </si>
  <si>
    <t>Saudi Arabia</t>
  </si>
  <si>
    <t>Singapore</t>
  </si>
  <si>
    <t>SITE</t>
  </si>
  <si>
    <t>TITLE</t>
  </si>
  <si>
    <t>SUBTITLE</t>
  </si>
  <si>
    <t>SOURCE</t>
  </si>
  <si>
    <t>OECD Key Nanotech Indicators</t>
  </si>
  <si>
    <t>TABLE</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</si>
  <si>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</si>
  <si>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IP5 patent families, percentages based on fractional counts</t>
  </si>
  <si>
    <t xml:space="preserve">Data refer to patent families filed within the Five IP Offices (IP5), by the first filing date, the inventor's residence using fractional counts. </t>
  </si>
  <si>
    <t>KNI 6</t>
  </si>
  <si>
    <t>Colombia</t>
  </si>
  <si>
    <t>EU27</t>
  </si>
  <si>
    <t>Argentina</t>
  </si>
  <si>
    <t>Bulgaria</t>
  </si>
  <si>
    <t>Croatia</t>
  </si>
  <si>
    <t>Cyprus</t>
  </si>
  <si>
    <t>Indonesia</t>
  </si>
  <si>
    <t>Malaysia</t>
  </si>
  <si>
    <t>Malta</t>
  </si>
  <si>
    <t>Philippines</t>
  </si>
  <si>
    <t>Romania</t>
  </si>
  <si>
    <t>South Africa</t>
  </si>
  <si>
    <t>Sri Lanka</t>
  </si>
  <si>
    <t>Thailand</t>
  </si>
  <si>
    <t>Economies' share in nanotechnology-related patents, OECD countries, 2000-18</t>
  </si>
  <si>
    <t>OECD, STI Micro-data Lab: Intellectual Property Database, http://oe.cd/ipstats, October 2021.</t>
  </si>
  <si>
    <t>Armenia</t>
  </si>
  <si>
    <t>Belarus</t>
  </si>
  <si>
    <t>Democratic Peoples Republic of Kore</t>
  </si>
  <si>
    <t>Egypt</t>
  </si>
  <si>
    <t>El Salvador</t>
  </si>
  <si>
    <t>Georgia</t>
  </si>
  <si>
    <t>Guatemala</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</si>
  <si>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</si>
  <si>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Data for 2018 are estimates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</si>
</sst>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0"/>
      <color theme="1"/>
      <name val="Arial"/>
      <family val="2"/>
    </font>
    <font>
      <sz val="9"/>
      <color theme="1"/>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2" fillId="0" borderId="0" xfId="0" applyFont="1" applyFill="1"/>
    <xf numFmtId="0" fontId="2" fillId="0" borderId="0" xfId="0" applyFont="1" applyFill="1" applyBorder="1" applyAlignment="1">
      <alignment horizontal="left"/>
    </xf>
    <xf numFmtId="0" fontId="1" fillId="0" borderId="0" xfId="0" applyFont="1" applyFill="1"/>
    <xf numFmtId="0" fontId="1" fillId="0" borderId="0" xfId="0" applyFont="1" applyFill="1" applyAlignment="1">
      <alignment horizontal="left"/>
    </xf>
    <xf numFmtId="1" fontId="1" fillId="0" borderId="0" xfId="0" applyNumberFormat="1" applyFont="1" applyFill="1"/>
    <xf numFmtId="164" fontId="1" fillId="0" borderId="0" xfId="0" applyNumberFormat="1" applyFont="1" applyFill="1"/>
    <xf numFmtId="0" fontId="1" fillId="0" borderId="0" xfId="0" applyFont="1" applyFill="1" applyAlignment="1">
      <alignment wrapText="1"/>
    </xf>
    <xf numFmtId="0" fontId="1" fillId="0" borderId="0" xfId="0" applyFont="1" applyFill="1" applyAlignment="1">
      <alignment horizontal="left" vertical="top" wrapText="1"/>
    </xf>
    <xf numFmtId="0" fontId="1" fillId="0" borderId="0" xfId="0" applyFont="1"/>
    <xf numFmtId="0" fontId="1" fillId="0" borderId="0" xfId="0" applyFont="1" applyAlignment="1"/>
    <xf numFmtId="2" fontId="1" fillId="0" borderId="0" xfId="0" applyNumberFormat="1" applyFont="1"/>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164"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%'!$U$7</c:f>
              <c:strCache>
                <c:ptCount val="1"/>
                <c:pt idx="0">
                  <c:v>2018</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%'!$B$8:$B$44</c:f>
              <c:strCache>
                <c:ptCount val="37"/>
                <c:pt idx="0">
                  <c:v>United States</c:v>
                </c:pt>
                <c:pt idx="1">
                  <c:v>Japan</c:v>
                </c:pt>
                <c:pt idx="2">
                  <c:v>Korea</c:v>
                </c:pt>
                <c:pt idx="3">
                  <c:v>France</c:v>
                </c:pt>
                <c:pt idx="4">
                  <c:v>United Kingdom</c:v>
                </c:pt>
                <c:pt idx="5">
                  <c:v>Germany</c:v>
                </c:pt>
                <c:pt idx="6">
                  <c:v>Canada</c:v>
                </c:pt>
                <c:pt idx="7">
                  <c:v>Belgium</c:v>
                </c:pt>
                <c:pt idx="8">
                  <c:v>Italy</c:v>
                </c:pt>
                <c:pt idx="9">
                  <c:v>Sweden</c:v>
                </c:pt>
                <c:pt idx="10">
                  <c:v>Spain</c:v>
                </c:pt>
                <c:pt idx="11">
                  <c:v>Israel</c:v>
                </c:pt>
                <c:pt idx="12">
                  <c:v>Australia</c:v>
                </c:pt>
                <c:pt idx="13">
                  <c:v>Netherlands</c:v>
                </c:pt>
                <c:pt idx="14">
                  <c:v>Switzerland</c:v>
                </c:pt>
                <c:pt idx="15">
                  <c:v>Finland</c:v>
                </c:pt>
                <c:pt idx="16">
                  <c:v>Turkey</c:v>
                </c:pt>
                <c:pt idx="17">
                  <c:v>Austria</c:v>
                </c:pt>
                <c:pt idx="18">
                  <c:v>Denmark</c:v>
                </c:pt>
                <c:pt idx="19">
                  <c:v>Chile</c:v>
                </c:pt>
                <c:pt idx="20">
                  <c:v>Czech Republic</c:v>
                </c:pt>
                <c:pt idx="21">
                  <c:v>Poland</c:v>
                </c:pt>
                <c:pt idx="22">
                  <c:v>Ireland</c:v>
                </c:pt>
                <c:pt idx="23">
                  <c:v>Colombia</c:v>
                </c:pt>
                <c:pt idx="24">
                  <c:v>Portugal</c:v>
                </c:pt>
                <c:pt idx="25">
                  <c:v>Mexico</c:v>
                </c:pt>
                <c:pt idx="26">
                  <c:v>New Zealand</c:v>
                </c:pt>
                <c:pt idx="27">
                  <c:v>Norway</c:v>
                </c:pt>
                <c:pt idx="28">
                  <c:v>Luxembourg</c:v>
                </c:pt>
                <c:pt idx="29">
                  <c:v>Greece</c:v>
                </c:pt>
                <c:pt idx="30">
                  <c:v>Slovak Republic</c:v>
                </c:pt>
                <c:pt idx="31">
                  <c:v>Estonia</c:v>
                </c:pt>
                <c:pt idx="32">
                  <c:v>Hungary</c:v>
                </c:pt>
                <c:pt idx="33">
                  <c:v>Iceland</c:v>
                </c:pt>
                <c:pt idx="34">
                  <c:v>Latvia</c:v>
                </c:pt>
                <c:pt idx="35">
                  <c:v>Lithuania</c:v>
                </c:pt>
                <c:pt idx="36">
                  <c:v>Slovenia</c:v>
                </c:pt>
              </c:strCache>
            </c:strRef>
          </c:cat>
          <c:val>
            <c:numRef>
              <c:f>'Nanotech %'!$U$8:$U$44</c:f>
              <c:numCache>
                <c:formatCode>0.0</c:formatCode>
                <c:ptCount val="37"/>
                <c:pt idx="0">
                  <c:v>24.929607961399274</c:v>
                </c:pt>
                <c:pt idx="1">
                  <c:v>16.388697225572979</c:v>
                </c:pt>
                <c:pt idx="2">
                  <c:v>13.913124246079613</c:v>
                </c:pt>
                <c:pt idx="3">
                  <c:v>3.4664897466827509</c:v>
                </c:pt>
                <c:pt idx="4">
                  <c:v>2.7820989143546444</c:v>
                </c:pt>
                <c:pt idx="5">
                  <c:v>2.4523582629674308</c:v>
                </c:pt>
                <c:pt idx="6">
                  <c:v>2.133956574185766</c:v>
                </c:pt>
                <c:pt idx="7">
                  <c:v>1.9775965018094088</c:v>
                </c:pt>
                <c:pt idx="8">
                  <c:v>1.1352985524728589</c:v>
                </c:pt>
                <c:pt idx="9">
                  <c:v>1.1183866103739446</c:v>
                </c:pt>
                <c:pt idx="10">
                  <c:v>1.0901025331724969</c:v>
                </c:pt>
                <c:pt idx="11">
                  <c:v>1.0781061519903499</c:v>
                </c:pt>
                <c:pt idx="12">
                  <c:v>0.8700241254523523</c:v>
                </c:pt>
                <c:pt idx="13">
                  <c:v>0.74626357056694803</c:v>
                </c:pt>
                <c:pt idx="14">
                  <c:v>0.68039203860072384</c:v>
                </c:pt>
                <c:pt idx="15">
                  <c:v>0.47748190591073586</c:v>
                </c:pt>
                <c:pt idx="16">
                  <c:v>0.24376658624849215</c:v>
                </c:pt>
                <c:pt idx="17">
                  <c:v>0.2202533172496984</c:v>
                </c:pt>
                <c:pt idx="18">
                  <c:v>0.22014475271411338</c:v>
                </c:pt>
                <c:pt idx="19">
                  <c:v>0.21109770808202655</c:v>
                </c:pt>
                <c:pt idx="20">
                  <c:v>0.15078407720144751</c:v>
                </c:pt>
                <c:pt idx="21">
                  <c:v>0.13067852834740651</c:v>
                </c:pt>
                <c:pt idx="22">
                  <c:v>0.11308805790108566</c:v>
                </c:pt>
                <c:pt idx="23">
                  <c:v>9.0470446320868522E-2</c:v>
                </c:pt>
                <c:pt idx="24">
                  <c:v>8.8317249698431854E-2</c:v>
                </c:pt>
                <c:pt idx="25">
                  <c:v>6.0313630880579006E-2</c:v>
                </c:pt>
                <c:pt idx="26">
                  <c:v>5.6544028950542828E-2</c:v>
                </c:pt>
                <c:pt idx="27">
                  <c:v>5.0262364294330529E-2</c:v>
                </c:pt>
                <c:pt idx="28">
                  <c:v>4.5235223160434261E-2</c:v>
                </c:pt>
                <c:pt idx="29">
                  <c:v>3.0156815440289503E-2</c:v>
                </c:pt>
                <c:pt idx="30">
                  <c:v>1.5078407720144751E-2</c:v>
                </c:pt>
                <c:pt idx="31">
                  <c:v>0</c:v>
                </c:pt>
                <c:pt idx="32">
                  <c:v>0</c:v>
                </c:pt>
                <c:pt idx="33">
                  <c:v>0</c:v>
                </c:pt>
                <c:pt idx="34">
                  <c:v>0</c:v>
                </c:pt>
                <c:pt idx="35">
                  <c:v>0</c:v>
                </c:pt>
                <c:pt idx="36">
                  <c:v>0</c:v>
                </c:pt>
              </c:numCache>
            </c:numRef>
          </c:val>
          <c:extLst>
            <c:ext xmlns:c16="http://schemas.microsoft.com/office/drawing/2014/chart" uri="{C3380CC4-5D6E-409C-BE32-E72D297353CC}">
              <c16:uniqueId val="{00000000-15BA-4B1C-BBA3-151143E40612}"/>
            </c:ext>
          </c:extLst>
        </c:ser>
        <c:dLbls>
          <c:showLegendKey val="0"/>
          <c:showVal val="0"/>
          <c:showCatName val="0"/>
          <c:showSerName val="0"/>
          <c:showPercent val="0"/>
          <c:showBubbleSize val="0"/>
        </c:dLbls>
        <c:gapWidth val="75"/>
        <c:axId val="159322112"/>
        <c:axId val="159323264"/>
      </c:barChart>
      <c:lineChart>
        <c:grouping val="standard"/>
        <c:varyColors val="0"/>
        <c:ser>
          <c:idx val="15"/>
          <c:order val="1"/>
          <c:tx>
            <c:strRef>
              <c:f>'Nanotech %'!$K$7</c:f>
              <c:strCache>
                <c:ptCount val="1"/>
                <c:pt idx="0">
                  <c:v>2008</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'Nanotech %'!$B$8:$B$44</c:f>
              <c:strCache>
                <c:ptCount val="37"/>
                <c:pt idx="0">
                  <c:v>United States</c:v>
                </c:pt>
                <c:pt idx="1">
                  <c:v>Japan</c:v>
                </c:pt>
                <c:pt idx="2">
                  <c:v>Korea</c:v>
                </c:pt>
                <c:pt idx="3">
                  <c:v>France</c:v>
                </c:pt>
                <c:pt idx="4">
                  <c:v>United Kingdom</c:v>
                </c:pt>
                <c:pt idx="5">
                  <c:v>Germany</c:v>
                </c:pt>
                <c:pt idx="6">
                  <c:v>Canada</c:v>
                </c:pt>
                <c:pt idx="7">
                  <c:v>Belgium</c:v>
                </c:pt>
                <c:pt idx="8">
                  <c:v>Italy</c:v>
                </c:pt>
                <c:pt idx="9">
                  <c:v>Sweden</c:v>
                </c:pt>
                <c:pt idx="10">
                  <c:v>Spain</c:v>
                </c:pt>
                <c:pt idx="11">
                  <c:v>Israel</c:v>
                </c:pt>
                <c:pt idx="12">
                  <c:v>Australia</c:v>
                </c:pt>
                <c:pt idx="13">
                  <c:v>Netherlands</c:v>
                </c:pt>
                <c:pt idx="14">
                  <c:v>Switzerland</c:v>
                </c:pt>
                <c:pt idx="15">
                  <c:v>Finland</c:v>
                </c:pt>
                <c:pt idx="16">
                  <c:v>Turkey</c:v>
                </c:pt>
                <c:pt idx="17">
                  <c:v>Austria</c:v>
                </c:pt>
                <c:pt idx="18">
                  <c:v>Denmark</c:v>
                </c:pt>
                <c:pt idx="19">
                  <c:v>Chile</c:v>
                </c:pt>
                <c:pt idx="20">
                  <c:v>Czech Republic</c:v>
                </c:pt>
                <c:pt idx="21">
                  <c:v>Poland</c:v>
                </c:pt>
                <c:pt idx="22">
                  <c:v>Ireland</c:v>
                </c:pt>
                <c:pt idx="23">
                  <c:v>Colombia</c:v>
                </c:pt>
                <c:pt idx="24">
                  <c:v>Portugal</c:v>
                </c:pt>
                <c:pt idx="25">
                  <c:v>Mexico</c:v>
                </c:pt>
                <c:pt idx="26">
                  <c:v>New Zealand</c:v>
                </c:pt>
                <c:pt idx="27">
                  <c:v>Norway</c:v>
                </c:pt>
                <c:pt idx="28">
                  <c:v>Luxembourg</c:v>
                </c:pt>
                <c:pt idx="29">
                  <c:v>Greece</c:v>
                </c:pt>
                <c:pt idx="30">
                  <c:v>Slovak Republic</c:v>
                </c:pt>
                <c:pt idx="31">
                  <c:v>Estonia</c:v>
                </c:pt>
                <c:pt idx="32">
                  <c:v>Hungary</c:v>
                </c:pt>
                <c:pt idx="33">
                  <c:v>Iceland</c:v>
                </c:pt>
                <c:pt idx="34">
                  <c:v>Latvia</c:v>
                </c:pt>
                <c:pt idx="35">
                  <c:v>Lithuania</c:v>
                </c:pt>
                <c:pt idx="36">
                  <c:v>Slovenia</c:v>
                </c:pt>
              </c:strCache>
            </c:strRef>
          </c:cat>
          <c:val>
            <c:numRef>
              <c:f>'Nanotech %'!$K$8:$K$44</c:f>
              <c:numCache>
                <c:formatCode>0.0</c:formatCode>
                <c:ptCount val="37"/>
                <c:pt idx="0">
                  <c:v>19.511700792602376</c:v>
                </c:pt>
                <c:pt idx="1">
                  <c:v>32.812859973579918</c:v>
                </c:pt>
                <c:pt idx="2">
                  <c:v>14.401145970937915</c:v>
                </c:pt>
                <c:pt idx="3">
                  <c:v>4.7128797886393654</c:v>
                </c:pt>
                <c:pt idx="4">
                  <c:v>2.9183190224570672</c:v>
                </c:pt>
                <c:pt idx="5">
                  <c:v>6.7986756935270805</c:v>
                </c:pt>
                <c:pt idx="6">
                  <c:v>1.5180548216644651</c:v>
                </c:pt>
                <c:pt idx="7">
                  <c:v>0.76113606340819029</c:v>
                </c:pt>
                <c:pt idx="8">
                  <c:v>1.1055548216644651</c:v>
                </c:pt>
                <c:pt idx="9">
                  <c:v>0.70288309114927339</c:v>
                </c:pt>
                <c:pt idx="10">
                  <c:v>0.51298877146631439</c:v>
                </c:pt>
                <c:pt idx="11">
                  <c:v>1.0083652575957729</c:v>
                </c:pt>
                <c:pt idx="12">
                  <c:v>0.49769484808454428</c:v>
                </c:pt>
                <c:pt idx="13">
                  <c:v>1.946383751651255</c:v>
                </c:pt>
                <c:pt idx="14">
                  <c:v>0.56348414795244395</c:v>
                </c:pt>
                <c:pt idx="15">
                  <c:v>0.42657529722589171</c:v>
                </c:pt>
                <c:pt idx="16">
                  <c:v>0.12109313077939234</c:v>
                </c:pt>
                <c:pt idx="17">
                  <c:v>0.23078269484808453</c:v>
                </c:pt>
                <c:pt idx="18">
                  <c:v>0.19705085865257596</c:v>
                </c:pt>
                <c:pt idx="19">
                  <c:v>1.1007265521796565E-2</c:v>
                </c:pt>
                <c:pt idx="20">
                  <c:v>6.6050198150594458E-2</c:v>
                </c:pt>
                <c:pt idx="21">
                  <c:v>2.1466314398943198E-2</c:v>
                </c:pt>
                <c:pt idx="22">
                  <c:v>0.17338177014531042</c:v>
                </c:pt>
                <c:pt idx="23">
                  <c:v>0</c:v>
                </c:pt>
                <c:pt idx="24">
                  <c:v>8.5313738441215314E-2</c:v>
                </c:pt>
                <c:pt idx="25">
                  <c:v>3.3025099075297229E-2</c:v>
                </c:pt>
                <c:pt idx="26">
                  <c:v>6.0544914134742396E-2</c:v>
                </c:pt>
                <c:pt idx="27">
                  <c:v>0.11008256274768824</c:v>
                </c:pt>
                <c:pt idx="28">
                  <c:v>0</c:v>
                </c:pt>
                <c:pt idx="29">
                  <c:v>9.9075297225891673E-2</c:v>
                </c:pt>
                <c:pt idx="30">
                  <c:v>0</c:v>
                </c:pt>
                <c:pt idx="31">
                  <c:v>0</c:v>
                </c:pt>
                <c:pt idx="32">
                  <c:v>7.7057463672391011E-2</c:v>
                </c:pt>
                <c:pt idx="33">
                  <c:v>0</c:v>
                </c:pt>
                <c:pt idx="34">
                  <c:v>0</c:v>
                </c:pt>
                <c:pt idx="35">
                  <c:v>8.2562747688243072E-3</c:v>
                </c:pt>
                <c:pt idx="36">
                  <c:v>0.13210039630118892</c:v>
                </c:pt>
              </c:numCache>
            </c:numRef>
          </c:val>
          <c:smooth val="0"/>
          <c:extLst>
            <c:ext xmlns:c16="http://schemas.microsoft.com/office/drawing/2014/chart" uri="{C3380CC4-5D6E-409C-BE32-E72D297353CC}">
              <c16:uniqueId val="{00000001-15BA-4B1C-BBA3-151143E40612}"/>
            </c:ext>
          </c:extLst>
        </c:ser>
        <c:dLbls>
          <c:showLegendKey val="0"/>
          <c:showVal val="0"/>
          <c:showCatName val="0"/>
          <c:showSerName val="0"/>
          <c:showPercent val="0"/>
          <c:showBubbleSize val="0"/>
        </c:dLbls>
        <c:marker val="1"/>
        <c:smooth val="0"/>
        <c:axId val="159322112"/>
        <c:axId val="159323264"/>
      </c:lineChart>
      <c:catAx>
        <c:axId val="159322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323264"/>
        <c:crosses val="autoZero"/>
        <c:auto val="1"/>
        <c:lblAlgn val="ctr"/>
        <c:lblOffset val="0"/>
        <c:tickLblSkip val="1"/>
        <c:noMultiLvlLbl val="0"/>
      </c:catAx>
      <c:valAx>
        <c:axId val="159323264"/>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22112"/>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7.3260061242344701E-2"/>
          <c:y val="1.4606376833596276E-2"/>
          <c:w val="0.90461668853893262"/>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%'!$U$7</c:f>
              <c:strCache>
                <c:ptCount val="1"/>
                <c:pt idx="0">
                  <c:v>2018</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%'!$B$19:$B$44</c:f>
              <c:strCache>
                <c:ptCount val="26"/>
                <c:pt idx="0">
                  <c:v>Israel</c:v>
                </c:pt>
                <c:pt idx="1">
                  <c:v>Australia</c:v>
                </c:pt>
                <c:pt idx="2">
                  <c:v>Netherlands</c:v>
                </c:pt>
                <c:pt idx="3">
                  <c:v>Switzerland</c:v>
                </c:pt>
                <c:pt idx="4">
                  <c:v>Finland</c:v>
                </c:pt>
                <c:pt idx="5">
                  <c:v>Turkey</c:v>
                </c:pt>
                <c:pt idx="6">
                  <c:v>Austria</c:v>
                </c:pt>
                <c:pt idx="7">
                  <c:v>Denmark</c:v>
                </c:pt>
                <c:pt idx="8">
                  <c:v>Chile</c:v>
                </c:pt>
                <c:pt idx="9">
                  <c:v>Czech Republic</c:v>
                </c:pt>
                <c:pt idx="10">
                  <c:v>Poland</c:v>
                </c:pt>
                <c:pt idx="11">
                  <c:v>Ireland</c:v>
                </c:pt>
                <c:pt idx="12">
                  <c:v>Colombia</c:v>
                </c:pt>
                <c:pt idx="13">
                  <c:v>Portugal</c:v>
                </c:pt>
                <c:pt idx="14">
                  <c:v>Mexico</c:v>
                </c:pt>
                <c:pt idx="15">
                  <c:v>New Zealand</c:v>
                </c:pt>
                <c:pt idx="16">
                  <c:v>Norway</c:v>
                </c:pt>
                <c:pt idx="17">
                  <c:v>Luxembourg</c:v>
                </c:pt>
                <c:pt idx="18">
                  <c:v>Greece</c:v>
                </c:pt>
                <c:pt idx="19">
                  <c:v>Slovak Republic</c:v>
                </c:pt>
                <c:pt idx="20">
                  <c:v>Estonia</c:v>
                </c:pt>
                <c:pt idx="21">
                  <c:v>Hungary</c:v>
                </c:pt>
                <c:pt idx="22">
                  <c:v>Iceland</c:v>
                </c:pt>
                <c:pt idx="23">
                  <c:v>Latvia</c:v>
                </c:pt>
                <c:pt idx="24">
                  <c:v>Lithuania</c:v>
                </c:pt>
                <c:pt idx="25">
                  <c:v>Slovenia</c:v>
                </c:pt>
              </c:strCache>
            </c:strRef>
          </c:cat>
          <c:val>
            <c:numRef>
              <c:f>'Nanotech %'!$U$19:$U$44</c:f>
              <c:numCache>
                <c:formatCode>0.0</c:formatCode>
                <c:ptCount val="26"/>
                <c:pt idx="0">
                  <c:v>1.0781061519903499</c:v>
                </c:pt>
                <c:pt idx="1">
                  <c:v>0.8700241254523523</c:v>
                </c:pt>
                <c:pt idx="2">
                  <c:v>0.74626357056694803</c:v>
                </c:pt>
                <c:pt idx="3">
                  <c:v>0.68039203860072384</c:v>
                </c:pt>
                <c:pt idx="4">
                  <c:v>0.47748190591073586</c:v>
                </c:pt>
                <c:pt idx="5">
                  <c:v>0.24376658624849215</c:v>
                </c:pt>
                <c:pt idx="6">
                  <c:v>0.2202533172496984</c:v>
                </c:pt>
                <c:pt idx="7">
                  <c:v>0.22014475271411338</c:v>
                </c:pt>
                <c:pt idx="8">
                  <c:v>0.21109770808202655</c:v>
                </c:pt>
                <c:pt idx="9">
                  <c:v>0.15078407720144751</c:v>
                </c:pt>
                <c:pt idx="10">
                  <c:v>0.13067852834740651</c:v>
                </c:pt>
                <c:pt idx="11">
                  <c:v>0.11308805790108566</c:v>
                </c:pt>
                <c:pt idx="12">
                  <c:v>9.0470446320868522E-2</c:v>
                </c:pt>
                <c:pt idx="13">
                  <c:v>8.8317249698431854E-2</c:v>
                </c:pt>
                <c:pt idx="14">
                  <c:v>6.0313630880579006E-2</c:v>
                </c:pt>
                <c:pt idx="15">
                  <c:v>5.6544028950542828E-2</c:v>
                </c:pt>
                <c:pt idx="16">
                  <c:v>5.0262364294330529E-2</c:v>
                </c:pt>
                <c:pt idx="17">
                  <c:v>4.5235223160434261E-2</c:v>
                </c:pt>
                <c:pt idx="18">
                  <c:v>3.0156815440289503E-2</c:v>
                </c:pt>
                <c:pt idx="19">
                  <c:v>1.5078407720144751E-2</c:v>
                </c:pt>
                <c:pt idx="20">
                  <c:v>0</c:v>
                </c:pt>
                <c:pt idx="21">
                  <c:v>0</c:v>
                </c:pt>
                <c:pt idx="22">
                  <c:v>0</c:v>
                </c:pt>
                <c:pt idx="23">
                  <c:v>0</c:v>
                </c:pt>
                <c:pt idx="24">
                  <c:v>0</c:v>
                </c:pt>
                <c:pt idx="25">
                  <c:v>0</c:v>
                </c:pt>
              </c:numCache>
            </c:numRef>
          </c:val>
          <c:extLst>
            <c:ext xmlns:c16="http://schemas.microsoft.com/office/drawing/2014/chart" uri="{C3380CC4-5D6E-409C-BE32-E72D297353CC}">
              <c16:uniqueId val="{00000000-FD5E-4EB5-885F-2AF7D09F9D1D}"/>
            </c:ext>
          </c:extLst>
        </c:ser>
        <c:dLbls>
          <c:showLegendKey val="0"/>
          <c:showVal val="0"/>
          <c:showCatName val="0"/>
          <c:showSerName val="0"/>
          <c:showPercent val="0"/>
          <c:showBubbleSize val="0"/>
        </c:dLbls>
        <c:gapWidth val="75"/>
        <c:axId val="159373952"/>
        <c:axId val="159056256"/>
      </c:barChart>
      <c:lineChart>
        <c:grouping val="standard"/>
        <c:varyColors val="0"/>
        <c:ser>
          <c:idx val="15"/>
          <c:order val="1"/>
          <c:tx>
            <c:strRef>
              <c:f>'Nanotech %'!$K$7</c:f>
              <c:strCache>
                <c:ptCount val="1"/>
                <c:pt idx="0">
                  <c:v>2008</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'Nanotech %'!$B$19:$B$44</c:f>
              <c:strCache>
                <c:ptCount val="26"/>
                <c:pt idx="0">
                  <c:v>Israel</c:v>
                </c:pt>
                <c:pt idx="1">
                  <c:v>Australia</c:v>
                </c:pt>
                <c:pt idx="2">
                  <c:v>Netherlands</c:v>
                </c:pt>
                <c:pt idx="3">
                  <c:v>Switzerland</c:v>
                </c:pt>
                <c:pt idx="4">
                  <c:v>Finland</c:v>
                </c:pt>
                <c:pt idx="5">
                  <c:v>Turkey</c:v>
                </c:pt>
                <c:pt idx="6">
                  <c:v>Austria</c:v>
                </c:pt>
                <c:pt idx="7">
                  <c:v>Denmark</c:v>
                </c:pt>
                <c:pt idx="8">
                  <c:v>Chile</c:v>
                </c:pt>
                <c:pt idx="9">
                  <c:v>Czech Republic</c:v>
                </c:pt>
                <c:pt idx="10">
                  <c:v>Poland</c:v>
                </c:pt>
                <c:pt idx="11">
                  <c:v>Ireland</c:v>
                </c:pt>
                <c:pt idx="12">
                  <c:v>Colombia</c:v>
                </c:pt>
                <c:pt idx="13">
                  <c:v>Portugal</c:v>
                </c:pt>
                <c:pt idx="14">
                  <c:v>Mexico</c:v>
                </c:pt>
                <c:pt idx="15">
                  <c:v>New Zealand</c:v>
                </c:pt>
                <c:pt idx="16">
                  <c:v>Norway</c:v>
                </c:pt>
                <c:pt idx="17">
                  <c:v>Luxembourg</c:v>
                </c:pt>
                <c:pt idx="18">
                  <c:v>Greece</c:v>
                </c:pt>
                <c:pt idx="19">
                  <c:v>Slovak Republic</c:v>
                </c:pt>
                <c:pt idx="20">
                  <c:v>Estonia</c:v>
                </c:pt>
                <c:pt idx="21">
                  <c:v>Hungary</c:v>
                </c:pt>
                <c:pt idx="22">
                  <c:v>Iceland</c:v>
                </c:pt>
                <c:pt idx="23">
                  <c:v>Latvia</c:v>
                </c:pt>
                <c:pt idx="24">
                  <c:v>Lithuania</c:v>
                </c:pt>
                <c:pt idx="25">
                  <c:v>Slovenia</c:v>
                </c:pt>
              </c:strCache>
            </c:strRef>
          </c:cat>
          <c:val>
            <c:numRef>
              <c:f>'Nanotech %'!$K$19:$K$44</c:f>
              <c:numCache>
                <c:formatCode>0.0</c:formatCode>
                <c:ptCount val="26"/>
                <c:pt idx="0">
                  <c:v>1.0083652575957729</c:v>
                </c:pt>
                <c:pt idx="1">
                  <c:v>0.49769484808454428</c:v>
                </c:pt>
                <c:pt idx="2">
                  <c:v>1.946383751651255</c:v>
                </c:pt>
                <c:pt idx="3">
                  <c:v>0.56348414795244395</c:v>
                </c:pt>
                <c:pt idx="4">
                  <c:v>0.42657529722589171</c:v>
                </c:pt>
                <c:pt idx="5">
                  <c:v>0.12109313077939234</c:v>
                </c:pt>
                <c:pt idx="6">
                  <c:v>0.23078269484808453</c:v>
                </c:pt>
                <c:pt idx="7">
                  <c:v>0.19705085865257596</c:v>
                </c:pt>
                <c:pt idx="8">
                  <c:v>1.1007265521796565E-2</c:v>
                </c:pt>
                <c:pt idx="9">
                  <c:v>6.6050198150594458E-2</c:v>
                </c:pt>
                <c:pt idx="10">
                  <c:v>2.1466314398943198E-2</c:v>
                </c:pt>
                <c:pt idx="11">
                  <c:v>0.17338177014531042</c:v>
                </c:pt>
                <c:pt idx="12">
                  <c:v>0</c:v>
                </c:pt>
                <c:pt idx="13">
                  <c:v>8.5313738441215314E-2</c:v>
                </c:pt>
                <c:pt idx="14">
                  <c:v>3.3025099075297229E-2</c:v>
                </c:pt>
                <c:pt idx="15">
                  <c:v>6.0544914134742396E-2</c:v>
                </c:pt>
                <c:pt idx="16">
                  <c:v>0.11008256274768824</c:v>
                </c:pt>
                <c:pt idx="17">
                  <c:v>0</c:v>
                </c:pt>
                <c:pt idx="18">
                  <c:v>9.9075297225891673E-2</c:v>
                </c:pt>
                <c:pt idx="19">
                  <c:v>0</c:v>
                </c:pt>
                <c:pt idx="20">
                  <c:v>0</c:v>
                </c:pt>
                <c:pt idx="21">
                  <c:v>7.7057463672391011E-2</c:v>
                </c:pt>
                <c:pt idx="22">
                  <c:v>0</c:v>
                </c:pt>
                <c:pt idx="23">
                  <c:v>0</c:v>
                </c:pt>
                <c:pt idx="24">
                  <c:v>8.2562747688243072E-3</c:v>
                </c:pt>
                <c:pt idx="25">
                  <c:v>0.13210039630118892</c:v>
                </c:pt>
              </c:numCache>
            </c:numRef>
          </c:val>
          <c:smooth val="0"/>
          <c:extLst>
            <c:ext xmlns:c16="http://schemas.microsoft.com/office/drawing/2014/chart" uri="{C3380CC4-5D6E-409C-BE32-E72D297353CC}">
              <c16:uniqueId val="{00000001-FD5E-4EB5-885F-2AF7D09F9D1D}"/>
            </c:ext>
          </c:extLst>
        </c:ser>
        <c:dLbls>
          <c:showLegendKey val="0"/>
          <c:showVal val="0"/>
          <c:showCatName val="0"/>
          <c:showSerName val="0"/>
          <c:showPercent val="0"/>
          <c:showBubbleSize val="0"/>
        </c:dLbls>
        <c:marker val="1"/>
        <c:smooth val="0"/>
        <c:axId val="159373952"/>
        <c:axId val="159056256"/>
      </c:lineChart>
      <c:catAx>
        <c:axId val="159373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056256"/>
        <c:crosses val="autoZero"/>
        <c:auto val="1"/>
        <c:lblAlgn val="ctr"/>
        <c:lblOffset val="0"/>
        <c:tickLblSkip val="1"/>
        <c:noMultiLvlLbl val="0"/>
      </c:catAx>
      <c:valAx>
        <c:axId val="159056256"/>
        <c:scaling>
          <c:orientation val="minMax"/>
          <c:max val="2"/>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73952"/>
        <c:crosses val="autoZero"/>
        <c:crossBetween val="between"/>
        <c:majorUnit val="0.2"/>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5.0111913094196561E-2"/>
          <c:y val="1.4606376833596276E-2"/>
          <c:w val="0.93470928113152518"/>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xdr:col>
      <xdr:colOff>0</xdr:colOff>
      <xdr:row>6</xdr:row>
      <xdr:rowOff>0</xdr:rowOff>
    </xdr:from>
    <xdr:to>
      <xdr:col>31</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31</xdr:row>
      <xdr:rowOff>0</xdr:rowOff>
    </xdr:from>
    <xdr:to>
      <xdr:col>31</xdr:col>
      <xdr:colOff>0</xdr:colOff>
      <xdr:row>54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133350</xdr:colOff>
      <xdr:row>27</xdr:row>
      <xdr:rowOff>38100</xdr:rowOff>
    </xdr:from>
    <xdr:to>
      <xdr:col>25</xdr:col>
      <xdr:colOff>133350</xdr:colOff>
      <xdr:row>30</xdr:row>
      <xdr:rowOff>76200</xdr:rowOff>
    </xdr:to>
    <xdr:cxnSp macro="">
      <xdr:nvCxnSpPr>
        <xdr:cNvPr id="6" name="Straight Arrow Connector 5"/>
        <xdr:cNvCxnSpPr/>
      </xdr:nvCxnSpPr>
      <xdr:spPr>
        <a:xfrm>
          <a:off x="9801225" y="415290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0.33681</cdr:x>
      <cdr:y>0.66304</cdr:y>
    </cdr:from>
    <cdr:to>
      <cdr:x>0.97628</cdr:x>
      <cdr:y>0.83528</cdr:y>
    </cdr:to>
    <cdr:sp macro="" textlink="">
      <cdr:nvSpPr>
        <cdr:cNvPr id="2" name="Rectangle 1"/>
        <cdr:cNvSpPr/>
      </cdr:nvSpPr>
      <cdr:spPr>
        <a:xfrm xmlns:a="http://schemas.openxmlformats.org/drawingml/2006/main">
          <a:off x="1847862" y="2324089"/>
          <a:ext cx="3508388" cy="603736"/>
        </a:xfrm>
        <a:prstGeom xmlns:a="http://schemas.openxmlformats.org/drawingml/2006/main" prst="rect">
          <a:avLst/>
        </a:prstGeom>
        <a:solidFill xmlns:a="http://schemas.openxmlformats.org/drawingml/2006/main">
          <a:schemeClr val="lt1">
            <a:alpha val="38000"/>
          </a:schemeClr>
        </a:solidFill>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0.34549</cdr:x>
      <cdr:y>0.67391</cdr:y>
    </cdr:from>
    <cdr:to>
      <cdr:x>0.56134</cdr:x>
      <cdr:y>0.74509</cdr:y>
    </cdr:to>
    <cdr:sp macro="" textlink="">
      <cdr:nvSpPr>
        <cdr:cNvPr id="3" name="TextBox 5"/>
        <cdr:cNvSpPr txBox="1"/>
      </cdr:nvSpPr>
      <cdr:spPr>
        <a:xfrm xmlns:a="http://schemas.openxmlformats.org/drawingml/2006/main">
          <a:off x="1895475" y="2362200"/>
          <a:ext cx="1184261" cy="2494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latin typeface="Arial Black" panose="020B0A04020102020204" pitchFamily="34" charset="0"/>
            </a:rPr>
            <a:t>ZOOM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abSelected="1" workbookViewId="0"/>
  </sheetViews>
  <sheetFormatPr defaultColWidth="9.140625" defaultRowHeight="12" x14ac:dyDescent="0.2"/>
  <cols>
    <col min="1" max="1" width="9.140625" style="3"/>
    <col min="2" max="2" width="17.85546875" style="3" customWidth="1"/>
    <col min="3" max="17" width="5.42578125" style="3" bestFit="1" customWidth="1"/>
    <col min="18" max="21" width="5.42578125" style="3" customWidth="1"/>
    <col min="22" max="16384" width="9.140625" style="3"/>
  </cols>
  <sheetData>
    <row r="1" spans="1:21" x14ac:dyDescent="0.2">
      <c r="A1" s="1" t="s">
        <v>46</v>
      </c>
      <c r="B1" s="2" t="s">
        <v>50</v>
      </c>
    </row>
    <row r="2" spans="1:21" x14ac:dyDescent="0.2">
      <c r="A2" s="1" t="s">
        <v>51</v>
      </c>
      <c r="B2" s="4" t="s">
        <v>55</v>
      </c>
    </row>
    <row r="3" spans="1:21" x14ac:dyDescent="0.2">
      <c r="A3" s="1" t="s">
        <v>47</v>
      </c>
      <c r="B3" s="3" t="s">
        <v>70</v>
      </c>
    </row>
    <row r="4" spans="1:21" x14ac:dyDescent="0.2">
      <c r="A4" s="1" t="s">
        <v>48</v>
      </c>
      <c r="B4" s="3" t="s">
        <v>53</v>
      </c>
    </row>
    <row r="5" spans="1:21" x14ac:dyDescent="0.2">
      <c r="A5" s="1" t="s">
        <v>49</v>
      </c>
      <c r="B5" s="3" t="s">
        <v>71</v>
      </c>
    </row>
    <row r="7" spans="1:21" x14ac:dyDescent="0.2">
      <c r="B7" s="5"/>
      <c r="C7" s="5">
        <v>2000</v>
      </c>
      <c r="D7" s="5">
        <v>2001</v>
      </c>
      <c r="E7" s="3">
        <v>2002</v>
      </c>
      <c r="F7" s="3">
        <v>2003</v>
      </c>
      <c r="G7" s="3">
        <v>2004</v>
      </c>
      <c r="H7" s="3">
        <v>2005</v>
      </c>
      <c r="I7" s="3">
        <v>2006</v>
      </c>
      <c r="J7" s="3">
        <v>2007</v>
      </c>
      <c r="K7" s="3">
        <v>2008</v>
      </c>
      <c r="L7" s="3">
        <v>2009</v>
      </c>
      <c r="M7" s="3">
        <v>2010</v>
      </c>
      <c r="N7" s="3">
        <v>2011</v>
      </c>
      <c r="O7" s="3">
        <v>2012</v>
      </c>
      <c r="P7" s="3">
        <v>2013</v>
      </c>
      <c r="Q7" s="3">
        <v>2014</v>
      </c>
      <c r="R7" s="5">
        <v>2015</v>
      </c>
      <c r="S7" s="5">
        <v>2016</v>
      </c>
      <c r="T7" s="3">
        <v>2017</v>
      </c>
      <c r="U7" s="3">
        <v>2018</v>
      </c>
    </row>
    <row r="8" spans="1:21" x14ac:dyDescent="0.2">
      <c r="A8" s="15"/>
      <c r="B8" s="9" t="s">
        <v>34</v>
      </c>
      <c r="C8" s="15">
        <v>28.782809706257982</v>
      </c>
      <c r="D8" s="15">
        <v>32.33026765375854</v>
      </c>
      <c r="E8" s="15">
        <v>32.887916295636686</v>
      </c>
      <c r="F8" s="15">
        <v>27.437486535008976</v>
      </c>
      <c r="G8" s="15">
        <v>26.469157175398632</v>
      </c>
      <c r="H8" s="15">
        <v>24.693089460340456</v>
      </c>
      <c r="I8" s="15">
        <v>22.134144884241973</v>
      </c>
      <c r="J8" s="15">
        <v>21.351362126245849</v>
      </c>
      <c r="K8" s="15">
        <v>19.511700792602376</v>
      </c>
      <c r="L8" s="15">
        <v>20.606003963011887</v>
      </c>
      <c r="M8" s="15">
        <v>21.301988911988911</v>
      </c>
      <c r="N8" s="15">
        <v>21.250293204553298</v>
      </c>
      <c r="O8" s="15">
        <v>23.43417208604302</v>
      </c>
      <c r="P8" s="15">
        <v>25.584263245033114</v>
      </c>
      <c r="Q8" s="15">
        <v>23.134335414808206</v>
      </c>
      <c r="R8" s="15">
        <v>25.260302245250433</v>
      </c>
      <c r="S8" s="15">
        <v>27.160229508196721</v>
      </c>
      <c r="T8" s="15">
        <v>23.710465465465465</v>
      </c>
      <c r="U8" s="15">
        <v>24.929607961399274</v>
      </c>
    </row>
    <row r="9" spans="1:21" x14ac:dyDescent="0.2">
      <c r="A9" s="15"/>
      <c r="B9" s="9" t="s">
        <v>17</v>
      </c>
      <c r="C9" s="15">
        <v>41.759514687100889</v>
      </c>
      <c r="D9" s="15">
        <v>37.716400911161728</v>
      </c>
      <c r="E9" s="15">
        <v>34.190516473731073</v>
      </c>
      <c r="F9" s="15">
        <v>34.453173249551163</v>
      </c>
      <c r="G9" s="15">
        <v>33.909316628701589</v>
      </c>
      <c r="H9" s="15">
        <v>31.829047446577324</v>
      </c>
      <c r="I9" s="15">
        <v>35.373562359970123</v>
      </c>
      <c r="J9" s="15">
        <v>34.309649317091178</v>
      </c>
      <c r="K9" s="15">
        <v>32.812859973579918</v>
      </c>
      <c r="L9" s="15">
        <v>29.440317040951125</v>
      </c>
      <c r="M9" s="15">
        <v>27.181001386001384</v>
      </c>
      <c r="N9" s="15">
        <v>27.60902725077613</v>
      </c>
      <c r="O9" s="15">
        <v>22.399949974987493</v>
      </c>
      <c r="P9" s="15">
        <v>15.782284768211921</v>
      </c>
      <c r="Q9" s="15">
        <v>18.116262265834077</v>
      </c>
      <c r="R9" s="15">
        <v>18.987478411053541</v>
      </c>
      <c r="S9" s="15">
        <v>16.608245901639343</v>
      </c>
      <c r="T9" s="15">
        <v>17.645863363363365</v>
      </c>
      <c r="U9" s="15">
        <v>16.388697225572979</v>
      </c>
    </row>
    <row r="10" spans="1:21" x14ac:dyDescent="0.2">
      <c r="A10" s="15"/>
      <c r="B10" s="9" t="s">
        <v>18</v>
      </c>
      <c r="C10" s="15">
        <v>4.4955300127713924</v>
      </c>
      <c r="D10" s="15">
        <v>4.5244874715261956</v>
      </c>
      <c r="E10" s="15">
        <v>6.0317809439002676</v>
      </c>
      <c r="F10" s="15">
        <v>8.3864452423698381</v>
      </c>
      <c r="G10" s="15">
        <v>11.073868640850417</v>
      </c>
      <c r="H10" s="15">
        <v>14.602024628757695</v>
      </c>
      <c r="I10" s="15">
        <v>14.261885735623601</v>
      </c>
      <c r="J10" s="15">
        <v>13.856076042820229</v>
      </c>
      <c r="K10" s="15">
        <v>14.401145970937915</v>
      </c>
      <c r="L10" s="15">
        <v>12.057737780713342</v>
      </c>
      <c r="M10" s="15">
        <v>15.20480595980596</v>
      </c>
      <c r="N10" s="15">
        <v>16.500272507761295</v>
      </c>
      <c r="O10" s="15">
        <v>15.858584292146075</v>
      </c>
      <c r="P10" s="15">
        <v>19.960844370860929</v>
      </c>
      <c r="Q10" s="15">
        <v>15.042756467439785</v>
      </c>
      <c r="R10" s="15">
        <v>13.496416234887738</v>
      </c>
      <c r="S10" s="15">
        <v>14.004754098360655</v>
      </c>
      <c r="T10" s="15">
        <v>12.372642642642642</v>
      </c>
      <c r="U10" s="15">
        <v>13.913124246079613</v>
      </c>
    </row>
    <row r="11" spans="1:21" x14ac:dyDescent="0.2">
      <c r="A11" s="15"/>
      <c r="B11" s="9" t="s">
        <v>9</v>
      </c>
      <c r="C11" s="15">
        <v>3.323045977011494</v>
      </c>
      <c r="D11" s="15">
        <v>3.7091856492027335</v>
      </c>
      <c r="E11" s="15">
        <v>2.3619234194122884</v>
      </c>
      <c r="F11" s="15">
        <v>4.0492235188509875</v>
      </c>
      <c r="G11" s="15">
        <v>3.3241116173120733</v>
      </c>
      <c r="H11" s="15">
        <v>3.3284462151394418</v>
      </c>
      <c r="I11" s="15">
        <v>2.8414563106796118</v>
      </c>
      <c r="J11" s="15">
        <v>3.898014027316353</v>
      </c>
      <c r="K11" s="15">
        <v>4.7128797886393654</v>
      </c>
      <c r="L11" s="15">
        <v>4.3768361955085862</v>
      </c>
      <c r="M11" s="15">
        <v>3.9066250866250867</v>
      </c>
      <c r="N11" s="15">
        <v>3.2281786823042431</v>
      </c>
      <c r="O11" s="15">
        <v>3.8804502251125563</v>
      </c>
      <c r="P11" s="15">
        <v>3.893228476821192</v>
      </c>
      <c r="Q11" s="15">
        <v>3.7486440677966102</v>
      </c>
      <c r="R11" s="15">
        <v>3.398920552677029</v>
      </c>
      <c r="S11" s="15">
        <v>4.2616147540983604</v>
      </c>
      <c r="T11" s="15">
        <v>3.1499324324324318</v>
      </c>
      <c r="U11" s="15">
        <v>3.4664897466827509</v>
      </c>
    </row>
    <row r="12" spans="1:21" x14ac:dyDescent="0.2">
      <c r="A12" s="15"/>
      <c r="B12" s="9" t="s">
        <v>33</v>
      </c>
      <c r="C12" s="15">
        <v>2.3499361430395909</v>
      </c>
      <c r="D12" s="15">
        <v>3.2113041002277907</v>
      </c>
      <c r="E12" s="15">
        <v>2.719648263579697</v>
      </c>
      <c r="F12" s="15">
        <v>3.0900000000000003</v>
      </c>
      <c r="G12" s="15">
        <v>2.2541457858769931</v>
      </c>
      <c r="H12" s="15">
        <v>1.9398152843172767</v>
      </c>
      <c r="I12" s="15">
        <v>2.3354331590739359</v>
      </c>
      <c r="J12" s="15">
        <v>2.2035031376891845</v>
      </c>
      <c r="K12" s="15">
        <v>2.9183190224570672</v>
      </c>
      <c r="L12" s="15">
        <v>2.3388044914134745</v>
      </c>
      <c r="M12" s="15">
        <v>2.2609147609147611</v>
      </c>
      <c r="N12" s="15">
        <v>2.9065436357364609</v>
      </c>
      <c r="O12" s="15">
        <v>2.6341170585292644</v>
      </c>
      <c r="P12" s="15">
        <v>4.3026655629139068</v>
      </c>
      <c r="Q12" s="15">
        <v>3.9027653880463871</v>
      </c>
      <c r="R12" s="15">
        <v>3.3520466321243525</v>
      </c>
      <c r="S12" s="15">
        <v>3.4128196721311475</v>
      </c>
      <c r="T12" s="15">
        <v>2.6214714714714713</v>
      </c>
      <c r="U12" s="15">
        <v>2.7820989143546444</v>
      </c>
    </row>
    <row r="13" spans="1:21" x14ac:dyDescent="0.2">
      <c r="A13" s="15"/>
      <c r="B13" s="9" t="s">
        <v>10</v>
      </c>
      <c r="C13" s="15">
        <v>7.6826883780332063</v>
      </c>
      <c r="D13" s="15">
        <v>7.761594533029613</v>
      </c>
      <c r="E13" s="15">
        <v>7.7367720391807655</v>
      </c>
      <c r="F13" s="15">
        <v>7.8458123877917414</v>
      </c>
      <c r="G13" s="15">
        <v>7.5968109339407741</v>
      </c>
      <c r="H13" s="15">
        <v>6.5254436798261501</v>
      </c>
      <c r="I13" s="15">
        <v>7.3828790141896947</v>
      </c>
      <c r="J13" s="15">
        <v>7.1810114433370247</v>
      </c>
      <c r="K13" s="15">
        <v>6.7986756935270805</v>
      </c>
      <c r="L13" s="15">
        <v>8.1719749009247025</v>
      </c>
      <c r="M13" s="15">
        <v>5.7853049203049203</v>
      </c>
      <c r="N13" s="15">
        <v>4.1516384960331143</v>
      </c>
      <c r="O13" s="15">
        <v>4.1293846923461732</v>
      </c>
      <c r="P13" s="15">
        <v>3.5372019867549667</v>
      </c>
      <c r="Q13" s="15">
        <v>4.1424085637823369</v>
      </c>
      <c r="R13" s="15">
        <v>3.7972797927461137</v>
      </c>
      <c r="S13" s="15">
        <v>2.8522622950819674</v>
      </c>
      <c r="T13" s="15">
        <v>2.8802027027027028</v>
      </c>
      <c r="U13" s="15">
        <v>2.4523582629674308</v>
      </c>
    </row>
    <row r="14" spans="1:21" x14ac:dyDescent="0.2">
      <c r="A14" s="15"/>
      <c r="B14" s="9" t="s">
        <v>3</v>
      </c>
      <c r="C14" s="15">
        <v>1.4857407407407408</v>
      </c>
      <c r="D14" s="15">
        <v>1.3567767653758542</v>
      </c>
      <c r="E14" s="15">
        <v>1.2718922528940337</v>
      </c>
      <c r="F14" s="15">
        <v>1.1479263913824058</v>
      </c>
      <c r="G14" s="15">
        <v>1.1019817767653757</v>
      </c>
      <c r="H14" s="15">
        <v>1.0118833755885548</v>
      </c>
      <c r="I14" s="15">
        <v>1.3191859596713966</v>
      </c>
      <c r="J14" s="15">
        <v>1.4473163528977482</v>
      </c>
      <c r="K14" s="15">
        <v>1.5180548216644651</v>
      </c>
      <c r="L14" s="15">
        <v>1.6167371202113607</v>
      </c>
      <c r="M14" s="15">
        <v>1.8169819819819819</v>
      </c>
      <c r="N14" s="15">
        <v>1.8413590893411522</v>
      </c>
      <c r="O14" s="15">
        <v>1.780055027513757</v>
      </c>
      <c r="P14" s="15">
        <v>2.375364238410596</v>
      </c>
      <c r="Q14" s="15">
        <v>1.8212934879571812</v>
      </c>
      <c r="R14" s="15">
        <v>2.5043177892918824</v>
      </c>
      <c r="S14" s="15">
        <v>2.2296475409836063</v>
      </c>
      <c r="T14" s="15">
        <v>2.1823273273273274</v>
      </c>
      <c r="U14" s="15">
        <v>2.133956574185766</v>
      </c>
    </row>
    <row r="15" spans="1:21" x14ac:dyDescent="0.2">
      <c r="A15" s="15"/>
      <c r="B15" s="9" t="s">
        <v>2</v>
      </c>
      <c r="C15" s="15">
        <v>0.3136079182630907</v>
      </c>
      <c r="D15" s="15">
        <v>0.4143621867881549</v>
      </c>
      <c r="E15" s="15">
        <v>0.56661620658949252</v>
      </c>
      <c r="F15" s="15">
        <v>0.55815529622980253</v>
      </c>
      <c r="G15" s="15">
        <v>0.41558086560364471</v>
      </c>
      <c r="H15" s="15">
        <v>0.6851394422310757</v>
      </c>
      <c r="I15" s="15">
        <v>0.61115384615384627</v>
      </c>
      <c r="J15" s="15">
        <v>0.67009228497600593</v>
      </c>
      <c r="K15" s="15">
        <v>0.76113606340819029</v>
      </c>
      <c r="L15" s="15">
        <v>0.58641017173051524</v>
      </c>
      <c r="M15" s="15">
        <v>0.85960845460845459</v>
      </c>
      <c r="N15" s="15">
        <v>0.58673680579510179</v>
      </c>
      <c r="O15" s="15">
        <v>0.91420710355177592</v>
      </c>
      <c r="P15" s="15">
        <v>0.80022350993377478</v>
      </c>
      <c r="Q15" s="15">
        <v>0.34195361284567349</v>
      </c>
      <c r="R15" s="15">
        <v>1.8859585492227979</v>
      </c>
      <c r="S15" s="15">
        <v>1.8118688524590163</v>
      </c>
      <c r="T15" s="15">
        <v>1.4869069069069067</v>
      </c>
      <c r="U15" s="15">
        <v>1.9775965018094088</v>
      </c>
    </row>
    <row r="16" spans="1:21" x14ac:dyDescent="0.2">
      <c r="A16" s="15"/>
      <c r="B16" s="9" t="s">
        <v>16</v>
      </c>
      <c r="C16" s="15">
        <v>0.47598978288633459</v>
      </c>
      <c r="D16" s="15">
        <v>0.54574601366742592</v>
      </c>
      <c r="E16" s="15">
        <v>1.1910062333036509</v>
      </c>
      <c r="F16" s="15">
        <v>0.60218581687612205</v>
      </c>
      <c r="G16" s="15">
        <v>1.1214464692482917</v>
      </c>
      <c r="H16" s="15">
        <v>0.7304128938790293</v>
      </c>
      <c r="I16" s="15">
        <v>0.94286781179985057</v>
      </c>
      <c r="J16" s="15">
        <v>0.61687338501291977</v>
      </c>
      <c r="K16" s="15">
        <v>1.1055548216644651</v>
      </c>
      <c r="L16" s="15">
        <v>1.0004788639365918</v>
      </c>
      <c r="M16" s="15">
        <v>1.0383471933471933</v>
      </c>
      <c r="N16" s="15">
        <v>0.75576060710589865</v>
      </c>
      <c r="O16" s="15">
        <v>0.74287143571785896</v>
      </c>
      <c r="P16" s="15">
        <v>0.69536423841059614</v>
      </c>
      <c r="Q16" s="15">
        <v>0.97412132024977705</v>
      </c>
      <c r="R16" s="15">
        <v>1.1010362694300517</v>
      </c>
      <c r="S16" s="15">
        <v>1.2934262295081969</v>
      </c>
      <c r="T16" s="15">
        <v>1.2662687687687688</v>
      </c>
      <c r="U16" s="15">
        <v>1.1352985524728589</v>
      </c>
    </row>
    <row r="17" spans="1:21" x14ac:dyDescent="0.2">
      <c r="A17" s="15"/>
      <c r="B17" s="9" t="s">
        <v>30</v>
      </c>
      <c r="C17" s="15">
        <v>1.2114048531289912</v>
      </c>
      <c r="D17" s="15">
        <v>0.44419134396355353</v>
      </c>
      <c r="E17" s="15">
        <v>0.90512021371326812</v>
      </c>
      <c r="F17" s="15">
        <v>0.664524236983842</v>
      </c>
      <c r="G17" s="15">
        <v>0.70140470766894458</v>
      </c>
      <c r="H17" s="15">
        <v>0.81707714596160819</v>
      </c>
      <c r="I17" s="15">
        <v>0.3491411501120239</v>
      </c>
      <c r="J17" s="15">
        <v>0.84506829088224433</v>
      </c>
      <c r="K17" s="15">
        <v>0.70288309114927339</v>
      </c>
      <c r="L17" s="15">
        <v>0.63322985468956405</v>
      </c>
      <c r="M17" s="15">
        <v>0.75437976437976428</v>
      </c>
      <c r="N17" s="15">
        <v>0.55363918592618144</v>
      </c>
      <c r="O17" s="15">
        <v>0.86948474237118556</v>
      </c>
      <c r="P17" s="15">
        <v>0.33112582781456956</v>
      </c>
      <c r="Q17" s="15">
        <v>0.71364852809991086</v>
      </c>
      <c r="R17" s="15">
        <v>0.80886873920552671</v>
      </c>
      <c r="S17" s="15">
        <v>0.95628688524590166</v>
      </c>
      <c r="T17" s="15">
        <v>1.470397897897898</v>
      </c>
      <c r="U17" s="15">
        <v>1.1183866103739446</v>
      </c>
    </row>
    <row r="18" spans="1:21" x14ac:dyDescent="0.2">
      <c r="A18" s="15"/>
      <c r="B18" s="9" t="s">
        <v>29</v>
      </c>
      <c r="C18" s="15">
        <v>0.29693486590038315</v>
      </c>
      <c r="D18" s="15">
        <v>0.14426537585421415</v>
      </c>
      <c r="E18" s="15">
        <v>0.12986197684772932</v>
      </c>
      <c r="F18" s="15">
        <v>0.21693447037701977</v>
      </c>
      <c r="G18" s="15">
        <v>0.4519969627942293</v>
      </c>
      <c r="H18" s="15">
        <v>0.2052408547627671</v>
      </c>
      <c r="I18" s="15">
        <v>0.17097834204630322</v>
      </c>
      <c r="J18" s="15">
        <v>0.37652270210409744</v>
      </c>
      <c r="K18" s="15">
        <v>0.51298877146631439</v>
      </c>
      <c r="L18" s="15">
        <v>0.74214993394980189</v>
      </c>
      <c r="M18" s="15">
        <v>0.64156271656271657</v>
      </c>
      <c r="N18" s="15">
        <v>0.57047602621593652</v>
      </c>
      <c r="O18" s="15">
        <v>0.8330365182591295</v>
      </c>
      <c r="P18" s="15">
        <v>0.75883278145695365</v>
      </c>
      <c r="Q18" s="15">
        <v>1.2578590544157002</v>
      </c>
      <c r="R18" s="15">
        <v>1.0895250431778929</v>
      </c>
      <c r="S18" s="15">
        <v>1.1647295081967213</v>
      </c>
      <c r="T18" s="15">
        <v>1.0213813813813815</v>
      </c>
      <c r="U18" s="15">
        <v>1.0901025331724969</v>
      </c>
    </row>
    <row r="19" spans="1:21" x14ac:dyDescent="0.2">
      <c r="A19" s="15"/>
      <c r="B19" s="9" t="s">
        <v>15</v>
      </c>
      <c r="C19" s="15">
        <v>1.0989016602809705</v>
      </c>
      <c r="D19" s="15">
        <v>0.85421412300683375</v>
      </c>
      <c r="E19" s="15">
        <v>0.75541852181656277</v>
      </c>
      <c r="F19" s="15">
        <v>0.68933123877917413</v>
      </c>
      <c r="G19" s="15">
        <v>0.57453682611996959</v>
      </c>
      <c r="H19" s="15">
        <v>0.89580948931546545</v>
      </c>
      <c r="I19" s="15">
        <v>0.32540328603435398</v>
      </c>
      <c r="J19" s="15">
        <v>0.7592986341823551</v>
      </c>
      <c r="K19" s="15">
        <v>1.0083652575957729</v>
      </c>
      <c r="L19" s="15">
        <v>0.79425363276089833</v>
      </c>
      <c r="M19" s="15">
        <v>0.54029452529452537</v>
      </c>
      <c r="N19" s="15">
        <v>0.43405657123145913</v>
      </c>
      <c r="O19" s="15">
        <v>1.0171735867933966</v>
      </c>
      <c r="P19" s="15">
        <v>1.5107615894039736</v>
      </c>
      <c r="Q19" s="15">
        <v>1.2563157894736843</v>
      </c>
      <c r="R19" s="15">
        <v>1.0578583765112262</v>
      </c>
      <c r="S19" s="15">
        <v>1.0040983606557377</v>
      </c>
      <c r="T19" s="15">
        <v>1.1636636636636637</v>
      </c>
      <c r="U19" s="15">
        <v>1.0781061519903499</v>
      </c>
    </row>
    <row r="20" spans="1:21" x14ac:dyDescent="0.2">
      <c r="A20" s="15"/>
      <c r="B20" s="9" t="s">
        <v>0</v>
      </c>
      <c r="C20" s="15">
        <v>0.72371008939974457</v>
      </c>
      <c r="D20" s="15">
        <v>0.68337129840546695</v>
      </c>
      <c r="E20" s="15">
        <v>0.89566785396260029</v>
      </c>
      <c r="F20" s="15">
        <v>1.3995062836624776</v>
      </c>
      <c r="G20" s="15">
        <v>0.503037205770691</v>
      </c>
      <c r="H20" s="15">
        <v>0.2806954002173126</v>
      </c>
      <c r="I20" s="15">
        <v>0.26138909634055268</v>
      </c>
      <c r="J20" s="15">
        <v>0.36913990402362495</v>
      </c>
      <c r="K20" s="15">
        <v>0.49769484808454428</v>
      </c>
      <c r="L20" s="15">
        <v>0.4185138705416116</v>
      </c>
      <c r="M20" s="15">
        <v>0.3337144837144837</v>
      </c>
      <c r="N20" s="15">
        <v>0.46280441531562605</v>
      </c>
      <c r="O20" s="15">
        <v>0.66818909454727371</v>
      </c>
      <c r="P20" s="15">
        <v>0.88576158940397343</v>
      </c>
      <c r="Q20" s="15">
        <v>0.85488849241748444</v>
      </c>
      <c r="R20" s="15">
        <v>1.1756735751295337</v>
      </c>
      <c r="S20" s="15">
        <v>0.98770491803278693</v>
      </c>
      <c r="T20" s="15">
        <v>0.84834834834834838</v>
      </c>
      <c r="U20" s="15">
        <v>0.8700241254523523</v>
      </c>
    </row>
    <row r="21" spans="1:21" x14ac:dyDescent="0.2">
      <c r="A21" s="15"/>
      <c r="B21" s="9" t="s">
        <v>22</v>
      </c>
      <c r="C21" s="15">
        <v>1.1361238825031927</v>
      </c>
      <c r="D21" s="15">
        <v>1.0990888382687927</v>
      </c>
      <c r="E21" s="15">
        <v>1.5937444345503113</v>
      </c>
      <c r="F21" s="15">
        <v>1.5527468581687611</v>
      </c>
      <c r="G21" s="15">
        <v>2.1593090356871678</v>
      </c>
      <c r="H21" s="15">
        <v>1.9944476638898951</v>
      </c>
      <c r="I21" s="15">
        <v>2.4777445855115756</v>
      </c>
      <c r="J21" s="15">
        <v>1.6055813953488369</v>
      </c>
      <c r="K21" s="15">
        <v>1.946383751651255</v>
      </c>
      <c r="L21" s="15">
        <v>1.8949471598414795</v>
      </c>
      <c r="M21" s="15">
        <v>1.5737803187803188</v>
      </c>
      <c r="N21" s="15">
        <v>1.3678785788202827</v>
      </c>
      <c r="O21" s="15">
        <v>1.8679589794897447</v>
      </c>
      <c r="P21" s="15">
        <v>1.2348261589403975</v>
      </c>
      <c r="Q21" s="15">
        <v>0.8640231935771634</v>
      </c>
      <c r="R21" s="15">
        <v>1.6853799654576858</v>
      </c>
      <c r="S21" s="15">
        <v>1.0289426229508198</v>
      </c>
      <c r="T21" s="15">
        <v>0.52147147147147144</v>
      </c>
      <c r="U21" s="15">
        <v>0.74626357056694803</v>
      </c>
    </row>
    <row r="22" spans="1:21" x14ac:dyDescent="0.2">
      <c r="A22" s="15"/>
      <c r="B22" s="9" t="s">
        <v>31</v>
      </c>
      <c r="C22" s="15">
        <v>1.1319795657726692</v>
      </c>
      <c r="D22" s="15">
        <v>0.86835990888382686</v>
      </c>
      <c r="E22" s="15">
        <v>0.65548530721282283</v>
      </c>
      <c r="F22" s="15">
        <v>0.7562836624775584</v>
      </c>
      <c r="G22" s="15">
        <v>0.91179574791192108</v>
      </c>
      <c r="H22" s="15">
        <v>0.6227743571169867</v>
      </c>
      <c r="I22" s="15">
        <v>1.169017923823749</v>
      </c>
      <c r="J22" s="15">
        <v>0.59554448135843485</v>
      </c>
      <c r="K22" s="15">
        <v>0.56348414795244395</v>
      </c>
      <c r="L22" s="15">
        <v>0.86494385733157197</v>
      </c>
      <c r="M22" s="15">
        <v>0.69118503118503127</v>
      </c>
      <c r="N22" s="15">
        <v>0.56731286650569157</v>
      </c>
      <c r="O22" s="15">
        <v>0.89651825912956462</v>
      </c>
      <c r="P22" s="15">
        <v>1.2195778145695364</v>
      </c>
      <c r="Q22" s="15">
        <v>0.47171275646743971</v>
      </c>
      <c r="R22" s="15">
        <v>0.77720207253886009</v>
      </c>
      <c r="S22" s="15">
        <v>0.83879508196721309</v>
      </c>
      <c r="T22" s="15">
        <v>0.82546546546546551</v>
      </c>
      <c r="U22" s="15">
        <v>0.68039203860072384</v>
      </c>
    </row>
    <row r="23" spans="1:21" x14ac:dyDescent="0.2">
      <c r="A23" s="15"/>
      <c r="B23" s="9" t="s">
        <v>8</v>
      </c>
      <c r="C23" s="15">
        <v>0.15113026819923372</v>
      </c>
      <c r="D23" s="15">
        <v>0.22779043280182232</v>
      </c>
      <c r="E23" s="15">
        <v>0.27456366874443455</v>
      </c>
      <c r="F23" s="15">
        <v>0.14213195691202873</v>
      </c>
      <c r="G23" s="15">
        <v>0.26575550493545935</v>
      </c>
      <c r="H23" s="15">
        <v>0.37909090909090909</v>
      </c>
      <c r="I23" s="15">
        <v>0.28005974607916356</v>
      </c>
      <c r="J23" s="15">
        <v>0.52787006275378368</v>
      </c>
      <c r="K23" s="15">
        <v>0.42657529722589171</v>
      </c>
      <c r="L23" s="15">
        <v>0.78928665785997354</v>
      </c>
      <c r="M23" s="15">
        <v>0.49087664587664592</v>
      </c>
      <c r="N23" s="15">
        <v>0.43980682994135911</v>
      </c>
      <c r="O23" s="15">
        <v>0.32373186593296649</v>
      </c>
      <c r="P23" s="15">
        <v>0.34768211920529807</v>
      </c>
      <c r="Q23" s="15">
        <v>0.98126672613737742</v>
      </c>
      <c r="R23" s="15">
        <v>0.5181347150259068</v>
      </c>
      <c r="S23" s="15">
        <v>0.39617213114754102</v>
      </c>
      <c r="T23" s="15">
        <v>0.60060060060060061</v>
      </c>
      <c r="U23" s="15">
        <v>0.47748190591073586</v>
      </c>
    </row>
    <row r="24" spans="1:21" x14ac:dyDescent="0.2">
      <c r="A24" s="15"/>
      <c r="B24" s="9" t="s">
        <v>32</v>
      </c>
      <c r="C24" s="15">
        <v>0</v>
      </c>
      <c r="D24" s="15">
        <v>0</v>
      </c>
      <c r="E24" s="15">
        <v>1.4839715048975959E-2</v>
      </c>
      <c r="F24" s="15">
        <v>1.1220825852782765E-2</v>
      </c>
      <c r="G24" s="15">
        <v>2.0246772968868641E-2</v>
      </c>
      <c r="H24" s="15">
        <v>4.8290474465773267E-2</v>
      </c>
      <c r="I24" s="15">
        <v>0.12446975354742346</v>
      </c>
      <c r="J24" s="15">
        <v>3.6913990402362491E-2</v>
      </c>
      <c r="K24" s="15">
        <v>0.12109313077939234</v>
      </c>
      <c r="L24" s="15">
        <v>8.916776750330252E-2</v>
      </c>
      <c r="M24" s="15">
        <v>3.1496881496881493E-3</v>
      </c>
      <c r="N24" s="15">
        <v>0.1161331493618489</v>
      </c>
      <c r="O24" s="15">
        <v>7.1625812906453229E-2</v>
      </c>
      <c r="P24" s="15">
        <v>0.16556291390728478</v>
      </c>
      <c r="Q24" s="15">
        <v>0.33133809099018735</v>
      </c>
      <c r="R24" s="15">
        <v>0.48023316062176158</v>
      </c>
      <c r="S24" s="15">
        <v>0.2527295081967213</v>
      </c>
      <c r="T24" s="15">
        <v>0.3003003003003003</v>
      </c>
      <c r="U24" s="15">
        <v>0.24376658624849215</v>
      </c>
    </row>
    <row r="25" spans="1:21" x14ac:dyDescent="0.2">
      <c r="A25" s="15"/>
      <c r="B25" s="9" t="s">
        <v>1</v>
      </c>
      <c r="C25" s="15">
        <v>0.28948275862068962</v>
      </c>
      <c r="D25" s="15">
        <v>0.18982346241457859</v>
      </c>
      <c r="E25" s="15">
        <v>0.14247551202137132</v>
      </c>
      <c r="F25" s="15">
        <v>0.53859964093357271</v>
      </c>
      <c r="G25" s="15">
        <v>0.30028473804100231</v>
      </c>
      <c r="H25" s="15">
        <v>0.61080405650126768</v>
      </c>
      <c r="I25" s="15">
        <v>0.45556385362210605</v>
      </c>
      <c r="J25" s="15">
        <v>0.84392395717977109</v>
      </c>
      <c r="K25" s="15">
        <v>0.23078269484808453</v>
      </c>
      <c r="L25" s="15">
        <v>0.30304491413474238</v>
      </c>
      <c r="M25" s="15">
        <v>0.25624393624393627</v>
      </c>
      <c r="N25" s="15">
        <v>0.1982614694722318</v>
      </c>
      <c r="O25" s="15">
        <v>0.35476238119059533</v>
      </c>
      <c r="P25" s="15">
        <v>0.298932119205298</v>
      </c>
      <c r="Q25" s="15">
        <v>0.29735057983942909</v>
      </c>
      <c r="R25" s="15">
        <v>0.53253022452504317</v>
      </c>
      <c r="S25" s="15">
        <v>0.28103278688524586</v>
      </c>
      <c r="T25" s="15">
        <v>0.29091591591591592</v>
      </c>
      <c r="U25" s="15">
        <v>0.2202533172496984</v>
      </c>
    </row>
    <row r="26" spans="1:21" x14ac:dyDescent="0.2">
      <c r="A26" s="15"/>
      <c r="B26" s="9" t="s">
        <v>6</v>
      </c>
      <c r="C26" s="15">
        <v>0.41187739463601536</v>
      </c>
      <c r="D26" s="15">
        <v>0.3796526195899772</v>
      </c>
      <c r="E26" s="15">
        <v>0.4007123775601068</v>
      </c>
      <c r="F26" s="15">
        <v>0.26929982046678635</v>
      </c>
      <c r="G26" s="15">
        <v>0.10630220197418373</v>
      </c>
      <c r="H26" s="15">
        <v>0.12676566461427019</v>
      </c>
      <c r="I26" s="15">
        <v>6.8457804331590738E-2</v>
      </c>
      <c r="J26" s="15">
        <v>0.12919896640826875</v>
      </c>
      <c r="K26" s="15">
        <v>0.19705085865257596</v>
      </c>
      <c r="L26" s="15">
        <v>0.4001552179656539</v>
      </c>
      <c r="M26" s="15">
        <v>0.16458766458766458</v>
      </c>
      <c r="N26" s="15">
        <v>0.12278371852362883</v>
      </c>
      <c r="O26" s="15">
        <v>0.30854927463731868</v>
      </c>
      <c r="P26" s="15">
        <v>0.39321192052980136</v>
      </c>
      <c r="Q26" s="15">
        <v>0.56199821587867971</v>
      </c>
      <c r="R26" s="15">
        <v>0</v>
      </c>
      <c r="S26" s="15">
        <v>0.16393442622950818</v>
      </c>
      <c r="T26" s="15">
        <v>0.32282282282282282</v>
      </c>
      <c r="U26" s="15">
        <v>0.22014475271411338</v>
      </c>
    </row>
    <row r="27" spans="1:21" x14ac:dyDescent="0.2">
      <c r="A27" s="15"/>
      <c r="B27" s="9" t="s">
        <v>4</v>
      </c>
      <c r="C27" s="15">
        <v>0</v>
      </c>
      <c r="D27" s="15">
        <v>0</v>
      </c>
      <c r="E27" s="15">
        <v>0</v>
      </c>
      <c r="F27" s="15">
        <v>0</v>
      </c>
      <c r="G27" s="15">
        <v>0</v>
      </c>
      <c r="H27" s="15">
        <v>0</v>
      </c>
      <c r="I27" s="15">
        <v>7.4682598954443624E-3</v>
      </c>
      <c r="J27" s="15">
        <v>7.3827980804724982E-2</v>
      </c>
      <c r="K27" s="15">
        <v>1.1007265521796565E-2</v>
      </c>
      <c r="L27" s="15">
        <v>4.1281373844121533E-2</v>
      </c>
      <c r="M27" s="15">
        <v>3.4650034650034647E-2</v>
      </c>
      <c r="N27" s="15">
        <v>4.9292859606760954E-3</v>
      </c>
      <c r="O27" s="15">
        <v>0.10005002501250625</v>
      </c>
      <c r="P27" s="15">
        <v>0</v>
      </c>
      <c r="Q27" s="15">
        <v>0.17841213202497772</v>
      </c>
      <c r="R27" s="15">
        <v>0.17271157167530224</v>
      </c>
      <c r="S27" s="15">
        <v>0.16393442622950818</v>
      </c>
      <c r="T27" s="15">
        <v>0.3003003003003003</v>
      </c>
      <c r="U27" s="15">
        <v>0.21109770808202655</v>
      </c>
    </row>
    <row r="28" spans="1:21" x14ac:dyDescent="0.2">
      <c r="A28" s="15"/>
      <c r="B28" s="9" t="s">
        <v>5</v>
      </c>
      <c r="C28" s="15">
        <v>0</v>
      </c>
      <c r="D28" s="15">
        <v>0</v>
      </c>
      <c r="E28" s="15">
        <v>1.7809439002671415E-2</v>
      </c>
      <c r="F28" s="15">
        <v>0</v>
      </c>
      <c r="G28" s="15">
        <v>3.7965072133637055E-2</v>
      </c>
      <c r="H28" s="15">
        <v>0.14004708438971386</v>
      </c>
      <c r="I28" s="15">
        <v>0.19417475728155342</v>
      </c>
      <c r="J28" s="15">
        <v>0.14519379844961242</v>
      </c>
      <c r="K28" s="15">
        <v>6.6050198150594458E-2</v>
      </c>
      <c r="L28" s="15">
        <v>9.0033025099075306E-2</v>
      </c>
      <c r="M28" s="15">
        <v>0.18768884268884267</v>
      </c>
      <c r="N28" s="15">
        <v>0.10348395998620215</v>
      </c>
      <c r="O28" s="15">
        <v>0</v>
      </c>
      <c r="P28" s="15">
        <v>0.10347682119205298</v>
      </c>
      <c r="Q28" s="15">
        <v>2.9732381801962533E-2</v>
      </c>
      <c r="R28" s="15">
        <v>8.6355785837651119E-2</v>
      </c>
      <c r="S28" s="15">
        <v>0.16393442622950818</v>
      </c>
      <c r="T28" s="15">
        <v>0.15015015015015015</v>
      </c>
      <c r="U28" s="15">
        <v>0.15078407720144751</v>
      </c>
    </row>
    <row r="29" spans="1:21" x14ac:dyDescent="0.2">
      <c r="A29" s="15"/>
      <c r="B29" s="9" t="s">
        <v>25</v>
      </c>
      <c r="C29" s="15">
        <v>0</v>
      </c>
      <c r="D29" s="15">
        <v>4.5558086560364468E-2</v>
      </c>
      <c r="E29" s="15">
        <v>5.3428317008014245E-2</v>
      </c>
      <c r="F29" s="15">
        <v>5.2365350089766616E-2</v>
      </c>
      <c r="G29" s="15">
        <v>8.3523158694001523E-2</v>
      </c>
      <c r="H29" s="15">
        <v>3.6218761318362915E-2</v>
      </c>
      <c r="I29" s="15">
        <v>6.8457804331590738E-2</v>
      </c>
      <c r="J29" s="15">
        <v>4.9217423403469913E-2</v>
      </c>
      <c r="K29" s="15">
        <v>2.1466314398943198E-2</v>
      </c>
      <c r="L29" s="15">
        <v>0.23557793923381773</v>
      </c>
      <c r="M29" s="15">
        <v>0.26771309771309776</v>
      </c>
      <c r="N29" s="15">
        <v>8.2980338047602631E-2</v>
      </c>
      <c r="O29" s="15">
        <v>0.48774387193596797</v>
      </c>
      <c r="P29" s="15">
        <v>0.27593543046357616</v>
      </c>
      <c r="Q29" s="15">
        <v>0.17841213202497772</v>
      </c>
      <c r="R29" s="15">
        <v>0.19430051813471502</v>
      </c>
      <c r="S29" s="15">
        <v>0.16393442622950818</v>
      </c>
      <c r="T29" s="15">
        <v>0.15015015015015015</v>
      </c>
      <c r="U29" s="15">
        <v>0.13067852834740651</v>
      </c>
    </row>
    <row r="30" spans="1:21" x14ac:dyDescent="0.2">
      <c r="A30" s="15"/>
      <c r="B30" s="9" t="s">
        <v>14</v>
      </c>
      <c r="C30" s="15">
        <v>8.5140485312899097E-2</v>
      </c>
      <c r="D30" s="15">
        <v>0.12022209567198176</v>
      </c>
      <c r="E30" s="15">
        <v>0.18329029385574352</v>
      </c>
      <c r="F30" s="15">
        <v>0.19449281867145424</v>
      </c>
      <c r="G30" s="15">
        <v>3.7965072133637055E-2</v>
      </c>
      <c r="H30" s="15">
        <v>0.28311119159724735</v>
      </c>
      <c r="I30" s="15">
        <v>7.4682598954443624E-2</v>
      </c>
      <c r="J30" s="15">
        <v>0.14765596160944996</v>
      </c>
      <c r="K30" s="15">
        <v>0.17338177014531042</v>
      </c>
      <c r="L30" s="15">
        <v>8.2562747688243066E-2</v>
      </c>
      <c r="M30" s="15">
        <v>0.11607761607761609</v>
      </c>
      <c r="N30" s="15">
        <v>5.8447740600206965E-2</v>
      </c>
      <c r="O30" s="15">
        <v>5.6278139069534765E-2</v>
      </c>
      <c r="P30" s="15">
        <v>0.16556291390728478</v>
      </c>
      <c r="Q30" s="15">
        <v>0.16925958965209634</v>
      </c>
      <c r="R30" s="15">
        <v>0.1079447322970639</v>
      </c>
      <c r="S30" s="15">
        <v>0.24590163934426232</v>
      </c>
      <c r="T30" s="15">
        <v>5.6306306306306307E-2</v>
      </c>
      <c r="U30" s="15">
        <v>0.11308805790108566</v>
      </c>
    </row>
    <row r="31" spans="1:21" x14ac:dyDescent="0.2">
      <c r="A31" s="15"/>
      <c r="B31" s="9" t="s">
        <v>56</v>
      </c>
      <c r="C31" s="15">
        <v>0</v>
      </c>
      <c r="D31" s="15">
        <v>0</v>
      </c>
      <c r="E31" s="15">
        <v>0</v>
      </c>
      <c r="F31" s="15">
        <v>0</v>
      </c>
      <c r="G31" s="15">
        <v>0</v>
      </c>
      <c r="H31" s="15">
        <v>0</v>
      </c>
      <c r="I31" s="15">
        <v>0</v>
      </c>
      <c r="J31" s="15">
        <v>1.8456995201181246E-2</v>
      </c>
      <c r="K31" s="15">
        <v>0</v>
      </c>
      <c r="L31" s="15">
        <v>3.3025099075297229E-2</v>
      </c>
      <c r="M31" s="15">
        <v>0</v>
      </c>
      <c r="N31" s="15">
        <v>4.139358399448085E-2</v>
      </c>
      <c r="O31" s="15">
        <v>5.0025012506253123E-2</v>
      </c>
      <c r="P31" s="15">
        <v>0</v>
      </c>
      <c r="Q31" s="15">
        <v>0.17841213202497772</v>
      </c>
      <c r="R31" s="15">
        <v>0</v>
      </c>
      <c r="S31" s="15">
        <v>8.1967213114754092E-2</v>
      </c>
      <c r="T31" s="15">
        <v>0.15015015015015015</v>
      </c>
      <c r="U31" s="15">
        <v>9.0470446320868522E-2</v>
      </c>
    </row>
    <row r="32" spans="1:21" x14ac:dyDescent="0.2">
      <c r="A32" s="15"/>
      <c r="B32" s="9" t="s">
        <v>26</v>
      </c>
      <c r="C32" s="15">
        <v>3.1928480204342274E-2</v>
      </c>
      <c r="D32" s="15">
        <v>2.847380410022779E-2</v>
      </c>
      <c r="E32" s="15">
        <v>0</v>
      </c>
      <c r="F32" s="15">
        <v>4.4883303411131059E-2</v>
      </c>
      <c r="G32" s="15">
        <v>0</v>
      </c>
      <c r="H32" s="15">
        <v>0</v>
      </c>
      <c r="I32" s="15">
        <v>5.6011949215832711E-2</v>
      </c>
      <c r="J32" s="15">
        <v>7.3827980804724982E-2</v>
      </c>
      <c r="K32" s="15">
        <v>8.5313738441215314E-2</v>
      </c>
      <c r="L32" s="15">
        <v>0.17078599735799208</v>
      </c>
      <c r="M32" s="15">
        <v>0.17325017325017325</v>
      </c>
      <c r="N32" s="15">
        <v>2.2997585374266986E-2</v>
      </c>
      <c r="O32" s="15">
        <v>0</v>
      </c>
      <c r="P32" s="15">
        <v>8.2781456953642391E-2</v>
      </c>
      <c r="Q32" s="15">
        <v>0</v>
      </c>
      <c r="R32" s="15">
        <v>8.6355785837651119E-2</v>
      </c>
      <c r="S32" s="15">
        <v>0.12295081967213116</v>
      </c>
      <c r="T32" s="15">
        <v>0.10725225225225227</v>
      </c>
      <c r="U32" s="15">
        <v>8.8317249698431854E-2</v>
      </c>
    </row>
    <row r="33" spans="1:22" x14ac:dyDescent="0.2">
      <c r="A33" s="15"/>
      <c r="B33" s="9" t="s">
        <v>21</v>
      </c>
      <c r="C33" s="15">
        <v>0</v>
      </c>
      <c r="D33" s="15">
        <v>0</v>
      </c>
      <c r="E33" s="15">
        <v>0</v>
      </c>
      <c r="F33" s="15">
        <v>5.2365350089766616E-2</v>
      </c>
      <c r="G33" s="15">
        <v>2.847380410022779E-2</v>
      </c>
      <c r="H33" s="15">
        <v>3.6218761318362915E-2</v>
      </c>
      <c r="I33" s="15">
        <v>0.16181105302464527</v>
      </c>
      <c r="J33" s="15">
        <v>4.6142488002953119E-2</v>
      </c>
      <c r="K33" s="15">
        <v>3.3025099075297229E-2</v>
      </c>
      <c r="L33" s="15">
        <v>7.2655217965653898E-2</v>
      </c>
      <c r="M33" s="15">
        <v>3.4650034650034647E-2</v>
      </c>
      <c r="N33" s="15">
        <v>9.1165919282511207E-2</v>
      </c>
      <c r="O33" s="15">
        <v>5.0025012506253123E-2</v>
      </c>
      <c r="P33" s="15">
        <v>0.26214403973509931</v>
      </c>
      <c r="Q33" s="15">
        <v>0.35682426404995543</v>
      </c>
      <c r="R33" s="15">
        <v>0.2590673575129534</v>
      </c>
      <c r="S33" s="15">
        <v>0</v>
      </c>
      <c r="T33" s="15">
        <v>0.15015015015015015</v>
      </c>
      <c r="U33" s="15">
        <v>6.0313630880579006E-2</v>
      </c>
    </row>
    <row r="34" spans="1:22" x14ac:dyDescent="0.2">
      <c r="A34" s="15"/>
      <c r="B34" s="9" t="s">
        <v>23</v>
      </c>
      <c r="C34" s="15">
        <v>0.1277139208173691</v>
      </c>
      <c r="D34" s="15">
        <v>5.6947608200455579E-2</v>
      </c>
      <c r="E34" s="15">
        <v>0.11130899376669634</v>
      </c>
      <c r="F34" s="15">
        <v>0.17953321364452424</v>
      </c>
      <c r="G34" s="15">
        <v>4.5558086560364461E-2</v>
      </c>
      <c r="H34" s="15">
        <v>7.2437522636725829E-2</v>
      </c>
      <c r="I34" s="15">
        <v>3.7341299477221812E-2</v>
      </c>
      <c r="J34" s="15">
        <v>3.0586932447397564E-2</v>
      </c>
      <c r="K34" s="15">
        <v>6.0544914134742396E-2</v>
      </c>
      <c r="L34" s="15">
        <v>3.3025099075297229E-2</v>
      </c>
      <c r="M34" s="15">
        <v>6.9300069300069295E-2</v>
      </c>
      <c r="N34" s="15">
        <v>9.0548464987926878E-3</v>
      </c>
      <c r="O34" s="15">
        <v>0</v>
      </c>
      <c r="P34" s="15">
        <v>0</v>
      </c>
      <c r="Q34" s="15">
        <v>0</v>
      </c>
      <c r="R34" s="15">
        <v>0.12234024179620034</v>
      </c>
      <c r="S34" s="15">
        <v>7.1721311475409832E-2</v>
      </c>
      <c r="T34" s="15">
        <v>7.5075075075075076E-2</v>
      </c>
      <c r="U34" s="15">
        <v>5.6544028950542828E-2</v>
      </c>
    </row>
    <row r="35" spans="1:22" x14ac:dyDescent="0.2">
      <c r="A35" s="15"/>
      <c r="B35" s="9" t="s">
        <v>24</v>
      </c>
      <c r="C35" s="15">
        <v>0.1277139208173691</v>
      </c>
      <c r="D35" s="15">
        <v>1.8980637813211843E-2</v>
      </c>
      <c r="E35" s="15">
        <v>0.18922528940338379</v>
      </c>
      <c r="F35" s="15">
        <v>0.13464991023339318</v>
      </c>
      <c r="G35" s="15">
        <v>0.10250569476082005</v>
      </c>
      <c r="H35" s="15">
        <v>0.26560304237595078</v>
      </c>
      <c r="I35" s="15">
        <v>0.18089619118745334</v>
      </c>
      <c r="J35" s="15">
        <v>5.537098560354374E-2</v>
      </c>
      <c r="K35" s="15">
        <v>0.11008256274768824</v>
      </c>
      <c r="L35" s="15">
        <v>0.28786988110964329</v>
      </c>
      <c r="M35" s="15">
        <v>0.13597366597366597</v>
      </c>
      <c r="N35" s="15">
        <v>2.628147637116247E-2</v>
      </c>
      <c r="O35" s="15">
        <v>0.10505252626313157</v>
      </c>
      <c r="P35" s="15">
        <v>8.2781456953642391E-2</v>
      </c>
      <c r="Q35" s="15">
        <v>0</v>
      </c>
      <c r="R35" s="15">
        <v>8.6355785837651119E-2</v>
      </c>
      <c r="S35" s="15">
        <v>0</v>
      </c>
      <c r="T35" s="15">
        <v>5.0052552552552546E-2</v>
      </c>
      <c r="U35" s="15">
        <v>5.0262364294330529E-2</v>
      </c>
    </row>
    <row r="36" spans="1:22" x14ac:dyDescent="0.2">
      <c r="A36" s="15"/>
      <c r="B36" s="9" t="s">
        <v>20</v>
      </c>
      <c r="C36" s="15">
        <v>0</v>
      </c>
      <c r="D36" s="15">
        <v>5.6947608200455579E-2</v>
      </c>
      <c r="E36" s="15">
        <v>0</v>
      </c>
      <c r="F36" s="15">
        <v>4.4883303411131059E-2</v>
      </c>
      <c r="G36" s="15">
        <v>0</v>
      </c>
      <c r="H36" s="15">
        <v>7.2437522636725829E-2</v>
      </c>
      <c r="I36" s="15">
        <v>0</v>
      </c>
      <c r="J36" s="15">
        <v>0</v>
      </c>
      <c r="K36" s="15">
        <v>0</v>
      </c>
      <c r="L36" s="15">
        <v>9.0059445178335539E-3</v>
      </c>
      <c r="M36" s="15">
        <v>0</v>
      </c>
      <c r="N36" s="15">
        <v>1.3797861331493619E-2</v>
      </c>
      <c r="O36" s="15">
        <v>0</v>
      </c>
      <c r="P36" s="15">
        <v>0</v>
      </c>
      <c r="Q36" s="15">
        <v>4.4603033006244429E-2</v>
      </c>
      <c r="R36" s="15">
        <v>0.2590673575129534</v>
      </c>
      <c r="S36" s="15">
        <v>4.0983606557377046E-2</v>
      </c>
      <c r="T36" s="15">
        <v>7.5075075075075076E-2</v>
      </c>
      <c r="U36" s="15">
        <v>4.5235223160434261E-2</v>
      </c>
    </row>
    <row r="37" spans="1:22" x14ac:dyDescent="0.2">
      <c r="A37" s="15"/>
      <c r="B37" s="9" t="s">
        <v>11</v>
      </c>
      <c r="C37" s="15">
        <v>0</v>
      </c>
      <c r="D37" s="15">
        <v>0.15186218678815488</v>
      </c>
      <c r="E37" s="15">
        <v>5.1945681211041858E-2</v>
      </c>
      <c r="F37" s="15">
        <v>4.4883303411131059E-2</v>
      </c>
      <c r="G37" s="15">
        <v>3.7965072133637055E-2</v>
      </c>
      <c r="H37" s="15">
        <v>7.6964867801521189E-2</v>
      </c>
      <c r="I37" s="15">
        <v>0</v>
      </c>
      <c r="J37" s="15">
        <v>3.6913990402362491E-2</v>
      </c>
      <c r="K37" s="15">
        <v>9.9075297225891673E-2</v>
      </c>
      <c r="L37" s="15">
        <v>4.9537648612945837E-2</v>
      </c>
      <c r="M37" s="15">
        <v>1.7325017325017324E-2</v>
      </c>
      <c r="N37" s="15">
        <v>1.7247326664367024E-2</v>
      </c>
      <c r="O37" s="15">
        <v>1.2506253126563281E-2</v>
      </c>
      <c r="P37" s="15">
        <v>9.9337748344370855E-2</v>
      </c>
      <c r="Q37" s="15">
        <v>0.10195361284567352</v>
      </c>
      <c r="R37" s="15">
        <v>5.551813471502591E-2</v>
      </c>
      <c r="S37" s="15">
        <v>8.1967213114754092E-2</v>
      </c>
      <c r="T37" s="15">
        <v>0</v>
      </c>
      <c r="U37" s="15">
        <v>3.0156815440289503E-2</v>
      </c>
    </row>
    <row r="38" spans="1:22" x14ac:dyDescent="0.2">
      <c r="A38" s="15"/>
      <c r="B38" s="9" t="s">
        <v>27</v>
      </c>
      <c r="C38" s="15">
        <v>5.7471264367816091E-2</v>
      </c>
      <c r="D38" s="15">
        <v>1.4236902050113895E-2</v>
      </c>
      <c r="E38" s="15">
        <v>0</v>
      </c>
      <c r="F38" s="15">
        <v>0</v>
      </c>
      <c r="G38" s="15">
        <v>0</v>
      </c>
      <c r="H38" s="15">
        <v>0</v>
      </c>
      <c r="I38" s="15">
        <v>1.2445855115758027E-2</v>
      </c>
      <c r="J38" s="15">
        <v>0</v>
      </c>
      <c r="K38" s="15">
        <v>0</v>
      </c>
      <c r="L38" s="15">
        <v>0</v>
      </c>
      <c r="M38" s="15">
        <v>0</v>
      </c>
      <c r="N38" s="15">
        <v>0</v>
      </c>
      <c r="O38" s="15">
        <v>0</v>
      </c>
      <c r="P38" s="15">
        <v>8.2781456953642391E-2</v>
      </c>
      <c r="Q38" s="15">
        <v>0</v>
      </c>
      <c r="R38" s="15">
        <v>0</v>
      </c>
      <c r="S38" s="15">
        <v>0</v>
      </c>
      <c r="T38" s="15">
        <v>3.7537537537537538E-2</v>
      </c>
      <c r="U38" s="15">
        <v>1.5078407720144751E-2</v>
      </c>
    </row>
    <row r="39" spans="1:22" x14ac:dyDescent="0.2">
      <c r="A39" s="15"/>
      <c r="B39" s="9" t="s">
        <v>7</v>
      </c>
      <c r="C39" s="15">
        <v>1.0644955300127714E-2</v>
      </c>
      <c r="D39" s="15">
        <v>0</v>
      </c>
      <c r="E39" s="15">
        <v>4.4523597506678537E-2</v>
      </c>
      <c r="F39" s="15">
        <v>0</v>
      </c>
      <c r="G39" s="15">
        <v>0</v>
      </c>
      <c r="H39" s="15">
        <v>0</v>
      </c>
      <c r="I39" s="15">
        <v>0</v>
      </c>
      <c r="J39" s="15">
        <v>3.6913990402362491E-2</v>
      </c>
      <c r="K39" s="15">
        <v>0</v>
      </c>
      <c r="L39" s="15">
        <v>0</v>
      </c>
      <c r="M39" s="15">
        <v>3.4650034650034647E-2</v>
      </c>
      <c r="N39" s="15">
        <v>0</v>
      </c>
      <c r="O39" s="15">
        <v>5.0025012506253123E-2</v>
      </c>
      <c r="P39" s="15">
        <v>0</v>
      </c>
      <c r="Q39" s="15">
        <v>0</v>
      </c>
      <c r="R39" s="15">
        <v>5.7573402417961994E-2</v>
      </c>
      <c r="S39" s="15">
        <v>0</v>
      </c>
      <c r="T39" s="15">
        <v>0</v>
      </c>
      <c r="U39" s="15">
        <v>0</v>
      </c>
    </row>
    <row r="40" spans="1:22" x14ac:dyDescent="0.2">
      <c r="A40" s="15"/>
      <c r="B40" s="9" t="s">
        <v>12</v>
      </c>
      <c r="C40" s="15">
        <v>6.1372924648786714E-2</v>
      </c>
      <c r="D40" s="15">
        <v>0</v>
      </c>
      <c r="E40" s="15">
        <v>4.4523597506678537E-2</v>
      </c>
      <c r="F40" s="15">
        <v>0</v>
      </c>
      <c r="G40" s="15">
        <v>0</v>
      </c>
      <c r="H40" s="15">
        <v>0</v>
      </c>
      <c r="I40" s="15">
        <v>3.7341299477221812E-2</v>
      </c>
      <c r="J40" s="15">
        <v>0.14581026208933187</v>
      </c>
      <c r="K40" s="15">
        <v>7.7057463672391011E-2</v>
      </c>
      <c r="L40" s="15">
        <v>0.19815059445178335</v>
      </c>
      <c r="M40" s="15">
        <v>6.9300069300069295E-2</v>
      </c>
      <c r="N40" s="15">
        <v>6.8989306657468094E-2</v>
      </c>
      <c r="O40" s="15">
        <v>5.0025012506253123E-2</v>
      </c>
      <c r="P40" s="15">
        <v>0.41390728476821192</v>
      </c>
      <c r="Q40" s="15">
        <v>0</v>
      </c>
      <c r="R40" s="15">
        <v>0</v>
      </c>
      <c r="S40" s="15">
        <v>0</v>
      </c>
      <c r="T40" s="15">
        <v>0</v>
      </c>
      <c r="U40" s="15">
        <v>0</v>
      </c>
    </row>
    <row r="41" spans="1:22" x14ac:dyDescent="0.2">
      <c r="A41" s="15"/>
      <c r="B41" s="9" t="s">
        <v>13</v>
      </c>
      <c r="C41" s="15">
        <v>6.3856960408684549E-2</v>
      </c>
      <c r="D41" s="15">
        <v>0.11389521640091116</v>
      </c>
      <c r="E41" s="15">
        <v>4.4523597506678537E-2</v>
      </c>
      <c r="F41" s="15">
        <v>0</v>
      </c>
      <c r="G41" s="15">
        <v>0</v>
      </c>
      <c r="H41" s="15">
        <v>3.6218761318362915E-2</v>
      </c>
      <c r="I41" s="15">
        <v>0</v>
      </c>
      <c r="J41" s="15">
        <v>9.2284976005906228E-3</v>
      </c>
      <c r="K41" s="15">
        <v>0</v>
      </c>
      <c r="L41" s="15">
        <v>0</v>
      </c>
      <c r="M41" s="15">
        <v>0</v>
      </c>
      <c r="N41" s="15">
        <v>0</v>
      </c>
      <c r="O41" s="15">
        <v>0</v>
      </c>
      <c r="P41" s="15">
        <v>0</v>
      </c>
      <c r="Q41" s="15">
        <v>0</v>
      </c>
      <c r="R41" s="15">
        <v>0</v>
      </c>
      <c r="S41" s="15">
        <v>0</v>
      </c>
      <c r="T41" s="15">
        <v>0</v>
      </c>
      <c r="U41" s="15">
        <v>0</v>
      </c>
    </row>
    <row r="42" spans="1:22" x14ac:dyDescent="0.2">
      <c r="A42" s="15"/>
      <c r="B42" s="9" t="s">
        <v>19</v>
      </c>
      <c r="C42" s="15">
        <v>0</v>
      </c>
      <c r="D42" s="15">
        <v>0</v>
      </c>
      <c r="E42" s="15">
        <v>0</v>
      </c>
      <c r="F42" s="15">
        <v>0</v>
      </c>
      <c r="G42" s="15">
        <v>0</v>
      </c>
      <c r="H42" s="15">
        <v>5.6052155016298441E-2</v>
      </c>
      <c r="I42" s="15">
        <v>0</v>
      </c>
      <c r="J42" s="15">
        <v>0</v>
      </c>
      <c r="K42" s="15">
        <v>0</v>
      </c>
      <c r="L42" s="15">
        <v>0</v>
      </c>
      <c r="M42" s="15">
        <v>5.7761607761607752E-3</v>
      </c>
      <c r="N42" s="15">
        <v>0</v>
      </c>
      <c r="O42" s="15">
        <v>0</v>
      </c>
      <c r="P42" s="15">
        <v>0</v>
      </c>
      <c r="Q42" s="15">
        <v>0</v>
      </c>
      <c r="R42" s="15">
        <v>0.11513816925734024</v>
      </c>
      <c r="S42" s="15">
        <v>0</v>
      </c>
      <c r="T42" s="15">
        <v>0</v>
      </c>
      <c r="U42" s="15">
        <v>0</v>
      </c>
    </row>
    <row r="43" spans="1:22" x14ac:dyDescent="0.2">
      <c r="A43" s="15"/>
      <c r="B43" s="9" t="s">
        <v>42</v>
      </c>
      <c r="C43" s="15">
        <v>0</v>
      </c>
      <c r="D43" s="15">
        <v>0</v>
      </c>
      <c r="E43" s="15">
        <v>0</v>
      </c>
      <c r="F43" s="15">
        <v>0</v>
      </c>
      <c r="G43" s="15">
        <v>0</v>
      </c>
      <c r="H43" s="15">
        <v>0</v>
      </c>
      <c r="I43" s="15">
        <v>0</v>
      </c>
      <c r="J43" s="15">
        <v>2.2148394241417495E-2</v>
      </c>
      <c r="K43" s="15">
        <v>8.2562747688243072E-3</v>
      </c>
      <c r="L43" s="15">
        <v>3.3025099075297229E-2</v>
      </c>
      <c r="M43" s="15">
        <v>3.4650034650034647E-2</v>
      </c>
      <c r="N43" s="15">
        <v>3.4494653328734047E-2</v>
      </c>
      <c r="O43" s="15">
        <v>5.0025012506253123E-2</v>
      </c>
      <c r="P43" s="15">
        <v>0</v>
      </c>
      <c r="Q43" s="15">
        <v>0</v>
      </c>
      <c r="R43" s="15">
        <v>0</v>
      </c>
      <c r="S43" s="15">
        <v>0</v>
      </c>
      <c r="T43" s="15">
        <v>0</v>
      </c>
      <c r="U43" s="15">
        <v>0</v>
      </c>
    </row>
    <row r="44" spans="1:22" x14ac:dyDescent="0.2">
      <c r="A44" s="15"/>
      <c r="B44" s="9" t="s">
        <v>28</v>
      </c>
      <c r="C44" s="15">
        <v>6.3856960408684549E-2</v>
      </c>
      <c r="D44" s="15">
        <v>0</v>
      </c>
      <c r="E44" s="15">
        <v>4.4523597506678537E-2</v>
      </c>
      <c r="F44" s="15">
        <v>4.4883303411131059E-2</v>
      </c>
      <c r="G44" s="15">
        <v>3.7965072133637055E-2</v>
      </c>
      <c r="H44" s="15">
        <v>0</v>
      </c>
      <c r="I44" s="15">
        <v>3.7341299477221812E-2</v>
      </c>
      <c r="J44" s="15">
        <v>7.3827980804724982E-2</v>
      </c>
      <c r="K44" s="15">
        <v>0.13210039630118892</v>
      </c>
      <c r="L44" s="15">
        <v>0</v>
      </c>
      <c r="M44" s="15">
        <v>0</v>
      </c>
      <c r="N44" s="15">
        <v>0.11498102794066921</v>
      </c>
      <c r="O44" s="15">
        <v>8.3376688344172098E-2</v>
      </c>
      <c r="P44" s="15">
        <v>0</v>
      </c>
      <c r="Q44" s="15">
        <v>0</v>
      </c>
      <c r="R44" s="15">
        <v>0</v>
      </c>
      <c r="S44" s="15">
        <v>0</v>
      </c>
      <c r="T44" s="15">
        <v>0</v>
      </c>
      <c r="U44" s="15">
        <v>0</v>
      </c>
    </row>
    <row r="45" spans="1:22" x14ac:dyDescent="0.2">
      <c r="C45" s="6"/>
      <c r="D45" s="6"/>
      <c r="E45" s="6"/>
      <c r="F45" s="6"/>
      <c r="G45" s="6"/>
      <c r="H45" s="6"/>
      <c r="I45" s="6"/>
      <c r="J45" s="6"/>
      <c r="K45" s="6"/>
      <c r="L45" s="6"/>
      <c r="M45" s="6"/>
      <c r="N45" s="6"/>
      <c r="O45" s="6"/>
      <c r="P45" s="6"/>
      <c r="Q45" s="6"/>
      <c r="R45" s="6"/>
      <c r="S45" s="6"/>
      <c r="T45" s="6"/>
      <c r="U45" s="6"/>
    </row>
    <row r="46" spans="1:22" x14ac:dyDescent="0.2">
      <c r="A46" s="15"/>
      <c r="B46" s="9" t="s">
        <v>57</v>
      </c>
      <c r="C46" s="15">
        <v>15.692100893997447</v>
      </c>
      <c r="D46" s="15">
        <v>15.351987471526197</v>
      </c>
      <c r="E46" s="15">
        <v>15.750249332146037</v>
      </c>
      <c r="F46" s="15">
        <v>16.866000897666066</v>
      </c>
      <c r="G46" s="15">
        <v>16.727198177676538</v>
      </c>
      <c r="H46" s="15">
        <v>16.102401303875407</v>
      </c>
      <c r="I46" s="15">
        <v>16.110548917102317</v>
      </c>
      <c r="J46" s="15">
        <v>17.506880767811001</v>
      </c>
      <c r="K46" s="15">
        <v>18.157605680317044</v>
      </c>
      <c r="L46" s="15">
        <v>19.891036988110965</v>
      </c>
      <c r="M46" s="15">
        <v>16.421063756063756</v>
      </c>
      <c r="N46" s="15">
        <v>12.527074853397725</v>
      </c>
      <c r="O46" s="15">
        <v>15.026918459229616</v>
      </c>
      <c r="P46" s="15">
        <v>13.609006622516556</v>
      </c>
      <c r="Q46" s="15">
        <v>14.407243532560216</v>
      </c>
      <c r="R46" s="15">
        <v>15.801459412780655</v>
      </c>
      <c r="S46" s="15">
        <v>15.193868852459017</v>
      </c>
      <c r="T46" s="15">
        <v>13.793821321321321</v>
      </c>
      <c r="U46" s="15">
        <v>13.620955971049456</v>
      </c>
      <c r="V46" s="15"/>
    </row>
    <row r="47" spans="1:22" x14ac:dyDescent="0.2">
      <c r="A47" s="15"/>
      <c r="B47" s="9" t="s">
        <v>35</v>
      </c>
      <c r="C47" s="15">
        <v>97.7501085568327</v>
      </c>
      <c r="D47" s="15">
        <v>97.068006833712985</v>
      </c>
      <c r="E47" s="15">
        <v>95.511059661620649</v>
      </c>
      <c r="F47" s="15">
        <v>94.603918312387776</v>
      </c>
      <c r="G47" s="15">
        <v>93.67301442672742</v>
      </c>
      <c r="H47" s="15">
        <v>92.401604491126392</v>
      </c>
      <c r="I47" s="15">
        <v>93.752770724421211</v>
      </c>
      <c r="J47" s="15">
        <v>92.588084163898117</v>
      </c>
      <c r="K47" s="15">
        <v>91.624990092470284</v>
      </c>
      <c r="L47" s="15">
        <v>88.46152906208718</v>
      </c>
      <c r="M47" s="15">
        <v>85.986358281358278</v>
      </c>
      <c r="N47" s="15">
        <v>84.353204553294233</v>
      </c>
      <c r="O47" s="15">
        <v>84.07995497748874</v>
      </c>
      <c r="P47" s="15">
        <v>85.646415562913901</v>
      </c>
      <c r="Q47" s="15">
        <v>80.052569134701173</v>
      </c>
      <c r="R47" s="15">
        <v>83.511873920552688</v>
      </c>
      <c r="S47" s="15">
        <v>81.846606557377044</v>
      </c>
      <c r="T47" s="15">
        <v>75.983626126126126</v>
      </c>
      <c r="U47" s="15">
        <v>76.96617611580217</v>
      </c>
      <c r="V47" s="15"/>
    </row>
    <row r="48" spans="1:22" x14ac:dyDescent="0.2">
      <c r="A48" s="15"/>
      <c r="B48" s="9" t="s">
        <v>36</v>
      </c>
      <c r="C48" s="15">
        <v>100</v>
      </c>
      <c r="D48" s="15">
        <v>100</v>
      </c>
      <c r="E48" s="15">
        <v>100</v>
      </c>
      <c r="F48" s="15">
        <v>100</v>
      </c>
      <c r="G48" s="15">
        <v>100</v>
      </c>
      <c r="H48" s="15">
        <v>100</v>
      </c>
      <c r="I48" s="15">
        <v>100</v>
      </c>
      <c r="J48" s="15">
        <v>100</v>
      </c>
      <c r="K48" s="15">
        <v>100</v>
      </c>
      <c r="L48" s="15">
        <v>100</v>
      </c>
      <c r="M48" s="15">
        <v>100</v>
      </c>
      <c r="N48" s="15">
        <v>100</v>
      </c>
      <c r="O48" s="15">
        <v>100</v>
      </c>
      <c r="P48" s="15">
        <v>100</v>
      </c>
      <c r="Q48" s="15">
        <v>100</v>
      </c>
      <c r="R48" s="15">
        <v>100</v>
      </c>
      <c r="S48" s="15">
        <v>100</v>
      </c>
      <c r="T48" s="15">
        <v>100</v>
      </c>
      <c r="U48" s="15">
        <v>100</v>
      </c>
      <c r="V48" s="15"/>
    </row>
    <row r="49" spans="1:22" x14ac:dyDescent="0.2">
      <c r="A49" s="15"/>
      <c r="B49" s="9" t="s">
        <v>58</v>
      </c>
      <c r="C49" s="15">
        <v>0</v>
      </c>
      <c r="D49" s="15">
        <v>0</v>
      </c>
      <c r="E49" s="15">
        <v>0</v>
      </c>
      <c r="F49" s="15">
        <v>0</v>
      </c>
      <c r="G49" s="15">
        <v>0</v>
      </c>
      <c r="H49" s="15">
        <v>9.0546903295907286E-3</v>
      </c>
      <c r="I49" s="15">
        <v>2.4895444361463778E-2</v>
      </c>
      <c r="J49" s="15">
        <v>3.6913990402362491E-2</v>
      </c>
      <c r="K49" s="15">
        <v>4.1281373844121533E-2</v>
      </c>
      <c r="L49" s="15">
        <v>0</v>
      </c>
      <c r="M49" s="15">
        <v>0.12127512127512127</v>
      </c>
      <c r="N49" s="15">
        <v>0</v>
      </c>
      <c r="O49" s="15">
        <v>0</v>
      </c>
      <c r="P49" s="15">
        <v>0</v>
      </c>
      <c r="Q49" s="15">
        <v>0</v>
      </c>
      <c r="R49" s="15">
        <v>0</v>
      </c>
      <c r="S49" s="15">
        <v>1.171311475409836E-2</v>
      </c>
      <c r="T49" s="15">
        <v>0</v>
      </c>
      <c r="U49" s="15">
        <v>4.3094089264173697E-3</v>
      </c>
      <c r="V49" s="15"/>
    </row>
    <row r="50" spans="1:22" x14ac:dyDescent="0.2">
      <c r="A50" s="15"/>
      <c r="B50" s="9" t="s">
        <v>37</v>
      </c>
      <c r="C50" s="15">
        <v>0.1277139208173691</v>
      </c>
      <c r="D50" s="15">
        <v>8.3525056947608187E-2</v>
      </c>
      <c r="E50" s="15">
        <v>8.9047195013357075E-2</v>
      </c>
      <c r="F50" s="15">
        <v>6.4120287253141839E-2</v>
      </c>
      <c r="G50" s="15">
        <v>0.13287775246772968</v>
      </c>
      <c r="H50" s="15">
        <v>0.14940239043824702</v>
      </c>
      <c r="I50" s="15">
        <v>0.22404779686333084</v>
      </c>
      <c r="J50" s="15">
        <v>0.27193429309708378</v>
      </c>
      <c r="K50" s="15">
        <v>0.26420079260237783</v>
      </c>
      <c r="L50" s="15">
        <v>0.13681968295904889</v>
      </c>
      <c r="M50" s="15">
        <v>0.14066181566181565</v>
      </c>
      <c r="N50" s="15">
        <v>0.18109692997585375</v>
      </c>
      <c r="O50" s="15">
        <v>0.24178589294647324</v>
      </c>
      <c r="P50" s="15">
        <v>8.2781456953642391E-2</v>
      </c>
      <c r="Q50" s="15">
        <v>0.39399643175735949</v>
      </c>
      <c r="R50" s="15">
        <v>0.43177892918825561</v>
      </c>
      <c r="S50" s="15">
        <v>0.10245901639344263</v>
      </c>
      <c r="T50" s="15">
        <v>0.15015015015015015</v>
      </c>
      <c r="U50" s="15">
        <v>9.8009650180940891E-2</v>
      </c>
      <c r="V50" s="15"/>
    </row>
    <row r="51" spans="1:22" x14ac:dyDescent="0.2">
      <c r="A51" s="15"/>
      <c r="B51" s="9" t="s">
        <v>59</v>
      </c>
      <c r="C51" s="15">
        <v>2.554278416347382E-2</v>
      </c>
      <c r="D51" s="15">
        <v>0</v>
      </c>
      <c r="E51" s="15">
        <v>0</v>
      </c>
      <c r="F51" s="15">
        <v>0</v>
      </c>
      <c r="G51" s="15">
        <v>1.8982536066818528E-2</v>
      </c>
      <c r="H51" s="15">
        <v>1.2071713147410358E-2</v>
      </c>
      <c r="I51" s="15">
        <v>0</v>
      </c>
      <c r="J51" s="15">
        <v>7.3827980804724988E-3</v>
      </c>
      <c r="K51" s="15">
        <v>1.4676354029062087E-2</v>
      </c>
      <c r="L51" s="15">
        <v>4.9537648612945837E-2</v>
      </c>
      <c r="M51" s="15">
        <v>0</v>
      </c>
      <c r="N51" s="15">
        <v>0</v>
      </c>
      <c r="O51" s="15">
        <v>0</v>
      </c>
      <c r="P51" s="15">
        <v>0</v>
      </c>
      <c r="Q51" s="15">
        <v>0</v>
      </c>
      <c r="R51" s="15">
        <v>0</v>
      </c>
      <c r="S51" s="15">
        <v>0</v>
      </c>
      <c r="T51" s="15">
        <v>7.5075075075075076E-2</v>
      </c>
      <c r="U51" s="15">
        <v>3.0156815440289503E-2</v>
      </c>
      <c r="V51" s="15"/>
    </row>
    <row r="52" spans="1:22" x14ac:dyDescent="0.2">
      <c r="A52" s="15"/>
      <c r="B52" s="9" t="s">
        <v>38</v>
      </c>
      <c r="C52" s="15">
        <v>0.44735632183908042</v>
      </c>
      <c r="D52" s="15">
        <v>0.72177676537585422</v>
      </c>
      <c r="E52" s="15">
        <v>1.3282858414959928</v>
      </c>
      <c r="F52" s="15">
        <v>1.018177737881508</v>
      </c>
      <c r="G52" s="15">
        <v>1.8624145785876993</v>
      </c>
      <c r="H52" s="15">
        <v>2.6562151394422311</v>
      </c>
      <c r="I52" s="15">
        <v>2.072531740104556</v>
      </c>
      <c r="J52" s="15">
        <v>2.5632078257659652</v>
      </c>
      <c r="K52" s="15">
        <v>3.1108619550858649</v>
      </c>
      <c r="L52" s="15">
        <v>5.3076783355350061</v>
      </c>
      <c r="M52" s="15">
        <v>6.486569646569647</v>
      </c>
      <c r="N52" s="15">
        <v>7.021659192825112</v>
      </c>
      <c r="O52" s="15">
        <v>7.0657928964482251</v>
      </c>
      <c r="P52" s="15">
        <v>5.2917052980132455</v>
      </c>
      <c r="Q52" s="15">
        <v>11.571623550401426</v>
      </c>
      <c r="R52" s="15">
        <v>9.4468393782383426</v>
      </c>
      <c r="S52" s="15">
        <v>11.863</v>
      </c>
      <c r="T52" s="15">
        <v>15.154527027027029</v>
      </c>
      <c r="U52" s="15">
        <v>14.140135705669483</v>
      </c>
      <c r="V52" s="15"/>
    </row>
    <row r="53" spans="1:22" x14ac:dyDescent="0.2">
      <c r="A53" s="15"/>
      <c r="B53" s="9" t="s">
        <v>39</v>
      </c>
      <c r="C53" s="15">
        <v>0.70242656449552998</v>
      </c>
      <c r="D53" s="15">
        <v>0.85421412300683375</v>
      </c>
      <c r="E53" s="15">
        <v>1.7230632235084598</v>
      </c>
      <c r="F53" s="15">
        <v>2.6406328545780968</v>
      </c>
      <c r="G53" s="15">
        <v>2.7727145026575548</v>
      </c>
      <c r="H53" s="15">
        <v>2.5785186526620785</v>
      </c>
      <c r="I53" s="15">
        <v>2.0786669156086632</v>
      </c>
      <c r="J53" s="15">
        <v>2.4960022148394239</v>
      </c>
      <c r="K53" s="15">
        <v>2.7675033025099074</v>
      </c>
      <c r="L53" s="15">
        <v>3.2891677675033022</v>
      </c>
      <c r="M53" s="15">
        <v>4.2480942480942483</v>
      </c>
      <c r="N53" s="15">
        <v>5.3401552259399798</v>
      </c>
      <c r="O53" s="15">
        <v>5.5235967983991996</v>
      </c>
      <c r="P53" s="15">
        <v>3.7513824503311257</v>
      </c>
      <c r="Q53" s="15">
        <v>4.6394558429973243</v>
      </c>
      <c r="R53" s="15">
        <v>3.3122279792746117</v>
      </c>
      <c r="S53" s="15">
        <v>2.6133852459016396</v>
      </c>
      <c r="T53" s="15">
        <v>4.7622597597597602</v>
      </c>
      <c r="U53" s="15">
        <v>5.4035615199034979</v>
      </c>
      <c r="V53" s="15"/>
    </row>
    <row r="54" spans="1:22" x14ac:dyDescent="0.2">
      <c r="A54" s="15"/>
      <c r="B54" s="9" t="s">
        <v>60</v>
      </c>
      <c r="C54" s="15">
        <v>6.3856960408684549E-2</v>
      </c>
      <c r="D54" s="15">
        <v>0</v>
      </c>
      <c r="E54" s="15">
        <v>0</v>
      </c>
      <c r="F54" s="15">
        <v>0</v>
      </c>
      <c r="G54" s="15">
        <v>0</v>
      </c>
      <c r="H54" s="15">
        <v>0</v>
      </c>
      <c r="I54" s="15">
        <v>0</v>
      </c>
      <c r="J54" s="15">
        <v>0</v>
      </c>
      <c r="K54" s="15">
        <v>0</v>
      </c>
      <c r="L54" s="15">
        <v>0</v>
      </c>
      <c r="M54" s="15">
        <v>0</v>
      </c>
      <c r="N54" s="15">
        <v>0</v>
      </c>
      <c r="O54" s="15">
        <v>1.2506253126563281E-2</v>
      </c>
      <c r="P54" s="15">
        <v>8.2781456953642391E-2</v>
      </c>
      <c r="Q54" s="15">
        <v>0</v>
      </c>
      <c r="R54" s="15">
        <v>0</v>
      </c>
      <c r="S54" s="15">
        <v>0</v>
      </c>
      <c r="T54" s="15">
        <v>0.11261261261261261</v>
      </c>
      <c r="U54" s="15">
        <v>4.5235223160434261E-2</v>
      </c>
      <c r="V54" s="15"/>
    </row>
    <row r="55" spans="1:22" x14ac:dyDescent="0.2">
      <c r="A55" s="15"/>
      <c r="B55" s="9" t="s">
        <v>61</v>
      </c>
      <c r="C55" s="15">
        <v>0</v>
      </c>
      <c r="D55" s="15">
        <v>0</v>
      </c>
      <c r="E55" s="15">
        <v>0</v>
      </c>
      <c r="F55" s="15">
        <v>0</v>
      </c>
      <c r="G55" s="15">
        <v>1.8982536066818528E-2</v>
      </c>
      <c r="H55" s="15">
        <v>4.5273451647953643E-3</v>
      </c>
      <c r="I55" s="15">
        <v>3.7341299477221812E-2</v>
      </c>
      <c r="J55" s="15">
        <v>0</v>
      </c>
      <c r="K55" s="15">
        <v>0</v>
      </c>
      <c r="L55" s="15">
        <v>0</v>
      </c>
      <c r="M55" s="15">
        <v>0</v>
      </c>
      <c r="N55" s="15">
        <v>0</v>
      </c>
      <c r="O55" s="15">
        <v>0</v>
      </c>
      <c r="P55" s="15">
        <v>0</v>
      </c>
      <c r="Q55" s="15">
        <v>0</v>
      </c>
      <c r="R55" s="15">
        <v>0</v>
      </c>
      <c r="S55" s="15">
        <v>8.1967213114754092E-2</v>
      </c>
      <c r="T55" s="15">
        <v>1.8768768768768769E-2</v>
      </c>
      <c r="U55" s="15">
        <v>3.7696019300361878E-2</v>
      </c>
      <c r="V55" s="15"/>
    </row>
    <row r="56" spans="1:22" x14ac:dyDescent="0.2">
      <c r="A56" s="15"/>
      <c r="B56" s="9" t="s">
        <v>40</v>
      </c>
      <c r="C56" s="15">
        <v>0</v>
      </c>
      <c r="D56" s="15">
        <v>0</v>
      </c>
      <c r="E56" s="15">
        <v>8.9047195013357075E-2</v>
      </c>
      <c r="F56" s="15">
        <v>0.11220825852782765</v>
      </c>
      <c r="G56" s="15">
        <v>0.1366742596810934</v>
      </c>
      <c r="H56" s="15">
        <v>7.2437522636725829E-2</v>
      </c>
      <c r="I56" s="15">
        <v>3.7341299477221812E-2</v>
      </c>
      <c r="J56" s="15">
        <v>9.3514211886304904E-2</v>
      </c>
      <c r="K56" s="15">
        <v>6.6050198150594458E-2</v>
      </c>
      <c r="L56" s="15">
        <v>6.6050198150594458E-2</v>
      </c>
      <c r="M56" s="15">
        <v>0</v>
      </c>
      <c r="N56" s="15">
        <v>0.16384960331148671</v>
      </c>
      <c r="O56" s="15">
        <v>0.15007503751875939</v>
      </c>
      <c r="P56" s="15">
        <v>0.33112582781456956</v>
      </c>
      <c r="Q56" s="15">
        <v>0.2676181980374665</v>
      </c>
      <c r="R56" s="15">
        <v>0.16585492227979276</v>
      </c>
      <c r="S56" s="15">
        <v>0.25956557377049183</v>
      </c>
      <c r="T56" s="15">
        <v>0.10009759759759759</v>
      </c>
      <c r="U56" s="15">
        <v>0.13570566948130278</v>
      </c>
      <c r="V56" s="15"/>
    </row>
    <row r="57" spans="1:22" x14ac:dyDescent="0.2">
      <c r="A57" s="15"/>
      <c r="B57" s="9" t="s">
        <v>41</v>
      </c>
      <c r="C57" s="15">
        <v>0.21285440613026821</v>
      </c>
      <c r="D57" s="15">
        <v>0.19321753986332574</v>
      </c>
      <c r="E57" s="15">
        <v>0.40368210151380229</v>
      </c>
      <c r="F57" s="15">
        <v>0.56521095152603229</v>
      </c>
      <c r="G57" s="15">
        <v>0.23886484434320426</v>
      </c>
      <c r="H57" s="15">
        <v>0.30484244838826513</v>
      </c>
      <c r="I57" s="15">
        <v>0.37175504107542945</v>
      </c>
      <c r="J57" s="15">
        <v>0.42389442598744925</v>
      </c>
      <c r="K57" s="15">
        <v>0.63219616908850729</v>
      </c>
      <c r="L57" s="15">
        <v>0.77133421400264213</v>
      </c>
      <c r="M57" s="15">
        <v>0.90073458073458079</v>
      </c>
      <c r="N57" s="15">
        <v>0.77311141773025194</v>
      </c>
      <c r="O57" s="15">
        <v>0.86888444222111061</v>
      </c>
      <c r="P57" s="15">
        <v>1.414842715231788</v>
      </c>
      <c r="Q57" s="15">
        <v>0.25062444246208737</v>
      </c>
      <c r="R57" s="15">
        <v>0.83655440414507776</v>
      </c>
      <c r="S57" s="15">
        <v>0.31762295081967212</v>
      </c>
      <c r="T57" s="15">
        <v>0.86274024024024021</v>
      </c>
      <c r="U57" s="15">
        <v>0.58127261761158011</v>
      </c>
      <c r="V57" s="15"/>
    </row>
    <row r="58" spans="1:22" x14ac:dyDescent="0.2">
      <c r="A58" s="15"/>
      <c r="B58" s="9" t="s">
        <v>62</v>
      </c>
      <c r="C58" s="15">
        <v>7.0945083014048536E-3</v>
      </c>
      <c r="D58" s="15">
        <v>0</v>
      </c>
      <c r="E58" s="15">
        <v>6.3624220837043641E-3</v>
      </c>
      <c r="F58" s="15">
        <v>8.9766606822262122E-3</v>
      </c>
      <c r="G58" s="15">
        <v>0</v>
      </c>
      <c r="H58" s="15">
        <v>1.2419413256066641E-2</v>
      </c>
      <c r="I58" s="15">
        <v>0</v>
      </c>
      <c r="J58" s="15">
        <v>0</v>
      </c>
      <c r="K58" s="15">
        <v>1.6512549537648614E-2</v>
      </c>
      <c r="L58" s="15">
        <v>5.5052840158520472E-3</v>
      </c>
      <c r="M58" s="15">
        <v>1.7325017325017324E-2</v>
      </c>
      <c r="N58" s="15">
        <v>3.564332528458089E-2</v>
      </c>
      <c r="O58" s="15">
        <v>3.5017508754377188E-2</v>
      </c>
      <c r="P58" s="15">
        <v>0</v>
      </c>
      <c r="Q58" s="15">
        <v>0</v>
      </c>
      <c r="R58" s="15">
        <v>0</v>
      </c>
      <c r="S58" s="15">
        <v>0</v>
      </c>
      <c r="T58" s="15">
        <v>0</v>
      </c>
      <c r="U58" s="15">
        <v>0</v>
      </c>
      <c r="V58" s="15"/>
    </row>
    <row r="59" spans="1:22" x14ac:dyDescent="0.2">
      <c r="A59" s="15"/>
      <c r="B59" s="9" t="s">
        <v>63</v>
      </c>
      <c r="C59" s="15">
        <v>0</v>
      </c>
      <c r="D59" s="15">
        <v>0</v>
      </c>
      <c r="E59" s="15">
        <v>5.565449688334817E-2</v>
      </c>
      <c r="F59" s="15">
        <v>3.5906642728904849E-2</v>
      </c>
      <c r="G59" s="15">
        <v>7.5930144267274111E-2</v>
      </c>
      <c r="H59" s="15">
        <v>0.20222021006881563</v>
      </c>
      <c r="I59" s="15">
        <v>0.10828976848394323</v>
      </c>
      <c r="J59" s="15">
        <v>3.6913990402362491E-2</v>
      </c>
      <c r="K59" s="15">
        <v>8.2562747688243066E-2</v>
      </c>
      <c r="L59" s="15">
        <v>9.4352708058124176E-3</v>
      </c>
      <c r="M59" s="15">
        <v>6.9300069300069295E-2</v>
      </c>
      <c r="N59" s="15">
        <v>3.4494653328734047E-2</v>
      </c>
      <c r="O59" s="15">
        <v>5.7173586793396694E-2</v>
      </c>
      <c r="P59" s="15">
        <v>0</v>
      </c>
      <c r="Q59" s="15">
        <v>0</v>
      </c>
      <c r="R59" s="15">
        <v>0.2590673575129534</v>
      </c>
      <c r="S59" s="15">
        <v>0</v>
      </c>
      <c r="T59" s="15">
        <v>0.10009759759759759</v>
      </c>
      <c r="U59" s="15">
        <v>4.0208082026537993E-2</v>
      </c>
      <c r="V59" s="15"/>
    </row>
    <row r="60" spans="1:22" x14ac:dyDescent="0.2">
      <c r="A60" s="15"/>
      <c r="B60" s="9" t="s">
        <v>64</v>
      </c>
      <c r="C60" s="15">
        <v>0</v>
      </c>
      <c r="D60" s="15">
        <v>0</v>
      </c>
      <c r="E60" s="15">
        <v>0</v>
      </c>
      <c r="F60" s="15">
        <v>0</v>
      </c>
      <c r="G60" s="15">
        <v>0</v>
      </c>
      <c r="H60" s="15">
        <v>0</v>
      </c>
      <c r="I60" s="15">
        <v>0</v>
      </c>
      <c r="J60" s="15">
        <v>0</v>
      </c>
      <c r="K60" s="15">
        <v>3.3025099075297229E-2</v>
      </c>
      <c r="L60" s="15">
        <v>0</v>
      </c>
      <c r="M60" s="15">
        <v>0</v>
      </c>
      <c r="N60" s="15">
        <v>0</v>
      </c>
      <c r="O60" s="15">
        <v>0</v>
      </c>
      <c r="P60" s="15">
        <v>0</v>
      </c>
      <c r="Q60" s="15">
        <v>0</v>
      </c>
      <c r="R60" s="15">
        <v>0</v>
      </c>
      <c r="S60" s="15">
        <v>8.1967213114754092E-2</v>
      </c>
      <c r="T60" s="15">
        <v>0</v>
      </c>
      <c r="U60" s="15">
        <v>3.0156815440289503E-2</v>
      </c>
      <c r="V60" s="15"/>
    </row>
    <row r="61" spans="1:22" x14ac:dyDescent="0.2">
      <c r="A61" s="15"/>
      <c r="B61" s="9" t="s">
        <v>65</v>
      </c>
      <c r="C61" s="15">
        <v>0</v>
      </c>
      <c r="D61" s="15">
        <v>0</v>
      </c>
      <c r="E61" s="15">
        <v>0</v>
      </c>
      <c r="F61" s="15">
        <v>0</v>
      </c>
      <c r="G61" s="15">
        <v>0</v>
      </c>
      <c r="H61" s="15">
        <v>0</v>
      </c>
      <c r="I61" s="15">
        <v>0</v>
      </c>
      <c r="J61" s="15">
        <v>0</v>
      </c>
      <c r="K61" s="15">
        <v>3.3025099075297229E-2</v>
      </c>
      <c r="L61" s="15">
        <v>0</v>
      </c>
      <c r="M61" s="15">
        <v>4.9514899514899518E-3</v>
      </c>
      <c r="N61" s="15">
        <v>0</v>
      </c>
      <c r="O61" s="15">
        <v>0</v>
      </c>
      <c r="P61" s="15">
        <v>1.6556291390728478E-2</v>
      </c>
      <c r="Q61" s="15">
        <v>0</v>
      </c>
      <c r="R61" s="15">
        <v>0</v>
      </c>
      <c r="S61" s="15">
        <v>0</v>
      </c>
      <c r="T61" s="15">
        <v>3.7537537537537538E-2</v>
      </c>
      <c r="U61" s="15">
        <v>1.5078407720144751E-2</v>
      </c>
      <c r="V61" s="15"/>
    </row>
    <row r="62" spans="1:22" x14ac:dyDescent="0.2">
      <c r="A62" s="15"/>
      <c r="B62" s="9" t="s">
        <v>66</v>
      </c>
      <c r="C62" s="15">
        <v>0</v>
      </c>
      <c r="D62" s="15">
        <v>1.8980637813211843E-2</v>
      </c>
      <c r="E62" s="15">
        <v>7.4220837043633111E-3</v>
      </c>
      <c r="F62" s="15">
        <v>0</v>
      </c>
      <c r="G62" s="15">
        <v>1.0846621108580106E-2</v>
      </c>
      <c r="H62" s="15">
        <v>1.8109380659181457E-2</v>
      </c>
      <c r="I62" s="15">
        <v>1.2445855115758027E-2</v>
      </c>
      <c r="J62" s="15">
        <v>7.3827980804724982E-2</v>
      </c>
      <c r="K62" s="15">
        <v>5.2288639365918099E-2</v>
      </c>
      <c r="L62" s="15">
        <v>7.4306472919418748E-2</v>
      </c>
      <c r="M62" s="15">
        <v>4.3312543312543313E-2</v>
      </c>
      <c r="N62" s="15">
        <v>3.4494653328734047E-2</v>
      </c>
      <c r="O62" s="15">
        <v>0</v>
      </c>
      <c r="P62" s="15">
        <v>1.1829470198675496E-2</v>
      </c>
      <c r="Q62" s="15">
        <v>0</v>
      </c>
      <c r="R62" s="15">
        <v>2.158894645941278E-2</v>
      </c>
      <c r="S62" s="15">
        <v>0</v>
      </c>
      <c r="T62" s="15">
        <v>0</v>
      </c>
      <c r="U62" s="15">
        <v>0</v>
      </c>
      <c r="V62" s="15"/>
    </row>
    <row r="63" spans="1:22" x14ac:dyDescent="0.2">
      <c r="A63" s="15"/>
      <c r="B63" s="9" t="s">
        <v>43</v>
      </c>
      <c r="C63" s="15">
        <v>0.256845466155811</v>
      </c>
      <c r="D63" s="15">
        <v>0.16609908883826879</v>
      </c>
      <c r="E63" s="15">
        <v>0.20757346393588602</v>
      </c>
      <c r="F63" s="15">
        <v>0.35607271095152604</v>
      </c>
      <c r="G63" s="15">
        <v>0.31110098709187545</v>
      </c>
      <c r="H63" s="15">
        <v>0.46062658457080763</v>
      </c>
      <c r="I63" s="15">
        <v>0.42106796116504847</v>
      </c>
      <c r="J63" s="15">
        <v>0.28124769287559981</v>
      </c>
      <c r="K63" s="15">
        <v>0.35208388375165123</v>
      </c>
      <c r="L63" s="15">
        <v>0.40058784676354026</v>
      </c>
      <c r="M63" s="15">
        <v>0.29933818433818432</v>
      </c>
      <c r="N63" s="15">
        <v>0.66582959641255601</v>
      </c>
      <c r="O63" s="15">
        <v>0.43861430715357674</v>
      </c>
      <c r="P63" s="15">
        <v>1.1175496688741722</v>
      </c>
      <c r="Q63" s="15">
        <v>0.78798394290811768</v>
      </c>
      <c r="R63" s="15">
        <v>0.73402417962003452</v>
      </c>
      <c r="S63" s="15">
        <v>0.4098360655737705</v>
      </c>
      <c r="T63" s="15">
        <v>0.41112612612612615</v>
      </c>
      <c r="U63" s="15">
        <v>0.35211700844390831</v>
      </c>
      <c r="V63" s="15"/>
    </row>
    <row r="64" spans="1:22" x14ac:dyDescent="0.2">
      <c r="A64" s="15"/>
      <c r="B64" s="9" t="s">
        <v>44</v>
      </c>
      <c r="C64" s="15">
        <v>0</v>
      </c>
      <c r="D64" s="15">
        <v>0</v>
      </c>
      <c r="E64" s="15">
        <v>0</v>
      </c>
      <c r="F64" s="15">
        <v>0</v>
      </c>
      <c r="G64" s="15">
        <v>0</v>
      </c>
      <c r="H64" s="15">
        <v>0</v>
      </c>
      <c r="I64" s="15">
        <v>0</v>
      </c>
      <c r="J64" s="15">
        <v>0</v>
      </c>
      <c r="K64" s="15">
        <v>1.1007265521796565E-2</v>
      </c>
      <c r="L64" s="15">
        <v>7.4306472919418748E-2</v>
      </c>
      <c r="M64" s="15">
        <v>0.10106375606375606</v>
      </c>
      <c r="N64" s="15">
        <v>0.22421524663677131</v>
      </c>
      <c r="O64" s="15">
        <v>0.14007003501750875</v>
      </c>
      <c r="P64" s="15">
        <v>0.53807947019867552</v>
      </c>
      <c r="Q64" s="15">
        <v>0.30585191793041927</v>
      </c>
      <c r="R64" s="15">
        <v>0.31951640759930916</v>
      </c>
      <c r="S64" s="15">
        <v>0.50819672131147542</v>
      </c>
      <c r="T64" s="15">
        <v>0.71446696696696699</v>
      </c>
      <c r="U64" s="15">
        <v>0.50412243667068757</v>
      </c>
      <c r="V64" s="15"/>
    </row>
    <row r="65" spans="1:22" x14ac:dyDescent="0.2">
      <c r="A65" s="15"/>
      <c r="B65" s="9" t="s">
        <v>45</v>
      </c>
      <c r="C65" s="15">
        <v>0.22349936143039589</v>
      </c>
      <c r="D65" s="15">
        <v>0.69286446469248286</v>
      </c>
      <c r="E65" s="15">
        <v>0.28940338379341052</v>
      </c>
      <c r="F65" s="15">
        <v>0.31799371633752249</v>
      </c>
      <c r="G65" s="15">
        <v>0.55492406985573273</v>
      </c>
      <c r="H65" s="15">
        <v>0.89641434262948216</v>
      </c>
      <c r="I65" s="15">
        <v>0.4543203883495146</v>
      </c>
      <c r="J65" s="15">
        <v>0.75995570321151718</v>
      </c>
      <c r="K65" s="15">
        <v>0.5608751651254954</v>
      </c>
      <c r="L65" s="15">
        <v>1.0830845442536328</v>
      </c>
      <c r="M65" s="15">
        <v>1.0564414414414416</v>
      </c>
      <c r="N65" s="15">
        <v>0.89398758192480166</v>
      </c>
      <c r="O65" s="15">
        <v>1.0867933966983494</v>
      </c>
      <c r="P65" s="15">
        <v>1.4114238410596027</v>
      </c>
      <c r="Q65" s="15">
        <v>1.2191525423728815</v>
      </c>
      <c r="R65" s="15">
        <v>0.75848877374784118</v>
      </c>
      <c r="S65" s="15">
        <v>1.2745901639344261</v>
      </c>
      <c r="T65" s="15">
        <v>1.0285285285285284</v>
      </c>
      <c r="U65" s="15">
        <v>1.1733504221954161</v>
      </c>
      <c r="V65" s="15"/>
    </row>
    <row r="66" spans="1:22" x14ac:dyDescent="0.2">
      <c r="A66" s="15"/>
      <c r="B66" s="9" t="s">
        <v>67</v>
      </c>
      <c r="C66" s="15">
        <v>6.3856960408684549E-2</v>
      </c>
      <c r="D66" s="15">
        <v>0</v>
      </c>
      <c r="E66" s="15">
        <v>5.3428317008014245E-2</v>
      </c>
      <c r="F66" s="15">
        <v>4.4883303411131059E-2</v>
      </c>
      <c r="G66" s="15">
        <v>0</v>
      </c>
      <c r="H66" s="15">
        <v>0.10865628395508872</v>
      </c>
      <c r="I66" s="15">
        <v>0.14936519790888725</v>
      </c>
      <c r="J66" s="15">
        <v>3.6913990402362491E-2</v>
      </c>
      <c r="K66" s="15">
        <v>0.19815059445178335</v>
      </c>
      <c r="L66" s="15">
        <v>9.9075297225891673E-2</v>
      </c>
      <c r="M66" s="15">
        <v>0.27720027720027718</v>
      </c>
      <c r="N66" s="15">
        <v>0.10348395998620215</v>
      </c>
      <c r="O66" s="15">
        <v>0.10005002501250625</v>
      </c>
      <c r="P66" s="15">
        <v>8.2781456953642391E-2</v>
      </c>
      <c r="Q66" s="15">
        <v>0</v>
      </c>
      <c r="R66" s="15">
        <v>0</v>
      </c>
      <c r="S66" s="15">
        <v>0</v>
      </c>
      <c r="T66" s="15">
        <v>7.5075075075075076E-2</v>
      </c>
      <c r="U66" s="15">
        <v>3.0156815440289503E-2</v>
      </c>
      <c r="V66" s="15"/>
    </row>
    <row r="67" spans="1:22" x14ac:dyDescent="0.2">
      <c r="A67" s="15"/>
      <c r="B67" s="9" t="s">
        <v>68</v>
      </c>
      <c r="C67" s="15">
        <v>0</v>
      </c>
      <c r="D67" s="15">
        <v>0</v>
      </c>
      <c r="E67" s="15">
        <v>0</v>
      </c>
      <c r="F67" s="15">
        <v>0</v>
      </c>
      <c r="G67" s="15">
        <v>0</v>
      </c>
      <c r="H67" s="15">
        <v>0</v>
      </c>
      <c r="I67" s="15">
        <v>0</v>
      </c>
      <c r="J67" s="15">
        <v>1.2303433001107419E-2</v>
      </c>
      <c r="K67" s="15">
        <v>0</v>
      </c>
      <c r="L67" s="15">
        <v>0</v>
      </c>
      <c r="M67" s="15">
        <v>4.9514899514899518E-3</v>
      </c>
      <c r="N67" s="15">
        <v>0</v>
      </c>
      <c r="O67" s="15">
        <v>0</v>
      </c>
      <c r="P67" s="15">
        <v>0</v>
      </c>
      <c r="Q67" s="15">
        <v>0</v>
      </c>
      <c r="R67" s="15">
        <v>0</v>
      </c>
      <c r="S67" s="15">
        <v>1.0245901639344262E-2</v>
      </c>
      <c r="T67" s="15">
        <v>0</v>
      </c>
      <c r="U67" s="15">
        <v>3.7696019300361878E-3</v>
      </c>
      <c r="V67" s="15"/>
    </row>
    <row r="68" spans="1:22" x14ac:dyDescent="0.2">
      <c r="A68" s="15"/>
      <c r="B68" s="9" t="s">
        <v>69</v>
      </c>
      <c r="C68" s="15">
        <v>1.5964240102171137E-2</v>
      </c>
      <c r="D68" s="15">
        <v>0</v>
      </c>
      <c r="E68" s="15">
        <v>0</v>
      </c>
      <c r="F68" s="15">
        <v>0</v>
      </c>
      <c r="G68" s="15">
        <v>0</v>
      </c>
      <c r="H68" s="15">
        <v>0</v>
      </c>
      <c r="I68" s="15">
        <v>1.2445855115758027E-2</v>
      </c>
      <c r="J68" s="15">
        <v>6.1524547803617567E-2</v>
      </c>
      <c r="K68" s="15">
        <v>0</v>
      </c>
      <c r="L68" s="15">
        <v>1.4861294583883751E-2</v>
      </c>
      <c r="M68" s="15">
        <v>1.1548856548856548E-2</v>
      </c>
      <c r="N68" s="15">
        <v>8.6236633321835118E-3</v>
      </c>
      <c r="O68" s="15">
        <v>1.2506253126563281E-2</v>
      </c>
      <c r="P68" s="15">
        <v>1.3799668874172184E-2</v>
      </c>
      <c r="Q68" s="15">
        <v>0</v>
      </c>
      <c r="R68" s="15">
        <v>0</v>
      </c>
      <c r="S68" s="15">
        <v>9.8360655737704916E-2</v>
      </c>
      <c r="T68" s="15">
        <v>0.13552552552552552</v>
      </c>
      <c r="U68" s="15">
        <v>9.0627261761158026E-2</v>
      </c>
      <c r="V68" s="15"/>
    </row>
    <row r="69" spans="1:22" x14ac:dyDescent="0.2">
      <c r="A69" s="15"/>
      <c r="B69" s="9" t="s">
        <v>72</v>
      </c>
      <c r="C69" s="15">
        <v>0</v>
      </c>
      <c r="D69" s="15">
        <v>0</v>
      </c>
      <c r="E69" s="15">
        <v>0</v>
      </c>
      <c r="F69" s="15">
        <v>0</v>
      </c>
      <c r="G69" s="15">
        <v>0</v>
      </c>
      <c r="H69" s="15">
        <v>0</v>
      </c>
      <c r="I69" s="15">
        <v>0</v>
      </c>
      <c r="J69" s="15">
        <v>0</v>
      </c>
      <c r="K69" s="15">
        <v>0</v>
      </c>
      <c r="L69" s="15">
        <v>0</v>
      </c>
      <c r="M69" s="15">
        <v>0</v>
      </c>
      <c r="N69" s="15">
        <v>0</v>
      </c>
      <c r="O69" s="15">
        <v>0</v>
      </c>
      <c r="P69" s="15">
        <v>0</v>
      </c>
      <c r="Q69" s="15">
        <v>2.9732381801962533E-2</v>
      </c>
      <c r="R69" s="15">
        <v>2.1934369602763383E-2</v>
      </c>
      <c r="S69" s="15">
        <v>2.731967213114754E-2</v>
      </c>
      <c r="T69" s="15">
        <v>0</v>
      </c>
      <c r="U69" s="15">
        <v>1.0051266586248492E-2</v>
      </c>
      <c r="V69" s="15"/>
    </row>
    <row r="70" spans="1:22" x14ac:dyDescent="0.2">
      <c r="A70" s="15"/>
      <c r="B70" s="9" t="s">
        <v>73</v>
      </c>
      <c r="C70" s="15">
        <v>0</v>
      </c>
      <c r="D70" s="15">
        <v>0.12338838268792711</v>
      </c>
      <c r="E70" s="15">
        <v>0</v>
      </c>
      <c r="F70" s="15">
        <v>0</v>
      </c>
      <c r="G70" s="15">
        <v>7.5930144267274107E-3</v>
      </c>
      <c r="H70" s="15">
        <v>9.0546903295907269E-2</v>
      </c>
      <c r="I70" s="15">
        <v>0</v>
      </c>
      <c r="J70" s="15">
        <v>7.3827980804724988E-3</v>
      </c>
      <c r="K70" s="15">
        <v>1.1007265521796565E-2</v>
      </c>
      <c r="L70" s="15">
        <v>0</v>
      </c>
      <c r="M70" s="15">
        <v>4.3312543312543309E-3</v>
      </c>
      <c r="N70" s="15">
        <v>1.4373922042083478E-2</v>
      </c>
      <c r="O70" s="15">
        <v>2.5012506253126562E-2</v>
      </c>
      <c r="P70" s="15">
        <v>0</v>
      </c>
      <c r="Q70" s="15">
        <v>6.5842997323818014E-2</v>
      </c>
      <c r="R70" s="15">
        <v>0</v>
      </c>
      <c r="S70" s="15">
        <v>0</v>
      </c>
      <c r="T70" s="15">
        <v>0</v>
      </c>
      <c r="U70" s="15">
        <v>0</v>
      </c>
      <c r="V70" s="15"/>
    </row>
    <row r="71" spans="1:22" x14ac:dyDescent="0.2">
      <c r="A71" s="15"/>
      <c r="B71" s="9" t="s">
        <v>74</v>
      </c>
      <c r="C71" s="15">
        <v>0</v>
      </c>
      <c r="D71" s="15">
        <v>0</v>
      </c>
      <c r="E71" s="15">
        <v>0</v>
      </c>
      <c r="F71" s="15">
        <v>0</v>
      </c>
      <c r="G71" s="15">
        <v>0</v>
      </c>
      <c r="H71" s="15">
        <v>0</v>
      </c>
      <c r="I71" s="15">
        <v>0</v>
      </c>
      <c r="J71" s="15">
        <v>0</v>
      </c>
      <c r="K71" s="15">
        <v>0</v>
      </c>
      <c r="L71" s="15">
        <v>0</v>
      </c>
      <c r="M71" s="15">
        <v>0</v>
      </c>
      <c r="N71" s="15">
        <v>0</v>
      </c>
      <c r="O71" s="15">
        <v>0</v>
      </c>
      <c r="P71" s="15">
        <v>0</v>
      </c>
      <c r="Q71" s="15">
        <v>0</v>
      </c>
      <c r="R71" s="15">
        <v>0</v>
      </c>
      <c r="S71" s="15">
        <v>8.1967213114754092E-2</v>
      </c>
      <c r="T71" s="15">
        <v>0</v>
      </c>
      <c r="U71" s="15">
        <v>3.0156815440289503E-2</v>
      </c>
      <c r="V71" s="15"/>
    </row>
    <row r="72" spans="1:22" x14ac:dyDescent="0.2">
      <c r="A72" s="15"/>
      <c r="B72" s="9" t="s">
        <v>75</v>
      </c>
      <c r="C72" s="15">
        <v>0</v>
      </c>
      <c r="D72" s="15">
        <v>0</v>
      </c>
      <c r="E72" s="15">
        <v>8.9047195013357075E-3</v>
      </c>
      <c r="F72" s="15">
        <v>1.1220825852782765E-2</v>
      </c>
      <c r="G72" s="15">
        <v>1.2653758542141231E-2</v>
      </c>
      <c r="H72" s="15">
        <v>9.0546903295907286E-3</v>
      </c>
      <c r="I72" s="15">
        <v>0</v>
      </c>
      <c r="J72" s="15">
        <v>1.8456995201181246E-2</v>
      </c>
      <c r="K72" s="15">
        <v>0</v>
      </c>
      <c r="L72" s="15">
        <v>0</v>
      </c>
      <c r="M72" s="15">
        <v>1.5880110880110879E-2</v>
      </c>
      <c r="N72" s="15">
        <v>0</v>
      </c>
      <c r="O72" s="15">
        <v>0</v>
      </c>
      <c r="P72" s="15">
        <v>0</v>
      </c>
      <c r="Q72" s="15">
        <v>0</v>
      </c>
      <c r="R72" s="15">
        <v>0</v>
      </c>
      <c r="S72" s="15">
        <v>0</v>
      </c>
      <c r="T72" s="15">
        <v>0</v>
      </c>
      <c r="U72" s="15">
        <v>0</v>
      </c>
      <c r="V72" s="15"/>
    </row>
    <row r="73" spans="1:22" x14ac:dyDescent="0.2">
      <c r="A73" s="15"/>
      <c r="B73" s="9" t="s">
        <v>76</v>
      </c>
      <c r="C73" s="15">
        <v>0</v>
      </c>
      <c r="D73" s="15">
        <v>0</v>
      </c>
      <c r="E73" s="15">
        <v>4.4523597506678537E-2</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row>
    <row r="74" spans="1:22" x14ac:dyDescent="0.2">
      <c r="A74" s="15"/>
      <c r="B74" s="9" t="s">
        <v>77</v>
      </c>
      <c r="C74" s="15">
        <v>0</v>
      </c>
      <c r="D74" s="15">
        <v>0</v>
      </c>
      <c r="E74" s="15">
        <v>0</v>
      </c>
      <c r="F74" s="15">
        <v>0</v>
      </c>
      <c r="G74" s="15">
        <v>0</v>
      </c>
      <c r="H74" s="15">
        <v>0</v>
      </c>
      <c r="I74" s="15">
        <v>3.7341299477221812E-2</v>
      </c>
      <c r="J74" s="15">
        <v>3.6913990402362491E-2</v>
      </c>
      <c r="K74" s="15">
        <v>0</v>
      </c>
      <c r="L74" s="15">
        <v>0</v>
      </c>
      <c r="M74" s="15">
        <v>0</v>
      </c>
      <c r="N74" s="15">
        <v>0</v>
      </c>
      <c r="O74" s="15">
        <v>0</v>
      </c>
      <c r="P74" s="15">
        <v>0</v>
      </c>
      <c r="Q74" s="15">
        <v>0</v>
      </c>
      <c r="R74" s="15">
        <v>0</v>
      </c>
      <c r="S74" s="15">
        <v>0</v>
      </c>
      <c r="T74" s="15">
        <v>0</v>
      </c>
      <c r="U74" s="15">
        <v>0</v>
      </c>
      <c r="V74" s="15"/>
    </row>
    <row r="75" spans="1:22" x14ac:dyDescent="0.2">
      <c r="A75" s="15"/>
      <c r="B75" s="9" t="s">
        <v>78</v>
      </c>
      <c r="C75" s="15">
        <v>0</v>
      </c>
      <c r="D75" s="15">
        <v>0</v>
      </c>
      <c r="E75" s="15">
        <v>0</v>
      </c>
      <c r="F75" s="15">
        <v>0</v>
      </c>
      <c r="G75" s="15">
        <v>9.4912680334092638E-3</v>
      </c>
      <c r="H75" s="15">
        <v>0</v>
      </c>
      <c r="I75" s="15">
        <v>0</v>
      </c>
      <c r="J75" s="15">
        <v>0</v>
      </c>
      <c r="K75" s="15">
        <v>0</v>
      </c>
      <c r="L75" s="15">
        <v>0</v>
      </c>
      <c r="M75" s="15">
        <v>0</v>
      </c>
      <c r="N75" s="15">
        <v>0</v>
      </c>
      <c r="O75" s="15">
        <v>0</v>
      </c>
      <c r="P75" s="15">
        <v>0</v>
      </c>
      <c r="Q75" s="15">
        <v>0</v>
      </c>
      <c r="R75" s="15">
        <v>0</v>
      </c>
      <c r="S75" s="15">
        <v>0</v>
      </c>
      <c r="T75" s="15">
        <v>0</v>
      </c>
      <c r="U75" s="15">
        <v>0</v>
      </c>
      <c r="V75" s="15"/>
    </row>
    <row r="76" spans="1:22" x14ac:dyDescent="0.2">
      <c r="A76" s="15"/>
      <c r="B76" s="5"/>
      <c r="C76" s="6"/>
      <c r="D76" s="6"/>
      <c r="E76" s="6"/>
      <c r="F76" s="6"/>
      <c r="G76" s="6"/>
      <c r="H76" s="6"/>
      <c r="I76" s="6"/>
      <c r="J76" s="6"/>
      <c r="K76" s="6"/>
      <c r="L76" s="6"/>
      <c r="M76" s="6"/>
      <c r="N76" s="6"/>
      <c r="O76" s="6"/>
      <c r="P76" s="6"/>
      <c r="Q76" s="6"/>
      <c r="R76" s="6"/>
      <c r="S76" s="6"/>
      <c r="T76" s="6"/>
      <c r="U76" s="6"/>
    </row>
    <row r="77" spans="1:22" ht="12.75" customHeight="1" x14ac:dyDescent="0.2">
      <c r="A77" s="15"/>
      <c r="B77" s="13" t="s">
        <v>54</v>
      </c>
      <c r="C77" s="13"/>
      <c r="D77" s="13"/>
      <c r="E77" s="13"/>
      <c r="F77" s="13"/>
      <c r="G77" s="13"/>
      <c r="H77" s="13"/>
      <c r="I77" s="13"/>
      <c r="J77" s="13"/>
      <c r="K77" s="13"/>
      <c r="L77" s="13"/>
      <c r="M77" s="13"/>
      <c r="N77" s="13"/>
      <c r="O77" s="13"/>
      <c r="P77" s="13"/>
      <c r="Q77" s="13"/>
      <c r="R77" s="13"/>
      <c r="S77" s="13"/>
      <c r="T77" s="13"/>
      <c r="U77" s="8"/>
    </row>
    <row r="78" spans="1:22" x14ac:dyDescent="0.2">
      <c r="A78" s="15"/>
      <c r="B78" s="13" t="s">
        <v>80</v>
      </c>
      <c r="C78" s="13"/>
      <c r="D78" s="13"/>
      <c r="E78" s="13"/>
      <c r="F78" s="13"/>
      <c r="G78" s="13"/>
      <c r="H78" s="13"/>
      <c r="I78" s="13"/>
      <c r="J78" s="13"/>
      <c r="K78" s="13"/>
      <c r="L78" s="13"/>
      <c r="M78" s="13"/>
      <c r="N78" s="13"/>
      <c r="O78" s="13"/>
      <c r="P78" s="13"/>
      <c r="Q78" s="13"/>
      <c r="R78" s="13"/>
      <c r="S78" s="13"/>
      <c r="T78" s="13"/>
    </row>
    <row r="79" spans="1:22" x14ac:dyDescent="0.2">
      <c r="A79" s="15"/>
    </row>
    <row r="80" spans="1:22" s="9" customFormat="1" ht="12" customHeight="1" x14ac:dyDescent="0.2">
      <c r="A80" s="15"/>
      <c r="B80" s="9" t="s">
        <v>61</v>
      </c>
      <c r="D80" s="10"/>
      <c r="E80" s="10"/>
      <c r="U80" s="11"/>
    </row>
    <row r="81" spans="1:21" s="9" customFormat="1" ht="12" customHeight="1" x14ac:dyDescent="0.2">
      <c r="A81" s="15"/>
      <c r="B81" s="14" t="s">
        <v>79</v>
      </c>
      <c r="C81" s="14"/>
      <c r="D81" s="14"/>
      <c r="E81" s="14"/>
      <c r="F81" s="14"/>
      <c r="G81" s="14"/>
      <c r="H81" s="14"/>
      <c r="I81" s="14"/>
      <c r="J81" s="14"/>
      <c r="K81" s="14"/>
      <c r="L81" s="14"/>
      <c r="M81" s="14"/>
      <c r="N81" s="14"/>
      <c r="O81" s="14"/>
      <c r="P81" s="14"/>
      <c r="Q81" s="14"/>
      <c r="R81" s="12"/>
      <c r="S81" s="12"/>
      <c r="T81" s="12"/>
      <c r="U81" s="11"/>
    </row>
    <row r="82" spans="1:21" s="9" customFormat="1" ht="12" customHeight="1" x14ac:dyDescent="0.2">
      <c r="A82" s="15"/>
      <c r="B82" s="14"/>
      <c r="C82" s="14"/>
      <c r="D82" s="14"/>
      <c r="E82" s="14"/>
      <c r="F82" s="14"/>
      <c r="G82" s="14"/>
      <c r="H82" s="14"/>
      <c r="I82" s="14"/>
      <c r="J82" s="14"/>
      <c r="K82" s="14"/>
      <c r="L82" s="14"/>
      <c r="M82" s="14"/>
      <c r="N82" s="14"/>
      <c r="O82" s="14"/>
      <c r="P82" s="14"/>
      <c r="Q82" s="14"/>
      <c r="R82" s="12"/>
      <c r="S82" s="12"/>
      <c r="T82" s="12"/>
      <c r="U82" s="11"/>
    </row>
    <row r="83" spans="1:21" s="9" customFormat="1" x14ac:dyDescent="0.2">
      <c r="A83" s="15"/>
      <c r="B83" s="14"/>
      <c r="C83" s="14"/>
      <c r="D83" s="14"/>
      <c r="E83" s="14"/>
      <c r="F83" s="14"/>
      <c r="G83" s="14"/>
      <c r="H83" s="14"/>
      <c r="I83" s="14"/>
      <c r="J83" s="14"/>
      <c r="K83" s="14"/>
      <c r="L83" s="14"/>
      <c r="M83" s="14"/>
      <c r="N83" s="14"/>
      <c r="O83" s="14"/>
      <c r="P83" s="14"/>
      <c r="Q83" s="14"/>
      <c r="R83" s="12"/>
      <c r="S83" s="12"/>
      <c r="T83" s="12"/>
      <c r="U83" s="11"/>
    </row>
    <row r="84" spans="1:21" s="9" customFormat="1" x14ac:dyDescent="0.2">
      <c r="A84" s="15"/>
      <c r="B84" s="14"/>
      <c r="C84" s="14"/>
      <c r="D84" s="14"/>
      <c r="E84" s="14"/>
      <c r="F84" s="14"/>
      <c r="G84" s="14"/>
      <c r="H84" s="14"/>
      <c r="I84" s="14"/>
      <c r="J84" s="14"/>
      <c r="K84" s="14"/>
      <c r="L84" s="14"/>
      <c r="M84" s="14"/>
      <c r="N84" s="14"/>
      <c r="O84" s="14"/>
      <c r="P84" s="14"/>
      <c r="Q84" s="14"/>
      <c r="R84" s="12"/>
      <c r="S84" s="12"/>
      <c r="T84" s="12"/>
      <c r="U84" s="11"/>
    </row>
    <row r="85" spans="1:21" s="9" customFormat="1" x14ac:dyDescent="0.2">
      <c r="A85" s="15"/>
      <c r="B85" s="14"/>
      <c r="C85" s="14"/>
      <c r="D85" s="14"/>
      <c r="E85" s="14"/>
      <c r="F85" s="14"/>
      <c r="G85" s="14"/>
      <c r="H85" s="14"/>
      <c r="I85" s="14"/>
      <c r="J85" s="14"/>
      <c r="K85" s="14"/>
      <c r="L85" s="14"/>
      <c r="M85" s="14"/>
      <c r="N85" s="14"/>
      <c r="O85" s="14"/>
      <c r="P85" s="14"/>
      <c r="Q85" s="14"/>
      <c r="R85" s="12"/>
      <c r="S85" s="12"/>
      <c r="T85" s="12"/>
      <c r="U85" s="11"/>
    </row>
    <row r="86" spans="1:21" s="9" customFormat="1" x14ac:dyDescent="0.2">
      <c r="A86" s="15"/>
      <c r="B86" s="14"/>
      <c r="C86" s="14"/>
      <c r="D86" s="14"/>
      <c r="E86" s="14"/>
      <c r="F86" s="14"/>
      <c r="G86" s="14"/>
      <c r="H86" s="14"/>
      <c r="I86" s="14"/>
      <c r="J86" s="14"/>
      <c r="K86" s="14"/>
      <c r="L86" s="14"/>
      <c r="M86" s="14"/>
      <c r="N86" s="14"/>
      <c r="O86" s="14"/>
      <c r="P86" s="14"/>
      <c r="Q86" s="14"/>
      <c r="R86" s="12"/>
      <c r="S86" s="12"/>
      <c r="T86" s="12"/>
      <c r="U86" s="11"/>
    </row>
    <row r="87" spans="1:21" s="9" customFormat="1" ht="12" customHeight="1" x14ac:dyDescent="0.2">
      <c r="A87" s="15"/>
      <c r="B87" s="14"/>
      <c r="C87" s="14"/>
      <c r="D87" s="14"/>
      <c r="E87" s="14"/>
      <c r="F87" s="14"/>
      <c r="G87" s="14"/>
      <c r="H87" s="14"/>
      <c r="I87" s="14"/>
      <c r="J87" s="14"/>
      <c r="K87" s="14"/>
      <c r="L87" s="14"/>
      <c r="M87" s="14"/>
      <c r="N87" s="14"/>
      <c r="O87" s="14"/>
      <c r="P87" s="14"/>
      <c r="Q87" s="14"/>
      <c r="R87" s="12"/>
      <c r="S87" s="12"/>
      <c r="T87" s="12"/>
      <c r="U87" s="11"/>
    </row>
    <row r="88" spans="1:21" s="9" customFormat="1" ht="12" customHeight="1" x14ac:dyDescent="0.2">
      <c r="A88" s="15"/>
      <c r="B88" s="14"/>
      <c r="C88" s="14"/>
      <c r="D88" s="14"/>
      <c r="E88" s="14"/>
      <c r="F88" s="14"/>
      <c r="G88" s="14"/>
      <c r="H88" s="14"/>
      <c r="I88" s="14"/>
      <c r="J88" s="14"/>
      <c r="K88" s="14"/>
      <c r="L88" s="14"/>
      <c r="M88" s="14"/>
      <c r="N88" s="14"/>
      <c r="O88" s="14"/>
      <c r="P88" s="14"/>
      <c r="Q88" s="14"/>
      <c r="R88" s="12"/>
      <c r="S88" s="12"/>
      <c r="T88" s="12"/>
      <c r="U88" s="11"/>
    </row>
    <row r="89" spans="1:21" x14ac:dyDescent="0.2">
      <c r="A89" s="15"/>
    </row>
    <row r="90" spans="1:21" ht="12" customHeight="1" x14ac:dyDescent="0.2">
      <c r="A90" s="15"/>
      <c r="B90" s="3" t="s">
        <v>15</v>
      </c>
      <c r="D90" s="7"/>
      <c r="E90" s="7"/>
    </row>
    <row r="91" spans="1:21" ht="12" customHeight="1" x14ac:dyDescent="0.2">
      <c r="A91" s="15"/>
      <c r="B91" s="13" t="s">
        <v>52</v>
      </c>
      <c r="C91" s="13"/>
      <c r="D91" s="13"/>
      <c r="E91" s="13"/>
      <c r="F91" s="13"/>
      <c r="G91" s="13"/>
      <c r="H91" s="13"/>
      <c r="I91" s="13"/>
      <c r="J91" s="13"/>
      <c r="K91" s="13"/>
      <c r="L91" s="13"/>
      <c r="M91" s="13"/>
      <c r="N91" s="13"/>
      <c r="O91" s="13"/>
      <c r="P91" s="13"/>
      <c r="Q91" s="13"/>
      <c r="R91" s="8"/>
      <c r="S91" s="8"/>
      <c r="T91" s="8"/>
      <c r="U91" s="8"/>
    </row>
    <row r="92" spans="1:21" x14ac:dyDescent="0.2">
      <c r="A92" s="15"/>
      <c r="B92" s="13"/>
      <c r="C92" s="13"/>
      <c r="D92" s="13"/>
      <c r="E92" s="13"/>
      <c r="F92" s="13"/>
      <c r="G92" s="13"/>
      <c r="H92" s="13"/>
      <c r="I92" s="13"/>
      <c r="J92" s="13"/>
      <c r="K92" s="13"/>
      <c r="L92" s="13"/>
      <c r="M92" s="13"/>
      <c r="N92" s="13"/>
      <c r="O92" s="13"/>
      <c r="P92" s="13"/>
      <c r="Q92" s="13"/>
      <c r="R92" s="8"/>
      <c r="S92" s="8"/>
      <c r="T92" s="8"/>
      <c r="U92" s="8"/>
    </row>
    <row r="93" spans="1:21" x14ac:dyDescent="0.2">
      <c r="B93" s="13"/>
      <c r="C93" s="13"/>
      <c r="D93" s="13"/>
      <c r="E93" s="13"/>
      <c r="F93" s="13"/>
      <c r="G93" s="13"/>
      <c r="H93" s="13"/>
      <c r="I93" s="13"/>
      <c r="J93" s="13"/>
      <c r="K93" s="13"/>
      <c r="L93" s="13"/>
      <c r="M93" s="13"/>
      <c r="N93" s="13"/>
      <c r="O93" s="13"/>
      <c r="P93" s="13"/>
      <c r="Q93" s="13"/>
      <c r="R93" s="8"/>
      <c r="S93" s="8"/>
      <c r="T93" s="8"/>
      <c r="U93" s="8"/>
    </row>
    <row r="94" spans="1:21" x14ac:dyDescent="0.2">
      <c r="B94" s="13"/>
      <c r="C94" s="13"/>
      <c r="D94" s="13"/>
      <c r="E94" s="13"/>
      <c r="F94" s="13"/>
      <c r="G94" s="13"/>
      <c r="H94" s="13"/>
      <c r="I94" s="13"/>
      <c r="J94" s="13"/>
      <c r="K94" s="13"/>
      <c r="L94" s="13"/>
      <c r="M94" s="13"/>
      <c r="N94" s="13"/>
      <c r="O94" s="13"/>
      <c r="P94" s="13"/>
      <c r="Q94" s="13"/>
      <c r="R94" s="8"/>
      <c r="S94" s="8"/>
      <c r="T94" s="8"/>
      <c r="U94" s="8"/>
    </row>
    <row r="95" spans="1:21" x14ac:dyDescent="0.2">
      <c r="B95" s="13"/>
      <c r="C95" s="13"/>
      <c r="D95" s="13"/>
      <c r="E95" s="13"/>
      <c r="F95" s="13"/>
      <c r="G95" s="13"/>
      <c r="H95" s="13"/>
      <c r="I95" s="13"/>
      <c r="J95" s="13"/>
      <c r="K95" s="13"/>
      <c r="L95" s="13"/>
      <c r="M95" s="13"/>
      <c r="N95" s="13"/>
      <c r="O95" s="13"/>
      <c r="P95" s="13"/>
      <c r="Q95" s="13"/>
      <c r="R95" s="8"/>
      <c r="S95" s="8"/>
      <c r="T95" s="8"/>
      <c r="U95" s="8"/>
    </row>
  </sheetData>
  <sortState ref="B8:U44">
    <sortCondition descending="1" ref="U8:U44"/>
  </sortState>
  <mergeCells count="4">
    <mergeCell ref="B91:Q95"/>
    <mergeCell ref="B77:T77"/>
    <mergeCell ref="B81:Q88"/>
    <mergeCell ref="B78:T7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Nanotech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 Hélène</dc:creator>
  <cp:lastModifiedBy>VAN BEUZEKOM Brigitte</cp:lastModifiedBy>
  <dcterms:created xsi:type="dcterms:W3CDTF">2016-10-27T09:57:31Z</dcterms:created>
  <dcterms:modified xsi:type="dcterms:W3CDTF">2021-10-21T08:03:51Z</dcterms:modified>
</cp:coreProperties>
</file>