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8\Data_IO\Final\"/>
    </mc:Choice>
  </mc:AlternateContent>
  <bookViews>
    <workbookView xWindow="10305" yWindow="2580" windowWidth="5160" windowHeight="2355"/>
  </bookViews>
  <sheets>
    <sheet name="Tot_RD_bio" sheetId="9" r:id="rId1"/>
  </sheets>
  <definedNames>
    <definedName name="_xlnm.Print_Area" localSheetId="0">Tot_RD_bio!#REF!</definedName>
  </definedNames>
  <calcPr calcId="162913"/>
</workbook>
</file>

<file path=xl/sharedStrings.xml><?xml version="1.0" encoding="utf-8"?>
<sst xmlns="http://schemas.openxmlformats.org/spreadsheetml/2006/main" count="122" uniqueCount="47">
  <si>
    <t>United States (*)</t>
  </si>
  <si>
    <t>Switzerland</t>
  </si>
  <si>
    <t>Korea</t>
  </si>
  <si>
    <t>Spain</t>
  </si>
  <si>
    <t>Belgium</t>
  </si>
  <si>
    <t>Italy</t>
  </si>
  <si>
    <t>Sweden (*)</t>
  </si>
  <si>
    <t>Ireland</t>
  </si>
  <si>
    <t>Russian Federation (*)</t>
  </si>
  <si>
    <t>Poland</t>
  </si>
  <si>
    <t>Czech Republic</t>
  </si>
  <si>
    <t>Austria</t>
  </si>
  <si>
    <t>Norway</t>
  </si>
  <si>
    <t>Finland</t>
  </si>
  <si>
    <t>Portugal</t>
  </si>
  <si>
    <t>Slovenia</t>
  </si>
  <si>
    <t>Mexico (*)</t>
  </si>
  <si>
    <t>Estonia</t>
  </si>
  <si>
    <t>Slovak Republic</t>
  </si>
  <si>
    <t>For Canada, this includes medical biotechnology, environmental biotechnology, industrial biotechnology and agricultural biotechnology.</t>
  </si>
  <si>
    <t>For the United States, firms with 5 or more employees only.</t>
  </si>
  <si>
    <t>For the Russian Federation, a proxy indicator is used: R&amp;D expenditure in Life Sciences (before 2011 - Living Systems), which include bioengineering, biocatalysis, biosynthesis and biosensor technologies, biomedical and veterinary technologies, genomics and pharmaco-genetics, living cell technologies.</t>
  </si>
  <si>
    <t>Canada (*)</t>
  </si>
  <si>
    <t>Biotech R&amp;D firms</t>
  </si>
  <si>
    <t>Type of firm</t>
  </si>
  <si>
    <t>SITE</t>
  </si>
  <si>
    <t>OECD Key Biotech Indicators</t>
  </si>
  <si>
    <t>TITLE</t>
  </si>
  <si>
    <t>SUBTITLE</t>
  </si>
  <si>
    <t>SOURCE</t>
  </si>
  <si>
    <t>Millions of USD PPP</t>
  </si>
  <si>
    <t>TABLE</t>
  </si>
  <si>
    <t>For Sweden, firms with 10 or more employees only.</t>
  </si>
  <si>
    <t>For Mexico, firms with 20 or more employees only.</t>
  </si>
  <si>
    <t>Dedicated biotech R&amp;D firms</t>
  </si>
  <si>
    <t>OECD, Key Biotechnology Indicators, http://oe.cd/kbi; and OECD, Main Science and Technology Indicators Database, www.oecd.org/sti/msti.htm, October 2018.</t>
  </si>
  <si>
    <t>Lithuania</t>
  </si>
  <si>
    <t>For Latvia, this includes medical biotechnology, environmental biotechnology, industrial biotechnology and agricultural biotechnology.</t>
  </si>
  <si>
    <t>Biotechnology R&amp;D expenditures in the business sector, 2006-16</t>
  </si>
  <si>
    <t>Percentages</t>
  </si>
  <si>
    <t xml:space="preserve">Biotech R&amp;D as a percentage of BERD, 2006-16
</t>
  </si>
  <si>
    <t>KBI 2</t>
  </si>
  <si>
    <t>Biotechnology R&amp;D as a percentage of BERD, 2006-16</t>
  </si>
  <si>
    <t>France</t>
  </si>
  <si>
    <t>Germany</t>
  </si>
  <si>
    <t>Latvia (*)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</si>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</sst>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9"/>
      <name val="Helvetica"/>
      <family val="2"/>
    </font>
    <font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6" fontId="5" fillId="0" borderId="0"/>
  </cellStyleXfs>
  <cellXfs count="27">
    <xf numFmtId="0" fontId="0" fillId="0" borderId="0" xfId="0"/>
    <xf numFmtId="0" fontId="2" fillId="0" borderId="0" xfId="0" applyFont="1" applyFill="1" applyBorder="1" applyAlignment="1">
      <alignment horizontal="left" vertical="top"/>
    </xf>
    <xf numFmtId="1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7" fillId="0" borderId="0" xfId="0" applyFont="1" applyFill="1"/>
    <xf numFmtId="0" fontId="2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Alignment="1">
      <alignment horizontal="right"/>
    </xf>
    <xf numFmtId="165" fontId="6" fillId="0" borderId="0" xfId="2" applyNumberFormat="1" applyFont="1" applyFill="1" applyAlignment="1" applyProtection="1">
      <alignment horizontal="right"/>
    </xf>
    <xf numFmtId="0" fontId="8" fillId="0" borderId="0" xfId="0" applyFont="1" applyFill="1" applyAlignment="1"/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_02-G_XGD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Tot_RD_bio!$B$47</c:f>
              <c:strCache>
                <c:ptCount val="1"/>
                <c:pt idx="0">
                  <c:v>Austria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2.7886710239651415E-2"/>
                  <c:y val="-3.38706964110602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F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D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C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Tot_RD_bio!$C$47:$N$47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3.0975198132147987</c:v>
                </c:pt>
                <c:pt idx="5">
                  <c:v>#N/A</c:v>
                </c:pt>
                <c:pt idx="6">
                  <c:v>1.9864723572658955</c:v>
                </c:pt>
                <c:pt idx="7">
                  <c:v>#N/A</c:v>
                </c:pt>
                <c:pt idx="8">
                  <c:v>1.9750388692896998</c:v>
                </c:pt>
                <c:pt idx="9">
                  <c:v>#N/A</c:v>
                </c:pt>
                <c:pt idx="10">
                  <c:v>#N/A</c:v>
                </c:pt>
                <c:pt idx="11">
                  <c:v>2.1914614381919773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9-418E-8E76-995E6E177AD2}"/>
            </c:ext>
          </c:extLst>
        </c:ser>
        <c:ser>
          <c:idx val="1"/>
          <c:order val="1"/>
          <c:tx>
            <c:strRef>
              <c:f>Tot_RD_bio!$B$48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72984749455347E-2"/>
                  <c:y val="3.12652582255940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A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8-1049-418E-8E76-995E6E177AD2}"/>
                </c:ext>
              </c:extLst>
            </c:dLbl>
            <c:dLbl>
              <c:idx val="9"/>
              <c:layout>
                <c:manualLayout>
                  <c:x val="-5.2287581699346407E-2"/>
                  <c:y val="3.90815727819925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Tot_RD_bio!$C$48:$N$48</c:f>
              <c:numCache>
                <c:formatCode>0.0</c:formatCode>
                <c:ptCount val="12"/>
                <c:pt idx="0">
                  <c:v>12.229463553226173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9.7933354746226584</c:v>
                </c:pt>
                <c:pt idx="6">
                  <c:v>#N/A</c:v>
                </c:pt>
                <c:pt idx="7">
                  <c:v>13.20072047983647</c:v>
                </c:pt>
                <c:pt idx="8">
                  <c:v>#N/A</c:v>
                </c:pt>
                <c:pt idx="9">
                  <c:v>11.129680862208692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9-418E-8E76-995E6E177AD2}"/>
            </c:ext>
          </c:extLst>
        </c:ser>
        <c:ser>
          <c:idx val="2"/>
          <c:order val="2"/>
          <c:tx>
            <c:strRef>
              <c:f>Tot_RD_bio!$B$49</c:f>
              <c:strCache>
                <c:ptCount val="1"/>
                <c:pt idx="0">
                  <c:v>Canada (*)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Tot_RD_bio!$C$49:$N$49</c:f>
              <c:numCache>
                <c:formatCode>0.0</c:formatCode>
                <c:ptCount val="12"/>
                <c:pt idx="0">
                  <c:v>#N/A</c:v>
                </c:pt>
                <c:pt idx="1">
                  <c:v>6.8374987446008797</c:v>
                </c:pt>
                <c:pt idx="2">
                  <c:v>#N/A</c:v>
                </c:pt>
                <c:pt idx="3">
                  <c:v>#N/A</c:v>
                </c:pt>
                <c:pt idx="4">
                  <c:v>2.1030843419583509</c:v>
                </c:pt>
                <c:pt idx="5">
                  <c:v>2.6695868355629213</c:v>
                </c:pt>
                <c:pt idx="6">
                  <c:v>2.6646706586826343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49-418E-8E76-995E6E177AD2}"/>
            </c:ext>
          </c:extLst>
        </c:ser>
        <c:ser>
          <c:idx val="3"/>
          <c:order val="3"/>
          <c:tx>
            <c:strRef>
              <c:f>Tot_RD_bio!$B$50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344226579520711E-2"/>
                  <c:y val="-2.605438185466168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9-1049-418E-8E76-995E6E177A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1049-418E-8E76-995E6E177A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2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3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7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Tot_RD_bio!$C$50:$N$50</c:f>
              <c:numCache>
                <c:formatCode>0.0</c:formatCode>
                <c:ptCount val="12"/>
                <c:pt idx="0">
                  <c:v>3.7972113195627544</c:v>
                </c:pt>
                <c:pt idx="1">
                  <c:v>3.6371994074297787</c:v>
                </c:pt>
                <c:pt idx="2">
                  <c:v>2.6655425113138498</c:v>
                </c:pt>
                <c:pt idx="3">
                  <c:v>2.5561020240811771</c:v>
                </c:pt>
                <c:pt idx="4">
                  <c:v>2.4663640035458867</c:v>
                </c:pt>
                <c:pt idx="5">
                  <c:v>3.0670919182114478</c:v>
                </c:pt>
                <c:pt idx="6">
                  <c:v>2.9412354545860877</c:v>
                </c:pt>
                <c:pt idx="7">
                  <c:v>4.0325106800452826</c:v>
                </c:pt>
                <c:pt idx="8">
                  <c:v>4.6328400228830366</c:v>
                </c:pt>
                <c:pt idx="9">
                  <c:v>4.8183502085743086</c:v>
                </c:pt>
                <c:pt idx="10">
                  <c:v>4.390748232640532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49-418E-8E76-995E6E177AD2}"/>
            </c:ext>
          </c:extLst>
        </c:ser>
        <c:ser>
          <c:idx val="4"/>
          <c:order val="4"/>
          <c:tx>
            <c:strRef>
              <c:f>Tot_RD_bio!$B$51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875E-2"/>
                  <c:y val="-3.96825314163789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Tot_RD_bio!$C$51:$N$51</c:f>
              <c:numCache>
                <c:formatCode>0.0</c:formatCode>
                <c:ptCount val="12"/>
                <c:pt idx="0">
                  <c:v>#N/A</c:v>
                </c:pt>
                <c:pt idx="1">
                  <c:v>13.171385249422546</c:v>
                </c:pt>
                <c:pt idx="2">
                  <c:v>#N/A</c:v>
                </c:pt>
                <c:pt idx="3">
                  <c:v>9.7516867905807629</c:v>
                </c:pt>
                <c:pt idx="4">
                  <c:v>#N/A</c:v>
                </c:pt>
                <c:pt idx="5">
                  <c:v>19.347526402188823</c:v>
                </c:pt>
                <c:pt idx="6">
                  <c:v>#N/A</c:v>
                </c:pt>
                <c:pt idx="7">
                  <c:v>22.521393533603067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49-418E-8E76-995E6E177AD2}"/>
            </c:ext>
          </c:extLst>
        </c:ser>
        <c:ser>
          <c:idx val="5"/>
          <c:order val="5"/>
          <c:tx>
            <c:strRef>
              <c:f>Tot_RD_bio!$B$52</c:f>
              <c:strCache>
                <c:ptCount val="1"/>
                <c:pt idx="0">
                  <c:v>Estonia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7.3202614379084971E-2"/>
                  <c:y val="-2.605438185466168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F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E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F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B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Tot_RD_bio!$C$52:$N$52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7.6731933010001345</c:v>
                </c:pt>
                <c:pt idx="3">
                  <c:v>10.031883008011681</c:v>
                </c:pt>
                <c:pt idx="4">
                  <c:v>11.946388072722975</c:v>
                </c:pt>
                <c:pt idx="5">
                  <c:v>6.2086798123002458</c:v>
                </c:pt>
                <c:pt idx="6">
                  <c:v>7.944299101854857</c:v>
                </c:pt>
                <c:pt idx="7">
                  <c:v>11.167847475671913</c:v>
                </c:pt>
                <c:pt idx="8">
                  <c:v>12.88648932246744</c:v>
                </c:pt>
                <c:pt idx="9">
                  <c:v>13.194693438508434</c:v>
                </c:pt>
                <c:pt idx="10">
                  <c:v>10.918755836505998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49-418E-8E76-995E6E177AD2}"/>
            </c:ext>
          </c:extLst>
        </c:ser>
        <c:ser>
          <c:idx val="6"/>
          <c:order val="6"/>
          <c:tx>
            <c:strRef>
              <c:f>Tot_RD_bio!$B$53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Tot_RD_bio!$C$53:$N$53</c:f>
              <c:numCache>
                <c:formatCode>0.0</c:formatCode>
                <c:ptCount val="12"/>
                <c:pt idx="0">
                  <c:v>#N/A</c:v>
                </c:pt>
                <c:pt idx="1">
                  <c:v>2.3981193225976623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1.9809030830115635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1.6109505102166874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49-418E-8E76-995E6E177AD2}"/>
            </c:ext>
          </c:extLst>
        </c:ser>
        <c:ser>
          <c:idx val="7"/>
          <c:order val="7"/>
          <c:tx>
            <c:strRef>
              <c:f>Tot_RD_bio!$B$54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9.237472766884534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E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049-418E-8E76-995E6E177AD2}"/>
                </c:ext>
              </c:extLst>
            </c:dLbl>
            <c:dLbl>
              <c:idx val="10"/>
              <c:layout>
                <c:manualLayout>
                  <c:x val="-1.568627450980405E-2"/>
                  <c:y val="-2.08435054837294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C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Tot_RD_bio!$C$54:$N$54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8.9915655513973558</c:v>
                </c:pt>
                <c:pt idx="3">
                  <c:v>9.5079772438874866</c:v>
                </c:pt>
                <c:pt idx="4">
                  <c:v>9.1347955502947347</c:v>
                </c:pt>
                <c:pt idx="5">
                  <c:v>8.9854682976079321</c:v>
                </c:pt>
                <c:pt idx="6">
                  <c:v>9.6515894514174683</c:v>
                </c:pt>
                <c:pt idx="7">
                  <c:v>9.712279121868157</c:v>
                </c:pt>
                <c:pt idx="8">
                  <c:v>7.5548008494094896</c:v>
                </c:pt>
                <c:pt idx="9">
                  <c:v>7.7706893837975377</c:v>
                </c:pt>
                <c:pt idx="10">
                  <c:v>8.9479511823911952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049-418E-8E76-995E6E177AD2}"/>
            </c:ext>
          </c:extLst>
        </c:ser>
        <c:ser>
          <c:idx val="8"/>
          <c:order val="8"/>
          <c:tx>
            <c:strRef>
              <c:f>Tot_RD_bio!$B$55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601307189542492E-2"/>
                  <c:y val="-1.82380672982631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049-418E-8E76-995E6E177A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49-418E-8E76-995E6E177A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1049-418E-8E76-995E6E177AD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1049-418E-8E76-995E6E177AD2}"/>
                </c:ext>
              </c:extLst>
            </c:dLbl>
            <c:dLbl>
              <c:idx val="11"/>
              <c:layout>
                <c:manualLayout>
                  <c:x val="-1.2781261209620071E-16"/>
                  <c:y val="5.2108763709323366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Tot_RD_bio!$C$55:$N$55</c:f>
              <c:numCache>
                <c:formatCode>0.0</c:formatCode>
                <c:ptCount val="12"/>
                <c:pt idx="0">
                  <c:v>2.3597744726353649</c:v>
                </c:pt>
                <c:pt idx="1">
                  <c:v>2.4376074731607567</c:v>
                </c:pt>
                <c:pt idx="2">
                  <c:v>2.3028671890261108</c:v>
                </c:pt>
                <c:pt idx="3">
                  <c:v>2.3191606847045829</c:v>
                </c:pt>
                <c:pt idx="4">
                  <c:v>2.1734961324554112</c:v>
                </c:pt>
                <c:pt idx="5">
                  <c:v>1.9186642963983931</c:v>
                </c:pt>
                <c:pt idx="6">
                  <c:v>1.7289426864794823</c:v>
                </c:pt>
                <c:pt idx="7">
                  <c:v>1.6801639840048392</c:v>
                </c:pt>
                <c:pt idx="8">
                  <c:v>1.6667690121323242</c:v>
                </c:pt>
                <c:pt idx="9">
                  <c:v>1.7609807308070033</c:v>
                </c:pt>
                <c:pt idx="10">
                  <c:v>1.7556425683634167</c:v>
                </c:pt>
                <c:pt idx="11">
                  <c:v>1.7797339908606979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049-418E-8E76-995E6E177AD2}"/>
            </c:ext>
          </c:extLst>
        </c:ser>
        <c:ser>
          <c:idx val="9"/>
          <c:order val="9"/>
          <c:tx>
            <c:strRef>
              <c:f>Tot_RD_bio!$B$56</c:f>
              <c:strCache>
                <c:ptCount val="1"/>
                <c:pt idx="0">
                  <c:v>Ireland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Tot_RD_bio!$C$56:$N$56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14.530486771603124</c:v>
                </c:pt>
                <c:pt idx="4">
                  <c:v>#N/A</c:v>
                </c:pt>
                <c:pt idx="5">
                  <c:v>17.015398910480766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1049-418E-8E76-995E6E177AD2}"/>
            </c:ext>
          </c:extLst>
        </c:ser>
        <c:ser>
          <c:idx val="10"/>
          <c:order val="10"/>
          <c:tx>
            <c:strRef>
              <c:f>Tot_RD_bio!$B$57</c:f>
              <c:strCache>
                <c:ptCount val="1"/>
                <c:pt idx="0">
                  <c:v>Italy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8801742919389976E-2"/>
                  <c:y val="-5.21087637093243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4-1049-418E-8E76-995E6E177AD2}"/>
                </c:ext>
              </c:extLst>
            </c:dLbl>
            <c:dLbl>
              <c:idx val="10"/>
              <c:layout>
                <c:manualLayout>
                  <c:x val="-1.2781261209620071E-16"/>
                  <c:y val="1.302719092733093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4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Tot_RD_bio!$C$57:$N$57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4.3157440161992664</c:v>
                </c:pt>
                <c:pt idx="3">
                  <c:v>4.3550859339135188</c:v>
                </c:pt>
                <c:pt idx="4">
                  <c:v>4.112178765880218</c:v>
                </c:pt>
                <c:pt idx="5">
                  <c:v>4.1561970568944968</c:v>
                </c:pt>
                <c:pt idx="6">
                  <c:v>4.1144044853788531</c:v>
                </c:pt>
                <c:pt idx="7">
                  <c:v>3.9439761767882655</c:v>
                </c:pt>
                <c:pt idx="8">
                  <c:v>3.6074112752661045</c:v>
                </c:pt>
                <c:pt idx="9">
                  <c:v>3.6833161311910847</c:v>
                </c:pt>
                <c:pt idx="10">
                  <c:v>4.0261305989668346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1049-418E-8E76-995E6E177AD2}"/>
            </c:ext>
          </c:extLst>
        </c:ser>
        <c:ser>
          <c:idx val="12"/>
          <c:order val="11"/>
          <c:tx>
            <c:strRef>
              <c:f>Tot_RD_bio!$B$58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Tot_RD_bio!$C$58:$N$58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2.8049464195187985</c:v>
                </c:pt>
                <c:pt idx="3">
                  <c:v>3.1104110676881103</c:v>
                </c:pt>
                <c:pt idx="4">
                  <c:v>2.3429515203650277</c:v>
                </c:pt>
                <c:pt idx="5">
                  <c:v>2.4362630023606546</c:v>
                </c:pt>
                <c:pt idx="6">
                  <c:v>2.3317764529087452</c:v>
                </c:pt>
                <c:pt idx="7">
                  <c:v>2.4800710416612883</c:v>
                </c:pt>
                <c:pt idx="8">
                  <c:v>2.5044777839867454</c:v>
                </c:pt>
                <c:pt idx="9">
                  <c:v>2.566781145739371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1049-418E-8E76-995E6E177AD2}"/>
            </c:ext>
          </c:extLst>
        </c:ser>
        <c:ser>
          <c:idx val="13"/>
          <c:order val="12"/>
          <c:tx>
            <c:strRef>
              <c:f>Tot_RD_bio!$B$59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Tot_RD_bio!$C$59:$N$59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2.2222222222222219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1049-418E-8E76-995E6E177AD2}"/>
            </c:ext>
          </c:extLst>
        </c:ser>
        <c:ser>
          <c:idx val="16"/>
          <c:order val="13"/>
          <c:tx>
            <c:strRef>
              <c:f>Tot_RD_bio!$B$61</c:f>
              <c:strCache>
                <c:ptCount val="1"/>
                <c:pt idx="0">
                  <c:v>Mexico (*)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6230936819172123E-2"/>
                  <c:y val="-9.5531629877552454E-1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9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1049-418E-8E76-995E6E177AD2}"/>
                </c:ext>
              </c:extLst>
            </c:dLbl>
            <c:dLbl>
              <c:idx val="10"/>
              <c:layout>
                <c:manualLayout>
                  <c:x val="-1.2781261209620071E-16"/>
                  <c:y val="1.04217527418646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Tot_RD_bio!$C$61:$N$61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1.1023717696844801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1049-418E-8E76-995E6E177AD2}"/>
            </c:ext>
          </c:extLst>
        </c:ser>
        <c:ser>
          <c:idx val="17"/>
          <c:order val="14"/>
          <c:tx>
            <c:strRef>
              <c:f>Tot_RD_bio!$B$62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Tot_RD_bio!$C$62:$N$62</c:f>
              <c:numCache>
                <c:formatCode>0.0</c:formatCode>
                <c:ptCount val="12"/>
                <c:pt idx="0">
                  <c:v>#N/A</c:v>
                </c:pt>
                <c:pt idx="1">
                  <c:v>5.8567480000812369</c:v>
                </c:pt>
                <c:pt idx="2">
                  <c:v>#N/A</c:v>
                </c:pt>
                <c:pt idx="3">
                  <c:v>6.2473609542512056</c:v>
                </c:pt>
                <c:pt idx="4">
                  <c:v>6.6099569027692571</c:v>
                </c:pt>
                <c:pt idx="5">
                  <c:v>6.5085873320124499</c:v>
                </c:pt>
                <c:pt idx="6">
                  <c:v>5.1980490754979289</c:v>
                </c:pt>
                <c:pt idx="7">
                  <c:v>4.6462549498727634</c:v>
                </c:pt>
                <c:pt idx="8">
                  <c:v>4.8912541821722497</c:v>
                </c:pt>
                <c:pt idx="9">
                  <c:v>5.6442542787286056</c:v>
                </c:pt>
                <c:pt idx="10">
                  <c:v>6.09480344362618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1049-418E-8E76-995E6E177AD2}"/>
            </c:ext>
          </c:extLst>
        </c:ser>
        <c:ser>
          <c:idx val="18"/>
          <c:order val="15"/>
          <c:tx>
            <c:strRef>
              <c:f>Tot_RD_bio!$B$63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6.4488017429193911E-2"/>
                  <c:y val="-1.302719092733084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6-1049-418E-8E76-995E6E177A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0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F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E-1049-418E-8E76-995E6E177AD2}"/>
                </c:ext>
              </c:extLst>
            </c:dLbl>
            <c:dLbl>
              <c:idx val="10"/>
              <c:layout>
                <c:manualLayout>
                  <c:x val="5.2287581699345127E-3"/>
                  <c:y val="-1.823806729826327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5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Tot_RD_bio!$C$63:$N$63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0.76447206655620437</c:v>
                </c:pt>
                <c:pt idx="3">
                  <c:v>1.2157995308281941</c:v>
                </c:pt>
                <c:pt idx="4">
                  <c:v>1.2724515506651939</c:v>
                </c:pt>
                <c:pt idx="5">
                  <c:v>2.0826533134089882</c:v>
                </c:pt>
                <c:pt idx="6">
                  <c:v>2.4565790717877225</c:v>
                </c:pt>
                <c:pt idx="7">
                  <c:v>2.9293524064408776</c:v>
                </c:pt>
                <c:pt idx="8">
                  <c:v>4.4138001872948491</c:v>
                </c:pt>
                <c:pt idx="9">
                  <c:v>3.8530552023218494</c:v>
                </c:pt>
                <c:pt idx="10">
                  <c:v>2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1049-418E-8E76-995E6E177AD2}"/>
            </c:ext>
          </c:extLst>
        </c:ser>
        <c:ser>
          <c:idx val="19"/>
          <c:order val="16"/>
          <c:tx>
            <c:strRef>
              <c:f>Tot_RD_bio!$B$64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315904139433559E-2"/>
                  <c:y val="-3.387069641106037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B-1049-418E-8E76-995E6E177AD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1049-418E-8E76-995E6E177A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8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4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3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2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1-1049-418E-8E76-995E6E177AD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Tot_RD_bio!$C$64:$N$64</c:f>
              <c:numCache>
                <c:formatCode>0.0</c:formatCode>
                <c:ptCount val="12"/>
                <c:pt idx="0">
                  <c:v>#N/A</c:v>
                </c:pt>
                <c:pt idx="1">
                  <c:v>1.2367099802629626</c:v>
                </c:pt>
                <c:pt idx="2">
                  <c:v>1.6013008065947083</c:v>
                </c:pt>
                <c:pt idx="3">
                  <c:v>1.7730082816961052</c:v>
                </c:pt>
                <c:pt idx="4">
                  <c:v>2.1267759498588048</c:v>
                </c:pt>
                <c:pt idx="5">
                  <c:v>1.6597154795150324</c:v>
                </c:pt>
                <c:pt idx="6">
                  <c:v>2.37260137087996</c:v>
                </c:pt>
                <c:pt idx="7">
                  <c:v>2.4836012783380359</c:v>
                </c:pt>
                <c:pt idx="8">
                  <c:v>5.4319372104031958</c:v>
                </c:pt>
                <c:pt idx="9">
                  <c:v>3.2443770056467089</c:v>
                </c:pt>
                <c:pt idx="10">
                  <c:v>2.2580802345375459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1049-418E-8E76-995E6E177AD2}"/>
            </c:ext>
          </c:extLst>
        </c:ser>
        <c:ser>
          <c:idx val="20"/>
          <c:order val="17"/>
          <c:tx>
            <c:strRef>
              <c:f>Tot_RD_bio!$B$65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444444444448E-2"/>
                  <c:y val="-3.174602513310312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27-4455-971A-44029C155F2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27-4455-971A-44029C155F2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27-4455-971A-44029C155F2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C27-4455-971A-44029C155F2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1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C27-4455-971A-44029C155F2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C27-4455-971A-44029C155F2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C27-4455-971A-44029C155F2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C27-4455-971A-44029C155F24}"/>
                </c:ext>
              </c:extLst>
            </c:dLbl>
            <c:dLbl>
              <c:idx val="10"/>
              <c:layout>
                <c:manualLayout>
                  <c:x val="-1.2731334408019992E-16"/>
                  <c:y val="1.322751047212610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C27-4455-971A-44029C155F2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C27-4455-971A-44029C155F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Tot_RD_bio!$C$65:$N$65</c:f>
              <c:numCache>
                <c:formatCode>0.0</c:formatCode>
                <c:ptCount val="12"/>
                <c:pt idx="0">
                  <c:v>0.18648288774859742</c:v>
                </c:pt>
                <c:pt idx="1">
                  <c:v>0.18499283935059999</c:v>
                </c:pt>
                <c:pt idx="2">
                  <c:v>0.48579594205591831</c:v>
                </c:pt>
                <c:pt idx="3">
                  <c:v>0.75864905291549845</c:v>
                </c:pt>
                <c:pt idx="4">
                  <c:v>0.46182256047252029</c:v>
                </c:pt>
                <c:pt idx="5">
                  <c:v>0.66571311318343551</c:v>
                </c:pt>
                <c:pt idx="6">
                  <c:v>0.71715561505656356</c:v>
                </c:pt>
                <c:pt idx="7">
                  <c:v>0.54863964466251591</c:v>
                </c:pt>
                <c:pt idx="8">
                  <c:v>0.68140930986125081</c:v>
                </c:pt>
                <c:pt idx="9">
                  <c:v>0.9296177930745535</c:v>
                </c:pt>
                <c:pt idx="10">
                  <c:v>1.0482278462400667</c:v>
                </c:pt>
                <c:pt idx="11">
                  <c:v>0.53420924300517092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1049-418E-8E76-995E6E177AD2}"/>
            </c:ext>
          </c:extLst>
        </c:ser>
        <c:ser>
          <c:idx val="21"/>
          <c:order val="18"/>
          <c:tx>
            <c:strRef>
              <c:f>Tot_RD_bio!$B$66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Tot_RD_bio!$C$66:$N$66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0.99876326899383783</c:v>
                </c:pt>
                <c:pt idx="4">
                  <c:v>3.1122185359127292</c:v>
                </c:pt>
                <c:pt idx="5">
                  <c:v>3.0434175007722652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1049-418E-8E76-995E6E177AD2}"/>
            </c:ext>
          </c:extLst>
        </c:ser>
        <c:ser>
          <c:idx val="22"/>
          <c:order val="19"/>
          <c:tx>
            <c:strRef>
              <c:f>Tot_RD_bio!$B$67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1830065359477121E-2"/>
                  <c:y val="-3.126525822559411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0-1049-418E-8E76-995E6E177AD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E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D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Tot_RD_bio!$C$67:$N$67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5.2041372669703243</c:v>
                </c:pt>
                <c:pt idx="3">
                  <c:v>3.6313219132141161</c:v>
                </c:pt>
                <c:pt idx="4">
                  <c:v>13.673588484588203</c:v>
                </c:pt>
                <c:pt idx="5">
                  <c:v>10.52201504830852</c:v>
                </c:pt>
                <c:pt idx="6">
                  <c:v>9.6989557284031935</c:v>
                </c:pt>
                <c:pt idx="7">
                  <c:v>9.684517778153074</c:v>
                </c:pt>
                <c:pt idx="8">
                  <c:v>10.046313997231465</c:v>
                </c:pt>
                <c:pt idx="9">
                  <c:v>12.138463922966533</c:v>
                </c:pt>
                <c:pt idx="10">
                  <c:v>6.4179275270184357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1049-418E-8E76-995E6E177AD2}"/>
            </c:ext>
          </c:extLst>
        </c:ser>
        <c:ser>
          <c:idx val="23"/>
          <c:order val="20"/>
          <c:tx>
            <c:strRef>
              <c:f>Tot_RD_bio!$B$68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Tot_RD_bio!$C$68:$N$68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6.0602059497956349</c:v>
                </c:pt>
                <c:pt idx="3">
                  <c:v>6.7544831938702865</c:v>
                </c:pt>
                <c:pt idx="4">
                  <c:v>7.5705630483039705</c:v>
                </c:pt>
                <c:pt idx="5">
                  <c:v>7.272257509056133</c:v>
                </c:pt>
                <c:pt idx="6">
                  <c:v>7.3769848823992801</c:v>
                </c:pt>
                <c:pt idx="7">
                  <c:v>7.4500362772426634</c:v>
                </c:pt>
                <c:pt idx="8">
                  <c:v>7.8685365710897308</c:v>
                </c:pt>
                <c:pt idx="9">
                  <c:v>8.3550548805298828</c:v>
                </c:pt>
                <c:pt idx="10">
                  <c:v>8.6451445411170358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1049-418E-8E76-995E6E177AD2}"/>
            </c:ext>
          </c:extLst>
        </c:ser>
        <c:ser>
          <c:idx val="24"/>
          <c:order val="21"/>
          <c:tx>
            <c:strRef>
              <c:f>Tot_RD_bio!$B$69</c:f>
              <c:strCache>
                <c:ptCount val="1"/>
                <c:pt idx="0">
                  <c:v>Sweden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5.2287581699346089E-3"/>
                  <c:y val="-9.11903364913168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693246187363835E-2"/>
                      <c:h val="4.77447573249740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6C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27-4455-971A-44029C155F2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27-4455-971A-44029C155F24}"/>
                </c:ext>
              </c:extLst>
            </c:dLbl>
            <c:dLbl>
              <c:idx val="9"/>
              <c:layout>
                <c:manualLayout>
                  <c:x val="3.9930555555555552E-2"/>
                  <c:y val="-2.38095188498273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C27-4455-971A-44029C155F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Tot_RD_bio!$C$69:$N$69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4.5545743324131704</c:v>
                </c:pt>
                <c:pt idx="4">
                  <c:v>#N/A</c:v>
                </c:pt>
                <c:pt idx="5">
                  <c:v>5.3819052355048376</c:v>
                </c:pt>
                <c:pt idx="6">
                  <c:v>#N/A</c:v>
                </c:pt>
                <c:pt idx="7">
                  <c:v>4.1603128454870015</c:v>
                </c:pt>
                <c:pt idx="8">
                  <c:v>#N/A</c:v>
                </c:pt>
                <c:pt idx="9">
                  <c:v>4.6324068131557636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1049-418E-8E76-995E6E177AD2}"/>
            </c:ext>
          </c:extLst>
        </c:ser>
        <c:ser>
          <c:idx val="11"/>
          <c:order val="22"/>
          <c:tx>
            <c:strRef>
              <c:f>Tot_RD_bio!$B$70</c:f>
              <c:strCache>
                <c:ptCount val="1"/>
                <c:pt idx="0">
                  <c:v>Switzerland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8431372549019607E-2"/>
                  <c:y val="-2.34489436691955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B-1049-418E-8E76-995E6E177A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049-418E-8E76-995E6E177A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049-418E-8E76-995E6E177A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049-418E-8E76-995E6E177AD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1049-418E-8E76-995E6E177AD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049-418E-8E76-995E6E177AD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049-418E-8E76-995E6E177A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Tot_RD_bio!$C$70:$N$70</c:f>
              <c:numCache>
                <c:formatCode>0.0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12.189909429299666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30.179319343373635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1049-418E-8E76-995E6E177AD2}"/>
            </c:ext>
          </c:extLst>
        </c:ser>
        <c:ser>
          <c:idx val="14"/>
          <c:order val="23"/>
          <c:tx>
            <c:strRef>
              <c:f>Tot_RD_bio!$B$71</c:f>
              <c:strCache>
                <c:ptCount val="1"/>
                <c:pt idx="0">
                  <c:v>United States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Tot_RD_bio!$C$46:$N$46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Tot_RD_bio!$C$71:$N$71</c:f>
              <c:numCache>
                <c:formatCode>0.0</c:formatCode>
                <c:ptCount val="12"/>
                <c:pt idx="0">
                  <c:v>#N/A</c:v>
                </c:pt>
                <c:pt idx="1">
                  <c:v>12.039351275871162</c:v>
                </c:pt>
                <c:pt idx="2">
                  <c:v>#N/A</c:v>
                </c:pt>
                <c:pt idx="3">
                  <c:v>7.8011848735627307</c:v>
                </c:pt>
                <c:pt idx="4">
                  <c:v>9.8122784315552902</c:v>
                </c:pt>
                <c:pt idx="5">
                  <c:v>8.887695007004611</c:v>
                </c:pt>
                <c:pt idx="6">
                  <c:v>8.8975718856182446</c:v>
                </c:pt>
                <c:pt idx="7">
                  <c:v>#N/A</c:v>
                </c:pt>
                <c:pt idx="8">
                  <c:v>11.318500387405789</c:v>
                </c:pt>
                <c:pt idx="9">
                  <c:v>11.184050407367749</c:v>
                </c:pt>
                <c:pt idx="10">
                  <c:v>12.314125244327883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7-4455-971A-44029C155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chemeClr val="bg1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604837</xdr:colOff>
      <xdr:row>7</xdr:row>
      <xdr:rowOff>0</xdr:rowOff>
    </xdr:from>
    <xdr:to>
      <xdr:col>27</xdr:col>
      <xdr:colOff>604837</xdr:colOff>
      <xdr:row>38</xdr:row>
      <xdr:rowOff>76201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2"/>
  <sheetViews>
    <sheetView tabSelected="1" zoomScaleNormal="100" workbookViewId="0"/>
  </sheetViews>
  <sheetFormatPr defaultRowHeight="12" x14ac:dyDescent="0.2"/>
  <cols>
    <col min="1" max="1" width="9.140625" style="9"/>
    <col min="2" max="2" width="22.85546875" style="9" customWidth="1"/>
    <col min="3" max="4" width="9.140625" style="9"/>
    <col min="5" max="5" width="9.42578125" style="9" bestFit="1" customWidth="1"/>
    <col min="6" max="14" width="9.140625" style="9"/>
    <col min="15" max="15" width="24.140625" style="9" bestFit="1" customWidth="1"/>
    <col min="16" max="16384" width="9.140625" style="9"/>
  </cols>
  <sheetData>
    <row r="1" spans="1:29" s="10" customFormat="1" x14ac:dyDescent="0.2">
      <c r="A1" s="4" t="s">
        <v>25</v>
      </c>
      <c r="B1" s="5" t="s">
        <v>26</v>
      </c>
      <c r="F1" s="6"/>
    </row>
    <row r="2" spans="1:29" s="10" customFormat="1" x14ac:dyDescent="0.2">
      <c r="A2" s="4" t="s">
        <v>31</v>
      </c>
      <c r="B2" s="7" t="s">
        <v>41</v>
      </c>
      <c r="F2" s="6"/>
    </row>
    <row r="3" spans="1:29" s="10" customFormat="1" x14ac:dyDescent="0.2">
      <c r="A3" s="4" t="s">
        <v>27</v>
      </c>
      <c r="B3" s="7" t="s">
        <v>38</v>
      </c>
      <c r="F3" s="6"/>
      <c r="G3" s="7"/>
    </row>
    <row r="4" spans="1:29" s="10" customFormat="1" x14ac:dyDescent="0.2">
      <c r="A4" s="4" t="s">
        <v>28</v>
      </c>
      <c r="B4" s="10" t="s">
        <v>30</v>
      </c>
      <c r="F4" s="6"/>
    </row>
    <row r="5" spans="1:29" s="10" customFormat="1" x14ac:dyDescent="0.2">
      <c r="A5" s="4" t="s">
        <v>29</v>
      </c>
      <c r="B5" s="4" t="s">
        <v>35</v>
      </c>
      <c r="F5" s="6"/>
    </row>
    <row r="6" spans="1:29" ht="12" customHeight="1" x14ac:dyDescent="0.2">
      <c r="Q6" s="25" t="s">
        <v>42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3"/>
    </row>
    <row r="7" spans="1:29" x14ac:dyDescent="0.2">
      <c r="C7" s="9">
        <v>2006</v>
      </c>
      <c r="D7" s="9">
        <v>2007</v>
      </c>
      <c r="E7" s="9">
        <v>2008</v>
      </c>
      <c r="F7" s="9">
        <v>2009</v>
      </c>
      <c r="G7" s="9">
        <v>2010</v>
      </c>
      <c r="H7" s="9">
        <v>2011</v>
      </c>
      <c r="I7" s="9">
        <v>2012</v>
      </c>
      <c r="J7" s="9">
        <v>2013</v>
      </c>
      <c r="K7" s="9">
        <v>2014</v>
      </c>
      <c r="L7" s="9">
        <v>2015</v>
      </c>
      <c r="M7" s="9">
        <v>2016</v>
      </c>
      <c r="N7" s="9">
        <v>2017</v>
      </c>
      <c r="O7" s="3" t="s">
        <v>24</v>
      </c>
      <c r="Q7" s="26" t="s">
        <v>39</v>
      </c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9" x14ac:dyDescent="0.2">
      <c r="A8" s="16"/>
      <c r="B8" s="9" t="s">
        <v>11</v>
      </c>
      <c r="C8" s="14" t="e">
        <v>#N/A</v>
      </c>
      <c r="D8" s="14" t="e">
        <v>#N/A</v>
      </c>
      <c r="E8" s="14" t="e">
        <v>#N/A</v>
      </c>
      <c r="F8" s="14" t="e">
        <v>#N/A</v>
      </c>
      <c r="G8" s="12">
        <v>203.41369115624124</v>
      </c>
      <c r="H8" s="14" t="e">
        <v>#N/A</v>
      </c>
      <c r="I8" s="12">
        <v>159.68136903391169</v>
      </c>
      <c r="J8" s="14" t="e">
        <v>#N/A</v>
      </c>
      <c r="K8" s="12">
        <v>177.69851115228181</v>
      </c>
      <c r="L8" s="14" t="e">
        <v>#N/A</v>
      </c>
      <c r="M8" s="14" t="e">
        <v>#N/A</v>
      </c>
      <c r="N8" s="12">
        <v>213.25770326185699</v>
      </c>
      <c r="O8" s="10" t="s">
        <v>34</v>
      </c>
    </row>
    <row r="9" spans="1:29" x14ac:dyDescent="0.2">
      <c r="B9" s="9" t="s">
        <v>4</v>
      </c>
      <c r="C9" s="12">
        <v>574.0367938139334</v>
      </c>
      <c r="D9" s="14" t="e">
        <v>#N/A</v>
      </c>
      <c r="E9" s="14" t="e">
        <v>#N/A</v>
      </c>
      <c r="F9" s="14" t="e">
        <v>#N/A</v>
      </c>
      <c r="G9" s="14" t="e">
        <v>#N/A</v>
      </c>
      <c r="H9" s="12">
        <v>660.81465429877449</v>
      </c>
      <c r="I9" s="14" t="e">
        <v>#N/A</v>
      </c>
      <c r="J9" s="12">
        <v>1499.4229069999999</v>
      </c>
      <c r="K9" s="14" t="e">
        <v>#N/A</v>
      </c>
      <c r="L9" s="12">
        <v>1405.3304621974901</v>
      </c>
      <c r="M9" s="14" t="e">
        <v>#N/A</v>
      </c>
      <c r="N9" s="14" t="e">
        <v>#N/A</v>
      </c>
      <c r="O9" s="10" t="s">
        <v>23</v>
      </c>
    </row>
    <row r="10" spans="1:29" x14ac:dyDescent="0.2">
      <c r="B10" s="10" t="s">
        <v>22</v>
      </c>
      <c r="C10" s="14" t="e">
        <v>#N/A</v>
      </c>
      <c r="D10" s="12">
        <v>944.52401861721341</v>
      </c>
      <c r="E10" s="14" t="e">
        <v>#N/A</v>
      </c>
      <c r="F10" s="14" t="e">
        <v>#N/A</v>
      </c>
      <c r="G10" s="11">
        <v>272.16531588861648</v>
      </c>
      <c r="H10" s="11">
        <v>363.73793575024399</v>
      </c>
      <c r="I10" s="11">
        <v>357.54263457287703</v>
      </c>
      <c r="J10" s="14" t="e">
        <v>#N/A</v>
      </c>
      <c r="K10" s="14" t="e">
        <v>#N/A</v>
      </c>
      <c r="L10" s="14" t="e">
        <v>#N/A</v>
      </c>
      <c r="M10" s="14" t="e">
        <v>#N/A</v>
      </c>
      <c r="N10" s="14" t="e">
        <v>#N/A</v>
      </c>
      <c r="O10" s="10" t="s">
        <v>23</v>
      </c>
    </row>
    <row r="11" spans="1:29" x14ac:dyDescent="0.2">
      <c r="B11" s="9" t="s">
        <v>10</v>
      </c>
      <c r="C11" s="12">
        <v>68.001688887599329</v>
      </c>
      <c r="D11" s="12">
        <v>74.769548440941819</v>
      </c>
      <c r="E11" s="12">
        <v>56.02616145956646</v>
      </c>
      <c r="F11" s="12">
        <v>53.871195906343445</v>
      </c>
      <c r="G11" s="12">
        <v>55.183897957034034</v>
      </c>
      <c r="H11" s="12">
        <v>79.788360743692493</v>
      </c>
      <c r="I11" s="12">
        <v>85.796800765667541</v>
      </c>
      <c r="J11" s="12">
        <v>132.87947002051519</v>
      </c>
      <c r="K11" s="12">
        <v>173.70412935028111</v>
      </c>
      <c r="L11" s="12">
        <v>178.17187422386053</v>
      </c>
      <c r="M11" s="12">
        <v>165.43049843376872</v>
      </c>
      <c r="N11" s="14" t="e">
        <v>#N/A</v>
      </c>
      <c r="O11" s="10" t="s">
        <v>23</v>
      </c>
    </row>
    <row r="12" spans="1:29" x14ac:dyDescent="0.2">
      <c r="B12" s="9" t="s">
        <v>46</v>
      </c>
      <c r="C12" s="14" t="e">
        <v>#N/A</v>
      </c>
      <c r="D12" s="12">
        <v>492.48773429927633</v>
      </c>
      <c r="E12" s="14" t="e">
        <v>#N/A</v>
      </c>
      <c r="F12" s="12">
        <v>463.66551329867093</v>
      </c>
      <c r="G12" s="14" t="e">
        <v>#N/A</v>
      </c>
      <c r="H12" s="12">
        <v>940.27026284923181</v>
      </c>
      <c r="I12" s="14" t="e">
        <v>#N/A</v>
      </c>
      <c r="J12" s="12">
        <v>1111.784035420585</v>
      </c>
      <c r="K12" s="14" t="e">
        <v>#N/A</v>
      </c>
      <c r="L12" s="14" t="e">
        <v>#N/A</v>
      </c>
      <c r="M12" s="14" t="e">
        <v>#N/A</v>
      </c>
      <c r="N12" s="14" t="e">
        <v>#N/A</v>
      </c>
      <c r="O12" s="10" t="s">
        <v>23</v>
      </c>
    </row>
    <row r="13" spans="1:29" x14ac:dyDescent="0.2">
      <c r="B13" s="9" t="s">
        <v>17</v>
      </c>
      <c r="C13" s="14" t="e">
        <v>#N/A</v>
      </c>
      <c r="D13" s="14" t="e">
        <v>#N/A</v>
      </c>
      <c r="E13" s="12">
        <v>12.653006596201042</v>
      </c>
      <c r="F13" s="12">
        <v>17.132690608646687</v>
      </c>
      <c r="G13" s="12">
        <v>27.289446290219537</v>
      </c>
      <c r="H13" s="12">
        <v>29.471180137562786</v>
      </c>
      <c r="I13" s="12">
        <v>33.389046689920839</v>
      </c>
      <c r="J13" s="12">
        <v>33.292645712320251</v>
      </c>
      <c r="K13" s="12">
        <v>30.574829418440451</v>
      </c>
      <c r="L13" s="21">
        <v>34.125381332126324</v>
      </c>
      <c r="M13" s="21">
        <v>28.195024360241355</v>
      </c>
      <c r="N13" s="14" t="e">
        <v>#N/A</v>
      </c>
      <c r="O13" s="10" t="s">
        <v>23</v>
      </c>
    </row>
    <row r="14" spans="1:29" x14ac:dyDescent="0.2">
      <c r="B14" s="9" t="s">
        <v>13</v>
      </c>
      <c r="C14" s="14" t="e">
        <v>#N/A</v>
      </c>
      <c r="D14" s="12">
        <v>115.62553203934402</v>
      </c>
      <c r="E14" s="14" t="e">
        <v>#N/A</v>
      </c>
      <c r="F14" s="14" t="e">
        <v>#N/A</v>
      </c>
      <c r="G14" s="14" t="e">
        <v>#N/A</v>
      </c>
      <c r="H14" s="12">
        <v>111.33311408391826</v>
      </c>
      <c r="I14" s="14" t="e">
        <v>#N/A</v>
      </c>
      <c r="J14" s="14" t="e">
        <v>#N/A</v>
      </c>
      <c r="K14" s="14" t="e">
        <v>#N/A</v>
      </c>
      <c r="L14" s="12">
        <v>72.147459208601148</v>
      </c>
      <c r="M14" s="14" t="e">
        <v>#N/A</v>
      </c>
      <c r="N14" s="14" t="e">
        <v>#N/A</v>
      </c>
      <c r="O14" s="10" t="s">
        <v>23</v>
      </c>
    </row>
    <row r="15" spans="1:29" x14ac:dyDescent="0.2">
      <c r="B15" s="9" t="s">
        <v>43</v>
      </c>
      <c r="C15" s="14" t="e">
        <v>#N/A</v>
      </c>
      <c r="D15" s="14" t="e">
        <v>#N/A</v>
      </c>
      <c r="E15" s="11">
        <v>2626.6052625214511</v>
      </c>
      <c r="F15" s="11">
        <v>2911.6280170080663</v>
      </c>
      <c r="G15" s="11">
        <v>2937.1283205291484</v>
      </c>
      <c r="H15" s="11">
        <v>3081.1473836164632</v>
      </c>
      <c r="I15" s="11">
        <v>3434.1713188410372</v>
      </c>
      <c r="J15" s="11">
        <v>3660.4206304691365</v>
      </c>
      <c r="K15" s="11">
        <v>2912.4721485415157</v>
      </c>
      <c r="L15" s="11">
        <v>3023.4001414676763</v>
      </c>
      <c r="M15" s="11">
        <v>3572.9577608944064</v>
      </c>
      <c r="N15" s="14" t="e">
        <v>#N/A</v>
      </c>
      <c r="O15" s="10" t="s">
        <v>23</v>
      </c>
    </row>
    <row r="16" spans="1:29" x14ac:dyDescent="0.2">
      <c r="B16" s="9" t="s">
        <v>44</v>
      </c>
      <c r="C16" s="12">
        <v>1145.0922821261333</v>
      </c>
      <c r="D16" s="12">
        <v>1251.12994089104</v>
      </c>
      <c r="E16" s="12">
        <v>1293.270227028225</v>
      </c>
      <c r="F16" s="12">
        <v>1296.1178496710154</v>
      </c>
      <c r="G16" s="12">
        <v>1269.3653222421137</v>
      </c>
      <c r="H16" s="12">
        <v>1242.489332652209</v>
      </c>
      <c r="I16" s="12">
        <v>1181.3339975868548</v>
      </c>
      <c r="J16" s="12">
        <v>1162.6638876967243</v>
      </c>
      <c r="K16" s="12">
        <v>1239.2713232288377</v>
      </c>
      <c r="L16" s="12">
        <v>1345.6106869663563</v>
      </c>
      <c r="M16" s="12">
        <v>1413.950352347134</v>
      </c>
      <c r="N16" s="12">
        <v>1433.3529778828822</v>
      </c>
      <c r="O16" s="10" t="s">
        <v>34</v>
      </c>
    </row>
    <row r="17" spans="2:15" x14ac:dyDescent="0.2">
      <c r="B17" s="9" t="s">
        <v>7</v>
      </c>
      <c r="C17" s="14" t="e">
        <v>#N/A</v>
      </c>
      <c r="D17" s="14" t="e">
        <v>#N/A</v>
      </c>
      <c r="E17" s="14" t="e">
        <v>#N/A</v>
      </c>
      <c r="F17" s="12">
        <v>301.60208894411085</v>
      </c>
      <c r="G17" s="14" t="e">
        <v>#N/A</v>
      </c>
      <c r="H17" s="12">
        <v>380.53328768621958</v>
      </c>
      <c r="I17" s="14" t="e">
        <v>#N/A</v>
      </c>
      <c r="J17" s="14" t="e">
        <v>#N/A</v>
      </c>
      <c r="K17" s="14" t="e">
        <v>#N/A</v>
      </c>
      <c r="L17" s="14" t="e">
        <v>#N/A</v>
      </c>
      <c r="M17" s="14" t="e">
        <v>#N/A</v>
      </c>
      <c r="N17" s="14" t="e">
        <v>#N/A</v>
      </c>
      <c r="O17" s="10" t="s">
        <v>23</v>
      </c>
    </row>
    <row r="18" spans="2:15" x14ac:dyDescent="0.2">
      <c r="B18" s="9" t="s">
        <v>5</v>
      </c>
      <c r="C18" s="14" t="e">
        <v>#N/A</v>
      </c>
      <c r="D18" s="14" t="e">
        <v>#N/A</v>
      </c>
      <c r="E18" s="12">
        <v>560.23582677076536</v>
      </c>
      <c r="F18" s="12">
        <v>578.0843358458236</v>
      </c>
      <c r="G18" s="12">
        <v>563.19858384888539</v>
      </c>
      <c r="H18" s="12">
        <v>593.02558157313149</v>
      </c>
      <c r="I18" s="12">
        <v>611.17566691239176</v>
      </c>
      <c r="J18" s="12">
        <v>614.11183276449674</v>
      </c>
      <c r="K18" s="12">
        <v>602.03407582896682</v>
      </c>
      <c r="L18" s="12">
        <v>639.08870477172513</v>
      </c>
      <c r="M18" s="12">
        <v>701.67715760419287</v>
      </c>
      <c r="N18" s="14" t="e">
        <v>#N/A</v>
      </c>
      <c r="O18" s="10" t="s">
        <v>23</v>
      </c>
    </row>
    <row r="19" spans="2:15" x14ac:dyDescent="0.2">
      <c r="B19" s="9" t="s">
        <v>2</v>
      </c>
      <c r="C19" s="14" t="e">
        <v>#N/A</v>
      </c>
      <c r="D19" s="14" t="e">
        <v>#N/A</v>
      </c>
      <c r="E19" s="13">
        <v>928.18047359037689</v>
      </c>
      <c r="F19" s="13">
        <v>1062.2153191796733</v>
      </c>
      <c r="G19" s="13">
        <v>914.33749796751579</v>
      </c>
      <c r="H19" s="13">
        <v>1088.5337482027028</v>
      </c>
      <c r="I19" s="13">
        <v>1178.9414084059231</v>
      </c>
      <c r="J19" s="13">
        <v>1331.2828348693181</v>
      </c>
      <c r="K19" s="13">
        <v>1434.3635359011862</v>
      </c>
      <c r="L19" s="13">
        <v>1476.8970492014182</v>
      </c>
      <c r="M19" s="15" t="e">
        <v>#N/A</v>
      </c>
      <c r="N19" s="15" t="e">
        <v>#N/A</v>
      </c>
      <c r="O19" s="2" t="s">
        <v>23</v>
      </c>
    </row>
    <row r="20" spans="2:15" x14ac:dyDescent="0.2">
      <c r="B20" s="9" t="s">
        <v>45</v>
      </c>
      <c r="C20" s="14" t="e">
        <v>#N/A</v>
      </c>
      <c r="D20" s="14" t="e">
        <v>#N/A</v>
      </c>
      <c r="E20" s="15" t="e">
        <v>#N/A</v>
      </c>
      <c r="F20" s="15" t="e">
        <v>#N/A</v>
      </c>
      <c r="G20" s="15" t="e">
        <v>#N/A</v>
      </c>
      <c r="H20" s="15" t="e">
        <v>#N/A</v>
      </c>
      <c r="I20" s="15" t="e">
        <v>#N/A</v>
      </c>
      <c r="J20" s="15" t="e">
        <v>#N/A</v>
      </c>
      <c r="K20" s="15" t="e">
        <v>#N/A</v>
      </c>
      <c r="L20" s="15" t="e">
        <v>#N/A</v>
      </c>
      <c r="M20" s="18">
        <v>1.2068866132903227</v>
      </c>
      <c r="N20" s="15" t="e">
        <v>#N/A</v>
      </c>
      <c r="O20" s="9" t="s">
        <v>23</v>
      </c>
    </row>
    <row r="21" spans="2:15" x14ac:dyDescent="0.2">
      <c r="B21" s="9" t="s">
        <v>36</v>
      </c>
      <c r="C21" s="14" t="e">
        <v>#N/A</v>
      </c>
      <c r="D21" s="14" t="e">
        <v>#N/A</v>
      </c>
      <c r="E21" s="13">
        <v>11.343894129606822</v>
      </c>
      <c r="F21" s="13">
        <v>11.953828552923959</v>
      </c>
      <c r="G21" s="13">
        <v>13.151736445237583</v>
      </c>
      <c r="H21" s="13">
        <v>1.0548327137546469</v>
      </c>
      <c r="I21" s="13">
        <v>65.807071610829439</v>
      </c>
      <c r="J21" s="13">
        <v>21.916417802719305</v>
      </c>
      <c r="K21" s="13">
        <v>42.78810635687708</v>
      </c>
      <c r="L21" s="13">
        <v>52.851787477603452</v>
      </c>
      <c r="M21" s="15" t="e">
        <v>#N/A</v>
      </c>
      <c r="N21" s="15" t="e">
        <v>#N/A</v>
      </c>
      <c r="O21" s="9" t="s">
        <v>23</v>
      </c>
    </row>
    <row r="22" spans="2:15" x14ac:dyDescent="0.2">
      <c r="B22" s="9" t="s">
        <v>16</v>
      </c>
      <c r="C22" s="14" t="e">
        <v>#N/A</v>
      </c>
      <c r="D22" s="14" t="e">
        <v>#N/A</v>
      </c>
      <c r="E22" s="14" t="e">
        <v>#N/A</v>
      </c>
      <c r="F22" s="14" t="e">
        <v>#N/A</v>
      </c>
      <c r="G22" s="14" t="e">
        <v>#N/A</v>
      </c>
      <c r="H22" s="14" t="e">
        <v>#N/A</v>
      </c>
      <c r="I22" s="14" t="e">
        <v>#N/A</v>
      </c>
      <c r="J22" s="12">
        <v>35.447876343661946</v>
      </c>
      <c r="K22" s="14" t="e">
        <v>#N/A</v>
      </c>
      <c r="L22" s="14" t="e">
        <v>#N/A</v>
      </c>
      <c r="M22" s="14" t="e">
        <v>#N/A</v>
      </c>
      <c r="N22" s="14" t="e">
        <v>#N/A</v>
      </c>
      <c r="O22" s="10" t="s">
        <v>23</v>
      </c>
    </row>
    <row r="23" spans="2:15" x14ac:dyDescent="0.2">
      <c r="B23" s="9" t="s">
        <v>12</v>
      </c>
      <c r="C23" s="14" t="e">
        <v>#N/A</v>
      </c>
      <c r="D23" s="12">
        <v>126.63440552613022</v>
      </c>
      <c r="E23" s="14" t="e">
        <v>#N/A</v>
      </c>
      <c r="F23" s="12">
        <v>148.74574791290775</v>
      </c>
      <c r="G23" s="12">
        <v>158.55125303093527</v>
      </c>
      <c r="H23" s="12">
        <v>169.89963912865841</v>
      </c>
      <c r="I23" s="12">
        <v>144.46091423244573</v>
      </c>
      <c r="J23" s="12">
        <v>137.18233681314186</v>
      </c>
      <c r="K23" s="12">
        <v>152.16057001075845</v>
      </c>
      <c r="L23" s="12">
        <v>190.89247864308194</v>
      </c>
      <c r="M23" s="12">
        <v>203.10689033103714</v>
      </c>
      <c r="N23" s="14" t="e">
        <v>#N/A</v>
      </c>
      <c r="O23" s="10" t="s">
        <v>23</v>
      </c>
    </row>
    <row r="24" spans="2:15" x14ac:dyDescent="0.2">
      <c r="B24" s="9" t="s">
        <v>9</v>
      </c>
      <c r="C24" s="14" t="e">
        <v>#N/A</v>
      </c>
      <c r="D24" s="14" t="e">
        <v>#N/A</v>
      </c>
      <c r="E24" s="12">
        <v>9.8915943406408218</v>
      </c>
      <c r="F24" s="12">
        <v>16.832918780457064</v>
      </c>
      <c r="G24" s="12">
        <v>19.590289306954343</v>
      </c>
      <c r="H24" s="12">
        <v>40.71375501338202</v>
      </c>
      <c r="I24" s="12">
        <v>73.049052044675562</v>
      </c>
      <c r="J24" s="12">
        <v>104.6840673900456</v>
      </c>
      <c r="K24" s="12">
        <v>189.07586997945384</v>
      </c>
      <c r="L24" s="12">
        <v>183.9</v>
      </c>
      <c r="M24" s="12">
        <v>129.6</v>
      </c>
      <c r="N24" s="14" t="e">
        <v>#N/A</v>
      </c>
      <c r="O24" s="10" t="s">
        <v>23</v>
      </c>
    </row>
    <row r="25" spans="2:15" x14ac:dyDescent="0.2">
      <c r="B25" s="9" t="s">
        <v>14</v>
      </c>
      <c r="C25" s="14" t="e">
        <v>#N/A</v>
      </c>
      <c r="D25" s="12">
        <v>19.3</v>
      </c>
      <c r="E25" s="12">
        <v>32.6</v>
      </c>
      <c r="F25" s="12">
        <v>37.1</v>
      </c>
      <c r="G25" s="12">
        <v>43.3</v>
      </c>
      <c r="H25" s="12">
        <v>32.4</v>
      </c>
      <c r="I25" s="12">
        <v>45.2</v>
      </c>
      <c r="J25" s="12">
        <v>45.7</v>
      </c>
      <c r="K25" s="12">
        <v>97.5</v>
      </c>
      <c r="L25" s="12">
        <v>57.211106878571073</v>
      </c>
      <c r="M25" s="12">
        <v>44.566032625516321</v>
      </c>
      <c r="N25" s="14" t="e">
        <v>#N/A</v>
      </c>
      <c r="O25" s="10" t="s">
        <v>23</v>
      </c>
    </row>
    <row r="26" spans="2:15" x14ac:dyDescent="0.2">
      <c r="B26" s="9" t="s">
        <v>8</v>
      </c>
      <c r="C26" s="12">
        <v>28.454434210316926</v>
      </c>
      <c r="D26" s="12">
        <v>31.535382209873703</v>
      </c>
      <c r="E26" s="12">
        <v>91.868850657168366</v>
      </c>
      <c r="F26" s="12">
        <v>163.99454706757243</v>
      </c>
      <c r="G26" s="12">
        <v>92.481207274877534</v>
      </c>
      <c r="H26" s="12">
        <v>142.80558955919111</v>
      </c>
      <c r="I26" s="12">
        <v>158.60972796776062</v>
      </c>
      <c r="J26" s="12">
        <v>128.36802102821667</v>
      </c>
      <c r="K26" s="12">
        <v>163.81622089267287</v>
      </c>
      <c r="L26" s="12">
        <v>218.64930194495582</v>
      </c>
      <c r="M26" s="12">
        <v>245.4302761916112</v>
      </c>
      <c r="N26" s="12">
        <v>135.80813906142509</v>
      </c>
      <c r="O26" s="10" t="s">
        <v>23</v>
      </c>
    </row>
    <row r="27" spans="2:15" x14ac:dyDescent="0.2">
      <c r="B27" s="9" t="s">
        <v>18</v>
      </c>
      <c r="C27" s="14" t="e">
        <v>#N/A</v>
      </c>
      <c r="D27" s="14" t="e">
        <v>#N/A</v>
      </c>
      <c r="E27" s="14" t="e">
        <v>#N/A</v>
      </c>
      <c r="F27" s="12">
        <v>2.4124113302797889</v>
      </c>
      <c r="G27" s="12">
        <v>10.882820951793223</v>
      </c>
      <c r="H27" s="12">
        <v>10.465827338752819</v>
      </c>
      <c r="I27" s="14" t="e">
        <v>#N/A</v>
      </c>
      <c r="J27" s="14" t="e">
        <v>#N/A</v>
      </c>
      <c r="K27" s="14" t="e">
        <v>#N/A</v>
      </c>
      <c r="L27" s="14" t="e">
        <v>#N/A</v>
      </c>
      <c r="M27" s="14" t="e">
        <v>#N/A</v>
      </c>
      <c r="N27" s="14" t="e">
        <v>#N/A</v>
      </c>
      <c r="O27" s="10" t="s">
        <v>23</v>
      </c>
    </row>
    <row r="28" spans="2:15" x14ac:dyDescent="0.2">
      <c r="B28" s="9" t="s">
        <v>15</v>
      </c>
      <c r="C28" s="14" t="e">
        <v>#N/A</v>
      </c>
      <c r="D28" s="14" t="e">
        <v>#N/A</v>
      </c>
      <c r="E28" s="12">
        <v>32.70281615903636</v>
      </c>
      <c r="F28" s="12">
        <v>23.876525339158405</v>
      </c>
      <c r="G28" s="12">
        <v>108.52055067998062</v>
      </c>
      <c r="H28" s="12">
        <v>111.37736403033469</v>
      </c>
      <c r="I28" s="12">
        <v>112.38285123201379</v>
      </c>
      <c r="J28" s="12">
        <v>117.37059452943848</v>
      </c>
      <c r="K28" s="12">
        <v>116.99292473728427</v>
      </c>
      <c r="L28" s="12">
        <v>132.04053987700161</v>
      </c>
      <c r="M28" s="12">
        <v>65.656811094492184</v>
      </c>
      <c r="N28" s="14" t="e">
        <v>#N/A</v>
      </c>
      <c r="O28" s="10" t="s">
        <v>23</v>
      </c>
    </row>
    <row r="29" spans="2:15" x14ac:dyDescent="0.2">
      <c r="B29" s="9" t="s">
        <v>3</v>
      </c>
      <c r="C29" s="14" t="e">
        <v>#N/A</v>
      </c>
      <c r="D29" s="14" t="e">
        <v>#N/A</v>
      </c>
      <c r="E29" s="13">
        <v>674.05641752140548</v>
      </c>
      <c r="F29" s="13">
        <v>712.11010457771374</v>
      </c>
      <c r="G29" s="13">
        <v>783.20823593489035</v>
      </c>
      <c r="H29" s="13">
        <v>753.2014197025411</v>
      </c>
      <c r="I29" s="13">
        <v>753.03894627832824</v>
      </c>
      <c r="J29" s="13">
        <v>763.18016018327296</v>
      </c>
      <c r="K29" s="13">
        <v>806.04446162365309</v>
      </c>
      <c r="L29" s="13">
        <v>866.93914522221291</v>
      </c>
      <c r="M29" s="13">
        <v>929.49360271844432</v>
      </c>
      <c r="N29" s="15" t="e">
        <v>#N/A</v>
      </c>
      <c r="O29" s="10" t="s">
        <v>23</v>
      </c>
    </row>
    <row r="30" spans="2:15" x14ac:dyDescent="0.2">
      <c r="B30" s="9" t="s">
        <v>6</v>
      </c>
      <c r="C30" s="14" t="e">
        <v>#N/A</v>
      </c>
      <c r="D30" s="14" t="e">
        <v>#N/A</v>
      </c>
      <c r="E30" s="14" t="e">
        <v>#N/A</v>
      </c>
      <c r="F30" s="12">
        <v>411.32156345326712</v>
      </c>
      <c r="G30" s="14" t="e">
        <v>#N/A</v>
      </c>
      <c r="H30" s="13">
        <v>499.4</v>
      </c>
      <c r="I30" s="14" t="e">
        <v>#N/A</v>
      </c>
      <c r="J30" s="13">
        <v>416.2</v>
      </c>
      <c r="K30" s="14" t="e">
        <v>#N/A</v>
      </c>
      <c r="L30" s="13">
        <v>492.7</v>
      </c>
      <c r="M30" s="15" t="e">
        <v>#N/A</v>
      </c>
      <c r="N30" s="15" t="e">
        <v>#N/A</v>
      </c>
      <c r="O30" s="10" t="s">
        <v>23</v>
      </c>
    </row>
    <row r="31" spans="2:15" x14ac:dyDescent="0.2">
      <c r="B31" s="9" t="s">
        <v>1</v>
      </c>
      <c r="C31" s="14" t="e">
        <v>#N/A</v>
      </c>
      <c r="D31" s="14" t="e">
        <v>#N/A</v>
      </c>
      <c r="E31" s="12">
        <v>978.1</v>
      </c>
      <c r="F31" s="14" t="e">
        <v>#N/A</v>
      </c>
      <c r="G31" s="14" t="e">
        <v>#N/A</v>
      </c>
      <c r="H31" s="14" t="e">
        <v>#N/A</v>
      </c>
      <c r="I31" s="12">
        <v>2857.3</v>
      </c>
      <c r="J31" s="14" t="e">
        <v>#N/A</v>
      </c>
      <c r="K31" s="14" t="e">
        <v>#N/A</v>
      </c>
      <c r="L31" s="12">
        <v>3167.5</v>
      </c>
      <c r="M31" s="14" t="e">
        <v>#N/A</v>
      </c>
      <c r="N31" s="14" t="e">
        <v>#N/A</v>
      </c>
      <c r="O31" s="10" t="s">
        <v>23</v>
      </c>
    </row>
    <row r="32" spans="2:15" x14ac:dyDescent="0.2">
      <c r="B32" s="9" t="s">
        <v>0</v>
      </c>
      <c r="C32" s="14" t="e">
        <v>#N/A</v>
      </c>
      <c r="D32" s="12">
        <v>32418</v>
      </c>
      <c r="E32" s="14" t="e">
        <v>#N/A</v>
      </c>
      <c r="F32" s="12">
        <v>22030</v>
      </c>
      <c r="G32" s="12">
        <v>27374</v>
      </c>
      <c r="H32" s="12">
        <v>26138</v>
      </c>
      <c r="I32" s="12">
        <v>26893</v>
      </c>
      <c r="J32" s="14" t="e">
        <v>#N/A</v>
      </c>
      <c r="K32" s="12">
        <v>38565.300000000003</v>
      </c>
      <c r="L32" s="12">
        <v>39795.199999999997</v>
      </c>
      <c r="M32" s="11">
        <v>44793</v>
      </c>
      <c r="N32" s="14" t="e">
        <v>#N/A</v>
      </c>
      <c r="O32" s="2" t="s">
        <v>23</v>
      </c>
    </row>
    <row r="34" spans="2:15" x14ac:dyDescent="0.2">
      <c r="E34" s="8"/>
      <c r="G34" s="8"/>
      <c r="H34" s="8"/>
      <c r="I34" s="8"/>
      <c r="J34" s="8"/>
      <c r="K34" s="8"/>
      <c r="L34" s="8"/>
      <c r="M34" s="8"/>
      <c r="N34" s="8"/>
    </row>
    <row r="35" spans="2:15" x14ac:dyDescent="0.2">
      <c r="B35" s="1" t="s">
        <v>19</v>
      </c>
      <c r="E35" s="8"/>
      <c r="G35" s="8"/>
      <c r="H35" s="8"/>
      <c r="I35" s="8"/>
      <c r="J35" s="8"/>
      <c r="K35" s="8"/>
      <c r="L35" s="8"/>
      <c r="M35" s="22"/>
      <c r="N35" s="8"/>
    </row>
    <row r="36" spans="2:15" x14ac:dyDescent="0.2">
      <c r="B36" s="1" t="s">
        <v>37</v>
      </c>
      <c r="E36" s="8"/>
      <c r="G36" s="8"/>
      <c r="H36" s="8"/>
      <c r="I36" s="8"/>
      <c r="J36" s="8"/>
      <c r="K36" s="8"/>
      <c r="L36" s="8"/>
      <c r="M36" s="8"/>
      <c r="N36" s="8"/>
    </row>
    <row r="37" spans="2:15" ht="12" customHeight="1" x14ac:dyDescent="0.2">
      <c r="B37" s="1" t="s">
        <v>33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5" x14ac:dyDescent="0.2">
      <c r="B38" s="24" t="s">
        <v>21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7"/>
      <c r="N38" s="17"/>
    </row>
    <row r="39" spans="2:15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17"/>
      <c r="N39" s="17"/>
    </row>
    <row r="40" spans="2:15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17"/>
      <c r="N40" s="17"/>
    </row>
    <row r="41" spans="2:15" x14ac:dyDescent="0.2">
      <c r="B41" s="1" t="s">
        <v>32</v>
      </c>
      <c r="C41" s="1"/>
      <c r="E41" s="8"/>
      <c r="G41" s="8"/>
      <c r="H41" s="8"/>
      <c r="I41" s="8"/>
      <c r="J41" s="8"/>
      <c r="K41" s="8"/>
      <c r="L41" s="8"/>
      <c r="M41" s="8"/>
      <c r="N41" s="8"/>
    </row>
    <row r="42" spans="2:15" x14ac:dyDescent="0.2">
      <c r="B42" s="1" t="s">
        <v>20</v>
      </c>
    </row>
    <row r="44" spans="2:15" x14ac:dyDescent="0.2">
      <c r="B44" s="20" t="s">
        <v>40</v>
      </c>
    </row>
    <row r="45" spans="2:15" x14ac:dyDescent="0.2">
      <c r="B45" s="9" t="s">
        <v>39</v>
      </c>
    </row>
    <row r="46" spans="2:15" x14ac:dyDescent="0.2">
      <c r="C46" s="9">
        <v>2006</v>
      </c>
      <c r="D46" s="9">
        <v>2007</v>
      </c>
      <c r="E46" s="9">
        <v>2008</v>
      </c>
      <c r="F46" s="9">
        <v>2009</v>
      </c>
      <c r="G46" s="9">
        <v>2010</v>
      </c>
      <c r="H46" s="9">
        <v>2011</v>
      </c>
      <c r="I46" s="9">
        <v>2012</v>
      </c>
      <c r="J46" s="9">
        <v>2013</v>
      </c>
      <c r="K46" s="9">
        <v>2014</v>
      </c>
      <c r="L46" s="9">
        <v>2015</v>
      </c>
      <c r="M46" s="9">
        <v>2016</v>
      </c>
      <c r="N46" s="9">
        <v>2017</v>
      </c>
      <c r="O46" s="9" t="s">
        <v>24</v>
      </c>
    </row>
    <row r="47" spans="2:15" x14ac:dyDescent="0.2">
      <c r="B47" s="9" t="s">
        <v>11</v>
      </c>
      <c r="C47" s="15" t="e">
        <v>#N/A</v>
      </c>
      <c r="D47" s="15" t="e">
        <v>#N/A</v>
      </c>
      <c r="E47" s="15" t="e">
        <v>#N/A</v>
      </c>
      <c r="F47" s="15" t="e">
        <v>#N/A</v>
      </c>
      <c r="G47" s="18">
        <v>3.0975198132147987</v>
      </c>
      <c r="H47" s="15" t="e">
        <v>#N/A</v>
      </c>
      <c r="I47" s="18">
        <v>1.9864723572658955</v>
      </c>
      <c r="J47" s="15" t="e">
        <v>#N/A</v>
      </c>
      <c r="K47" s="18">
        <v>1.9750388692896998</v>
      </c>
      <c r="L47" s="15" t="e">
        <v>#N/A</v>
      </c>
      <c r="M47" s="15" t="e">
        <v>#N/A</v>
      </c>
      <c r="N47" s="18">
        <v>2.1914614381919773</v>
      </c>
      <c r="O47" s="9" t="s">
        <v>34</v>
      </c>
    </row>
    <row r="48" spans="2:15" x14ac:dyDescent="0.2">
      <c r="B48" s="9" t="s">
        <v>4</v>
      </c>
      <c r="C48" s="18">
        <v>12.229463553226173</v>
      </c>
      <c r="D48" s="15" t="e">
        <v>#N/A</v>
      </c>
      <c r="E48" s="15" t="e">
        <v>#N/A</v>
      </c>
      <c r="F48" s="15" t="e">
        <v>#N/A</v>
      </c>
      <c r="G48" s="15" t="e">
        <v>#N/A</v>
      </c>
      <c r="H48" s="18">
        <v>9.7933354746226584</v>
      </c>
      <c r="I48" s="15" t="e">
        <v>#N/A</v>
      </c>
      <c r="J48" s="13">
        <v>13.20072047983647</v>
      </c>
      <c r="K48" s="15" t="e">
        <v>#N/A</v>
      </c>
      <c r="L48" s="13">
        <v>11.129680862208692</v>
      </c>
      <c r="M48" s="15" t="e">
        <v>#N/A</v>
      </c>
      <c r="N48" s="15" t="e">
        <v>#N/A</v>
      </c>
      <c r="O48" s="9" t="s">
        <v>23</v>
      </c>
    </row>
    <row r="49" spans="1:15" x14ac:dyDescent="0.2">
      <c r="A49" s="10"/>
      <c r="B49" s="9" t="s">
        <v>22</v>
      </c>
      <c r="C49" s="15" t="e">
        <v>#N/A</v>
      </c>
      <c r="D49" s="18">
        <v>6.8374987446008797</v>
      </c>
      <c r="E49" s="15" t="e">
        <v>#N/A</v>
      </c>
      <c r="F49" s="15" t="e">
        <v>#N/A</v>
      </c>
      <c r="G49" s="18">
        <v>2.1030843419583509</v>
      </c>
      <c r="H49" s="18">
        <v>2.6695868355629213</v>
      </c>
      <c r="I49" s="18">
        <v>2.6646706586826343</v>
      </c>
      <c r="J49" s="15" t="e">
        <v>#N/A</v>
      </c>
      <c r="K49" s="15" t="e">
        <v>#N/A</v>
      </c>
      <c r="L49" s="15" t="e">
        <v>#N/A</v>
      </c>
      <c r="M49" s="15" t="e">
        <v>#N/A</v>
      </c>
      <c r="N49" s="15" t="e">
        <v>#N/A</v>
      </c>
      <c r="O49" s="9" t="s">
        <v>23</v>
      </c>
    </row>
    <row r="50" spans="1:15" x14ac:dyDescent="0.2">
      <c r="B50" s="9" t="s">
        <v>10</v>
      </c>
      <c r="C50" s="18">
        <v>3.7972113195627544</v>
      </c>
      <c r="D50" s="18">
        <v>3.6371994074297787</v>
      </c>
      <c r="E50" s="18">
        <v>2.6655425113138498</v>
      </c>
      <c r="F50" s="18">
        <v>2.5561020240811771</v>
      </c>
      <c r="G50" s="18">
        <v>2.4663640035458867</v>
      </c>
      <c r="H50" s="18">
        <v>3.0670919182114478</v>
      </c>
      <c r="I50" s="18">
        <v>2.9412354545860877</v>
      </c>
      <c r="J50" s="18">
        <v>4.0325106800452826</v>
      </c>
      <c r="K50" s="18">
        <v>4.6328400228830366</v>
      </c>
      <c r="L50" s="18">
        <v>4.8183502085743086</v>
      </c>
      <c r="M50" s="18">
        <v>4.390748232640532</v>
      </c>
      <c r="N50" s="15" t="e">
        <v>#N/A</v>
      </c>
      <c r="O50" s="9" t="s">
        <v>23</v>
      </c>
    </row>
    <row r="51" spans="1:15" x14ac:dyDescent="0.2">
      <c r="B51" s="9" t="s">
        <v>46</v>
      </c>
      <c r="C51" s="15" t="e">
        <v>#N/A</v>
      </c>
      <c r="D51" s="18">
        <v>13.171385249422546</v>
      </c>
      <c r="E51" s="15" t="e">
        <v>#N/A</v>
      </c>
      <c r="F51" s="18">
        <v>9.7516867905807629</v>
      </c>
      <c r="G51" s="15" t="e">
        <v>#N/A</v>
      </c>
      <c r="H51" s="18">
        <v>19.347526402188823</v>
      </c>
      <c r="I51" s="15" t="e">
        <v>#N/A</v>
      </c>
      <c r="J51" s="18">
        <v>22.521393533603067</v>
      </c>
      <c r="K51" s="15" t="e">
        <v>#N/A</v>
      </c>
      <c r="L51" s="15" t="e">
        <v>#N/A</v>
      </c>
      <c r="M51" s="15" t="e">
        <v>#N/A</v>
      </c>
      <c r="N51" s="15" t="e">
        <v>#N/A</v>
      </c>
      <c r="O51" s="9" t="s">
        <v>23</v>
      </c>
    </row>
    <row r="52" spans="1:15" x14ac:dyDescent="0.2">
      <c r="B52" s="9" t="s">
        <v>17</v>
      </c>
      <c r="C52" s="15" t="e">
        <v>#N/A</v>
      </c>
      <c r="D52" s="15" t="e">
        <v>#N/A</v>
      </c>
      <c r="E52" s="18">
        <v>7.6731933010001345</v>
      </c>
      <c r="F52" s="18">
        <v>10.031883008011681</v>
      </c>
      <c r="G52" s="18">
        <v>11.946388072722975</v>
      </c>
      <c r="H52" s="18">
        <v>6.2086798123002458</v>
      </c>
      <c r="I52" s="18">
        <v>7.944299101854857</v>
      </c>
      <c r="J52" s="18">
        <v>11.167847475671913</v>
      </c>
      <c r="K52" s="18">
        <v>12.88648932246744</v>
      </c>
      <c r="L52" s="18">
        <v>13.194693438508434</v>
      </c>
      <c r="M52" s="18">
        <v>10.918755836505998</v>
      </c>
      <c r="N52" s="15" t="e">
        <v>#N/A</v>
      </c>
      <c r="O52" s="9" t="s">
        <v>23</v>
      </c>
    </row>
    <row r="53" spans="1:15" x14ac:dyDescent="0.2">
      <c r="B53" s="9" t="s">
        <v>13</v>
      </c>
      <c r="C53" s="15" t="e">
        <v>#N/A</v>
      </c>
      <c r="D53" s="18">
        <v>2.3981193225976623</v>
      </c>
      <c r="E53" s="15" t="e">
        <v>#N/A</v>
      </c>
      <c r="F53" s="15" t="e">
        <v>#N/A</v>
      </c>
      <c r="G53" s="15" t="e">
        <v>#N/A</v>
      </c>
      <c r="H53" s="18">
        <v>1.9809030830115635</v>
      </c>
      <c r="I53" s="15" t="e">
        <v>#N/A</v>
      </c>
      <c r="J53" s="15" t="e">
        <v>#N/A</v>
      </c>
      <c r="K53" s="15" t="e">
        <v>#N/A</v>
      </c>
      <c r="L53" s="18">
        <v>1.6109505102166874</v>
      </c>
      <c r="M53" s="15" t="e">
        <v>#N/A</v>
      </c>
      <c r="N53" s="15" t="e">
        <v>#N/A</v>
      </c>
      <c r="O53" s="9" t="s">
        <v>23</v>
      </c>
    </row>
    <row r="54" spans="1:15" x14ac:dyDescent="0.2">
      <c r="B54" s="9" t="s">
        <v>43</v>
      </c>
      <c r="C54" s="15" t="e">
        <v>#N/A</v>
      </c>
      <c r="D54" s="15" t="e">
        <v>#N/A</v>
      </c>
      <c r="E54" s="13">
        <v>8.9915655513973558</v>
      </c>
      <c r="F54" s="13">
        <v>9.5079772438874866</v>
      </c>
      <c r="G54" s="13">
        <v>9.1347955502947347</v>
      </c>
      <c r="H54" s="13">
        <v>8.9854682976079321</v>
      </c>
      <c r="I54" s="13">
        <v>9.6515894514174683</v>
      </c>
      <c r="J54" s="13">
        <v>9.712279121868157</v>
      </c>
      <c r="K54" s="13">
        <v>7.5548008494094896</v>
      </c>
      <c r="L54" s="13">
        <v>7.7706893837975377</v>
      </c>
      <c r="M54" s="13">
        <v>8.9479511823911952</v>
      </c>
      <c r="N54" s="15" t="e">
        <v>#N/A</v>
      </c>
      <c r="O54" s="9" t="s">
        <v>23</v>
      </c>
    </row>
    <row r="55" spans="1:15" x14ac:dyDescent="0.2">
      <c r="B55" s="9" t="s">
        <v>44</v>
      </c>
      <c r="C55" s="18">
        <v>2.3597744726353649</v>
      </c>
      <c r="D55" s="18">
        <v>2.4376074731607567</v>
      </c>
      <c r="E55" s="18">
        <v>2.3028671890261108</v>
      </c>
      <c r="F55" s="18">
        <v>2.3191606847045829</v>
      </c>
      <c r="G55" s="18">
        <v>2.1734961324554112</v>
      </c>
      <c r="H55" s="18">
        <v>1.9186642963983931</v>
      </c>
      <c r="I55" s="18">
        <v>1.7289426864794823</v>
      </c>
      <c r="J55" s="18">
        <v>1.6801639840048392</v>
      </c>
      <c r="K55" s="18">
        <v>1.6667690121323242</v>
      </c>
      <c r="L55" s="18">
        <v>1.7609807308070033</v>
      </c>
      <c r="M55" s="18">
        <v>1.7556425683634167</v>
      </c>
      <c r="N55" s="18">
        <v>1.7797339908606979</v>
      </c>
      <c r="O55" s="9" t="s">
        <v>34</v>
      </c>
    </row>
    <row r="56" spans="1:15" x14ac:dyDescent="0.2">
      <c r="B56" s="9" t="s">
        <v>7</v>
      </c>
      <c r="C56" s="15" t="e">
        <v>#N/A</v>
      </c>
      <c r="D56" s="15" t="e">
        <v>#N/A</v>
      </c>
      <c r="E56" s="15" t="e">
        <v>#N/A</v>
      </c>
      <c r="F56" s="18">
        <v>14.530486771603124</v>
      </c>
      <c r="G56" s="15" t="e">
        <v>#N/A</v>
      </c>
      <c r="H56" s="18">
        <v>17.015398910480766</v>
      </c>
      <c r="I56" s="15" t="e">
        <v>#N/A</v>
      </c>
      <c r="J56" s="15" t="e">
        <v>#N/A</v>
      </c>
      <c r="K56" s="15" t="e">
        <v>#N/A</v>
      </c>
      <c r="L56" s="15" t="e">
        <v>#N/A</v>
      </c>
      <c r="M56" s="15" t="e">
        <v>#N/A</v>
      </c>
      <c r="N56" s="15" t="e">
        <v>#N/A</v>
      </c>
      <c r="O56" s="9" t="s">
        <v>23</v>
      </c>
    </row>
    <row r="57" spans="1:15" x14ac:dyDescent="0.2">
      <c r="B57" s="9" t="s">
        <v>5</v>
      </c>
      <c r="C57" s="15" t="e">
        <v>#N/A</v>
      </c>
      <c r="D57" s="15" t="e">
        <v>#N/A</v>
      </c>
      <c r="E57" s="18">
        <v>4.3157440161992664</v>
      </c>
      <c r="F57" s="18">
        <v>4.3550859339135188</v>
      </c>
      <c r="G57" s="18">
        <v>4.112178765880218</v>
      </c>
      <c r="H57" s="18">
        <v>4.1561970568944968</v>
      </c>
      <c r="I57" s="18">
        <v>4.1144044853788531</v>
      </c>
      <c r="J57" s="18">
        <v>3.9439761767882655</v>
      </c>
      <c r="K57" s="8">
        <v>3.6074112752661045</v>
      </c>
      <c r="L57" s="8">
        <v>3.6833161311910847</v>
      </c>
      <c r="M57" s="8">
        <v>4.0261305989668346</v>
      </c>
      <c r="N57" s="15" t="e">
        <v>#N/A</v>
      </c>
      <c r="O57" s="9" t="s">
        <v>23</v>
      </c>
    </row>
    <row r="58" spans="1:15" x14ac:dyDescent="0.2">
      <c r="B58" s="9" t="s">
        <v>2</v>
      </c>
      <c r="C58" s="15" t="e">
        <v>#N/A</v>
      </c>
      <c r="D58" s="15" t="e">
        <v>#N/A</v>
      </c>
      <c r="E58" s="18">
        <v>2.8049464195187985</v>
      </c>
      <c r="F58" s="18">
        <v>3.1104110676881103</v>
      </c>
      <c r="G58" s="18">
        <v>2.3429515203650277</v>
      </c>
      <c r="H58" s="18">
        <v>2.4362630023606546</v>
      </c>
      <c r="I58" s="18">
        <v>2.3317764529087452</v>
      </c>
      <c r="J58" s="18">
        <v>2.4800710416612883</v>
      </c>
      <c r="K58" s="18">
        <v>2.5044777839867454</v>
      </c>
      <c r="L58" s="18">
        <v>2.566781145739371</v>
      </c>
      <c r="M58" s="15" t="e">
        <v>#N/A</v>
      </c>
      <c r="N58" s="15" t="e">
        <v>#N/A</v>
      </c>
      <c r="O58" s="9" t="s">
        <v>23</v>
      </c>
    </row>
    <row r="59" spans="1:15" x14ac:dyDescent="0.2">
      <c r="B59" s="9" t="s">
        <v>45</v>
      </c>
      <c r="C59" s="15" t="e">
        <v>#N/A</v>
      </c>
      <c r="D59" s="15" t="e">
        <v>#N/A</v>
      </c>
      <c r="E59" s="15" t="e">
        <v>#N/A</v>
      </c>
      <c r="F59" s="15" t="e">
        <v>#N/A</v>
      </c>
      <c r="G59" s="15" t="e">
        <v>#N/A</v>
      </c>
      <c r="H59" s="15" t="e">
        <v>#N/A</v>
      </c>
      <c r="I59" s="15" t="e">
        <v>#N/A</v>
      </c>
      <c r="J59" s="15" t="e">
        <v>#N/A</v>
      </c>
      <c r="K59" s="15" t="e">
        <v>#N/A</v>
      </c>
      <c r="L59" s="15" t="e">
        <v>#N/A</v>
      </c>
      <c r="M59" s="8">
        <v>2.2222222222222219</v>
      </c>
      <c r="N59" s="15" t="e">
        <v>#N/A</v>
      </c>
      <c r="O59" s="9" t="s">
        <v>23</v>
      </c>
    </row>
    <row r="60" spans="1:15" x14ac:dyDescent="0.2">
      <c r="B60" s="9" t="s">
        <v>36</v>
      </c>
      <c r="C60" s="14" t="e">
        <v>#N/A</v>
      </c>
      <c r="D60" s="14" t="e">
        <v>#N/A</v>
      </c>
      <c r="E60" s="13">
        <v>9.1310880998268722</v>
      </c>
      <c r="F60" s="13">
        <v>10.293907204579229</v>
      </c>
      <c r="G60" s="13">
        <v>9.1670797447177677</v>
      </c>
      <c r="H60" s="13">
        <v>0.64319831610761802</v>
      </c>
      <c r="I60" s="13">
        <v>37.076834990851495</v>
      </c>
      <c r="J60" s="13">
        <v>11.481678424143595</v>
      </c>
      <c r="K60" s="13">
        <v>16.279569522761658</v>
      </c>
      <c r="L60" s="13">
        <v>22.163387670976199</v>
      </c>
      <c r="M60" s="19" t="e">
        <v>#N/A</v>
      </c>
      <c r="N60" s="15" t="e">
        <v>#N/A</v>
      </c>
      <c r="O60" s="9" t="s">
        <v>23</v>
      </c>
    </row>
    <row r="61" spans="1:15" x14ac:dyDescent="0.2">
      <c r="B61" s="9" t="s">
        <v>16</v>
      </c>
      <c r="C61" s="15" t="e">
        <v>#N/A</v>
      </c>
      <c r="D61" s="15" t="e">
        <v>#N/A</v>
      </c>
      <c r="E61" s="15" t="e">
        <v>#N/A</v>
      </c>
      <c r="F61" s="15" t="e">
        <v>#N/A</v>
      </c>
      <c r="G61" s="15" t="e">
        <v>#N/A</v>
      </c>
      <c r="H61" s="15" t="e">
        <v>#N/A</v>
      </c>
      <c r="I61" s="15" t="e">
        <v>#N/A</v>
      </c>
      <c r="J61" s="18">
        <v>1.1023717696844801</v>
      </c>
      <c r="K61" s="15" t="e">
        <v>#N/A</v>
      </c>
      <c r="L61" s="15" t="e">
        <v>#N/A</v>
      </c>
      <c r="M61" s="15" t="e">
        <v>#N/A</v>
      </c>
      <c r="N61" s="15" t="e">
        <v>#N/A</v>
      </c>
      <c r="O61" s="9" t="s">
        <v>23</v>
      </c>
    </row>
    <row r="62" spans="1:15" x14ac:dyDescent="0.2">
      <c r="B62" s="9" t="s">
        <v>12</v>
      </c>
      <c r="C62" s="15" t="e">
        <v>#N/A</v>
      </c>
      <c r="D62" s="18">
        <v>5.8567480000812369</v>
      </c>
      <c r="E62" s="15" t="e">
        <v>#N/A</v>
      </c>
      <c r="F62" s="18">
        <v>6.2473609542512056</v>
      </c>
      <c r="G62" s="18">
        <v>6.6099569027692571</v>
      </c>
      <c r="H62" s="18">
        <v>6.5085873320124499</v>
      </c>
      <c r="I62" s="18">
        <v>5.1980490754979289</v>
      </c>
      <c r="J62" s="18">
        <v>4.6462549498727634</v>
      </c>
      <c r="K62" s="18">
        <v>4.8912541821722497</v>
      </c>
      <c r="L62" s="18">
        <v>5.6442542787286056</v>
      </c>
      <c r="M62" s="18">
        <v>6.09480344362618</v>
      </c>
      <c r="N62" s="15" t="e">
        <v>#N/A</v>
      </c>
      <c r="O62" s="9" t="s">
        <v>23</v>
      </c>
    </row>
    <row r="63" spans="1:15" x14ac:dyDescent="0.2">
      <c r="B63" s="9" t="s">
        <v>9</v>
      </c>
      <c r="C63" s="15" t="e">
        <v>#N/A</v>
      </c>
      <c r="D63" s="15" t="e">
        <v>#N/A</v>
      </c>
      <c r="E63" s="18">
        <v>0.76447206655620437</v>
      </c>
      <c r="F63" s="18">
        <v>1.2157995308281941</v>
      </c>
      <c r="G63" s="18">
        <v>1.2724515506651939</v>
      </c>
      <c r="H63" s="18">
        <v>2.0826533134089882</v>
      </c>
      <c r="I63" s="18">
        <v>2.4565790717877225</v>
      </c>
      <c r="J63" s="18">
        <v>2.9293524064408776</v>
      </c>
      <c r="K63" s="18">
        <v>4.4138001872948491</v>
      </c>
      <c r="L63" s="18">
        <v>3.8530552023218494</v>
      </c>
      <c r="M63" s="18">
        <v>2</v>
      </c>
      <c r="N63" s="15" t="e">
        <v>#N/A</v>
      </c>
      <c r="O63" s="9" t="s">
        <v>23</v>
      </c>
    </row>
    <row r="64" spans="1:15" x14ac:dyDescent="0.2">
      <c r="B64" s="9" t="s">
        <v>14</v>
      </c>
      <c r="C64" s="15" t="e">
        <v>#N/A</v>
      </c>
      <c r="D64" s="18">
        <v>1.2367099802629626</v>
      </c>
      <c r="E64" s="18">
        <v>1.6013008065947083</v>
      </c>
      <c r="F64" s="18">
        <v>1.7730082816961052</v>
      </c>
      <c r="G64" s="18">
        <v>2.1267759498588048</v>
      </c>
      <c r="H64" s="18">
        <v>1.6597154795150324</v>
      </c>
      <c r="I64" s="18">
        <v>2.37260137087996</v>
      </c>
      <c r="J64" s="18">
        <v>2.4836012783380359</v>
      </c>
      <c r="K64" s="18">
        <v>5.4319372104031958</v>
      </c>
      <c r="L64" s="13">
        <v>3.2443770056467089</v>
      </c>
      <c r="M64" s="13">
        <v>2.2580802345375459</v>
      </c>
      <c r="N64" s="15" t="e">
        <v>#N/A</v>
      </c>
      <c r="O64" s="9" t="s">
        <v>23</v>
      </c>
    </row>
    <row r="65" spans="2:15" x14ac:dyDescent="0.2">
      <c r="B65" s="9" t="s">
        <v>8</v>
      </c>
      <c r="C65" s="18">
        <v>0.18648288774859742</v>
      </c>
      <c r="D65" s="18">
        <v>0.18499283935059999</v>
      </c>
      <c r="E65" s="18">
        <v>0.48579594205591831</v>
      </c>
      <c r="F65" s="18">
        <v>0.75864905291549845</v>
      </c>
      <c r="G65" s="18">
        <v>0.46182256047252029</v>
      </c>
      <c r="H65" s="18">
        <v>0.66571311318343551</v>
      </c>
      <c r="I65" s="18">
        <v>0.71715561505656356</v>
      </c>
      <c r="J65" s="18">
        <v>0.54863964466251591</v>
      </c>
      <c r="K65" s="18">
        <v>0.68140930986125081</v>
      </c>
      <c r="L65" s="18">
        <v>0.9296177930745535</v>
      </c>
      <c r="M65" s="18">
        <v>1.0482278462400667</v>
      </c>
      <c r="N65" s="18">
        <v>0.53420924300517092</v>
      </c>
      <c r="O65" s="9" t="s">
        <v>23</v>
      </c>
    </row>
    <row r="66" spans="2:15" x14ac:dyDescent="0.2">
      <c r="B66" s="9" t="s">
        <v>18</v>
      </c>
      <c r="C66" s="15" t="e">
        <v>#N/A</v>
      </c>
      <c r="D66" s="15" t="e">
        <v>#N/A</v>
      </c>
      <c r="E66" s="15" t="e">
        <v>#N/A</v>
      </c>
      <c r="F66" s="18">
        <v>0.99876326899383783</v>
      </c>
      <c r="G66" s="18">
        <v>3.1122185359127292</v>
      </c>
      <c r="H66" s="18">
        <v>3.0434175007722652</v>
      </c>
      <c r="I66" s="15" t="e">
        <v>#N/A</v>
      </c>
      <c r="J66" s="15" t="e">
        <v>#N/A</v>
      </c>
      <c r="K66" s="15" t="e">
        <v>#N/A</v>
      </c>
      <c r="L66" s="15" t="e">
        <v>#N/A</v>
      </c>
      <c r="M66" s="15" t="e">
        <v>#N/A</v>
      </c>
      <c r="N66" s="15" t="e">
        <v>#N/A</v>
      </c>
      <c r="O66" s="9" t="s">
        <v>23</v>
      </c>
    </row>
    <row r="67" spans="2:15" x14ac:dyDescent="0.2">
      <c r="B67" s="9" t="s">
        <v>15</v>
      </c>
      <c r="C67" s="15" t="e">
        <v>#N/A</v>
      </c>
      <c r="D67" s="15" t="e">
        <v>#N/A</v>
      </c>
      <c r="E67" s="18">
        <v>5.2041372669703243</v>
      </c>
      <c r="F67" s="18">
        <v>3.6313219132141161</v>
      </c>
      <c r="G67" s="18">
        <v>13.673588484588203</v>
      </c>
      <c r="H67" s="18">
        <v>10.52201504830852</v>
      </c>
      <c r="I67" s="18">
        <v>9.6989557284031935</v>
      </c>
      <c r="J67" s="18">
        <v>9.684517778153074</v>
      </c>
      <c r="K67" s="18">
        <v>10.046313997231465</v>
      </c>
      <c r="L67" s="18">
        <v>12.138463922966533</v>
      </c>
      <c r="M67" s="18">
        <v>6.4179275270184357</v>
      </c>
      <c r="N67" s="15" t="e">
        <v>#N/A</v>
      </c>
      <c r="O67" s="9" t="s">
        <v>23</v>
      </c>
    </row>
    <row r="68" spans="2:15" x14ac:dyDescent="0.2">
      <c r="B68" s="9" t="s">
        <v>3</v>
      </c>
      <c r="C68" s="15" t="e">
        <v>#N/A</v>
      </c>
      <c r="D68" s="15" t="e">
        <v>#N/A</v>
      </c>
      <c r="E68" s="18">
        <v>6.0602059497956349</v>
      </c>
      <c r="F68" s="18">
        <v>6.7544831938702865</v>
      </c>
      <c r="G68" s="18">
        <v>7.5705630483039705</v>
      </c>
      <c r="H68" s="18">
        <v>7.272257509056133</v>
      </c>
      <c r="I68" s="18">
        <v>7.3769848823992801</v>
      </c>
      <c r="J68" s="18">
        <v>7.4500362772426634</v>
      </c>
      <c r="K68" s="18">
        <v>7.8685365710897308</v>
      </c>
      <c r="L68" s="18">
        <v>8.3550548805298828</v>
      </c>
      <c r="M68" s="18">
        <v>8.6451445411170358</v>
      </c>
      <c r="N68" s="15" t="e">
        <v>#N/A</v>
      </c>
      <c r="O68" s="9" t="s">
        <v>23</v>
      </c>
    </row>
    <row r="69" spans="2:15" x14ac:dyDescent="0.2">
      <c r="B69" s="9" t="s">
        <v>6</v>
      </c>
      <c r="C69" s="15" t="e">
        <v>#N/A</v>
      </c>
      <c r="D69" s="15" t="e">
        <v>#N/A</v>
      </c>
      <c r="E69" s="15" t="e">
        <v>#N/A</v>
      </c>
      <c r="F69" s="18">
        <v>4.5545743324131704</v>
      </c>
      <c r="G69" s="15" t="e">
        <v>#N/A</v>
      </c>
      <c r="H69" s="18">
        <v>5.3819052355048376</v>
      </c>
      <c r="I69" s="15" t="e">
        <v>#N/A</v>
      </c>
      <c r="J69" s="18">
        <v>4.1603128454870015</v>
      </c>
      <c r="K69" s="15" t="e">
        <v>#N/A</v>
      </c>
      <c r="L69" s="18">
        <v>4.6324068131557636</v>
      </c>
      <c r="M69" s="15" t="e">
        <v>#N/A</v>
      </c>
      <c r="N69" s="15" t="e">
        <v>#N/A</v>
      </c>
      <c r="O69" s="9" t="s">
        <v>23</v>
      </c>
    </row>
    <row r="70" spans="2:15" x14ac:dyDescent="0.2">
      <c r="B70" s="9" t="s">
        <v>1</v>
      </c>
      <c r="C70" s="15" t="e">
        <v>#N/A</v>
      </c>
      <c r="D70" s="15" t="e">
        <v>#N/A</v>
      </c>
      <c r="E70" s="18">
        <v>12.189909429299666</v>
      </c>
      <c r="F70" s="15" t="e">
        <v>#N/A</v>
      </c>
      <c r="G70" s="15" t="e">
        <v>#N/A</v>
      </c>
      <c r="H70" s="15" t="e">
        <v>#N/A</v>
      </c>
      <c r="I70" s="18">
        <v>30.179319343373635</v>
      </c>
      <c r="J70" s="15" t="e">
        <v>#N/A</v>
      </c>
      <c r="K70" s="15" t="e">
        <v>#N/A</v>
      </c>
      <c r="L70" s="15" t="e">
        <v>#N/A</v>
      </c>
      <c r="M70" s="15" t="e">
        <v>#N/A</v>
      </c>
      <c r="N70" s="15" t="e">
        <v>#N/A</v>
      </c>
      <c r="O70" s="9" t="s">
        <v>23</v>
      </c>
    </row>
    <row r="71" spans="2:15" x14ac:dyDescent="0.2">
      <c r="B71" s="9" t="s">
        <v>0</v>
      </c>
      <c r="C71" s="15" t="e">
        <v>#N/A</v>
      </c>
      <c r="D71" s="18">
        <v>12.039351275871162</v>
      </c>
      <c r="E71" s="15" t="e">
        <v>#N/A</v>
      </c>
      <c r="F71" s="18">
        <v>7.8011848735627307</v>
      </c>
      <c r="G71" s="18">
        <v>9.8122784315552902</v>
      </c>
      <c r="H71" s="18">
        <v>8.887695007004611</v>
      </c>
      <c r="I71" s="18">
        <v>8.8975718856182446</v>
      </c>
      <c r="J71" s="15" t="e">
        <v>#N/A</v>
      </c>
      <c r="K71" s="18">
        <v>11.318500387405789</v>
      </c>
      <c r="L71" s="18">
        <v>11.184050407367749</v>
      </c>
      <c r="M71" s="18">
        <v>12.314125244327883</v>
      </c>
      <c r="N71" s="15" t="e">
        <v>#N/A</v>
      </c>
      <c r="O71" s="9" t="s">
        <v>23</v>
      </c>
    </row>
    <row r="72" spans="2:15" x14ac:dyDescent="0.2">
      <c r="C72" s="15"/>
      <c r="D72" s="15"/>
      <c r="E72" s="18"/>
      <c r="F72" s="15"/>
      <c r="G72" s="15"/>
      <c r="H72" s="15"/>
      <c r="I72" s="18"/>
      <c r="J72" s="15"/>
      <c r="K72" s="15"/>
      <c r="L72" s="15"/>
      <c r="M72" s="15"/>
      <c r="N72" s="15"/>
    </row>
    <row r="73" spans="2:15" x14ac:dyDescent="0.2">
      <c r="B73" s="1"/>
      <c r="E73" s="8"/>
      <c r="G73" s="8"/>
      <c r="H73" s="8"/>
      <c r="I73" s="8"/>
      <c r="J73" s="8"/>
      <c r="K73" s="8"/>
      <c r="L73" s="8"/>
      <c r="M73" s="8"/>
      <c r="N73" s="8"/>
    </row>
    <row r="74" spans="2:15" x14ac:dyDescent="0.2">
      <c r="B74" s="1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2:15" x14ac:dyDescent="0.2">
      <c r="B75" s="1"/>
      <c r="E75" s="8"/>
      <c r="G75" s="8"/>
      <c r="H75" s="8"/>
      <c r="I75" s="8"/>
      <c r="J75" s="8"/>
      <c r="K75" s="8"/>
      <c r="L75" s="8"/>
      <c r="M75" s="8"/>
      <c r="N75" s="8"/>
    </row>
    <row r="76" spans="2:15" x14ac:dyDescent="0.2">
      <c r="B76" s="1"/>
      <c r="E76" s="8"/>
      <c r="G76" s="8"/>
      <c r="H76" s="8"/>
      <c r="I76" s="8"/>
      <c r="J76" s="8"/>
      <c r="K76" s="8"/>
      <c r="L76" s="8"/>
      <c r="M76" s="8"/>
      <c r="N76" s="8"/>
    </row>
    <row r="77" spans="2:15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5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17"/>
      <c r="N78" s="17"/>
    </row>
    <row r="79" spans="2:15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17"/>
      <c r="N79" s="17"/>
    </row>
    <row r="80" spans="2:15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17"/>
      <c r="N80" s="17"/>
    </row>
    <row r="81" spans="2:14" x14ac:dyDescent="0.2">
      <c r="B81" s="1"/>
      <c r="C81" s="1"/>
      <c r="E81" s="8"/>
      <c r="G81" s="8"/>
      <c r="H81" s="8"/>
      <c r="I81" s="8"/>
      <c r="J81" s="8"/>
      <c r="K81" s="8"/>
      <c r="L81" s="8"/>
      <c r="M81" s="8"/>
      <c r="N81" s="8"/>
    </row>
    <row r="82" spans="2:14" x14ac:dyDescent="0.2">
      <c r="B82" s="1"/>
    </row>
  </sheetData>
  <mergeCells count="4">
    <mergeCell ref="B38:L40"/>
    <mergeCell ref="B78:L80"/>
    <mergeCell ref="Q6:AB6"/>
    <mergeCell ref="Q7:AB7"/>
  </mergeCells>
  <pageMargins left="0.7" right="0.7" top="0.75" bottom="0.75" header="0.3" footer="0.3"/>
  <pageSetup paperSize="9" scale="74" orientation="portrait" r:id="rId1"/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Tot_RD_bio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cp:lastPrinted>2017-10-20T16:06:50Z</cp:lastPrinted>
  <dcterms:created xsi:type="dcterms:W3CDTF">2016-12-14T16:17:36Z</dcterms:created>
  <dcterms:modified xsi:type="dcterms:W3CDTF">2018-10-30T13:33:24Z</dcterms:modified>
</cp:coreProperties>
</file>