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urassa_F\OneDrive - OECD\OneDrive_BackUp2\AAA-new-folders\Broadband\"/>
    </mc:Choice>
  </mc:AlternateContent>
  <bookViews>
    <workbookView xWindow="0" yWindow="0" windowWidth="28800" windowHeight="12345"/>
  </bookViews>
  <sheets>
    <sheet name="ISO" sheetId="1" r:id="rId1"/>
  </sheets>
  <definedNames>
    <definedName name="_xlnm._FilterDatabase" localSheetId="0" hidden="1">ISO!#REF!</definedName>
  </definedNames>
  <calcPr calcId="162913"/>
</workbook>
</file>

<file path=xl/calcChain.xml><?xml version="1.0" encoding="utf-8"?>
<calcChain xmlns="http://schemas.openxmlformats.org/spreadsheetml/2006/main">
  <c r="Y17" i="1" l="1"/>
  <c r="W17" i="1"/>
  <c r="U17" i="1"/>
  <c r="S17" i="1"/>
  <c r="Q17" i="1"/>
</calcChain>
</file>

<file path=xl/sharedStrings.xml><?xml version="1.0" encoding="utf-8"?>
<sst xmlns="http://schemas.openxmlformats.org/spreadsheetml/2006/main" count="55" uniqueCount="55">
  <si>
    <t>2010Q2</t>
  </si>
  <si>
    <t>2011Q2</t>
  </si>
  <si>
    <t>2012Q2</t>
  </si>
  <si>
    <t>2013Q2</t>
  </si>
  <si>
    <t>2014Q2</t>
  </si>
  <si>
    <t>2015Q2</t>
  </si>
  <si>
    <t>2016Q2</t>
  </si>
  <si>
    <t>2017Q2</t>
  </si>
  <si>
    <t>2018Q2</t>
  </si>
  <si>
    <t>2019Q2</t>
  </si>
  <si>
    <t>2020Q2</t>
  </si>
  <si>
    <t>1. Fixed broadband subscriptions (TOTAL)</t>
  </si>
  <si>
    <t>1.1. DSL subscriptions:</t>
  </si>
  <si>
    <t>1.2. Cable subscriptions</t>
  </si>
  <si>
    <t xml:space="preserve">1.3. Fiber subscriptions </t>
  </si>
  <si>
    <t>1.4. Satellite</t>
  </si>
  <si>
    <t>1.5. Terrestrial fixed wireless</t>
  </si>
  <si>
    <t xml:space="preserve">1.6. Other fixed broadband subscriptions </t>
  </si>
  <si>
    <t>2. Mobile broadband subscriptions (TOTAL)</t>
  </si>
  <si>
    <t xml:space="preserve">2.1. Data and voice subscriptions </t>
  </si>
  <si>
    <t xml:space="preserve">2.2. Data-only subscriptions </t>
  </si>
  <si>
    <t>3. M2M/embedded mobile cellular subscriptions</t>
  </si>
  <si>
    <t>4. Mobile data volume/usage (end of period - Total) (terabyte)</t>
  </si>
  <si>
    <t>GB per SIM per month (automatic calculation)</t>
  </si>
  <si>
    <t>Speed tiers - What percentage of all fixed broadband subscriptions in your country has an advertised speed of:</t>
  </si>
  <si>
    <t xml:space="preserve">Bundles - What percentage of all fixed broadband subscriptions in your country are bundled service offers ? </t>
  </si>
  <si>
    <t>Total</t>
  </si>
  <si>
    <t>2 play</t>
  </si>
  <si>
    <t>3 play</t>
  </si>
  <si>
    <t>4 play</t>
  </si>
  <si>
    <t>5 play</t>
  </si>
  <si>
    <t>Questions on the availability of 5G data in your country:</t>
  </si>
  <si>
    <t xml:space="preserve">●        Do you have any deployed 5G commercial network in your country (even if only with limited scope/ coverage)? </t>
  </si>
  <si>
    <t xml:space="preserve">●        If yes, have the operators launched any commercial offer that provide access to 5G networks in your country? </t>
  </si>
  <si>
    <t>●        If yes, how many operators have launched commercial 5G offers in your country?</t>
  </si>
  <si>
    <t>●        Are you collecting any indicators regarding 5G? Please indicate which indicators are being collected or expected to be collected.</t>
  </si>
  <si>
    <t>●        If you have data on the following indicators, please provide them as well as the definition of this indicator in your country.</t>
  </si>
  <si>
    <t xml:space="preserve">o   Population coverage by 5G networks (in %); </t>
  </si>
  <si>
    <t xml:space="preserve">o   Number of subscriptions to 5G offers; </t>
  </si>
  <si>
    <t xml:space="preserve">o   Mobile 5G data usage (in GB/month). </t>
  </si>
  <si>
    <t>o   Number of 5G enable base stations and total number of base stations.</t>
  </si>
  <si>
    <t xml:space="preserve">o   Any other indicators? </t>
  </si>
  <si>
    <t>Please provide us with the sources of these data.</t>
  </si>
  <si>
    <t>●        Coverage of fibre backhaul and FTTH/FTTP:</t>
  </si>
  <si>
    <t>o   Does your country collect indicators on FTTH/FTTP coverage? If so, please provide links or documents and explain the methodology.</t>
  </si>
  <si>
    <t>o   Does the regulator have data on fibre backhaul deployment/or coverage? If so, please provide links or documents and explain the methodology.</t>
  </si>
  <si>
    <t xml:space="preserve">* Methodology: 1) to convert TB into GB, the multiplier 1024 is used; 2) the total amount of GB is divided by the yearly average number of Mobile broadband subscriptions </t>
  </si>
  <si>
    <t>Country</t>
  </si>
  <si>
    <t>&lt; 1.5/2Mbps</t>
  </si>
  <si>
    <t>≥1.5/2Mbps;  &lt;10Mbps</t>
  </si>
  <si>
    <t>≥10Mbps; &lt;25/30Mbps</t>
  </si>
  <si>
    <t>≥25/30Mbps;  &lt;100Mbps</t>
  </si>
  <si>
    <t>≥ 100Mbps; &lt;1000Mbps</t>
  </si>
  <si>
    <t>≥ 1000Mbps</t>
  </si>
  <si>
    <t>OECD Broadband data collection -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</si>
</sst>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4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5"/>
  <sheetViews>
    <sheetView tabSelected="1" zoomScaleNormal="100" workbookViewId="0">
      <selection activeCell="B1" sqref="B1"/>
    </sheetView>
  </sheetViews>
  <sheetFormatPr defaultRowHeight="11.25" x14ac:dyDescent="0.2"/>
  <cols>
    <col min="1" max="1" width="6.28515625" style="1" customWidth="1"/>
    <col min="2" max="2" width="28.42578125" style="1" customWidth="1"/>
    <col min="3" max="24" width="9.7109375" style="2" customWidth="1"/>
    <col min="25" max="16384" width="9.140625" style="1"/>
  </cols>
  <sheetData>
    <row r="1" spans="2:25" ht="12.75" x14ac:dyDescent="0.2">
      <c r="B1" s="34" t="s">
        <v>54</v>
      </c>
    </row>
    <row r="2" spans="2:25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4" spans="2:25" ht="12" thickBot="1" x14ac:dyDescent="0.25">
      <c r="B4" s="32" t="s">
        <v>47</v>
      </c>
      <c r="C4" s="5">
        <v>2009</v>
      </c>
      <c r="D4" s="5" t="s">
        <v>0</v>
      </c>
      <c r="E4" s="5">
        <v>2010</v>
      </c>
      <c r="F4" s="5" t="s">
        <v>1</v>
      </c>
      <c r="G4" s="5">
        <v>2011</v>
      </c>
      <c r="H4" s="5" t="s">
        <v>2</v>
      </c>
      <c r="I4" s="5">
        <v>2012</v>
      </c>
      <c r="J4" s="5" t="s">
        <v>3</v>
      </c>
      <c r="K4" s="5">
        <v>2013</v>
      </c>
      <c r="L4" s="5" t="s">
        <v>4</v>
      </c>
      <c r="M4" s="5">
        <v>2014</v>
      </c>
      <c r="N4" s="5" t="s">
        <v>5</v>
      </c>
      <c r="O4" s="5">
        <v>2015</v>
      </c>
      <c r="P4" s="5" t="s">
        <v>6</v>
      </c>
      <c r="Q4" s="5">
        <v>2016</v>
      </c>
      <c r="R4" s="5" t="s">
        <v>7</v>
      </c>
      <c r="S4" s="5">
        <v>2017</v>
      </c>
      <c r="T4" s="5" t="s">
        <v>8</v>
      </c>
      <c r="U4" s="5">
        <v>2018</v>
      </c>
      <c r="V4" s="5" t="s">
        <v>9</v>
      </c>
      <c r="W4" s="5">
        <v>2019</v>
      </c>
      <c r="X4" s="5" t="s">
        <v>10</v>
      </c>
      <c r="Y4" s="4">
        <v>2020</v>
      </c>
    </row>
    <row r="5" spans="2:25" x14ac:dyDescent="0.2">
      <c r="B5" s="1" t="s">
        <v>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2:25" x14ac:dyDescent="0.2">
      <c r="B6" s="1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5" x14ac:dyDescent="0.2">
      <c r="B7" s="1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5" x14ac:dyDescent="0.2">
      <c r="B8" s="1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2:25" x14ac:dyDescent="0.2">
      <c r="B9" s="1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2:25" x14ac:dyDescent="0.2">
      <c r="B10" s="1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5" x14ac:dyDescent="0.2">
      <c r="B11" s="8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8"/>
    </row>
    <row r="12" spans="2:25" x14ac:dyDescent="0.2">
      <c r="B12" s="1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2:25" x14ac:dyDescent="0.2">
      <c r="B13" s="1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5" x14ac:dyDescent="0.2">
      <c r="B14" s="8" t="s">
        <v>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8"/>
    </row>
    <row r="15" spans="2:25" x14ac:dyDescent="0.2">
      <c r="B15" s="10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0"/>
    </row>
    <row r="16" spans="2:25" x14ac:dyDescent="0.2">
      <c r="B16" s="26" t="s">
        <v>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2:25" ht="12" thickBot="1" x14ac:dyDescent="0.25">
      <c r="B17" s="27" t="s">
        <v>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e">
        <f>Q16*1024/((Q12+O12)/2)/12</f>
        <v>#DIV/0!</v>
      </c>
      <c r="R17" s="14"/>
      <c r="S17" s="15" t="e">
        <f>S16*1024/((S12+Q12)/2)/12</f>
        <v>#DIV/0!</v>
      </c>
      <c r="T17" s="14"/>
      <c r="U17" s="15" t="e">
        <f>U16*1024/((U12+S12)/2)/12</f>
        <v>#DIV/0!</v>
      </c>
      <c r="V17" s="14"/>
      <c r="W17" s="15" t="e">
        <f>W16*1024/((W12+U12)/2)/12</f>
        <v>#DIV/0!</v>
      </c>
      <c r="X17" s="14"/>
      <c r="Y17" s="15" t="e">
        <f>Y16*1024/((Y12+W12)/2)/12</f>
        <v>#DIV/0!</v>
      </c>
    </row>
    <row r="18" spans="2:25" x14ac:dyDescent="0.2">
      <c r="B18" s="17" t="s">
        <v>46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16"/>
      <c r="T18" s="6"/>
      <c r="U18" s="16"/>
      <c r="V18" s="6"/>
      <c r="W18" s="16"/>
    </row>
    <row r="22" spans="2:25" ht="42" customHeight="1" x14ac:dyDescent="0.2">
      <c r="B22" s="33" t="s">
        <v>24</v>
      </c>
      <c r="C22" s="33"/>
      <c r="D22" s="33"/>
      <c r="E22" s="33"/>
      <c r="H22" s="33" t="s">
        <v>25</v>
      </c>
      <c r="I22" s="33"/>
      <c r="J22" s="33"/>
      <c r="K22" s="33"/>
    </row>
    <row r="23" spans="2:25" ht="12" thickBot="1" x14ac:dyDescent="0.25">
      <c r="B23" s="18"/>
      <c r="C23" s="19">
        <v>2018</v>
      </c>
      <c r="D23" s="19">
        <v>2019</v>
      </c>
      <c r="E23" s="19">
        <v>2020</v>
      </c>
      <c r="G23" s="20"/>
      <c r="H23" s="21"/>
      <c r="I23" s="5">
        <v>2018</v>
      </c>
      <c r="J23" s="5">
        <v>2019</v>
      </c>
      <c r="K23" s="5">
        <v>2020</v>
      </c>
      <c r="L23" s="1"/>
      <c r="M23" s="1"/>
    </row>
    <row r="24" spans="2:25" x14ac:dyDescent="0.2">
      <c r="B24" s="2" t="s">
        <v>48</v>
      </c>
      <c r="G24" s="20"/>
      <c r="H24" s="22" t="s">
        <v>26</v>
      </c>
      <c r="I24" s="22"/>
      <c r="J24" s="22"/>
      <c r="L24" s="1"/>
      <c r="M24" s="1"/>
    </row>
    <row r="25" spans="2:25" x14ac:dyDescent="0.2">
      <c r="B25" s="2" t="s">
        <v>49</v>
      </c>
      <c r="G25" s="20"/>
      <c r="H25" s="23" t="s">
        <v>27</v>
      </c>
      <c r="I25" s="22"/>
      <c r="J25" s="22"/>
      <c r="L25" s="1"/>
      <c r="M25" s="1"/>
    </row>
    <row r="26" spans="2:25" x14ac:dyDescent="0.2">
      <c r="B26" s="2" t="s">
        <v>50</v>
      </c>
      <c r="G26" s="20"/>
      <c r="H26" s="23" t="s">
        <v>28</v>
      </c>
      <c r="I26" s="22"/>
      <c r="J26" s="22"/>
      <c r="L26" s="1"/>
      <c r="M26" s="1"/>
    </row>
    <row r="27" spans="2:25" x14ac:dyDescent="0.2">
      <c r="B27" s="2" t="s">
        <v>51</v>
      </c>
      <c r="G27" s="20"/>
      <c r="H27" s="23" t="s">
        <v>29</v>
      </c>
      <c r="I27" s="22"/>
      <c r="J27" s="22"/>
      <c r="L27" s="1"/>
      <c r="M27" s="1"/>
    </row>
    <row r="28" spans="2:25" ht="12" thickBot="1" x14ac:dyDescent="0.25">
      <c r="B28" s="2" t="s">
        <v>52</v>
      </c>
      <c r="G28" s="20"/>
      <c r="H28" s="24" t="s">
        <v>30</v>
      </c>
      <c r="I28" s="21"/>
      <c r="J28" s="21"/>
      <c r="K28" s="18"/>
      <c r="L28" s="1"/>
      <c r="M28" s="1"/>
    </row>
    <row r="29" spans="2:25" ht="12" thickBot="1" x14ac:dyDescent="0.25">
      <c r="B29" s="18" t="s">
        <v>53</v>
      </c>
      <c r="C29" s="18"/>
      <c r="D29" s="18"/>
      <c r="E29" s="18"/>
      <c r="L29" s="1"/>
      <c r="M29" s="1"/>
    </row>
    <row r="30" spans="2:25" x14ac:dyDescent="0.2">
      <c r="B30" s="2"/>
    </row>
    <row r="31" spans="2:25" x14ac:dyDescent="0.2">
      <c r="B31" s="2"/>
    </row>
    <row r="32" spans="2:25" ht="12.75" x14ac:dyDescent="0.2">
      <c r="C32" s="25"/>
      <c r="D32" s="25"/>
    </row>
    <row r="33" spans="2:4" ht="12.75" x14ac:dyDescent="0.2">
      <c r="C33" s="25"/>
      <c r="D33" s="25"/>
    </row>
    <row r="34" spans="2:4" ht="12.75" x14ac:dyDescent="0.2">
      <c r="B34" s="31" t="s">
        <v>31</v>
      </c>
      <c r="C34" s="1"/>
      <c r="D34" s="25"/>
    </row>
    <row r="35" spans="2:4" ht="12.75" x14ac:dyDescent="0.2">
      <c r="B35" s="28"/>
      <c r="C35" s="1"/>
      <c r="D35" s="25"/>
    </row>
    <row r="36" spans="2:4" ht="12.75" x14ac:dyDescent="0.2">
      <c r="B36" s="29" t="s">
        <v>32</v>
      </c>
      <c r="C36" s="1"/>
      <c r="D36" s="25"/>
    </row>
    <row r="37" spans="2:4" ht="12.75" x14ac:dyDescent="0.2">
      <c r="B37" s="29" t="s">
        <v>33</v>
      </c>
      <c r="C37" s="1"/>
      <c r="D37" s="25"/>
    </row>
    <row r="38" spans="2:4" ht="12.75" x14ac:dyDescent="0.2">
      <c r="B38" s="29" t="s">
        <v>34</v>
      </c>
      <c r="C38" s="1"/>
      <c r="D38" s="25"/>
    </row>
    <row r="39" spans="2:4" ht="12.75" x14ac:dyDescent="0.2">
      <c r="B39" s="29" t="s">
        <v>35</v>
      </c>
      <c r="C39" s="1"/>
      <c r="D39" s="25"/>
    </row>
    <row r="40" spans="2:4" ht="12.75" x14ac:dyDescent="0.2">
      <c r="B40" s="29" t="s">
        <v>36</v>
      </c>
      <c r="C40" s="1"/>
      <c r="D40" s="25"/>
    </row>
    <row r="41" spans="2:4" ht="12.75" x14ac:dyDescent="0.2">
      <c r="B41" s="30" t="s">
        <v>37</v>
      </c>
      <c r="C41" s="1"/>
      <c r="D41" s="25"/>
    </row>
    <row r="42" spans="2:4" ht="12.75" x14ac:dyDescent="0.2">
      <c r="B42" s="30" t="s">
        <v>38</v>
      </c>
      <c r="C42" s="1"/>
      <c r="D42" s="25"/>
    </row>
    <row r="43" spans="2:4" ht="12.75" x14ac:dyDescent="0.2">
      <c r="B43" s="30" t="s">
        <v>39</v>
      </c>
      <c r="C43" s="1"/>
      <c r="D43" s="25"/>
    </row>
    <row r="44" spans="2:4" ht="12.75" x14ac:dyDescent="0.2">
      <c r="B44" s="30" t="s">
        <v>40</v>
      </c>
      <c r="C44" s="1"/>
      <c r="D44" s="25"/>
    </row>
    <row r="45" spans="2:4" ht="12.75" x14ac:dyDescent="0.2">
      <c r="B45" s="30" t="s">
        <v>41</v>
      </c>
      <c r="C45" s="1"/>
      <c r="D45" s="25"/>
    </row>
    <row r="46" spans="2:4" ht="12.75" x14ac:dyDescent="0.2">
      <c r="B46" s="29" t="s">
        <v>42</v>
      </c>
      <c r="C46" s="1"/>
      <c r="D46" s="25"/>
    </row>
    <row r="47" spans="2:4" ht="12.75" x14ac:dyDescent="0.2">
      <c r="B47" s="29" t="s">
        <v>43</v>
      </c>
      <c r="C47" s="1"/>
      <c r="D47" s="25"/>
    </row>
    <row r="48" spans="2:4" ht="12.75" x14ac:dyDescent="0.2">
      <c r="B48" s="30" t="s">
        <v>44</v>
      </c>
      <c r="C48" s="1"/>
      <c r="D48" s="25"/>
    </row>
    <row r="49" spans="2:4" ht="12.75" x14ac:dyDescent="0.2">
      <c r="B49" s="30" t="s">
        <v>45</v>
      </c>
      <c r="C49" s="1"/>
      <c r="D49" s="25"/>
    </row>
    <row r="50" spans="2:4" ht="12.75" x14ac:dyDescent="0.2">
      <c r="C50" s="25"/>
      <c r="D50" s="25"/>
    </row>
    <row r="51" spans="2:4" ht="12.75" x14ac:dyDescent="0.2">
      <c r="C51" s="25"/>
      <c r="D51" s="25"/>
    </row>
    <row r="52" spans="2:4" ht="12.75" x14ac:dyDescent="0.2">
      <c r="C52" s="25"/>
      <c r="D52" s="25"/>
    </row>
    <row r="53" spans="2:4" ht="12.75" x14ac:dyDescent="0.2">
      <c r="C53" s="25"/>
      <c r="D53" s="25"/>
    </row>
    <row r="54" spans="2:4" ht="12.75" x14ac:dyDescent="0.2">
      <c r="C54" s="25"/>
      <c r="D54" s="25"/>
    </row>
    <row r="55" spans="2:4" ht="12.75" x14ac:dyDescent="0.2">
      <c r="C55" s="25"/>
      <c r="D55" s="25"/>
    </row>
  </sheetData>
  <mergeCells count="2">
    <mergeCell ref="B22:E22"/>
    <mergeCell ref="H22:K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9" ma:contentTypeDescription="Crée un document." ma:contentTypeScope="" ma:versionID="25a044461cd86535f536dd3ebc8228c9">
  <xsd:schema xmlns:xsd="http://www.w3.org/2001/XMLSchema" xmlns:xs="http://www.w3.org/2001/XMLSchema" xmlns:p="http://schemas.microsoft.com/office/2006/metadata/properties" xmlns:ns3="96a9e30f-a77c-4cdd-aa33-614d5f6400ab" targetNamespace="http://schemas.microsoft.com/office/2006/metadata/properties" ma:root="true" ma:fieldsID="19e33dd1ace13afdaae2d43e5d2c1cfa" ns3:_="">
    <xsd:import namespace="96a9e30f-a77c-4cdd-aa33-614d5f6400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382C1-AB2E-4318-92BA-EB1333889B0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6a9e30f-a77c-4cdd-aa33-614d5f6400a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3F7125-629D-4682-8B36-288F92BE9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17ADA-6106-4FF6-A572-2F64E78E4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2021-06-23T13:31:45Z</dcterms:created>
  <dcterms:modified xsi:type="dcterms:W3CDTF">2021-09-21T09:59:57Z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