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20" windowHeight="8640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<sst xmlns="http://schemas.openxmlformats.org/spreadsheetml/2006/main" count="2989" uniqueCount="238">
  <si>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</si>
  <si>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</si>
  <si>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</si>
  <si>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</si>
  <si>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</si>
  <si>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</si>
  <si>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</si>
  <si>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</si>
  <si>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</si>
  <si>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</si>
  <si>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</si>
  <si>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</si>
  <si>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</si>
  <si>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</si>
  <si>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</si>
  <si>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</si>
  <si>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</si>
  <si>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</si>
  <si>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</si>
  <si>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</si>
  <si>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</si>
  <si>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</si>
  <si>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</si>
  <si>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</si>
  <si>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</si>
  <si>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</si>
  <si>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</si>
  <si>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</si>
  <si>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</si>
  <si>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</si>
  <si>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</si>
  <si>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</si>
  <si>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</si>
  <si>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</si>
  <si>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</si>
  <si>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</si>
  <si>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</si>
  <si>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</si>
  <si>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</si>
  <si>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</si>
  <si>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</si>
  <si>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</si>
  <si>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</si>
  <si>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</si>
  <si>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</si>
  <si>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</si>
  <si>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</si>
  <si>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</si>
  <si>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</si>
  <si>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</si>
  <si>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</si>
  <si>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</si>
  <si>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</si>
  <si>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</si>
  <si>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</si>
  <si>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</si>
  <si>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</si>
  <si>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</si>
  <si>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</si>
  <si>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</si>
  <si>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</si>
  <si>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</si>
  <si>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</si>
  <si>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</si>
  <si>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</si>
  <si>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</si>
  <si>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</si>
  <si>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</si>
  <si>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</si>
  <si>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</si>
  <si>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</si>
  <si>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</si>
  <si>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</si>
  <si>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</si>
  <si>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</si>
  <si>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</si>
  <si>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</si>
  <si>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</si>
  <si>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</si>
  <si>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</si>
  <si>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</si>
  <si>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</si>
  <si>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</si>
  <si>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</si>
  <si>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UNITED STATES</t>
  </si>
  <si>
    <t>ETATS-UNIS</t>
  </si>
  <si>
    <t>1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</si>
  <si>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</si>
  <si>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</si>
  <si>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</si>
  <si>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</si>
  <si>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</si>
  <si>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</si>
  <si>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</si>
  <si>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</si>
  <si>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</si>
  <si>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</si>
  <si>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</si>
  <si>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</si>
  <si>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</si>
  <si>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</si>
  <si>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</si>
  <si>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</si>
  <si>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</si>
  <si>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</si>
  <si>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</si>
  <si>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</si>
  <si>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</si>
  <si>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</si>
  <si>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</si>
  <si>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</si>
  <si>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</si>
  <si>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</si>
  <si>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</si>
  <si>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</si>
  <si>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</si>
  <si>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</si>
  <si>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</si>
  <si>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</si>
  <si>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</si>
  <si>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</si>
  <si>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</si>
  <si>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</si>
  <si>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</si>
  <si>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</si>
  <si>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</si>
  <si>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</si>
  <si>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</si>
  <si>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</si>
  <si>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</si>
  <si>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</si>
  <si>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</si>
  <si>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</si>
  <si>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</si>
  <si>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</si>
  <si>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</si>
  <si>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</si>
  <si>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</si>
  <si>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</si>
  <si>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</si>
  <si>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</si>
  <si>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</si>
  <si>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</si>
  <si>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</si>
  <si>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</si>
  <si>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</si>
  <si>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</si>
  <si>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</si>
  <si>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</si>
  <si>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</si>
  <si>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</si>
  <si>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</si>
  <si>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</si>
  <si>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</si>
  <si>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</si>
  <si>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</si>
  <si>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</si>
  <si>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</si>
  <si>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</si>
  <si>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</si>
  <si>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</si>
  <si>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</si>
  <si>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</si>
  <si>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</si>
  <si>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</si>
  <si>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</si>
  <si>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</si>
  <si>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</si>
  <si>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</si>
  <si>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</si>
  <si>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</si>
  <si>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</si>
  <si>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</si>
  <si>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</si>
  <si>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</si>
  <si>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</si>
  <si>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</si>
  <si>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</si>
  <si>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</si>
  <si>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</si>
  <si>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</si>
  <si>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</si>
  <si>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</si>
  <si>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</si>
  <si>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</si>
  <si>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</si>
  <si>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</si>
  <si>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</si>
  <si>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</si>
  <si>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</si>
  <si>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</si>
  <si>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</si>
  <si>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</si>
  <si>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</si>
  <si>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</si>
  <si>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</si>
  <si>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</si>
  <si>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</si>
  <si>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</si>
  <si>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</si>
  <si>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</si>
  <si>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</si>
  <si>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</si>
  <si>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</si>
  <si>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</si>
  <si>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</si>
  <si>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</si>
  <si>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</si>
  <si>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</si>
  <si>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</si>
  <si>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</si>
  <si>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</si>
  <si>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</si>
  <si>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</si>
  <si>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</si>
  <si>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</si>
  <si>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</si>
  <si>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</si>
  <si>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</si>
  <si>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</si>
  <si>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</si>
  <si>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</si>
  <si>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</si>
  <si>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</si>
  <si>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</si>
  <si>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</si>
  <si>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</si>
  <si>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</si>
  <si>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</si>
  <si>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</si>
  <si>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</si>
  <si>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</si>
  <si>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</si>
  <si>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</si>
  <si>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</si>
  <si>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</si>
  <si>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</si>
  <si>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USD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</si>
</sst>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5" applyNumberFormat="1" applyFont="1" applyFill="1" applyBorder="1" applyAlignment="1" applyProtection="1">
      <alignment horizontal="center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3" fontId="5" fillId="0" borderId="4" xfId="25" applyNumberFormat="1" applyFont="1" applyFill="1" applyBorder="1" applyAlignment="1" applyProtection="1">
      <alignment horizontal="center"/>
      <protection locked="0"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3" fontId="5" fillId="0" borderId="9" xfId="25" applyNumberFormat="1" applyFont="1" applyFill="1" applyBorder="1" applyAlignment="1" applyProtection="1">
      <alignment horizontal="center"/>
      <protection locked="0"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5" fillId="0" borderId="10" xfId="25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3" xfId="25" applyNumberFormat="1" applyFont="1" applyFill="1" applyBorder="1" applyAlignment="1" applyProtection="1">
      <alignment horizontal="center"/>
      <protection locked="0"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3" fontId="4" fillId="0" borderId="7" xfId="25" applyNumberFormat="1" applyFont="1" applyFill="1" applyBorder="1" applyAlignment="1" applyProtection="1">
      <alignment horizontal="center"/>
      <protection locked="0"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5" fillId="0" borderId="0" xfId="24" applyNumberFormat="1" applyFont="1" applyFill="1" applyAlignment="1" applyProtection="1">
      <alignment horizontal="left"/>
      <protection/>
    </xf>
    <xf numFmtId="3" fontId="5" fillId="0" borderId="0" xfId="24" applyNumberFormat="1" applyFont="1" applyFill="1" applyBorder="1">
      <alignment/>
      <protection/>
    </xf>
    <xf numFmtId="3" fontId="5" fillId="0" borderId="0" xfId="24" applyNumberFormat="1" applyFont="1" applyFill="1" applyBorder="1" applyProtection="1">
      <alignment/>
      <protection locked="0"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3" fontId="4" fillId="0" borderId="3" xfId="25" applyNumberFormat="1" applyFont="1" applyFill="1" applyBorder="1" applyAlignment="1" applyProtection="1">
      <alignment horizontal="center" vertical="center"/>
      <protection locked="0"/>
    </xf>
    <xf numFmtId="3" fontId="4" fillId="0" borderId="7" xfId="25" applyNumberFormat="1" applyFont="1" applyFill="1" applyBorder="1" applyAlignment="1" applyProtection="1">
      <alignment horizontal="center" vertical="center"/>
      <protection locked="0"/>
    </xf>
    <xf numFmtId="3" fontId="5" fillId="0" borderId="0" xfId="26" applyNumberFormat="1" applyFont="1" applyBorder="1">
      <alignment/>
      <protection/>
    </xf>
    <xf numFmtId="3" fontId="5" fillId="0" borderId="0" xfId="31" applyNumberFormat="1" applyFont="1" applyBorder="1">
      <alignment/>
      <protection/>
    </xf>
    <xf numFmtId="3" fontId="5" fillId="0" borderId="0" xfId="26" applyNumberFormat="1" applyFont="1" applyBorder="1" applyProtection="1">
      <alignment/>
      <protection locked="0"/>
    </xf>
    <xf numFmtId="3" fontId="5" fillId="0" borderId="0" xfId="31" applyNumberFormat="1" applyFont="1" applyBorder="1" applyProtection="1">
      <alignment/>
      <protection locked="0"/>
    </xf>
    <xf numFmtId="3" fontId="5" fillId="0" borderId="0" xfId="27" applyNumberFormat="1" applyFont="1" applyBorder="1" applyProtection="1">
      <alignment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7.8515625" style="33" customWidth="1"/>
    <col min="2" max="16384" width="9.140625" style="33" customWidth="1"/>
  </cols>
  <sheetData>
    <row r="1" spans="1:2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4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4" t="s">
        <v>237</v>
      </c>
      <c r="B4" s="17"/>
      <c r="C4" s="17"/>
      <c r="D4" s="17"/>
      <c r="E4" s="17"/>
      <c r="F4" s="17"/>
      <c r="G4" s="17"/>
      <c r="H4" s="17"/>
      <c r="I4" s="17"/>
      <c r="J4" s="17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4" t="s">
        <v>85</v>
      </c>
      <c r="B6" s="17"/>
      <c r="C6" s="17"/>
      <c r="D6" s="17"/>
      <c r="E6" s="17"/>
      <c r="F6" s="17"/>
      <c r="G6" s="17"/>
      <c r="H6" s="17"/>
      <c r="I6" s="17"/>
      <c r="J6" s="1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35"/>
      <c r="L8" s="35"/>
      <c r="M8" s="35"/>
      <c r="N8" s="35"/>
      <c r="O8" s="35"/>
      <c r="P8" s="35"/>
      <c r="Q8" s="35"/>
    </row>
    <row r="9" spans="1:1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35"/>
      <c r="L9" s="35"/>
      <c r="M9" s="35"/>
      <c r="N9" s="35"/>
      <c r="O9" s="35"/>
      <c r="P9" s="35"/>
      <c r="Q9" s="35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5"/>
      <c r="L10" s="35"/>
      <c r="M10" s="35"/>
      <c r="N10" s="35"/>
      <c r="O10" s="35"/>
      <c r="P10" s="35"/>
      <c r="Q10" s="35"/>
    </row>
    <row r="11" spans="1:1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35"/>
      <c r="L11" s="35"/>
      <c r="M11" s="35"/>
      <c r="N11" s="35"/>
      <c r="O11" s="35"/>
      <c r="P11" s="35"/>
      <c r="Q11" s="35"/>
    </row>
    <row r="12" spans="1:1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5"/>
      <c r="L12" s="35"/>
      <c r="M12" s="35"/>
      <c r="N12" s="35"/>
      <c r="O12" s="35"/>
      <c r="P12" s="35"/>
      <c r="Q12" s="35"/>
    </row>
    <row r="13" spans="1:1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35"/>
      <c r="L13" s="35"/>
      <c r="M13" s="35"/>
      <c r="N13" s="35"/>
      <c r="O13" s="35"/>
      <c r="P13" s="35"/>
      <c r="Q13" s="35"/>
    </row>
    <row r="14" spans="1:1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5"/>
      <c r="L14" s="35"/>
      <c r="M14" s="35"/>
      <c r="N14" s="35"/>
      <c r="O14" s="35"/>
      <c r="P14" s="35"/>
      <c r="Q14" s="35"/>
    </row>
    <row r="15" spans="1:1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5"/>
      <c r="L15" s="35"/>
      <c r="M15" s="35"/>
      <c r="N15" s="35"/>
      <c r="O15" s="35"/>
      <c r="P15" s="35"/>
      <c r="Q15" s="35"/>
    </row>
    <row r="16" spans="1:1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5"/>
      <c r="L16" s="35"/>
      <c r="M16" s="35"/>
      <c r="N16" s="35"/>
      <c r="O16" s="35"/>
      <c r="P16" s="35"/>
      <c r="Q16" s="35"/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5"/>
      <c r="L17" s="35"/>
      <c r="M17" s="35"/>
      <c r="N17" s="35"/>
      <c r="O17" s="35"/>
      <c r="P17" s="35"/>
      <c r="Q17" s="35"/>
    </row>
    <row r="18" spans="1:1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5"/>
      <c r="L18" s="35"/>
      <c r="M18" s="35"/>
      <c r="N18" s="35"/>
      <c r="O18" s="35"/>
      <c r="P18" s="35"/>
      <c r="Q18" s="35"/>
    </row>
    <row r="19" spans="1:1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35"/>
      <c r="L19" s="35"/>
      <c r="M19" s="35"/>
      <c r="N19" s="35"/>
      <c r="O19" s="35"/>
      <c r="P19" s="35"/>
      <c r="Q19" s="35"/>
    </row>
    <row r="20" spans="1:1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5"/>
      <c r="L20" s="35"/>
      <c r="M20" s="35"/>
      <c r="N20" s="35"/>
      <c r="O20" s="35"/>
      <c r="P20" s="35"/>
      <c r="Q20" s="35"/>
    </row>
    <row r="21" spans="1:1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5"/>
      <c r="L21" s="35"/>
      <c r="M21" s="35"/>
      <c r="N21" s="35"/>
      <c r="O21" s="35"/>
      <c r="P21" s="35"/>
      <c r="Q21" s="35"/>
    </row>
    <row r="22" spans="1:1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35"/>
      <c r="L22" s="35"/>
      <c r="M22" s="35"/>
      <c r="N22" s="35"/>
      <c r="O22" s="35"/>
      <c r="P22" s="35"/>
      <c r="Q22" s="35"/>
    </row>
    <row r="23" spans="1:1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5"/>
      <c r="L23" s="35"/>
      <c r="M23" s="35"/>
      <c r="N23" s="35"/>
      <c r="O23" s="35"/>
      <c r="P23" s="35"/>
      <c r="Q23" s="35"/>
    </row>
    <row r="24" spans="1:1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35"/>
      <c r="L24" s="35"/>
      <c r="M24" s="35"/>
      <c r="N24" s="35"/>
      <c r="O24" s="35"/>
      <c r="P24" s="35"/>
      <c r="Q24" s="35"/>
    </row>
    <row r="25" spans="1:1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35"/>
      <c r="L25" s="35"/>
      <c r="M25" s="35"/>
      <c r="N25" s="35"/>
      <c r="O25" s="35"/>
      <c r="P25" s="35"/>
      <c r="Q25" s="35"/>
    </row>
    <row r="26" spans="1:1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35"/>
      <c r="L26" s="35"/>
      <c r="M26" s="35"/>
      <c r="N26" s="35"/>
      <c r="O26" s="35"/>
      <c r="P26" s="35"/>
      <c r="Q26" s="35"/>
    </row>
    <row r="27" spans="1:1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5"/>
      <c r="L27" s="35"/>
      <c r="M27" s="35"/>
      <c r="N27" s="35"/>
      <c r="O27" s="35"/>
      <c r="P27" s="35"/>
      <c r="Q27" s="35"/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35"/>
      <c r="L28" s="35"/>
      <c r="M28" s="35"/>
      <c r="N28" s="35"/>
      <c r="O28" s="35"/>
      <c r="P28" s="35"/>
      <c r="Q28" s="35"/>
    </row>
    <row r="29" spans="1:1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35"/>
      <c r="L29" s="35"/>
      <c r="M29" s="35"/>
      <c r="N29" s="35"/>
      <c r="O29" s="35"/>
      <c r="P29" s="35"/>
      <c r="Q29" s="35"/>
    </row>
    <row r="30" spans="1:1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35"/>
      <c r="L30" s="35"/>
      <c r="M30" s="35"/>
      <c r="N30" s="35"/>
      <c r="O30" s="35"/>
      <c r="P30" s="35"/>
      <c r="Q30" s="35"/>
    </row>
    <row r="31" spans="1:1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5"/>
      <c r="L31" s="35"/>
      <c r="M31" s="35"/>
      <c r="N31" s="35"/>
      <c r="O31" s="35"/>
      <c r="P31" s="35"/>
      <c r="Q31" s="35"/>
    </row>
    <row r="32" spans="1:1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5"/>
      <c r="L32" s="35"/>
      <c r="M32" s="35"/>
      <c r="N32" s="35"/>
      <c r="O32" s="35"/>
      <c r="P32" s="35"/>
      <c r="Q32" s="35"/>
    </row>
    <row r="33" spans="1:1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5"/>
      <c r="L33" s="35"/>
      <c r="M33" s="35"/>
      <c r="N33" s="35"/>
      <c r="O33" s="35"/>
      <c r="P33" s="35"/>
      <c r="Q33" s="35"/>
    </row>
    <row r="34" spans="1:1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5"/>
      <c r="M34" s="35"/>
      <c r="N34" s="35"/>
      <c r="O34" s="35"/>
      <c r="P34" s="35"/>
      <c r="Q34" s="35"/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5"/>
      <c r="L35" s="35"/>
      <c r="M35" s="35"/>
      <c r="N35" s="35"/>
      <c r="O35" s="35"/>
      <c r="P35" s="35"/>
      <c r="Q35" s="35"/>
    </row>
    <row r="36" spans="1:1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5"/>
      <c r="M36" s="35"/>
      <c r="N36" s="35"/>
      <c r="O36" s="35"/>
      <c r="P36" s="35"/>
      <c r="Q36" s="35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5"/>
      <c r="M37" s="35"/>
      <c r="N37" s="35"/>
      <c r="O37" s="35"/>
      <c r="P37" s="35"/>
      <c r="Q37" s="35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5"/>
      <c r="M38" s="35"/>
      <c r="N38" s="35"/>
      <c r="O38" s="35"/>
      <c r="P38" s="35"/>
      <c r="Q38" s="35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5"/>
      <c r="L39" s="35"/>
      <c r="M39" s="35"/>
      <c r="N39" s="35"/>
      <c r="O39" s="35"/>
      <c r="P39" s="35"/>
      <c r="Q39" s="35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5"/>
      <c r="M40" s="35"/>
      <c r="N40" s="35"/>
      <c r="O40" s="35"/>
      <c r="P40" s="35"/>
      <c r="Q40" s="35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UNITED STATES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ETATS-UNIS</v>
      </c>
      <c r="Q1" s="38"/>
    </row>
    <row r="2" spans="1:24" s="40" customFormat="1" ht="18" customHeight="1" thickBot="1">
      <c r="A2" s="61" t="s">
        <v>82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83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6">
        <v>1995</v>
      </c>
      <c r="C3" s="148"/>
      <c r="D3" s="66">
        <v>1996</v>
      </c>
      <c r="E3" s="148"/>
      <c r="F3" s="66">
        <v>1997</v>
      </c>
      <c r="G3" s="148"/>
      <c r="H3" s="66">
        <v>1998</v>
      </c>
      <c r="I3" s="148"/>
      <c r="J3" s="66">
        <v>1999</v>
      </c>
      <c r="K3" s="148"/>
      <c r="L3" s="66">
        <v>2000</v>
      </c>
      <c r="M3" s="148"/>
      <c r="N3" s="66">
        <v>2001</v>
      </c>
      <c r="O3" s="67"/>
      <c r="P3" s="44"/>
      <c r="Q3" s="44"/>
    </row>
    <row r="4" spans="1:17" s="47" customFormat="1" ht="18" customHeight="1">
      <c r="A4" s="65" t="s">
        <v>2</v>
      </c>
      <c r="B4" s="68" t="s">
        <v>40</v>
      </c>
      <c r="C4" s="95" t="str">
        <f>unit</f>
        <v>USD 000</v>
      </c>
      <c r="D4" s="68" t="s">
        <v>40</v>
      </c>
      <c r="E4" s="95" t="str">
        <f>unit</f>
        <v>USD 000</v>
      </c>
      <c r="F4" s="68" t="s">
        <v>40</v>
      </c>
      <c r="G4" s="95" t="str">
        <f>unit</f>
        <v>USD 000</v>
      </c>
      <c r="H4" s="68" t="s">
        <v>40</v>
      </c>
      <c r="I4" s="95" t="str">
        <f>unit</f>
        <v>USD 000</v>
      </c>
      <c r="J4" s="68" t="s">
        <v>40</v>
      </c>
      <c r="K4" s="95" t="str">
        <f>unit</f>
        <v>USD 000</v>
      </c>
      <c r="L4" s="68" t="s">
        <v>40</v>
      </c>
      <c r="M4" s="95" t="str">
        <f>unit</f>
        <v>USD 000</v>
      </c>
      <c r="N4" s="68" t="s">
        <v>40</v>
      </c>
      <c r="O4" s="69" t="str">
        <f>unit</f>
        <v>USD 000</v>
      </c>
      <c r="P4" s="65" t="s">
        <v>2</v>
      </c>
      <c r="Q4" s="46"/>
    </row>
    <row r="5" spans="1:16" ht="15" customHeight="1">
      <c r="A5" s="149" t="s">
        <v>141</v>
      </c>
      <c r="B5" s="11">
        <v>201700</v>
      </c>
      <c r="C5" s="97">
        <v>67522</v>
      </c>
      <c r="D5" s="11">
        <v>140542</v>
      </c>
      <c r="E5" s="97">
        <v>26723</v>
      </c>
      <c r="F5" s="11">
        <v>102964</v>
      </c>
      <c r="G5" s="97">
        <v>26470</v>
      </c>
      <c r="H5" s="11">
        <v>150856</v>
      </c>
      <c r="I5" s="97">
        <v>45580</v>
      </c>
      <c r="J5" s="11">
        <v>173315</v>
      </c>
      <c r="K5" s="97">
        <v>52431</v>
      </c>
      <c r="L5" s="11">
        <v>94439</v>
      </c>
      <c r="M5" s="97">
        <v>27094</v>
      </c>
      <c r="N5" s="11">
        <v>173067</v>
      </c>
      <c r="O5" s="11">
        <v>41225</v>
      </c>
      <c r="P5" s="149" t="s">
        <v>189</v>
      </c>
    </row>
    <row r="6" spans="1:16" ht="15" customHeight="1">
      <c r="A6" s="149" t="s">
        <v>142</v>
      </c>
      <c r="B6" s="11">
        <v>69172</v>
      </c>
      <c r="C6" s="97">
        <v>45345</v>
      </c>
      <c r="D6" s="11">
        <v>81907</v>
      </c>
      <c r="E6" s="97">
        <v>29442</v>
      </c>
      <c r="F6" s="11">
        <v>46794</v>
      </c>
      <c r="G6" s="97">
        <v>22775</v>
      </c>
      <c r="H6" s="11">
        <v>59394</v>
      </c>
      <c r="I6" s="97">
        <v>22662</v>
      </c>
      <c r="J6" s="11">
        <v>65295</v>
      </c>
      <c r="K6" s="97">
        <v>25739</v>
      </c>
      <c r="L6" s="11">
        <v>73633</v>
      </c>
      <c r="M6" s="97">
        <v>39238</v>
      </c>
      <c r="N6" s="11">
        <v>52687</v>
      </c>
      <c r="O6" s="11">
        <v>34973</v>
      </c>
      <c r="P6" s="149" t="s">
        <v>190</v>
      </c>
    </row>
    <row r="7" spans="1:16" ht="15" customHeight="1">
      <c r="A7" s="149" t="s">
        <v>143</v>
      </c>
      <c r="B7" s="11">
        <v>158618</v>
      </c>
      <c r="C7" s="97">
        <v>312294</v>
      </c>
      <c r="D7" s="11">
        <v>144445</v>
      </c>
      <c r="E7" s="97">
        <v>266422</v>
      </c>
      <c r="F7" s="11">
        <v>87299</v>
      </c>
      <c r="G7" s="97">
        <v>177284</v>
      </c>
      <c r="H7" s="11">
        <v>58397</v>
      </c>
      <c r="I7" s="97">
        <v>150835</v>
      </c>
      <c r="J7" s="11">
        <v>110836</v>
      </c>
      <c r="K7" s="97">
        <v>233308</v>
      </c>
      <c r="L7" s="11">
        <v>94422</v>
      </c>
      <c r="M7" s="97">
        <v>159604</v>
      </c>
      <c r="N7" s="11">
        <v>77172</v>
      </c>
      <c r="O7" s="11">
        <v>94376</v>
      </c>
      <c r="P7" s="149" t="s">
        <v>191</v>
      </c>
    </row>
    <row r="8" spans="1:16" ht="15" customHeight="1">
      <c r="A8" s="149" t="s">
        <v>144</v>
      </c>
      <c r="B8" s="11">
        <v>22307</v>
      </c>
      <c r="C8" s="97">
        <v>26507</v>
      </c>
      <c r="D8" s="11">
        <v>21654</v>
      </c>
      <c r="E8" s="97">
        <v>22672</v>
      </c>
      <c r="F8" s="11">
        <v>10554</v>
      </c>
      <c r="G8" s="97">
        <v>16161</v>
      </c>
      <c r="H8" s="11">
        <v>16305</v>
      </c>
      <c r="I8" s="97">
        <v>19381</v>
      </c>
      <c r="J8" s="11">
        <v>13259</v>
      </c>
      <c r="K8" s="97">
        <v>22783</v>
      </c>
      <c r="L8" s="11">
        <v>15350</v>
      </c>
      <c r="M8" s="97">
        <v>18083</v>
      </c>
      <c r="N8" s="11">
        <v>17424</v>
      </c>
      <c r="O8" s="11">
        <v>15825</v>
      </c>
      <c r="P8" s="149" t="s">
        <v>192</v>
      </c>
    </row>
    <row r="9" spans="1:16" ht="15" customHeight="1">
      <c r="A9" s="150" t="s">
        <v>145</v>
      </c>
      <c r="B9" s="70">
        <v>11219</v>
      </c>
      <c r="C9" s="98">
        <v>34439</v>
      </c>
      <c r="D9" s="70">
        <v>9282</v>
      </c>
      <c r="E9" s="98">
        <v>23470</v>
      </c>
      <c r="F9" s="70">
        <v>9876</v>
      </c>
      <c r="G9" s="98">
        <v>27680</v>
      </c>
      <c r="H9" s="70">
        <v>7361</v>
      </c>
      <c r="I9" s="98">
        <v>18998</v>
      </c>
      <c r="J9" s="70">
        <v>6929</v>
      </c>
      <c r="K9" s="98">
        <v>25524</v>
      </c>
      <c r="L9" s="70">
        <v>7302</v>
      </c>
      <c r="M9" s="98">
        <v>26194</v>
      </c>
      <c r="N9" s="70">
        <v>7524</v>
      </c>
      <c r="O9" s="70">
        <v>22527</v>
      </c>
      <c r="P9" s="150" t="s">
        <v>193</v>
      </c>
    </row>
    <row r="10" spans="1:17" s="137" customFormat="1" ht="15" customHeight="1">
      <c r="A10" s="71" t="s">
        <v>66</v>
      </c>
      <c r="B10" s="135">
        <v>463016</v>
      </c>
      <c r="C10" s="140">
        <v>486107</v>
      </c>
      <c r="D10" s="135">
        <v>397830</v>
      </c>
      <c r="E10" s="140">
        <v>368729</v>
      </c>
      <c r="F10" s="135">
        <v>257487</v>
      </c>
      <c r="G10" s="140">
        <v>270370</v>
      </c>
      <c r="H10" s="135">
        <v>292313</v>
      </c>
      <c r="I10" s="140">
        <v>257456</v>
      </c>
      <c r="J10" s="135">
        <v>369634</v>
      </c>
      <c r="K10" s="140">
        <v>359785</v>
      </c>
      <c r="L10" s="135">
        <v>285147</v>
      </c>
      <c r="M10" s="140">
        <v>270213</v>
      </c>
      <c r="N10" s="135">
        <v>327874</v>
      </c>
      <c r="O10" s="135">
        <v>208926</v>
      </c>
      <c r="P10" s="71" t="s">
        <v>194</v>
      </c>
      <c r="Q10" s="136"/>
    </row>
    <row r="11" spans="1:16" ht="15" customHeight="1">
      <c r="A11" s="149" t="s">
        <v>146</v>
      </c>
      <c r="B11" s="11">
        <v>20319</v>
      </c>
      <c r="C11" s="97">
        <v>66781</v>
      </c>
      <c r="D11" s="11">
        <v>22268</v>
      </c>
      <c r="E11" s="97">
        <v>83468</v>
      </c>
      <c r="F11" s="11">
        <v>31690</v>
      </c>
      <c r="G11" s="97">
        <v>117362</v>
      </c>
      <c r="H11" s="11">
        <v>33231</v>
      </c>
      <c r="I11" s="97">
        <v>103974</v>
      </c>
      <c r="J11" s="11">
        <v>36437</v>
      </c>
      <c r="K11" s="97">
        <v>124696</v>
      </c>
      <c r="L11" s="11">
        <v>34106</v>
      </c>
      <c r="M11" s="97">
        <v>143826</v>
      </c>
      <c r="N11" s="11">
        <v>35371</v>
      </c>
      <c r="O11" s="11">
        <v>115169</v>
      </c>
      <c r="P11" s="149" t="s">
        <v>195</v>
      </c>
    </row>
    <row r="12" spans="1:16" ht="15" customHeight="1">
      <c r="A12" s="149" t="s">
        <v>147</v>
      </c>
      <c r="B12" s="11" t="s">
        <v>5</v>
      </c>
      <c r="C12" s="97" t="s">
        <v>5</v>
      </c>
      <c r="D12" s="11" t="s">
        <v>5</v>
      </c>
      <c r="E12" s="97" t="s">
        <v>5</v>
      </c>
      <c r="F12" s="11" t="s">
        <v>5</v>
      </c>
      <c r="G12" s="97" t="s">
        <v>5</v>
      </c>
      <c r="H12" s="11" t="s">
        <v>5</v>
      </c>
      <c r="I12" s="97" t="s">
        <v>5</v>
      </c>
      <c r="J12" s="11" t="s">
        <v>5</v>
      </c>
      <c r="K12" s="97" t="s">
        <v>5</v>
      </c>
      <c r="L12" s="11" t="s">
        <v>5</v>
      </c>
      <c r="M12" s="97" t="s">
        <v>5</v>
      </c>
      <c r="N12" s="11" t="s">
        <v>5</v>
      </c>
      <c r="O12" s="11" t="s">
        <v>5</v>
      </c>
      <c r="P12" s="149" t="s">
        <v>196</v>
      </c>
    </row>
    <row r="13" spans="1:16" ht="15" customHeight="1">
      <c r="A13" s="149" t="s">
        <v>148</v>
      </c>
      <c r="B13" s="11" t="s">
        <v>5</v>
      </c>
      <c r="C13" s="97" t="s">
        <v>5</v>
      </c>
      <c r="D13" s="11" t="s">
        <v>5</v>
      </c>
      <c r="E13" s="97" t="s">
        <v>5</v>
      </c>
      <c r="F13" s="11" t="s">
        <v>5</v>
      </c>
      <c r="G13" s="97" t="s">
        <v>5</v>
      </c>
      <c r="H13" s="11" t="s">
        <v>5</v>
      </c>
      <c r="I13" s="97" t="s">
        <v>5</v>
      </c>
      <c r="J13" s="11" t="s">
        <v>5</v>
      </c>
      <c r="K13" s="97" t="s">
        <v>5</v>
      </c>
      <c r="L13" s="11" t="s">
        <v>5</v>
      </c>
      <c r="M13" s="97" t="s">
        <v>5</v>
      </c>
      <c r="N13" s="11" t="s">
        <v>5</v>
      </c>
      <c r="O13" s="11" t="s">
        <v>5</v>
      </c>
      <c r="P13" s="149" t="s">
        <v>148</v>
      </c>
    </row>
    <row r="14" spans="1:16" ht="15" customHeight="1">
      <c r="A14" s="149" t="s">
        <v>149</v>
      </c>
      <c r="B14" s="11" t="s">
        <v>5</v>
      </c>
      <c r="C14" s="97" t="s">
        <v>5</v>
      </c>
      <c r="D14" s="11" t="s">
        <v>5</v>
      </c>
      <c r="E14" s="97" t="s">
        <v>5</v>
      </c>
      <c r="F14" s="11" t="s">
        <v>5</v>
      </c>
      <c r="G14" s="97" t="s">
        <v>5</v>
      </c>
      <c r="H14" s="11" t="s">
        <v>5</v>
      </c>
      <c r="I14" s="97" t="s">
        <v>5</v>
      </c>
      <c r="J14" s="11" t="s">
        <v>5</v>
      </c>
      <c r="K14" s="97" t="s">
        <v>5</v>
      </c>
      <c r="L14" s="11" t="s">
        <v>5</v>
      </c>
      <c r="M14" s="97" t="s">
        <v>5</v>
      </c>
      <c r="N14" s="11" t="s">
        <v>5</v>
      </c>
      <c r="O14" s="11" t="s">
        <v>5</v>
      </c>
      <c r="P14" s="149" t="s">
        <v>197</v>
      </c>
    </row>
    <row r="15" spans="1:16" ht="15" customHeight="1">
      <c r="A15" s="150" t="s">
        <v>150</v>
      </c>
      <c r="B15" s="70">
        <v>192072</v>
      </c>
      <c r="C15" s="98">
        <v>150239</v>
      </c>
      <c r="D15" s="70">
        <v>208440</v>
      </c>
      <c r="E15" s="98">
        <v>154049</v>
      </c>
      <c r="F15" s="70">
        <v>256896</v>
      </c>
      <c r="G15" s="98">
        <v>130769</v>
      </c>
      <c r="H15" s="70">
        <v>177437</v>
      </c>
      <c r="I15" s="98">
        <v>96804</v>
      </c>
      <c r="J15" s="70">
        <v>150239</v>
      </c>
      <c r="K15" s="98">
        <v>89946</v>
      </c>
      <c r="L15" s="70">
        <v>187210</v>
      </c>
      <c r="M15" s="98">
        <v>109910</v>
      </c>
      <c r="N15" s="70">
        <v>159831</v>
      </c>
      <c r="O15" s="70">
        <v>105240</v>
      </c>
      <c r="P15" s="150" t="s">
        <v>198</v>
      </c>
    </row>
    <row r="16" spans="1:17" s="137" customFormat="1" ht="15" customHeight="1">
      <c r="A16" s="71" t="s">
        <v>67</v>
      </c>
      <c r="B16" s="135">
        <v>212391</v>
      </c>
      <c r="C16" s="140">
        <v>217020</v>
      </c>
      <c r="D16" s="135">
        <v>230708</v>
      </c>
      <c r="E16" s="140">
        <v>237517</v>
      </c>
      <c r="F16" s="135">
        <v>288586</v>
      </c>
      <c r="G16" s="140">
        <v>248131</v>
      </c>
      <c r="H16" s="135">
        <v>210668</v>
      </c>
      <c r="I16" s="140">
        <v>200778</v>
      </c>
      <c r="J16" s="135">
        <v>186676</v>
      </c>
      <c r="K16" s="140">
        <v>214642</v>
      </c>
      <c r="L16" s="135">
        <v>221316</v>
      </c>
      <c r="M16" s="140">
        <v>253736</v>
      </c>
      <c r="N16" s="135">
        <v>195202</v>
      </c>
      <c r="O16" s="135">
        <v>220409</v>
      </c>
      <c r="P16" s="71" t="s">
        <v>199</v>
      </c>
      <c r="Q16" s="136"/>
    </row>
    <row r="17" spans="1:16" ht="15" customHeight="1">
      <c r="A17" s="149" t="s">
        <v>151</v>
      </c>
      <c r="B17" s="11">
        <v>281698</v>
      </c>
      <c r="C17" s="97">
        <v>137864</v>
      </c>
      <c r="D17" s="11">
        <v>288822</v>
      </c>
      <c r="E17" s="97">
        <v>138612</v>
      </c>
      <c r="F17" s="11">
        <v>312951</v>
      </c>
      <c r="G17" s="97">
        <v>166893</v>
      </c>
      <c r="H17" s="11">
        <v>263316</v>
      </c>
      <c r="I17" s="97">
        <v>113191</v>
      </c>
      <c r="J17" s="11">
        <v>247406</v>
      </c>
      <c r="K17" s="97">
        <v>107170</v>
      </c>
      <c r="L17" s="11">
        <v>252002</v>
      </c>
      <c r="M17" s="97">
        <v>168714</v>
      </c>
      <c r="N17" s="11">
        <v>229031</v>
      </c>
      <c r="O17" s="11">
        <v>150157</v>
      </c>
      <c r="P17" s="149" t="s">
        <v>200</v>
      </c>
    </row>
    <row r="18" spans="1:16" ht="15" customHeight="1">
      <c r="A18" s="149" t="s">
        <v>152</v>
      </c>
      <c r="B18" s="11">
        <v>398</v>
      </c>
      <c r="C18" s="97">
        <v>1207</v>
      </c>
      <c r="D18" s="11">
        <v>570</v>
      </c>
      <c r="E18" s="97">
        <v>1494</v>
      </c>
      <c r="F18" s="11">
        <v>1504</v>
      </c>
      <c r="G18" s="97">
        <v>3595</v>
      </c>
      <c r="H18" s="11">
        <v>2836</v>
      </c>
      <c r="I18" s="97">
        <v>7880</v>
      </c>
      <c r="J18" s="11">
        <v>3147</v>
      </c>
      <c r="K18" s="97">
        <v>9120</v>
      </c>
      <c r="L18" s="11">
        <v>4002</v>
      </c>
      <c r="M18" s="97">
        <v>11575</v>
      </c>
      <c r="N18" s="11">
        <v>5826</v>
      </c>
      <c r="O18" s="11">
        <v>14513</v>
      </c>
      <c r="P18" s="149" t="s">
        <v>201</v>
      </c>
    </row>
    <row r="19" spans="1:16" ht="15" customHeight="1">
      <c r="A19" s="149" t="s">
        <v>153</v>
      </c>
      <c r="B19" s="11">
        <v>3244</v>
      </c>
      <c r="C19" s="97">
        <v>6602</v>
      </c>
      <c r="D19" s="11">
        <v>2962</v>
      </c>
      <c r="E19" s="97">
        <v>4543</v>
      </c>
      <c r="F19" s="11">
        <v>4251</v>
      </c>
      <c r="G19" s="97">
        <v>5349</v>
      </c>
      <c r="H19" s="11">
        <v>5582</v>
      </c>
      <c r="I19" s="97">
        <v>8101</v>
      </c>
      <c r="J19" s="11">
        <v>4594</v>
      </c>
      <c r="K19" s="97">
        <v>8440</v>
      </c>
      <c r="L19" s="11">
        <v>4043</v>
      </c>
      <c r="M19" s="97">
        <v>7028</v>
      </c>
      <c r="N19" s="11">
        <v>4109</v>
      </c>
      <c r="O19" s="11">
        <v>6200</v>
      </c>
      <c r="P19" s="149" t="s">
        <v>202</v>
      </c>
    </row>
    <row r="20" spans="1:16" ht="15" customHeight="1">
      <c r="A20" s="149" t="s">
        <v>154</v>
      </c>
      <c r="B20" s="11">
        <v>1293939</v>
      </c>
      <c r="C20" s="97">
        <v>259614</v>
      </c>
      <c r="D20" s="11">
        <v>1189844</v>
      </c>
      <c r="E20" s="97">
        <v>238129</v>
      </c>
      <c r="F20" s="11">
        <v>1139642</v>
      </c>
      <c r="G20" s="97">
        <v>242589</v>
      </c>
      <c r="H20" s="11">
        <v>1232177</v>
      </c>
      <c r="I20" s="97">
        <v>190152</v>
      </c>
      <c r="J20" s="11">
        <v>1055016</v>
      </c>
      <c r="K20" s="97">
        <v>162812</v>
      </c>
      <c r="L20" s="11">
        <v>1182438</v>
      </c>
      <c r="M20" s="97">
        <v>160525</v>
      </c>
      <c r="N20" s="11">
        <v>1442170</v>
      </c>
      <c r="O20" s="11">
        <v>230723</v>
      </c>
      <c r="P20" s="149" t="s">
        <v>203</v>
      </c>
    </row>
    <row r="21" spans="1:16" ht="15" customHeight="1">
      <c r="A21" s="149" t="s">
        <v>155</v>
      </c>
      <c r="B21" s="11">
        <v>15217</v>
      </c>
      <c r="C21" s="97">
        <v>14632</v>
      </c>
      <c r="D21" s="11">
        <v>16057</v>
      </c>
      <c r="E21" s="97">
        <v>13494</v>
      </c>
      <c r="F21" s="11">
        <v>15535</v>
      </c>
      <c r="G21" s="97">
        <v>15024</v>
      </c>
      <c r="H21" s="11">
        <v>14964</v>
      </c>
      <c r="I21" s="97">
        <v>13369</v>
      </c>
      <c r="J21" s="11">
        <v>14051</v>
      </c>
      <c r="K21" s="97">
        <v>14282</v>
      </c>
      <c r="L21" s="11">
        <v>12181</v>
      </c>
      <c r="M21" s="97">
        <v>11370</v>
      </c>
      <c r="N21" s="11">
        <v>12918</v>
      </c>
      <c r="O21" s="11">
        <v>13232</v>
      </c>
      <c r="P21" s="149" t="s">
        <v>204</v>
      </c>
    </row>
    <row r="22" spans="1:16" ht="15" customHeight="1">
      <c r="A22" s="149" t="s">
        <v>156</v>
      </c>
      <c r="B22" s="11">
        <v>182926</v>
      </c>
      <c r="C22" s="97">
        <v>25109</v>
      </c>
      <c r="D22" s="11">
        <v>199666</v>
      </c>
      <c r="E22" s="97">
        <v>22279</v>
      </c>
      <c r="F22" s="11">
        <v>230166</v>
      </c>
      <c r="G22" s="97">
        <v>31363</v>
      </c>
      <c r="H22" s="11">
        <v>231230</v>
      </c>
      <c r="I22" s="97">
        <v>24488</v>
      </c>
      <c r="J22" s="11">
        <v>221078</v>
      </c>
      <c r="K22" s="97">
        <v>23814</v>
      </c>
      <c r="L22" s="11">
        <v>209930</v>
      </c>
      <c r="M22" s="97">
        <v>23510</v>
      </c>
      <c r="N22" s="11">
        <v>177218</v>
      </c>
      <c r="O22" s="11">
        <v>20967</v>
      </c>
      <c r="P22" s="149" t="s">
        <v>205</v>
      </c>
    </row>
    <row r="23" spans="1:16" ht="15" customHeight="1">
      <c r="A23" s="149" t="s">
        <v>157</v>
      </c>
      <c r="B23" s="11">
        <v>436</v>
      </c>
      <c r="C23" s="97">
        <v>608</v>
      </c>
      <c r="D23" s="11">
        <v>327</v>
      </c>
      <c r="E23" s="97">
        <v>477</v>
      </c>
      <c r="F23" s="11">
        <v>72896</v>
      </c>
      <c r="G23" s="97">
        <v>51431</v>
      </c>
      <c r="H23" s="11">
        <v>50543</v>
      </c>
      <c r="I23" s="97">
        <v>37532</v>
      </c>
      <c r="J23" s="11">
        <v>49625</v>
      </c>
      <c r="K23" s="97">
        <v>34496</v>
      </c>
      <c r="L23" s="11">
        <v>40945</v>
      </c>
      <c r="M23" s="97">
        <v>26357</v>
      </c>
      <c r="N23" s="11">
        <v>37966</v>
      </c>
      <c r="O23" s="11">
        <v>23208</v>
      </c>
      <c r="P23" s="149" t="s">
        <v>206</v>
      </c>
    </row>
    <row r="24" spans="1:16" ht="15" customHeight="1">
      <c r="A24" s="150" t="s">
        <v>158</v>
      </c>
      <c r="B24" s="70">
        <v>16385</v>
      </c>
      <c r="C24" s="98">
        <v>5693</v>
      </c>
      <c r="D24" s="70">
        <v>21472</v>
      </c>
      <c r="E24" s="98">
        <v>6835</v>
      </c>
      <c r="F24" s="70">
        <v>443</v>
      </c>
      <c r="G24" s="98">
        <v>563</v>
      </c>
      <c r="H24" s="70">
        <v>354</v>
      </c>
      <c r="I24" s="98">
        <v>512</v>
      </c>
      <c r="J24" s="70">
        <v>230</v>
      </c>
      <c r="K24" s="98">
        <v>384</v>
      </c>
      <c r="L24" s="70">
        <v>188</v>
      </c>
      <c r="M24" s="98">
        <v>266</v>
      </c>
      <c r="N24" s="70">
        <v>180</v>
      </c>
      <c r="O24" s="70">
        <v>228</v>
      </c>
      <c r="P24" s="150" t="s">
        <v>207</v>
      </c>
    </row>
    <row r="25" spans="1:17" s="137" customFormat="1" ht="15" customHeight="1">
      <c r="A25" s="71" t="s">
        <v>68</v>
      </c>
      <c r="B25" s="135">
        <v>1794243</v>
      </c>
      <c r="C25" s="140">
        <v>451329</v>
      </c>
      <c r="D25" s="135">
        <v>1719720</v>
      </c>
      <c r="E25" s="140">
        <v>425863</v>
      </c>
      <c r="F25" s="135">
        <v>1777388</v>
      </c>
      <c r="G25" s="140">
        <v>516807</v>
      </c>
      <c r="H25" s="135">
        <v>1801002</v>
      </c>
      <c r="I25" s="140">
        <v>395225</v>
      </c>
      <c r="J25" s="135">
        <v>1595147</v>
      </c>
      <c r="K25" s="140">
        <v>360518</v>
      </c>
      <c r="L25" s="135">
        <v>1705729</v>
      </c>
      <c r="M25" s="140">
        <v>409345</v>
      </c>
      <c r="N25" s="135">
        <v>1909418</v>
      </c>
      <c r="O25" s="135">
        <v>459228</v>
      </c>
      <c r="P25" s="71" t="s">
        <v>208</v>
      </c>
      <c r="Q25" s="136"/>
    </row>
    <row r="26" spans="1:16" ht="15" customHeight="1">
      <c r="A26" s="149" t="s">
        <v>159</v>
      </c>
      <c r="B26" s="11" t="s">
        <v>5</v>
      </c>
      <c r="C26" s="97" t="s">
        <v>5</v>
      </c>
      <c r="D26" s="11" t="s">
        <v>5</v>
      </c>
      <c r="E26" s="97" t="s">
        <v>5</v>
      </c>
      <c r="F26" s="11">
        <v>1160</v>
      </c>
      <c r="G26" s="97">
        <v>281</v>
      </c>
      <c r="H26" s="11">
        <v>1563</v>
      </c>
      <c r="I26" s="97">
        <v>308</v>
      </c>
      <c r="J26" s="11">
        <v>1116</v>
      </c>
      <c r="K26" s="97">
        <v>199</v>
      </c>
      <c r="L26" s="11">
        <v>1316</v>
      </c>
      <c r="M26" s="97">
        <v>247</v>
      </c>
      <c r="N26" s="11">
        <v>3839</v>
      </c>
      <c r="O26" s="11">
        <v>614</v>
      </c>
      <c r="P26" s="149" t="s">
        <v>209</v>
      </c>
    </row>
    <row r="27" spans="1:16" ht="15" customHeight="1">
      <c r="A27" s="149" t="s">
        <v>160</v>
      </c>
      <c r="B27" s="11">
        <v>21373</v>
      </c>
      <c r="C27" s="97">
        <v>12111</v>
      </c>
      <c r="D27" s="11">
        <v>29375</v>
      </c>
      <c r="E27" s="97">
        <v>13618</v>
      </c>
      <c r="F27" s="11">
        <v>38003</v>
      </c>
      <c r="G27" s="97">
        <v>21828</v>
      </c>
      <c r="H27" s="11">
        <v>36757</v>
      </c>
      <c r="I27" s="97">
        <v>15855</v>
      </c>
      <c r="J27" s="11">
        <v>24538</v>
      </c>
      <c r="K27" s="97">
        <v>13508</v>
      </c>
      <c r="L27" s="11">
        <v>30893</v>
      </c>
      <c r="M27" s="97">
        <v>13983</v>
      </c>
      <c r="N27" s="11">
        <v>21761</v>
      </c>
      <c r="O27" s="11">
        <v>10288</v>
      </c>
      <c r="P27" s="149" t="s">
        <v>210</v>
      </c>
    </row>
    <row r="28" spans="1:16" ht="15" customHeight="1">
      <c r="A28" s="149" t="s">
        <v>161</v>
      </c>
      <c r="B28" s="11">
        <v>120049</v>
      </c>
      <c r="C28" s="97">
        <v>57899</v>
      </c>
      <c r="D28" s="11">
        <v>144044</v>
      </c>
      <c r="E28" s="97">
        <v>80941</v>
      </c>
      <c r="F28" s="11">
        <v>165342</v>
      </c>
      <c r="G28" s="97">
        <v>41891</v>
      </c>
      <c r="H28" s="11">
        <v>125962</v>
      </c>
      <c r="I28" s="97">
        <v>22236</v>
      </c>
      <c r="J28" s="11">
        <v>122470</v>
      </c>
      <c r="K28" s="97">
        <v>26457</v>
      </c>
      <c r="L28" s="11">
        <v>109699</v>
      </c>
      <c r="M28" s="97">
        <v>22481</v>
      </c>
      <c r="N28" s="11">
        <v>137557</v>
      </c>
      <c r="O28" s="11">
        <v>26219</v>
      </c>
      <c r="P28" s="149" t="s">
        <v>211</v>
      </c>
    </row>
    <row r="29" spans="1:16" ht="15" customHeight="1">
      <c r="A29" s="149" t="s">
        <v>162</v>
      </c>
      <c r="B29" s="11">
        <v>42465</v>
      </c>
      <c r="C29" s="97">
        <v>5083</v>
      </c>
      <c r="D29" s="11">
        <v>33074</v>
      </c>
      <c r="E29" s="97">
        <v>3321</v>
      </c>
      <c r="F29" s="11">
        <v>43328</v>
      </c>
      <c r="G29" s="97">
        <v>4350</v>
      </c>
      <c r="H29" s="11">
        <v>43070</v>
      </c>
      <c r="I29" s="97">
        <v>3864</v>
      </c>
      <c r="J29" s="11">
        <v>60480</v>
      </c>
      <c r="K29" s="97">
        <v>5454</v>
      </c>
      <c r="L29" s="11">
        <v>68503</v>
      </c>
      <c r="M29" s="97">
        <v>7403</v>
      </c>
      <c r="N29" s="11">
        <v>75719</v>
      </c>
      <c r="O29" s="11">
        <v>9113</v>
      </c>
      <c r="P29" s="149" t="s">
        <v>162</v>
      </c>
    </row>
    <row r="30" spans="1:16" ht="15" customHeight="1">
      <c r="A30" s="150" t="s">
        <v>163</v>
      </c>
      <c r="B30" s="70">
        <v>3079</v>
      </c>
      <c r="C30" s="98">
        <v>1193</v>
      </c>
      <c r="D30" s="70">
        <v>6682</v>
      </c>
      <c r="E30" s="98">
        <v>1284</v>
      </c>
      <c r="F30" s="70">
        <v>5778</v>
      </c>
      <c r="G30" s="98">
        <v>827</v>
      </c>
      <c r="H30" s="70">
        <v>1555</v>
      </c>
      <c r="I30" s="98">
        <v>242</v>
      </c>
      <c r="J30" s="70">
        <v>5323</v>
      </c>
      <c r="K30" s="98">
        <v>1359</v>
      </c>
      <c r="L30" s="70">
        <v>11487</v>
      </c>
      <c r="M30" s="98">
        <v>1129</v>
      </c>
      <c r="N30" s="70">
        <v>19260</v>
      </c>
      <c r="O30" s="70">
        <v>1422</v>
      </c>
      <c r="P30" s="150" t="s">
        <v>212</v>
      </c>
    </row>
    <row r="31" spans="1:17" s="137" customFormat="1" ht="15" customHeight="1">
      <c r="A31" s="71" t="s">
        <v>69</v>
      </c>
      <c r="B31" s="135">
        <v>186966</v>
      </c>
      <c r="C31" s="140">
        <v>76286</v>
      </c>
      <c r="D31" s="135">
        <v>213175</v>
      </c>
      <c r="E31" s="140">
        <v>99164</v>
      </c>
      <c r="F31" s="135">
        <v>253611</v>
      </c>
      <c r="G31" s="140">
        <v>69177</v>
      </c>
      <c r="H31" s="135">
        <v>208907</v>
      </c>
      <c r="I31" s="140">
        <v>42505</v>
      </c>
      <c r="J31" s="135">
        <v>213927</v>
      </c>
      <c r="K31" s="140">
        <v>46977</v>
      </c>
      <c r="L31" s="135">
        <v>221898</v>
      </c>
      <c r="M31" s="140">
        <v>45243</v>
      </c>
      <c r="N31" s="135">
        <v>258136</v>
      </c>
      <c r="O31" s="135">
        <v>47656</v>
      </c>
      <c r="P31" s="71" t="s">
        <v>70</v>
      </c>
      <c r="Q31" s="136"/>
    </row>
    <row r="32" spans="1:16" ht="15" customHeight="1">
      <c r="A32" s="149" t="s">
        <v>164</v>
      </c>
      <c r="B32" s="11">
        <v>7732</v>
      </c>
      <c r="C32" s="97">
        <v>6808</v>
      </c>
      <c r="D32" s="11">
        <v>6676</v>
      </c>
      <c r="E32" s="97">
        <v>7084</v>
      </c>
      <c r="F32" s="11">
        <v>7200</v>
      </c>
      <c r="G32" s="97">
        <v>8688</v>
      </c>
      <c r="H32" s="11">
        <v>6313</v>
      </c>
      <c r="I32" s="97">
        <v>6616</v>
      </c>
      <c r="J32" s="11">
        <v>4682</v>
      </c>
      <c r="K32" s="97">
        <v>5221</v>
      </c>
      <c r="L32" s="11">
        <v>1532</v>
      </c>
      <c r="M32" s="97">
        <v>2551</v>
      </c>
      <c r="N32" s="11">
        <v>866</v>
      </c>
      <c r="O32" s="11">
        <v>2176</v>
      </c>
      <c r="P32" s="149" t="s">
        <v>213</v>
      </c>
    </row>
    <row r="33" spans="1:16" ht="15" customHeight="1">
      <c r="A33" s="149" t="s">
        <v>165</v>
      </c>
      <c r="B33" s="11">
        <v>1549</v>
      </c>
      <c r="C33" s="97">
        <v>25639</v>
      </c>
      <c r="D33" s="11">
        <v>5510</v>
      </c>
      <c r="E33" s="97">
        <v>21857</v>
      </c>
      <c r="F33" s="11">
        <v>3295</v>
      </c>
      <c r="G33" s="97">
        <v>20207</v>
      </c>
      <c r="H33" s="11">
        <v>3021</v>
      </c>
      <c r="I33" s="97">
        <v>15448</v>
      </c>
      <c r="J33" s="11">
        <v>1220</v>
      </c>
      <c r="K33" s="97">
        <v>15573</v>
      </c>
      <c r="L33" s="11">
        <v>1436</v>
      </c>
      <c r="M33" s="97">
        <v>18954</v>
      </c>
      <c r="N33" s="11">
        <v>1429</v>
      </c>
      <c r="O33" s="11">
        <v>18900</v>
      </c>
      <c r="P33" s="149" t="s">
        <v>214</v>
      </c>
    </row>
    <row r="34" spans="1:16" ht="15" customHeight="1">
      <c r="A34" s="149" t="s">
        <v>166</v>
      </c>
      <c r="B34" s="11">
        <v>7805</v>
      </c>
      <c r="C34" s="97">
        <v>14284</v>
      </c>
      <c r="D34" s="11">
        <v>15446</v>
      </c>
      <c r="E34" s="97">
        <v>30157</v>
      </c>
      <c r="F34" s="11">
        <v>13074</v>
      </c>
      <c r="G34" s="97">
        <v>24684</v>
      </c>
      <c r="H34" s="11">
        <v>15163</v>
      </c>
      <c r="I34" s="97">
        <v>22224</v>
      </c>
      <c r="J34" s="11">
        <v>11464</v>
      </c>
      <c r="K34" s="97">
        <v>21932</v>
      </c>
      <c r="L34" s="11">
        <v>10185</v>
      </c>
      <c r="M34" s="97">
        <v>20630</v>
      </c>
      <c r="N34" s="11">
        <v>12706</v>
      </c>
      <c r="O34" s="11">
        <v>25149</v>
      </c>
      <c r="P34" s="149" t="s">
        <v>215</v>
      </c>
    </row>
    <row r="35" spans="1:16" ht="15" customHeight="1">
      <c r="A35" s="149" t="s">
        <v>167</v>
      </c>
      <c r="B35" s="11">
        <v>8416</v>
      </c>
      <c r="C35" s="97">
        <v>29835</v>
      </c>
      <c r="D35" s="11">
        <v>7931</v>
      </c>
      <c r="E35" s="97">
        <v>27060</v>
      </c>
      <c r="F35" s="11">
        <v>10217</v>
      </c>
      <c r="G35" s="97">
        <v>34224</v>
      </c>
      <c r="H35" s="11">
        <v>9449</v>
      </c>
      <c r="I35" s="97">
        <v>24791</v>
      </c>
      <c r="J35" s="11">
        <v>4666</v>
      </c>
      <c r="K35" s="97">
        <v>17076</v>
      </c>
      <c r="L35" s="11">
        <v>6251</v>
      </c>
      <c r="M35" s="97">
        <v>27651</v>
      </c>
      <c r="N35" s="11">
        <v>4591</v>
      </c>
      <c r="O35" s="11">
        <v>20860</v>
      </c>
      <c r="P35" s="149" t="s">
        <v>166</v>
      </c>
    </row>
    <row r="36" spans="1:16" ht="15" customHeight="1">
      <c r="A36" s="149" t="s">
        <v>168</v>
      </c>
      <c r="B36" s="11">
        <v>3079</v>
      </c>
      <c r="C36" s="97">
        <v>25613</v>
      </c>
      <c r="D36" s="11">
        <v>2837</v>
      </c>
      <c r="E36" s="97">
        <v>23673</v>
      </c>
      <c r="F36" s="11">
        <v>3168</v>
      </c>
      <c r="G36" s="97">
        <v>21231</v>
      </c>
      <c r="H36" s="11">
        <v>3982</v>
      </c>
      <c r="I36" s="97">
        <v>24816</v>
      </c>
      <c r="J36" s="11">
        <v>3619</v>
      </c>
      <c r="K36" s="97">
        <v>25428</v>
      </c>
      <c r="L36" s="11">
        <v>3286</v>
      </c>
      <c r="M36" s="97">
        <v>24862</v>
      </c>
      <c r="N36" s="11">
        <v>3471</v>
      </c>
      <c r="O36" s="11">
        <v>25588</v>
      </c>
      <c r="P36" s="149" t="s">
        <v>216</v>
      </c>
    </row>
    <row r="37" spans="1:16" ht="15" customHeight="1">
      <c r="A37" s="149" t="s">
        <v>169</v>
      </c>
      <c r="B37" s="11">
        <v>388</v>
      </c>
      <c r="C37" s="97">
        <v>459</v>
      </c>
      <c r="D37" s="11">
        <v>355</v>
      </c>
      <c r="E37" s="97">
        <v>425</v>
      </c>
      <c r="F37" s="11">
        <v>627</v>
      </c>
      <c r="G37" s="97">
        <v>760</v>
      </c>
      <c r="H37" s="11">
        <v>627</v>
      </c>
      <c r="I37" s="97">
        <v>567</v>
      </c>
      <c r="J37" s="11">
        <v>712</v>
      </c>
      <c r="K37" s="97">
        <v>1024</v>
      </c>
      <c r="L37" s="11">
        <v>342</v>
      </c>
      <c r="M37" s="97">
        <v>529</v>
      </c>
      <c r="N37" s="11">
        <v>458</v>
      </c>
      <c r="O37" s="11">
        <v>824</v>
      </c>
      <c r="P37" s="149" t="s">
        <v>217</v>
      </c>
    </row>
    <row r="38" spans="1:16" ht="15" customHeight="1">
      <c r="A38" s="150" t="s">
        <v>170</v>
      </c>
      <c r="B38" s="70" t="s">
        <v>5</v>
      </c>
      <c r="C38" s="98" t="s">
        <v>5</v>
      </c>
      <c r="D38" s="70" t="s">
        <v>5</v>
      </c>
      <c r="E38" s="98" t="s">
        <v>5</v>
      </c>
      <c r="F38" s="70" t="s">
        <v>5</v>
      </c>
      <c r="G38" s="98" t="s">
        <v>5</v>
      </c>
      <c r="H38" s="70" t="s">
        <v>5</v>
      </c>
      <c r="I38" s="98" t="s">
        <v>5</v>
      </c>
      <c r="J38" s="70" t="s">
        <v>5</v>
      </c>
      <c r="K38" s="98" t="s">
        <v>5</v>
      </c>
      <c r="L38" s="70">
        <v>8076</v>
      </c>
      <c r="M38" s="98">
        <v>37981</v>
      </c>
      <c r="N38" s="70">
        <v>4268</v>
      </c>
      <c r="O38" s="70">
        <v>19831</v>
      </c>
      <c r="P38" s="150" t="s">
        <v>218</v>
      </c>
    </row>
    <row r="39" spans="1:17" s="137" customFormat="1" ht="15" customHeight="1">
      <c r="A39" s="71" t="s">
        <v>71</v>
      </c>
      <c r="B39" s="135">
        <v>28969</v>
      </c>
      <c r="C39" s="140">
        <v>102638</v>
      </c>
      <c r="D39" s="135">
        <v>38755</v>
      </c>
      <c r="E39" s="140">
        <v>110256</v>
      </c>
      <c r="F39" s="135">
        <v>37581</v>
      </c>
      <c r="G39" s="140">
        <v>109794</v>
      </c>
      <c r="H39" s="135">
        <v>38555</v>
      </c>
      <c r="I39" s="140">
        <v>94462</v>
      </c>
      <c r="J39" s="135">
        <v>26363</v>
      </c>
      <c r="K39" s="140">
        <v>86254</v>
      </c>
      <c r="L39" s="135">
        <v>23033</v>
      </c>
      <c r="M39" s="140">
        <v>95177</v>
      </c>
      <c r="N39" s="135">
        <v>23521</v>
      </c>
      <c r="O39" s="135">
        <v>93497</v>
      </c>
      <c r="P39" s="71" t="s">
        <v>219</v>
      </c>
      <c r="Q39" s="136"/>
    </row>
    <row r="40" spans="1:17" s="137" customFormat="1" ht="15" customHeight="1">
      <c r="A40" s="71" t="s">
        <v>171</v>
      </c>
      <c r="B40" s="135">
        <v>356012</v>
      </c>
      <c r="C40" s="140">
        <v>356012</v>
      </c>
      <c r="D40" s="135">
        <v>356012</v>
      </c>
      <c r="E40" s="140">
        <v>455287</v>
      </c>
      <c r="F40" s="135">
        <v>274526</v>
      </c>
      <c r="G40" s="140">
        <v>395816</v>
      </c>
      <c r="H40" s="135">
        <v>252847</v>
      </c>
      <c r="I40" s="140">
        <v>352680</v>
      </c>
      <c r="J40" s="135">
        <v>249452</v>
      </c>
      <c r="K40" s="140">
        <v>377034</v>
      </c>
      <c r="L40" s="135">
        <v>224251</v>
      </c>
      <c r="M40" s="140">
        <v>370718</v>
      </c>
      <c r="N40" s="135">
        <v>230442</v>
      </c>
      <c r="O40" s="135">
        <v>327751</v>
      </c>
      <c r="P40" s="71" t="s">
        <v>72</v>
      </c>
      <c r="Q40" s="136"/>
    </row>
    <row r="41" spans="1:17" s="137" customFormat="1" ht="15" customHeight="1">
      <c r="A41" s="71" t="s">
        <v>73</v>
      </c>
      <c r="B41" s="135">
        <v>3041597</v>
      </c>
      <c r="C41" s="140">
        <v>1689392</v>
      </c>
      <c r="D41" s="135">
        <v>2956200</v>
      </c>
      <c r="E41" s="140">
        <v>1696816</v>
      </c>
      <c r="F41" s="135">
        <v>2889179</v>
      </c>
      <c r="G41" s="140">
        <v>1610095</v>
      </c>
      <c r="H41" s="135">
        <v>2804292</v>
      </c>
      <c r="I41" s="140">
        <v>1343106</v>
      </c>
      <c r="J41" s="135">
        <v>2641199</v>
      </c>
      <c r="K41" s="140">
        <v>1445210</v>
      </c>
      <c r="L41" s="135">
        <v>2689450</v>
      </c>
      <c r="M41" s="140">
        <v>1482412</v>
      </c>
      <c r="N41" s="135">
        <v>2948861</v>
      </c>
      <c r="O41" s="135">
        <v>1377298</v>
      </c>
      <c r="P41" s="71" t="s">
        <v>220</v>
      </c>
      <c r="Q41" s="136"/>
    </row>
    <row r="42" spans="1:16" ht="15" customHeight="1">
      <c r="A42" s="149" t="s">
        <v>172</v>
      </c>
      <c r="B42" s="11">
        <v>33353</v>
      </c>
      <c r="C42" s="97">
        <v>249014</v>
      </c>
      <c r="D42" s="11">
        <v>36264</v>
      </c>
      <c r="E42" s="97">
        <v>277023</v>
      </c>
      <c r="F42" s="11">
        <v>41350</v>
      </c>
      <c r="G42" s="97">
        <v>300597</v>
      </c>
      <c r="H42" s="11">
        <v>38817</v>
      </c>
      <c r="I42" s="97">
        <v>278016</v>
      </c>
      <c r="J42" s="11">
        <v>42711</v>
      </c>
      <c r="K42" s="97">
        <v>352711</v>
      </c>
      <c r="L42" s="11">
        <v>2932</v>
      </c>
      <c r="M42" s="97">
        <v>32926</v>
      </c>
      <c r="N42" s="11">
        <v>1852</v>
      </c>
      <c r="O42" s="11">
        <v>21394</v>
      </c>
      <c r="P42" s="149" t="s">
        <v>221</v>
      </c>
    </row>
    <row r="43" spans="1:16" ht="15" customHeight="1">
      <c r="A43" s="149" t="s">
        <v>173</v>
      </c>
      <c r="B43" s="11" t="s">
        <v>5</v>
      </c>
      <c r="C43" s="97" t="s">
        <v>5</v>
      </c>
      <c r="D43" s="11" t="s">
        <v>5</v>
      </c>
      <c r="E43" s="97" t="s">
        <v>5</v>
      </c>
      <c r="F43" s="11" t="s">
        <v>5</v>
      </c>
      <c r="G43" s="97" t="s">
        <v>5</v>
      </c>
      <c r="H43" s="11" t="s">
        <v>5</v>
      </c>
      <c r="I43" s="97" t="s">
        <v>5</v>
      </c>
      <c r="J43" s="11" t="s">
        <v>5</v>
      </c>
      <c r="K43" s="97" t="s">
        <v>5</v>
      </c>
      <c r="L43" s="11">
        <v>37730</v>
      </c>
      <c r="M43" s="97">
        <v>301300</v>
      </c>
      <c r="N43" s="11">
        <v>33402</v>
      </c>
      <c r="O43" s="11">
        <v>254334</v>
      </c>
      <c r="P43" s="149" t="s">
        <v>222</v>
      </c>
    </row>
    <row r="44" spans="1:16" ht="15" customHeight="1">
      <c r="A44" s="149" t="s">
        <v>174</v>
      </c>
      <c r="B44" s="11">
        <v>139195</v>
      </c>
      <c r="C44" s="97">
        <v>570034</v>
      </c>
      <c r="D44" s="11">
        <v>143735</v>
      </c>
      <c r="E44" s="97">
        <v>509203</v>
      </c>
      <c r="F44" s="11">
        <v>131659</v>
      </c>
      <c r="G44" s="97">
        <v>544056</v>
      </c>
      <c r="H44" s="11">
        <v>125990</v>
      </c>
      <c r="I44" s="97">
        <v>515616</v>
      </c>
      <c r="J44" s="11">
        <v>137972</v>
      </c>
      <c r="K44" s="97">
        <v>560501</v>
      </c>
      <c r="L44" s="11">
        <v>150815</v>
      </c>
      <c r="M44" s="97">
        <v>690453</v>
      </c>
      <c r="N44" s="11">
        <v>147184</v>
      </c>
      <c r="O44" s="11">
        <v>568548</v>
      </c>
      <c r="P44" s="149" t="s">
        <v>223</v>
      </c>
    </row>
    <row r="45" spans="1:16" ht="15" customHeight="1">
      <c r="A45" s="150" t="s">
        <v>175</v>
      </c>
      <c r="B45" s="70">
        <v>164946</v>
      </c>
      <c r="C45" s="98">
        <v>511987</v>
      </c>
      <c r="D45" s="70">
        <v>183407</v>
      </c>
      <c r="E45" s="98">
        <v>437176</v>
      </c>
      <c r="F45" s="70">
        <v>205526</v>
      </c>
      <c r="G45" s="98">
        <v>442544</v>
      </c>
      <c r="H45" s="70">
        <v>260792</v>
      </c>
      <c r="I45" s="98">
        <v>488015</v>
      </c>
      <c r="J45" s="70">
        <v>213210</v>
      </c>
      <c r="K45" s="98">
        <v>529474</v>
      </c>
      <c r="L45" s="70">
        <v>135845</v>
      </c>
      <c r="M45" s="98">
        <v>405749</v>
      </c>
      <c r="N45" s="70">
        <v>130819</v>
      </c>
      <c r="O45" s="70">
        <v>389879</v>
      </c>
      <c r="P45" s="150" t="s">
        <v>224</v>
      </c>
    </row>
    <row r="46" spans="1:17" s="137" customFormat="1" ht="15" customHeight="1">
      <c r="A46" s="71" t="s">
        <v>74</v>
      </c>
      <c r="B46" s="135">
        <v>337494</v>
      </c>
      <c r="C46" s="140">
        <v>1331035</v>
      </c>
      <c r="D46" s="135">
        <v>363406</v>
      </c>
      <c r="E46" s="140">
        <v>1223402</v>
      </c>
      <c r="F46" s="135">
        <v>378535</v>
      </c>
      <c r="G46" s="140">
        <v>1287197</v>
      </c>
      <c r="H46" s="135">
        <v>425599</v>
      </c>
      <c r="I46" s="140">
        <v>1281647</v>
      </c>
      <c r="J46" s="135">
        <v>393893</v>
      </c>
      <c r="K46" s="140">
        <v>1442686</v>
      </c>
      <c r="L46" s="135">
        <v>327322</v>
      </c>
      <c r="M46" s="140">
        <v>1430428</v>
      </c>
      <c r="N46" s="135">
        <v>313257</v>
      </c>
      <c r="O46" s="135">
        <v>1234155</v>
      </c>
      <c r="P46" s="71" t="s">
        <v>75</v>
      </c>
      <c r="Q46" s="136"/>
    </row>
    <row r="47" spans="1:16" ht="15" customHeight="1">
      <c r="A47" s="149" t="s">
        <v>176</v>
      </c>
      <c r="B47" s="11">
        <v>18316</v>
      </c>
      <c r="C47" s="97">
        <v>101574</v>
      </c>
      <c r="D47" s="11">
        <v>17240</v>
      </c>
      <c r="E47" s="97">
        <v>114839</v>
      </c>
      <c r="F47" s="11">
        <v>16835</v>
      </c>
      <c r="G47" s="97">
        <v>92243</v>
      </c>
      <c r="H47" s="11">
        <v>15213</v>
      </c>
      <c r="I47" s="97">
        <v>88627</v>
      </c>
      <c r="J47" s="11">
        <v>12239</v>
      </c>
      <c r="K47" s="97">
        <v>72658</v>
      </c>
      <c r="L47" s="11">
        <v>18664</v>
      </c>
      <c r="M47" s="97">
        <v>90667</v>
      </c>
      <c r="N47" s="11">
        <v>14820</v>
      </c>
      <c r="O47" s="11">
        <v>80946</v>
      </c>
      <c r="P47" s="149" t="s">
        <v>225</v>
      </c>
    </row>
    <row r="48" spans="1:16" ht="15" customHeight="1">
      <c r="A48" s="149" t="s">
        <v>177</v>
      </c>
      <c r="B48" s="11" t="s">
        <v>5</v>
      </c>
      <c r="C48" s="97" t="s">
        <v>5</v>
      </c>
      <c r="D48" s="11">
        <v>2648</v>
      </c>
      <c r="E48" s="97">
        <v>4248</v>
      </c>
      <c r="F48" s="11">
        <v>2056</v>
      </c>
      <c r="G48" s="97">
        <v>2288</v>
      </c>
      <c r="H48" s="11">
        <v>1321</v>
      </c>
      <c r="I48" s="97">
        <v>1604</v>
      </c>
      <c r="J48" s="11">
        <v>899</v>
      </c>
      <c r="K48" s="97">
        <v>1046</v>
      </c>
      <c r="L48" s="11">
        <v>1481</v>
      </c>
      <c r="M48" s="97">
        <v>5083</v>
      </c>
      <c r="N48" s="11">
        <v>153</v>
      </c>
      <c r="O48" s="11">
        <v>4804</v>
      </c>
      <c r="P48" s="149" t="s">
        <v>226</v>
      </c>
    </row>
    <row r="49" spans="1:16" ht="15" customHeight="1">
      <c r="A49" s="149" t="s">
        <v>178</v>
      </c>
      <c r="B49" s="11">
        <v>8857</v>
      </c>
      <c r="C49" s="97">
        <v>94583</v>
      </c>
      <c r="D49" s="11">
        <v>8254</v>
      </c>
      <c r="E49" s="97">
        <v>101917</v>
      </c>
      <c r="F49" s="11">
        <v>7020</v>
      </c>
      <c r="G49" s="97">
        <v>94202</v>
      </c>
      <c r="H49" s="11">
        <v>5972</v>
      </c>
      <c r="I49" s="97">
        <v>79974</v>
      </c>
      <c r="J49" s="11">
        <v>12328</v>
      </c>
      <c r="K49" s="97">
        <v>129350</v>
      </c>
      <c r="L49" s="11">
        <v>14865</v>
      </c>
      <c r="M49" s="97">
        <v>164739</v>
      </c>
      <c r="N49" s="11">
        <v>21620</v>
      </c>
      <c r="O49" s="11">
        <v>175804</v>
      </c>
      <c r="P49" s="149" t="s">
        <v>135</v>
      </c>
    </row>
    <row r="50" spans="1:16" ht="15" customHeight="1">
      <c r="A50" s="149" t="s">
        <v>179</v>
      </c>
      <c r="B50" s="11">
        <v>60884</v>
      </c>
      <c r="C50" s="97">
        <v>140414</v>
      </c>
      <c r="D50" s="11">
        <v>55901</v>
      </c>
      <c r="E50" s="97">
        <v>127799</v>
      </c>
      <c r="F50" s="11">
        <v>51794</v>
      </c>
      <c r="G50" s="97">
        <v>129686</v>
      </c>
      <c r="H50" s="11">
        <v>48970</v>
      </c>
      <c r="I50" s="97">
        <v>135237</v>
      </c>
      <c r="J50" s="11">
        <v>50907</v>
      </c>
      <c r="K50" s="97">
        <v>135024</v>
      </c>
      <c r="L50" s="11">
        <v>53743</v>
      </c>
      <c r="M50" s="97">
        <v>153973</v>
      </c>
      <c r="N50" s="11">
        <v>55685</v>
      </c>
      <c r="O50" s="11">
        <v>161992</v>
      </c>
      <c r="P50" s="149" t="s">
        <v>227</v>
      </c>
    </row>
    <row r="51" spans="1:16" ht="15" customHeight="1">
      <c r="A51" s="149" t="s">
        <v>180</v>
      </c>
      <c r="B51" s="11" t="s">
        <v>5</v>
      </c>
      <c r="C51" s="97" t="s">
        <v>5</v>
      </c>
      <c r="D51" s="11">
        <v>4608</v>
      </c>
      <c r="E51" s="97">
        <v>9615</v>
      </c>
      <c r="F51" s="11">
        <v>1024</v>
      </c>
      <c r="G51" s="97">
        <v>2854</v>
      </c>
      <c r="H51" s="11">
        <v>849</v>
      </c>
      <c r="I51" s="97">
        <v>2448</v>
      </c>
      <c r="J51" s="11">
        <v>1512</v>
      </c>
      <c r="K51" s="97">
        <v>3991</v>
      </c>
      <c r="L51" s="11">
        <v>946</v>
      </c>
      <c r="M51" s="97">
        <v>3649</v>
      </c>
      <c r="N51" s="11">
        <v>1299</v>
      </c>
      <c r="O51" s="11">
        <v>4711</v>
      </c>
      <c r="P51" s="149" t="s">
        <v>228</v>
      </c>
    </row>
    <row r="52" spans="1:16" ht="15" customHeight="1">
      <c r="A52" s="149" t="s">
        <v>181</v>
      </c>
      <c r="B52" s="11">
        <v>104114</v>
      </c>
      <c r="C52" s="97">
        <v>55929</v>
      </c>
      <c r="D52" s="11">
        <v>108878</v>
      </c>
      <c r="E52" s="97">
        <v>60226</v>
      </c>
      <c r="F52" s="11">
        <v>101507</v>
      </c>
      <c r="G52" s="97">
        <v>55481</v>
      </c>
      <c r="H52" s="11">
        <v>45112</v>
      </c>
      <c r="I52" s="97">
        <v>43472</v>
      </c>
      <c r="J52" s="11">
        <v>117118</v>
      </c>
      <c r="K52" s="97">
        <v>71172</v>
      </c>
      <c r="L52" s="11">
        <v>143803</v>
      </c>
      <c r="M52" s="97">
        <v>55033</v>
      </c>
      <c r="N52" s="11">
        <v>105098</v>
      </c>
      <c r="O52" s="11">
        <v>40455</v>
      </c>
      <c r="P52" s="149" t="s">
        <v>229</v>
      </c>
    </row>
    <row r="53" spans="1:16" ht="15" customHeight="1">
      <c r="A53" s="149" t="s">
        <v>182</v>
      </c>
      <c r="B53" s="11" t="s">
        <v>5</v>
      </c>
      <c r="C53" s="97" t="s">
        <v>5</v>
      </c>
      <c r="D53" s="11" t="s">
        <v>5</v>
      </c>
      <c r="E53" s="97" t="s">
        <v>5</v>
      </c>
      <c r="F53" s="11" t="s">
        <v>5</v>
      </c>
      <c r="G53" s="97" t="s">
        <v>5</v>
      </c>
      <c r="H53" s="11" t="s">
        <v>5</v>
      </c>
      <c r="I53" s="97" t="s">
        <v>5</v>
      </c>
      <c r="J53" s="11" t="s">
        <v>5</v>
      </c>
      <c r="K53" s="97" t="s">
        <v>5</v>
      </c>
      <c r="L53" s="11" t="s">
        <v>5</v>
      </c>
      <c r="M53" s="97" t="s">
        <v>5</v>
      </c>
      <c r="N53" s="11" t="s">
        <v>5</v>
      </c>
      <c r="O53" s="11" t="s">
        <v>5</v>
      </c>
      <c r="P53" s="149" t="s">
        <v>230</v>
      </c>
    </row>
    <row r="54" spans="1:16" ht="15" customHeight="1">
      <c r="A54" s="149" t="s">
        <v>183</v>
      </c>
      <c r="B54" s="11" t="s">
        <v>5</v>
      </c>
      <c r="C54" s="97" t="s">
        <v>5</v>
      </c>
      <c r="D54" s="11" t="s">
        <v>5</v>
      </c>
      <c r="E54" s="97" t="s">
        <v>5</v>
      </c>
      <c r="F54" s="11" t="s">
        <v>5</v>
      </c>
      <c r="G54" s="97" t="s">
        <v>5</v>
      </c>
      <c r="H54" s="11" t="s">
        <v>5</v>
      </c>
      <c r="I54" s="97" t="s">
        <v>5</v>
      </c>
      <c r="J54" s="11" t="s">
        <v>5</v>
      </c>
      <c r="K54" s="97" t="s">
        <v>5</v>
      </c>
      <c r="L54" s="11" t="s">
        <v>5</v>
      </c>
      <c r="M54" s="97" t="s">
        <v>5</v>
      </c>
      <c r="N54" s="11" t="s">
        <v>5</v>
      </c>
      <c r="O54" s="11" t="s">
        <v>5</v>
      </c>
      <c r="P54" s="149" t="s">
        <v>231</v>
      </c>
    </row>
    <row r="55" spans="1:16" ht="15" customHeight="1">
      <c r="A55" s="150" t="s">
        <v>184</v>
      </c>
      <c r="B55" s="70" t="s">
        <v>5</v>
      </c>
      <c r="C55" s="98" t="s">
        <v>5</v>
      </c>
      <c r="D55" s="70">
        <v>3050</v>
      </c>
      <c r="E55" s="98">
        <v>6028</v>
      </c>
      <c r="F55" s="70">
        <v>23553</v>
      </c>
      <c r="G55" s="98">
        <v>51764</v>
      </c>
      <c r="H55" s="70">
        <v>20099</v>
      </c>
      <c r="I55" s="98">
        <v>41005</v>
      </c>
      <c r="J55" s="70">
        <v>21846</v>
      </c>
      <c r="K55" s="98">
        <v>45367</v>
      </c>
      <c r="L55" s="70">
        <v>22573</v>
      </c>
      <c r="M55" s="98">
        <v>48717</v>
      </c>
      <c r="N55" s="70">
        <v>17103</v>
      </c>
      <c r="O55" s="70">
        <v>34006</v>
      </c>
      <c r="P55" s="150" t="s">
        <v>232</v>
      </c>
    </row>
    <row r="56" spans="1:17" s="137" customFormat="1" ht="15" customHeight="1">
      <c r="A56" s="71" t="s">
        <v>185</v>
      </c>
      <c r="B56" s="135">
        <v>192171</v>
      </c>
      <c r="C56" s="140">
        <v>392500</v>
      </c>
      <c r="D56" s="135">
        <v>200579</v>
      </c>
      <c r="E56" s="140">
        <v>424672</v>
      </c>
      <c r="F56" s="135">
        <v>203789</v>
      </c>
      <c r="G56" s="140">
        <v>428518</v>
      </c>
      <c r="H56" s="135">
        <v>137536</v>
      </c>
      <c r="I56" s="140">
        <v>392367</v>
      </c>
      <c r="J56" s="135">
        <v>216849</v>
      </c>
      <c r="K56" s="140">
        <v>458608</v>
      </c>
      <c r="L56" s="135">
        <v>256075</v>
      </c>
      <c r="M56" s="140">
        <v>521861</v>
      </c>
      <c r="N56" s="135">
        <v>215778</v>
      </c>
      <c r="O56" s="135">
        <v>502718</v>
      </c>
      <c r="P56" s="71" t="s">
        <v>233</v>
      </c>
      <c r="Q56" s="136"/>
    </row>
    <row r="57" spans="1:17" s="137" customFormat="1" ht="15" customHeight="1">
      <c r="A57" s="71" t="s">
        <v>110</v>
      </c>
      <c r="B57" s="135">
        <v>45254</v>
      </c>
      <c r="C57" s="140">
        <v>96438</v>
      </c>
      <c r="D57" s="135">
        <v>22144</v>
      </c>
      <c r="E57" s="140">
        <v>47673</v>
      </c>
      <c r="F57" s="135">
        <v>3128</v>
      </c>
      <c r="G57" s="140">
        <v>7300</v>
      </c>
      <c r="H57" s="135">
        <v>3694</v>
      </c>
      <c r="I57" s="140">
        <v>6531</v>
      </c>
      <c r="J57" s="135">
        <v>2977</v>
      </c>
      <c r="K57" s="140">
        <v>6973</v>
      </c>
      <c r="L57" s="135">
        <v>289</v>
      </c>
      <c r="M57" s="140">
        <v>2214</v>
      </c>
      <c r="N57" s="135">
        <v>1973</v>
      </c>
      <c r="O57" s="135">
        <v>10691</v>
      </c>
      <c r="P57" s="71" t="s">
        <v>109</v>
      </c>
      <c r="Q57" s="136"/>
    </row>
    <row r="58" spans="1:16" ht="15" customHeight="1">
      <c r="A58" s="151" t="s">
        <v>186</v>
      </c>
      <c r="B58" s="11" t="s">
        <v>5</v>
      </c>
      <c r="C58" s="97" t="s">
        <v>5</v>
      </c>
      <c r="D58" s="11" t="s">
        <v>5</v>
      </c>
      <c r="E58" s="97" t="s">
        <v>5</v>
      </c>
      <c r="F58" s="11" t="s">
        <v>5</v>
      </c>
      <c r="G58" s="97" t="s">
        <v>5</v>
      </c>
      <c r="H58" s="11">
        <v>25546</v>
      </c>
      <c r="I58" s="97">
        <v>982</v>
      </c>
      <c r="J58" s="11">
        <v>78999</v>
      </c>
      <c r="K58" s="97">
        <v>525</v>
      </c>
      <c r="L58" s="11">
        <v>41972</v>
      </c>
      <c r="M58" s="97">
        <v>163</v>
      </c>
      <c r="N58" s="11">
        <v>37152</v>
      </c>
      <c r="O58" s="11">
        <v>681</v>
      </c>
      <c r="P58" s="149" t="s">
        <v>234</v>
      </c>
    </row>
    <row r="59" spans="1:16" ht="15" customHeight="1">
      <c r="A59" s="151" t="s">
        <v>187</v>
      </c>
      <c r="B59" s="11" t="s">
        <v>5</v>
      </c>
      <c r="C59" s="97" t="s">
        <v>5</v>
      </c>
      <c r="D59" s="11" t="s">
        <v>5</v>
      </c>
      <c r="E59" s="97" t="s">
        <v>5</v>
      </c>
      <c r="F59" s="11" t="s">
        <v>5</v>
      </c>
      <c r="G59" s="97" t="s">
        <v>5</v>
      </c>
      <c r="H59" s="11" t="s">
        <v>5</v>
      </c>
      <c r="I59" s="97" t="s">
        <v>5</v>
      </c>
      <c r="J59" s="11" t="s">
        <v>5</v>
      </c>
      <c r="K59" s="97" t="s">
        <v>5</v>
      </c>
      <c r="L59" s="11" t="s">
        <v>5</v>
      </c>
      <c r="M59" s="97" t="s">
        <v>5</v>
      </c>
      <c r="N59" s="11" t="s">
        <v>5</v>
      </c>
      <c r="O59" s="11" t="s">
        <v>5</v>
      </c>
      <c r="P59" s="149" t="s">
        <v>235</v>
      </c>
    </row>
    <row r="60" spans="1:16" ht="15" customHeight="1">
      <c r="A60" s="152" t="s">
        <v>188</v>
      </c>
      <c r="B60" s="70" t="s">
        <v>5</v>
      </c>
      <c r="C60" s="98" t="s">
        <v>5</v>
      </c>
      <c r="D60" s="70" t="s">
        <v>5</v>
      </c>
      <c r="E60" s="98" t="s">
        <v>5</v>
      </c>
      <c r="F60" s="70">
        <v>70432</v>
      </c>
      <c r="G60" s="98">
        <v>2443</v>
      </c>
      <c r="H60" s="70" t="s">
        <v>5</v>
      </c>
      <c r="I60" s="98" t="s">
        <v>5</v>
      </c>
      <c r="J60" s="70" t="s">
        <v>5</v>
      </c>
      <c r="K60" s="98" t="s">
        <v>5</v>
      </c>
      <c r="L60" s="70" t="s">
        <v>5</v>
      </c>
      <c r="M60" s="98" t="s">
        <v>5</v>
      </c>
      <c r="N60" s="70" t="s">
        <v>5</v>
      </c>
      <c r="O60" s="70" t="s">
        <v>5</v>
      </c>
      <c r="P60" s="150" t="s">
        <v>236</v>
      </c>
    </row>
    <row r="61" spans="1:17" s="137" customFormat="1" ht="15" customHeight="1">
      <c r="A61" s="71" t="s">
        <v>62</v>
      </c>
      <c r="B61" s="139" t="s">
        <v>5</v>
      </c>
      <c r="C61" s="145" t="s">
        <v>5</v>
      </c>
      <c r="D61" s="139" t="s">
        <v>5</v>
      </c>
      <c r="E61" s="145" t="s">
        <v>5</v>
      </c>
      <c r="F61" s="135">
        <f>F60</f>
        <v>70432</v>
      </c>
      <c r="G61" s="140">
        <f>G60</f>
        <v>2443</v>
      </c>
      <c r="H61" s="135">
        <v>25546</v>
      </c>
      <c r="I61" s="140">
        <v>982</v>
      </c>
      <c r="J61" s="135">
        <v>78999</v>
      </c>
      <c r="K61" s="140">
        <v>525</v>
      </c>
      <c r="L61" s="135">
        <v>41972</v>
      </c>
      <c r="M61" s="140">
        <v>163</v>
      </c>
      <c r="N61" s="135">
        <v>37152</v>
      </c>
      <c r="O61" s="135">
        <v>681</v>
      </c>
      <c r="P61" s="71" t="s">
        <v>63</v>
      </c>
      <c r="Q61" s="136"/>
    </row>
    <row r="62" spans="1:17" s="137" customFormat="1" ht="15" customHeight="1">
      <c r="A62" s="71" t="s">
        <v>76</v>
      </c>
      <c r="B62" s="135">
        <v>962079</v>
      </c>
      <c r="C62" s="140">
        <v>145000</v>
      </c>
      <c r="D62" s="135">
        <v>796276</v>
      </c>
      <c r="E62" s="140">
        <v>94150</v>
      </c>
      <c r="F62" s="135">
        <v>919805</v>
      </c>
      <c r="G62" s="140">
        <v>112050</v>
      </c>
      <c r="H62" s="135">
        <v>773690</v>
      </c>
      <c r="I62" s="140">
        <v>103836</v>
      </c>
      <c r="J62" s="135">
        <v>902241</v>
      </c>
      <c r="K62" s="140">
        <v>113082</v>
      </c>
      <c r="L62" s="135">
        <v>798557</v>
      </c>
      <c r="M62" s="140">
        <v>112403</v>
      </c>
      <c r="N62" s="135">
        <v>789907</v>
      </c>
      <c r="O62" s="135">
        <v>102690</v>
      </c>
      <c r="P62" s="71" t="s">
        <v>77</v>
      </c>
      <c r="Q62" s="136"/>
    </row>
    <row r="63" spans="1:17" s="137" customFormat="1" ht="15" customHeight="1" thickBot="1">
      <c r="A63" s="72" t="s">
        <v>78</v>
      </c>
      <c r="B63" s="138">
        <v>4578595</v>
      </c>
      <c r="C63" s="147">
        <v>3654365</v>
      </c>
      <c r="D63" s="138">
        <v>4338605</v>
      </c>
      <c r="E63" s="147">
        <v>3486713</v>
      </c>
      <c r="F63" s="138">
        <v>4464868</v>
      </c>
      <c r="G63" s="147">
        <v>3447603</v>
      </c>
      <c r="H63" s="138">
        <v>4170357</v>
      </c>
      <c r="I63" s="147">
        <v>3128469</v>
      </c>
      <c r="J63" s="138">
        <v>4236158</v>
      </c>
      <c r="K63" s="147">
        <v>3467084</v>
      </c>
      <c r="L63" s="138">
        <v>4113665</v>
      </c>
      <c r="M63" s="147">
        <v>3549481</v>
      </c>
      <c r="N63" s="138">
        <v>4306928</v>
      </c>
      <c r="O63" s="138">
        <v>3228233</v>
      </c>
      <c r="P63" s="72" t="s">
        <v>79</v>
      </c>
      <c r="Q63" s="136"/>
    </row>
    <row r="64" spans="2:15" ht="12.75">
      <c r="B64" s="153" t="s">
        <v>2</v>
      </c>
      <c r="C64" s="153" t="s">
        <v>2</v>
      </c>
      <c r="D64" s="153" t="s">
        <v>2</v>
      </c>
      <c r="E64" s="153" t="s">
        <v>2</v>
      </c>
      <c r="F64" s="153" t="s">
        <v>2</v>
      </c>
      <c r="G64" s="153" t="s">
        <v>2</v>
      </c>
      <c r="H64" s="153" t="s">
        <v>2</v>
      </c>
      <c r="I64" s="153" t="s">
        <v>2</v>
      </c>
      <c r="J64" s="153"/>
      <c r="K64" s="153"/>
      <c r="L64" s="153"/>
      <c r="M64" s="153"/>
      <c r="N64" s="153"/>
      <c r="O64" s="153"/>
    </row>
    <row r="65" spans="1:16" ht="12.75">
      <c r="A65" s="3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48"/>
    </row>
    <row r="66" spans="1:16" ht="12.75">
      <c r="A66" s="3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48"/>
    </row>
    <row r="67" spans="1:16" ht="12.75">
      <c r="A67" s="50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50"/>
    </row>
    <row r="68" spans="1:16" ht="12.75">
      <c r="A68" s="50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50"/>
    </row>
    <row r="69" spans="1:16" ht="12.75">
      <c r="A69" s="50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50"/>
    </row>
    <row r="70" spans="1:16" ht="12.75">
      <c r="A70" s="50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50"/>
    </row>
    <row r="71" spans="1:16" ht="12.75">
      <c r="A71" s="50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50"/>
    </row>
    <row r="72" spans="1:16" ht="12.75">
      <c r="A72" s="50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50"/>
    </row>
    <row r="73" spans="1:16" ht="12.75">
      <c r="A73" s="50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UNITED STATES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ETATS-UNIS</v>
      </c>
      <c r="Q1" s="38"/>
    </row>
    <row r="2" spans="1:24" s="40" customFormat="1" ht="18" customHeight="1" thickBot="1">
      <c r="A2" s="61" t="s">
        <v>80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81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6">
        <v>1995</v>
      </c>
      <c r="C3" s="148"/>
      <c r="D3" s="66">
        <v>1996</v>
      </c>
      <c r="E3" s="148"/>
      <c r="F3" s="66">
        <v>1997</v>
      </c>
      <c r="G3" s="148"/>
      <c r="H3" s="66">
        <v>1998</v>
      </c>
      <c r="I3" s="148"/>
      <c r="J3" s="66">
        <v>1999</v>
      </c>
      <c r="K3" s="148"/>
      <c r="L3" s="66">
        <v>2000</v>
      </c>
      <c r="M3" s="148"/>
      <c r="N3" s="66">
        <v>2001</v>
      </c>
      <c r="O3" s="67"/>
      <c r="P3" s="44"/>
      <c r="Q3" s="44"/>
    </row>
    <row r="4" spans="1:17" s="47" customFormat="1" ht="18" customHeight="1">
      <c r="A4" s="65" t="s">
        <v>2</v>
      </c>
      <c r="B4" s="68" t="s">
        <v>40</v>
      </c>
      <c r="C4" s="95" t="str">
        <f>unit</f>
        <v>USD 000</v>
      </c>
      <c r="D4" s="68" t="s">
        <v>40</v>
      </c>
      <c r="E4" s="95" t="str">
        <f>unit</f>
        <v>USD 000</v>
      </c>
      <c r="F4" s="68" t="s">
        <v>40</v>
      </c>
      <c r="G4" s="95" t="str">
        <f>unit</f>
        <v>USD 000</v>
      </c>
      <c r="H4" s="68" t="s">
        <v>40</v>
      </c>
      <c r="I4" s="95" t="str">
        <f>unit</f>
        <v>USD 000</v>
      </c>
      <c r="J4" s="68" t="s">
        <v>40</v>
      </c>
      <c r="K4" s="95" t="str">
        <f>unit</f>
        <v>USD 000</v>
      </c>
      <c r="L4" s="68" t="s">
        <v>40</v>
      </c>
      <c r="M4" s="95" t="str">
        <f>unit</f>
        <v>USD 000</v>
      </c>
      <c r="N4" s="68" t="s">
        <v>40</v>
      </c>
      <c r="O4" s="69" t="str">
        <f>unit</f>
        <v>USD 000</v>
      </c>
      <c r="P4" s="65" t="s">
        <v>2</v>
      </c>
      <c r="Q4" s="46"/>
    </row>
    <row r="5" spans="1:16" ht="15" customHeight="1">
      <c r="A5" s="149" t="s">
        <v>141</v>
      </c>
      <c r="B5" s="11" t="s">
        <v>5</v>
      </c>
      <c r="C5" s="97" t="s">
        <v>5</v>
      </c>
      <c r="D5" s="11" t="s">
        <v>5</v>
      </c>
      <c r="E5" s="97" t="s">
        <v>5</v>
      </c>
      <c r="F5" s="11" t="s">
        <v>5</v>
      </c>
      <c r="G5" s="97" t="s">
        <v>5</v>
      </c>
      <c r="H5" s="11" t="s">
        <v>5</v>
      </c>
      <c r="I5" s="97" t="s">
        <v>5</v>
      </c>
      <c r="J5" s="11" t="s">
        <v>5</v>
      </c>
      <c r="K5" s="97" t="s">
        <v>5</v>
      </c>
      <c r="L5" s="11" t="s">
        <v>5</v>
      </c>
      <c r="M5" s="97" t="s">
        <v>5</v>
      </c>
      <c r="N5" s="11" t="s">
        <v>5</v>
      </c>
      <c r="O5" s="11" t="s">
        <v>5</v>
      </c>
      <c r="P5" s="149" t="s">
        <v>189</v>
      </c>
    </row>
    <row r="6" spans="1:16" ht="15" customHeight="1">
      <c r="A6" s="149" t="s">
        <v>142</v>
      </c>
      <c r="B6" s="11" t="s">
        <v>5</v>
      </c>
      <c r="C6" s="97" t="s">
        <v>5</v>
      </c>
      <c r="D6" s="11" t="s">
        <v>5</v>
      </c>
      <c r="E6" s="97" t="s">
        <v>5</v>
      </c>
      <c r="F6" s="11" t="s">
        <v>5</v>
      </c>
      <c r="G6" s="97" t="s">
        <v>5</v>
      </c>
      <c r="H6" s="11" t="s">
        <v>5</v>
      </c>
      <c r="I6" s="97" t="s">
        <v>5</v>
      </c>
      <c r="J6" s="11" t="s">
        <v>5</v>
      </c>
      <c r="K6" s="97" t="s">
        <v>5</v>
      </c>
      <c r="L6" s="11" t="s">
        <v>5</v>
      </c>
      <c r="M6" s="97" t="s">
        <v>5</v>
      </c>
      <c r="N6" s="11" t="s">
        <v>5</v>
      </c>
      <c r="O6" s="11" t="s">
        <v>5</v>
      </c>
      <c r="P6" s="149" t="s">
        <v>190</v>
      </c>
    </row>
    <row r="7" spans="1:16" ht="15" customHeight="1">
      <c r="A7" s="149" t="s">
        <v>143</v>
      </c>
      <c r="B7" s="11" t="s">
        <v>5</v>
      </c>
      <c r="C7" s="97" t="s">
        <v>5</v>
      </c>
      <c r="D7" s="11" t="s">
        <v>5</v>
      </c>
      <c r="E7" s="97" t="s">
        <v>5</v>
      </c>
      <c r="F7" s="11" t="s">
        <v>5</v>
      </c>
      <c r="G7" s="97" t="s">
        <v>5</v>
      </c>
      <c r="H7" s="11" t="s">
        <v>5</v>
      </c>
      <c r="I7" s="97" t="s">
        <v>5</v>
      </c>
      <c r="J7" s="11" t="s">
        <v>5</v>
      </c>
      <c r="K7" s="97" t="s">
        <v>5</v>
      </c>
      <c r="L7" s="11" t="s">
        <v>5</v>
      </c>
      <c r="M7" s="97" t="s">
        <v>5</v>
      </c>
      <c r="N7" s="11" t="s">
        <v>5</v>
      </c>
      <c r="O7" s="11" t="s">
        <v>5</v>
      </c>
      <c r="P7" s="149" t="s">
        <v>191</v>
      </c>
    </row>
    <row r="8" spans="1:16" ht="15" customHeight="1">
      <c r="A8" s="149" t="s">
        <v>144</v>
      </c>
      <c r="B8" s="11" t="s">
        <v>5</v>
      </c>
      <c r="C8" s="97" t="s">
        <v>5</v>
      </c>
      <c r="D8" s="11" t="s">
        <v>5</v>
      </c>
      <c r="E8" s="97" t="s">
        <v>5</v>
      </c>
      <c r="F8" s="11" t="s">
        <v>5</v>
      </c>
      <c r="G8" s="97" t="s">
        <v>5</v>
      </c>
      <c r="H8" s="11" t="s">
        <v>5</v>
      </c>
      <c r="I8" s="97" t="s">
        <v>5</v>
      </c>
      <c r="J8" s="11" t="s">
        <v>5</v>
      </c>
      <c r="K8" s="97" t="s">
        <v>5</v>
      </c>
      <c r="L8" s="11" t="s">
        <v>5</v>
      </c>
      <c r="M8" s="97" t="s">
        <v>5</v>
      </c>
      <c r="N8" s="11" t="s">
        <v>5</v>
      </c>
      <c r="O8" s="11" t="s">
        <v>5</v>
      </c>
      <c r="P8" s="149" t="s">
        <v>192</v>
      </c>
    </row>
    <row r="9" spans="1:16" ht="15" customHeight="1">
      <c r="A9" s="150" t="s">
        <v>145</v>
      </c>
      <c r="B9" s="70" t="s">
        <v>5</v>
      </c>
      <c r="C9" s="98" t="s">
        <v>5</v>
      </c>
      <c r="D9" s="70" t="s">
        <v>5</v>
      </c>
      <c r="E9" s="98" t="s">
        <v>5</v>
      </c>
      <c r="F9" s="70" t="s">
        <v>5</v>
      </c>
      <c r="G9" s="98" t="s">
        <v>5</v>
      </c>
      <c r="H9" s="70" t="s">
        <v>5</v>
      </c>
      <c r="I9" s="98" t="s">
        <v>5</v>
      </c>
      <c r="J9" s="70" t="s">
        <v>5</v>
      </c>
      <c r="K9" s="98" t="s">
        <v>5</v>
      </c>
      <c r="L9" s="70" t="s">
        <v>5</v>
      </c>
      <c r="M9" s="98" t="s">
        <v>5</v>
      </c>
      <c r="N9" s="70" t="s">
        <v>5</v>
      </c>
      <c r="O9" s="70" t="s">
        <v>5</v>
      </c>
      <c r="P9" s="150" t="s">
        <v>193</v>
      </c>
    </row>
    <row r="10" spans="1:17" s="137" customFormat="1" ht="15" customHeight="1">
      <c r="A10" s="71" t="s">
        <v>66</v>
      </c>
      <c r="B10" s="135" t="s">
        <v>5</v>
      </c>
      <c r="C10" s="140" t="s">
        <v>5</v>
      </c>
      <c r="D10" s="135" t="s">
        <v>5</v>
      </c>
      <c r="E10" s="140" t="s">
        <v>5</v>
      </c>
      <c r="F10" s="135" t="s">
        <v>5</v>
      </c>
      <c r="G10" s="140" t="s">
        <v>5</v>
      </c>
      <c r="H10" s="135" t="s">
        <v>5</v>
      </c>
      <c r="I10" s="140" t="s">
        <v>5</v>
      </c>
      <c r="J10" s="135" t="s">
        <v>5</v>
      </c>
      <c r="K10" s="140" t="s">
        <v>5</v>
      </c>
      <c r="L10" s="135" t="s">
        <v>5</v>
      </c>
      <c r="M10" s="140" t="s">
        <v>5</v>
      </c>
      <c r="N10" s="135" t="s">
        <v>5</v>
      </c>
      <c r="O10" s="135" t="s">
        <v>5</v>
      </c>
      <c r="P10" s="71" t="s">
        <v>194</v>
      </c>
      <c r="Q10" s="136"/>
    </row>
    <row r="11" spans="1:16" ht="15" customHeight="1">
      <c r="A11" s="149" t="s">
        <v>146</v>
      </c>
      <c r="B11" s="11" t="s">
        <v>5</v>
      </c>
      <c r="C11" s="97" t="s">
        <v>5</v>
      </c>
      <c r="D11" s="11">
        <v>425</v>
      </c>
      <c r="E11" s="97">
        <v>1882</v>
      </c>
      <c r="F11" s="11">
        <v>167</v>
      </c>
      <c r="G11" s="97">
        <v>658</v>
      </c>
      <c r="H11" s="11">
        <v>674</v>
      </c>
      <c r="I11" s="97">
        <v>1820</v>
      </c>
      <c r="J11" s="11">
        <v>91</v>
      </c>
      <c r="K11" s="97">
        <v>266</v>
      </c>
      <c r="L11" s="11">
        <v>658</v>
      </c>
      <c r="M11" s="97">
        <v>3915</v>
      </c>
      <c r="N11" s="11">
        <v>31</v>
      </c>
      <c r="O11" s="11">
        <v>116</v>
      </c>
      <c r="P11" s="149" t="s">
        <v>195</v>
      </c>
    </row>
    <row r="12" spans="1:16" ht="15" customHeight="1">
      <c r="A12" s="149" t="s">
        <v>147</v>
      </c>
      <c r="B12" s="11" t="s">
        <v>5</v>
      </c>
      <c r="C12" s="97" t="s">
        <v>5</v>
      </c>
      <c r="D12" s="11" t="s">
        <v>5</v>
      </c>
      <c r="E12" s="97" t="s">
        <v>5</v>
      </c>
      <c r="F12" s="11" t="s">
        <v>5</v>
      </c>
      <c r="G12" s="97" t="s">
        <v>5</v>
      </c>
      <c r="H12" s="11" t="s">
        <v>5</v>
      </c>
      <c r="I12" s="97" t="s">
        <v>5</v>
      </c>
      <c r="J12" s="11" t="s">
        <v>5</v>
      </c>
      <c r="K12" s="97" t="s">
        <v>5</v>
      </c>
      <c r="L12" s="11" t="s">
        <v>5</v>
      </c>
      <c r="M12" s="97" t="s">
        <v>5</v>
      </c>
      <c r="N12" s="11" t="s">
        <v>5</v>
      </c>
      <c r="O12" s="11" t="s">
        <v>5</v>
      </c>
      <c r="P12" s="149" t="s">
        <v>196</v>
      </c>
    </row>
    <row r="13" spans="1:16" ht="15" customHeight="1">
      <c r="A13" s="149" t="s">
        <v>148</v>
      </c>
      <c r="B13" s="11" t="s">
        <v>5</v>
      </c>
      <c r="C13" s="97" t="s">
        <v>5</v>
      </c>
      <c r="D13" s="11" t="s">
        <v>5</v>
      </c>
      <c r="E13" s="97" t="s">
        <v>5</v>
      </c>
      <c r="F13" s="11" t="s">
        <v>5</v>
      </c>
      <c r="G13" s="97" t="s">
        <v>5</v>
      </c>
      <c r="H13" s="11" t="s">
        <v>5</v>
      </c>
      <c r="I13" s="97" t="s">
        <v>5</v>
      </c>
      <c r="J13" s="11" t="s">
        <v>5</v>
      </c>
      <c r="K13" s="97" t="s">
        <v>5</v>
      </c>
      <c r="L13" s="11" t="s">
        <v>5</v>
      </c>
      <c r="M13" s="97" t="s">
        <v>5</v>
      </c>
      <c r="N13" s="11" t="s">
        <v>5</v>
      </c>
      <c r="O13" s="11" t="s">
        <v>5</v>
      </c>
      <c r="P13" s="149" t="s">
        <v>148</v>
      </c>
    </row>
    <row r="14" spans="1:16" ht="15" customHeight="1">
      <c r="A14" s="149" t="s">
        <v>149</v>
      </c>
      <c r="B14" s="11" t="s">
        <v>5</v>
      </c>
      <c r="C14" s="97" t="s">
        <v>5</v>
      </c>
      <c r="D14" s="11" t="s">
        <v>5</v>
      </c>
      <c r="E14" s="97" t="s">
        <v>5</v>
      </c>
      <c r="F14" s="11" t="s">
        <v>5</v>
      </c>
      <c r="G14" s="97" t="s">
        <v>5</v>
      </c>
      <c r="H14" s="11" t="s">
        <v>5</v>
      </c>
      <c r="I14" s="97" t="s">
        <v>5</v>
      </c>
      <c r="J14" s="11" t="s">
        <v>5</v>
      </c>
      <c r="K14" s="97" t="s">
        <v>5</v>
      </c>
      <c r="L14" s="11" t="s">
        <v>5</v>
      </c>
      <c r="M14" s="97" t="s">
        <v>5</v>
      </c>
      <c r="N14" s="11" t="s">
        <v>5</v>
      </c>
      <c r="O14" s="11" t="s">
        <v>5</v>
      </c>
      <c r="P14" s="149" t="s">
        <v>197</v>
      </c>
    </row>
    <row r="15" spans="1:16" ht="15" customHeight="1">
      <c r="A15" s="150" t="s">
        <v>150</v>
      </c>
      <c r="B15" s="70" t="s">
        <v>5</v>
      </c>
      <c r="C15" s="98" t="s">
        <v>5</v>
      </c>
      <c r="D15" s="70" t="s">
        <v>5</v>
      </c>
      <c r="E15" s="98" t="s">
        <v>5</v>
      </c>
      <c r="F15" s="70" t="s">
        <v>5</v>
      </c>
      <c r="G15" s="98" t="s">
        <v>5</v>
      </c>
      <c r="H15" s="70" t="s">
        <v>5</v>
      </c>
      <c r="I15" s="98" t="s">
        <v>5</v>
      </c>
      <c r="J15" s="70" t="s">
        <v>5</v>
      </c>
      <c r="K15" s="98" t="s">
        <v>5</v>
      </c>
      <c r="L15" s="70" t="s">
        <v>5</v>
      </c>
      <c r="M15" s="98" t="s">
        <v>5</v>
      </c>
      <c r="N15" s="70" t="s">
        <v>5</v>
      </c>
      <c r="O15" s="70" t="s">
        <v>5</v>
      </c>
      <c r="P15" s="150" t="s">
        <v>198</v>
      </c>
    </row>
    <row r="16" spans="1:17" s="137" customFormat="1" ht="15" customHeight="1">
      <c r="A16" s="71" t="s">
        <v>67</v>
      </c>
      <c r="B16" s="135" t="s">
        <v>5</v>
      </c>
      <c r="C16" s="140" t="s">
        <v>5</v>
      </c>
      <c r="D16" s="135">
        <v>425</v>
      </c>
      <c r="E16" s="140">
        <v>1882</v>
      </c>
      <c r="F16" s="135">
        <v>167</v>
      </c>
      <c r="G16" s="140">
        <v>658</v>
      </c>
      <c r="H16" s="135">
        <v>674</v>
      </c>
      <c r="I16" s="140">
        <v>1820</v>
      </c>
      <c r="J16" s="135">
        <v>91</v>
      </c>
      <c r="K16" s="140">
        <v>266</v>
      </c>
      <c r="L16" s="135">
        <v>658</v>
      </c>
      <c r="M16" s="140">
        <v>3915</v>
      </c>
      <c r="N16" s="135">
        <v>31</v>
      </c>
      <c r="O16" s="135">
        <v>116</v>
      </c>
      <c r="P16" s="71" t="s">
        <v>199</v>
      </c>
      <c r="Q16" s="136"/>
    </row>
    <row r="17" spans="1:16" ht="15" customHeight="1">
      <c r="A17" s="149" t="s">
        <v>151</v>
      </c>
      <c r="B17" s="11" t="s">
        <v>5</v>
      </c>
      <c r="C17" s="97" t="s">
        <v>5</v>
      </c>
      <c r="D17" s="11" t="s">
        <v>5</v>
      </c>
      <c r="E17" s="97" t="s">
        <v>5</v>
      </c>
      <c r="F17" s="11" t="s">
        <v>5</v>
      </c>
      <c r="G17" s="97" t="s">
        <v>5</v>
      </c>
      <c r="H17" s="11" t="s">
        <v>5</v>
      </c>
      <c r="I17" s="97" t="s">
        <v>5</v>
      </c>
      <c r="J17" s="11" t="s">
        <v>5</v>
      </c>
      <c r="K17" s="97" t="s">
        <v>5</v>
      </c>
      <c r="L17" s="11" t="s">
        <v>5</v>
      </c>
      <c r="M17" s="97" t="s">
        <v>5</v>
      </c>
      <c r="N17" s="11" t="s">
        <v>5</v>
      </c>
      <c r="O17" s="11" t="s">
        <v>5</v>
      </c>
      <c r="P17" s="149" t="s">
        <v>200</v>
      </c>
    </row>
    <row r="18" spans="1:16" ht="15" customHeight="1">
      <c r="A18" s="149" t="s">
        <v>152</v>
      </c>
      <c r="B18" s="11" t="s">
        <v>5</v>
      </c>
      <c r="C18" s="97" t="s">
        <v>5</v>
      </c>
      <c r="D18" s="11" t="s">
        <v>5</v>
      </c>
      <c r="E18" s="97" t="s">
        <v>5</v>
      </c>
      <c r="F18" s="11" t="s">
        <v>5</v>
      </c>
      <c r="G18" s="97" t="s">
        <v>5</v>
      </c>
      <c r="H18" s="11" t="s">
        <v>5</v>
      </c>
      <c r="I18" s="97" t="s">
        <v>5</v>
      </c>
      <c r="J18" s="11" t="s">
        <v>5</v>
      </c>
      <c r="K18" s="97" t="s">
        <v>5</v>
      </c>
      <c r="L18" s="11" t="s">
        <v>5</v>
      </c>
      <c r="M18" s="97" t="s">
        <v>5</v>
      </c>
      <c r="N18" s="11" t="s">
        <v>5</v>
      </c>
      <c r="O18" s="11" t="s">
        <v>5</v>
      </c>
      <c r="P18" s="149" t="s">
        <v>201</v>
      </c>
    </row>
    <row r="19" spans="1:16" ht="15" customHeight="1">
      <c r="A19" s="149" t="s">
        <v>153</v>
      </c>
      <c r="B19" s="11" t="s">
        <v>5</v>
      </c>
      <c r="C19" s="97" t="s">
        <v>5</v>
      </c>
      <c r="D19" s="11" t="s">
        <v>5</v>
      </c>
      <c r="E19" s="97" t="s">
        <v>5</v>
      </c>
      <c r="F19" s="11" t="s">
        <v>5</v>
      </c>
      <c r="G19" s="97" t="s">
        <v>5</v>
      </c>
      <c r="H19" s="11" t="s">
        <v>5</v>
      </c>
      <c r="I19" s="97" t="s">
        <v>5</v>
      </c>
      <c r="J19" s="11" t="s">
        <v>5</v>
      </c>
      <c r="K19" s="97" t="s">
        <v>5</v>
      </c>
      <c r="L19" s="11" t="s">
        <v>5</v>
      </c>
      <c r="M19" s="97" t="s">
        <v>5</v>
      </c>
      <c r="N19" s="11" t="s">
        <v>5</v>
      </c>
      <c r="O19" s="11" t="s">
        <v>5</v>
      </c>
      <c r="P19" s="149" t="s">
        <v>202</v>
      </c>
    </row>
    <row r="20" spans="1:16" ht="15" customHeight="1">
      <c r="A20" s="149" t="s">
        <v>154</v>
      </c>
      <c r="B20" s="11" t="s">
        <v>5</v>
      </c>
      <c r="C20" s="97" t="s">
        <v>5</v>
      </c>
      <c r="D20" s="11" t="s">
        <v>5</v>
      </c>
      <c r="E20" s="97" t="s">
        <v>5</v>
      </c>
      <c r="F20" s="11" t="s">
        <v>5</v>
      </c>
      <c r="G20" s="97" t="s">
        <v>5</v>
      </c>
      <c r="H20" s="11" t="s">
        <v>5</v>
      </c>
      <c r="I20" s="97" t="s">
        <v>5</v>
      </c>
      <c r="J20" s="11" t="s">
        <v>5</v>
      </c>
      <c r="K20" s="97" t="s">
        <v>5</v>
      </c>
      <c r="L20" s="11" t="s">
        <v>5</v>
      </c>
      <c r="M20" s="97" t="s">
        <v>5</v>
      </c>
      <c r="N20" s="11" t="s">
        <v>5</v>
      </c>
      <c r="O20" s="11" t="s">
        <v>5</v>
      </c>
      <c r="P20" s="149" t="s">
        <v>203</v>
      </c>
    </row>
    <row r="21" spans="1:16" ht="15" customHeight="1">
      <c r="A21" s="149" t="s">
        <v>155</v>
      </c>
      <c r="B21" s="11" t="s">
        <v>5</v>
      </c>
      <c r="C21" s="97" t="s">
        <v>5</v>
      </c>
      <c r="D21" s="11" t="s">
        <v>5</v>
      </c>
      <c r="E21" s="97" t="s">
        <v>5</v>
      </c>
      <c r="F21" s="11" t="s">
        <v>5</v>
      </c>
      <c r="G21" s="97" t="s">
        <v>5</v>
      </c>
      <c r="H21" s="11" t="s">
        <v>5</v>
      </c>
      <c r="I21" s="97" t="s">
        <v>5</v>
      </c>
      <c r="J21" s="11" t="s">
        <v>5</v>
      </c>
      <c r="K21" s="97" t="s">
        <v>5</v>
      </c>
      <c r="L21" s="11" t="s">
        <v>5</v>
      </c>
      <c r="M21" s="97" t="s">
        <v>5</v>
      </c>
      <c r="N21" s="11" t="s">
        <v>5</v>
      </c>
      <c r="O21" s="11" t="s">
        <v>5</v>
      </c>
      <c r="P21" s="149" t="s">
        <v>204</v>
      </c>
    </row>
    <row r="22" spans="1:16" ht="15" customHeight="1">
      <c r="A22" s="149" t="s">
        <v>156</v>
      </c>
      <c r="B22" s="11" t="s">
        <v>5</v>
      </c>
      <c r="C22" s="97" t="s">
        <v>5</v>
      </c>
      <c r="D22" s="11" t="s">
        <v>5</v>
      </c>
      <c r="E22" s="97" t="s">
        <v>5</v>
      </c>
      <c r="F22" s="11" t="s">
        <v>5</v>
      </c>
      <c r="G22" s="97" t="s">
        <v>5</v>
      </c>
      <c r="H22" s="11" t="s">
        <v>5</v>
      </c>
      <c r="I22" s="97" t="s">
        <v>5</v>
      </c>
      <c r="J22" s="11" t="s">
        <v>5</v>
      </c>
      <c r="K22" s="97" t="s">
        <v>5</v>
      </c>
      <c r="L22" s="11" t="s">
        <v>5</v>
      </c>
      <c r="M22" s="97" t="s">
        <v>5</v>
      </c>
      <c r="N22" s="11" t="s">
        <v>5</v>
      </c>
      <c r="O22" s="11" t="s">
        <v>5</v>
      </c>
      <c r="P22" s="149" t="s">
        <v>205</v>
      </c>
    </row>
    <row r="23" spans="1:16" ht="15" customHeight="1">
      <c r="A23" s="149" t="s">
        <v>157</v>
      </c>
      <c r="B23" s="11" t="s">
        <v>5</v>
      </c>
      <c r="C23" s="97" t="s">
        <v>5</v>
      </c>
      <c r="D23" s="11" t="s">
        <v>5</v>
      </c>
      <c r="E23" s="97" t="s">
        <v>5</v>
      </c>
      <c r="F23" s="11" t="s">
        <v>5</v>
      </c>
      <c r="G23" s="97" t="s">
        <v>5</v>
      </c>
      <c r="H23" s="11" t="s">
        <v>5</v>
      </c>
      <c r="I23" s="97" t="s">
        <v>5</v>
      </c>
      <c r="J23" s="11" t="s">
        <v>5</v>
      </c>
      <c r="K23" s="97" t="s">
        <v>5</v>
      </c>
      <c r="L23" s="11" t="s">
        <v>5</v>
      </c>
      <c r="M23" s="97" t="s">
        <v>5</v>
      </c>
      <c r="N23" s="11" t="s">
        <v>5</v>
      </c>
      <c r="O23" s="11" t="s">
        <v>5</v>
      </c>
      <c r="P23" s="149" t="s">
        <v>206</v>
      </c>
    </row>
    <row r="24" spans="1:16" ht="15" customHeight="1">
      <c r="A24" s="150" t="s">
        <v>158</v>
      </c>
      <c r="B24" s="70" t="s">
        <v>5</v>
      </c>
      <c r="C24" s="98" t="s">
        <v>5</v>
      </c>
      <c r="D24" s="70" t="s">
        <v>5</v>
      </c>
      <c r="E24" s="98" t="s">
        <v>5</v>
      </c>
      <c r="F24" s="70" t="s">
        <v>5</v>
      </c>
      <c r="G24" s="98" t="s">
        <v>5</v>
      </c>
      <c r="H24" s="70" t="s">
        <v>5</v>
      </c>
      <c r="I24" s="98" t="s">
        <v>5</v>
      </c>
      <c r="J24" s="70" t="s">
        <v>5</v>
      </c>
      <c r="K24" s="98" t="s">
        <v>5</v>
      </c>
      <c r="L24" s="70" t="s">
        <v>5</v>
      </c>
      <c r="M24" s="98" t="s">
        <v>5</v>
      </c>
      <c r="N24" s="70" t="s">
        <v>5</v>
      </c>
      <c r="O24" s="70" t="s">
        <v>5</v>
      </c>
      <c r="P24" s="150" t="s">
        <v>207</v>
      </c>
    </row>
    <row r="25" spans="1:17" s="137" customFormat="1" ht="15" customHeight="1">
      <c r="A25" s="71" t="s">
        <v>68</v>
      </c>
      <c r="B25" s="135" t="s">
        <v>5</v>
      </c>
      <c r="C25" s="140" t="s">
        <v>5</v>
      </c>
      <c r="D25" s="135" t="s">
        <v>5</v>
      </c>
      <c r="E25" s="140" t="s">
        <v>5</v>
      </c>
      <c r="F25" s="135" t="s">
        <v>5</v>
      </c>
      <c r="G25" s="140" t="s">
        <v>5</v>
      </c>
      <c r="H25" s="135" t="s">
        <v>5</v>
      </c>
      <c r="I25" s="140" t="s">
        <v>5</v>
      </c>
      <c r="J25" s="135" t="s">
        <v>5</v>
      </c>
      <c r="K25" s="140" t="s">
        <v>5</v>
      </c>
      <c r="L25" s="135" t="s">
        <v>5</v>
      </c>
      <c r="M25" s="140" t="s">
        <v>5</v>
      </c>
      <c r="N25" s="135" t="s">
        <v>5</v>
      </c>
      <c r="O25" s="135" t="s">
        <v>5</v>
      </c>
      <c r="P25" s="71" t="s">
        <v>208</v>
      </c>
      <c r="Q25" s="136"/>
    </row>
    <row r="26" spans="1:16" ht="15" customHeight="1">
      <c r="A26" s="149" t="s">
        <v>159</v>
      </c>
      <c r="B26" s="11" t="s">
        <v>5</v>
      </c>
      <c r="C26" s="97" t="s">
        <v>5</v>
      </c>
      <c r="D26" s="11" t="s">
        <v>5</v>
      </c>
      <c r="E26" s="97" t="s">
        <v>5</v>
      </c>
      <c r="F26" s="11" t="s">
        <v>5</v>
      </c>
      <c r="G26" s="97" t="s">
        <v>5</v>
      </c>
      <c r="H26" s="11" t="s">
        <v>5</v>
      </c>
      <c r="I26" s="97" t="s">
        <v>5</v>
      </c>
      <c r="J26" s="11" t="s">
        <v>5</v>
      </c>
      <c r="K26" s="97" t="s">
        <v>5</v>
      </c>
      <c r="L26" s="11" t="s">
        <v>5</v>
      </c>
      <c r="M26" s="97" t="s">
        <v>5</v>
      </c>
      <c r="N26" s="11" t="s">
        <v>5</v>
      </c>
      <c r="O26" s="11" t="s">
        <v>5</v>
      </c>
      <c r="P26" s="149" t="s">
        <v>209</v>
      </c>
    </row>
    <row r="27" spans="1:16" ht="15" customHeight="1">
      <c r="A27" s="149" t="s">
        <v>160</v>
      </c>
      <c r="B27" s="11" t="s">
        <v>5</v>
      </c>
      <c r="C27" s="97" t="s">
        <v>5</v>
      </c>
      <c r="D27" s="11" t="s">
        <v>5</v>
      </c>
      <c r="E27" s="97" t="s">
        <v>5</v>
      </c>
      <c r="F27" s="11" t="s">
        <v>5</v>
      </c>
      <c r="G27" s="97" t="s">
        <v>5</v>
      </c>
      <c r="H27" s="11" t="s">
        <v>5</v>
      </c>
      <c r="I27" s="97" t="s">
        <v>5</v>
      </c>
      <c r="J27" s="11" t="s">
        <v>5</v>
      </c>
      <c r="K27" s="97" t="s">
        <v>5</v>
      </c>
      <c r="L27" s="11" t="s">
        <v>5</v>
      </c>
      <c r="M27" s="97" t="s">
        <v>5</v>
      </c>
      <c r="N27" s="11" t="s">
        <v>5</v>
      </c>
      <c r="O27" s="11" t="s">
        <v>5</v>
      </c>
      <c r="P27" s="149" t="s">
        <v>210</v>
      </c>
    </row>
    <row r="28" spans="1:16" ht="15" customHeight="1">
      <c r="A28" s="149" t="s">
        <v>161</v>
      </c>
      <c r="B28" s="11">
        <v>9769</v>
      </c>
      <c r="C28" s="97">
        <v>1017</v>
      </c>
      <c r="D28" s="11" t="s">
        <v>5</v>
      </c>
      <c r="E28" s="97" t="s">
        <v>5</v>
      </c>
      <c r="F28" s="11" t="s">
        <v>5</v>
      </c>
      <c r="G28" s="97" t="s">
        <v>5</v>
      </c>
      <c r="H28" s="11" t="s">
        <v>5</v>
      </c>
      <c r="I28" s="97" t="s">
        <v>5</v>
      </c>
      <c r="J28" s="11" t="s">
        <v>5</v>
      </c>
      <c r="K28" s="97" t="s">
        <v>5</v>
      </c>
      <c r="L28" s="11">
        <v>1346</v>
      </c>
      <c r="M28" s="97">
        <v>120</v>
      </c>
      <c r="N28" s="11" t="s">
        <v>5</v>
      </c>
      <c r="O28" s="11" t="s">
        <v>5</v>
      </c>
      <c r="P28" s="149" t="s">
        <v>211</v>
      </c>
    </row>
    <row r="29" spans="1:16" ht="15" customHeight="1">
      <c r="A29" s="149" t="s">
        <v>162</v>
      </c>
      <c r="B29" s="11" t="s">
        <v>5</v>
      </c>
      <c r="C29" s="97" t="s">
        <v>5</v>
      </c>
      <c r="D29" s="11" t="s">
        <v>5</v>
      </c>
      <c r="E29" s="97" t="s">
        <v>5</v>
      </c>
      <c r="F29" s="11" t="s">
        <v>5</v>
      </c>
      <c r="G29" s="97" t="s">
        <v>5</v>
      </c>
      <c r="H29" s="11" t="s">
        <v>5</v>
      </c>
      <c r="I29" s="97" t="s">
        <v>5</v>
      </c>
      <c r="J29" s="11" t="s">
        <v>5</v>
      </c>
      <c r="K29" s="97" t="s">
        <v>5</v>
      </c>
      <c r="L29" s="11" t="s">
        <v>5</v>
      </c>
      <c r="M29" s="97" t="s">
        <v>5</v>
      </c>
      <c r="N29" s="11" t="s">
        <v>5</v>
      </c>
      <c r="O29" s="11" t="s">
        <v>5</v>
      </c>
      <c r="P29" s="149" t="s">
        <v>162</v>
      </c>
    </row>
    <row r="30" spans="1:16" ht="15" customHeight="1">
      <c r="A30" s="150" t="s">
        <v>163</v>
      </c>
      <c r="B30" s="70" t="s">
        <v>5</v>
      </c>
      <c r="C30" s="98" t="s">
        <v>5</v>
      </c>
      <c r="D30" s="70" t="s">
        <v>5</v>
      </c>
      <c r="E30" s="98" t="s">
        <v>5</v>
      </c>
      <c r="F30" s="70" t="s">
        <v>5</v>
      </c>
      <c r="G30" s="98" t="s">
        <v>5</v>
      </c>
      <c r="H30" s="70" t="s">
        <v>5</v>
      </c>
      <c r="I30" s="98" t="s">
        <v>5</v>
      </c>
      <c r="J30" s="70" t="s">
        <v>5</v>
      </c>
      <c r="K30" s="98" t="s">
        <v>5</v>
      </c>
      <c r="L30" s="70" t="s">
        <v>5</v>
      </c>
      <c r="M30" s="98" t="s">
        <v>5</v>
      </c>
      <c r="N30" s="70" t="s">
        <v>5</v>
      </c>
      <c r="O30" s="70" t="s">
        <v>5</v>
      </c>
      <c r="P30" s="150" t="s">
        <v>212</v>
      </c>
    </row>
    <row r="31" spans="1:17" s="137" customFormat="1" ht="15" customHeight="1">
      <c r="A31" s="71" t="s">
        <v>69</v>
      </c>
      <c r="B31" s="135">
        <v>9769</v>
      </c>
      <c r="C31" s="140">
        <v>1017</v>
      </c>
      <c r="D31" s="135" t="s">
        <v>5</v>
      </c>
      <c r="E31" s="140" t="s">
        <v>5</v>
      </c>
      <c r="F31" s="135" t="s">
        <v>5</v>
      </c>
      <c r="G31" s="140" t="s">
        <v>5</v>
      </c>
      <c r="H31" s="135" t="s">
        <v>5</v>
      </c>
      <c r="I31" s="140" t="s">
        <v>5</v>
      </c>
      <c r="J31" s="135" t="s">
        <v>5</v>
      </c>
      <c r="K31" s="140" t="s">
        <v>5</v>
      </c>
      <c r="L31" s="135">
        <v>1346</v>
      </c>
      <c r="M31" s="140">
        <v>120</v>
      </c>
      <c r="N31" s="135" t="s">
        <v>5</v>
      </c>
      <c r="O31" s="135" t="s">
        <v>5</v>
      </c>
      <c r="P31" s="71" t="s">
        <v>70</v>
      </c>
      <c r="Q31" s="136"/>
    </row>
    <row r="32" spans="1:16" ht="15" customHeight="1">
      <c r="A32" s="149" t="s">
        <v>164</v>
      </c>
      <c r="B32" s="11">
        <v>148557</v>
      </c>
      <c r="C32" s="97">
        <v>121454</v>
      </c>
      <c r="D32" s="11">
        <v>121872</v>
      </c>
      <c r="E32" s="97">
        <v>105018</v>
      </c>
      <c r="F32" s="11">
        <v>104954</v>
      </c>
      <c r="G32" s="97">
        <v>101636</v>
      </c>
      <c r="H32" s="11">
        <v>117354</v>
      </c>
      <c r="I32" s="97">
        <v>97020</v>
      </c>
      <c r="J32" s="11">
        <v>146658</v>
      </c>
      <c r="K32" s="97">
        <v>96559</v>
      </c>
      <c r="L32" s="11">
        <v>95897</v>
      </c>
      <c r="M32" s="97">
        <v>50743</v>
      </c>
      <c r="N32" s="11">
        <v>88173</v>
      </c>
      <c r="O32" s="11">
        <v>67552</v>
      </c>
      <c r="P32" s="149" t="s">
        <v>213</v>
      </c>
    </row>
    <row r="33" spans="1:16" ht="15" customHeight="1">
      <c r="A33" s="149" t="s">
        <v>165</v>
      </c>
      <c r="B33" s="11" t="s">
        <v>5</v>
      </c>
      <c r="C33" s="97" t="s">
        <v>5</v>
      </c>
      <c r="D33" s="11" t="s">
        <v>5</v>
      </c>
      <c r="E33" s="97" t="s">
        <v>5</v>
      </c>
      <c r="F33" s="11" t="s">
        <v>5</v>
      </c>
      <c r="G33" s="97" t="s">
        <v>5</v>
      </c>
      <c r="H33" s="11" t="s">
        <v>5</v>
      </c>
      <c r="I33" s="97" t="s">
        <v>5</v>
      </c>
      <c r="J33" s="11" t="s">
        <v>5</v>
      </c>
      <c r="K33" s="97" t="s">
        <v>5</v>
      </c>
      <c r="L33" s="11" t="s">
        <v>5</v>
      </c>
      <c r="M33" s="97" t="s">
        <v>5</v>
      </c>
      <c r="N33" s="11">
        <v>121</v>
      </c>
      <c r="O33" s="11">
        <v>80</v>
      </c>
      <c r="P33" s="149" t="s">
        <v>214</v>
      </c>
    </row>
    <row r="34" spans="1:16" ht="15" customHeight="1">
      <c r="A34" s="149" t="s">
        <v>166</v>
      </c>
      <c r="B34" s="11">
        <v>4049</v>
      </c>
      <c r="C34" s="97">
        <v>8825</v>
      </c>
      <c r="D34" s="11">
        <v>3223</v>
      </c>
      <c r="E34" s="97">
        <v>6924</v>
      </c>
      <c r="F34" s="11">
        <v>5833</v>
      </c>
      <c r="G34" s="97">
        <v>10931</v>
      </c>
      <c r="H34" s="11">
        <v>5110</v>
      </c>
      <c r="I34" s="97">
        <v>8451</v>
      </c>
      <c r="J34" s="11">
        <v>2628</v>
      </c>
      <c r="K34" s="97">
        <v>4857</v>
      </c>
      <c r="L34" s="11">
        <v>3319</v>
      </c>
      <c r="M34" s="97">
        <v>7023</v>
      </c>
      <c r="N34" s="11">
        <v>5942</v>
      </c>
      <c r="O34" s="11">
        <v>12445</v>
      </c>
      <c r="P34" s="149" t="s">
        <v>215</v>
      </c>
    </row>
    <row r="35" spans="1:16" ht="15" customHeight="1">
      <c r="A35" s="149" t="s">
        <v>167</v>
      </c>
      <c r="B35" s="11">
        <v>36179</v>
      </c>
      <c r="C35" s="97">
        <v>37540</v>
      </c>
      <c r="D35" s="11">
        <v>39256</v>
      </c>
      <c r="E35" s="97">
        <v>39970</v>
      </c>
      <c r="F35" s="11">
        <v>54008</v>
      </c>
      <c r="G35" s="97">
        <v>67117</v>
      </c>
      <c r="H35" s="11">
        <v>52463</v>
      </c>
      <c r="I35" s="97">
        <v>53201</v>
      </c>
      <c r="J35" s="11">
        <v>38957</v>
      </c>
      <c r="K35" s="97">
        <v>30884</v>
      </c>
      <c r="L35" s="11">
        <v>28026</v>
      </c>
      <c r="M35" s="97">
        <v>24879</v>
      </c>
      <c r="N35" s="11">
        <v>30018</v>
      </c>
      <c r="O35" s="11">
        <v>31362</v>
      </c>
      <c r="P35" s="149" t="s">
        <v>166</v>
      </c>
    </row>
    <row r="36" spans="1:16" ht="15" customHeight="1">
      <c r="A36" s="149" t="s">
        <v>168</v>
      </c>
      <c r="B36" s="11">
        <v>6320</v>
      </c>
      <c r="C36" s="97">
        <v>6695</v>
      </c>
      <c r="D36" s="11">
        <v>3685</v>
      </c>
      <c r="E36" s="97">
        <v>3738</v>
      </c>
      <c r="F36" s="11">
        <v>3491</v>
      </c>
      <c r="G36" s="97">
        <v>3630</v>
      </c>
      <c r="H36" s="11">
        <v>3995</v>
      </c>
      <c r="I36" s="97">
        <v>4053</v>
      </c>
      <c r="J36" s="11">
        <v>3289</v>
      </c>
      <c r="K36" s="97">
        <v>2217</v>
      </c>
      <c r="L36" s="11">
        <v>2431</v>
      </c>
      <c r="M36" s="97">
        <v>2210</v>
      </c>
      <c r="N36" s="11">
        <v>2428</v>
      </c>
      <c r="O36" s="11">
        <v>2408</v>
      </c>
      <c r="P36" s="149" t="s">
        <v>216</v>
      </c>
    </row>
    <row r="37" spans="1:16" ht="15" customHeight="1">
      <c r="A37" s="149" t="s">
        <v>169</v>
      </c>
      <c r="B37" s="11" t="s">
        <v>5</v>
      </c>
      <c r="C37" s="97" t="s">
        <v>5</v>
      </c>
      <c r="D37" s="11">
        <v>168</v>
      </c>
      <c r="E37" s="97">
        <v>144</v>
      </c>
      <c r="F37" s="11">
        <v>1263</v>
      </c>
      <c r="G37" s="97">
        <v>1222</v>
      </c>
      <c r="H37" s="11" t="s">
        <v>5</v>
      </c>
      <c r="I37" s="97" t="s">
        <v>5</v>
      </c>
      <c r="J37" s="11" t="s">
        <v>86</v>
      </c>
      <c r="K37" s="97" t="s">
        <v>86</v>
      </c>
      <c r="L37" s="11" t="s">
        <v>5</v>
      </c>
      <c r="M37" s="97" t="s">
        <v>5</v>
      </c>
      <c r="N37" s="11" t="s">
        <v>5</v>
      </c>
      <c r="O37" s="11" t="s">
        <v>5</v>
      </c>
      <c r="P37" s="149" t="s">
        <v>217</v>
      </c>
    </row>
    <row r="38" spans="1:16" ht="15" customHeight="1">
      <c r="A38" s="150" t="s">
        <v>170</v>
      </c>
      <c r="B38" s="70" t="s">
        <v>5</v>
      </c>
      <c r="C38" s="98" t="s">
        <v>5</v>
      </c>
      <c r="D38" s="70" t="s">
        <v>5</v>
      </c>
      <c r="E38" s="98" t="s">
        <v>5</v>
      </c>
      <c r="F38" s="70" t="s">
        <v>5</v>
      </c>
      <c r="G38" s="98" t="s">
        <v>5</v>
      </c>
      <c r="H38" s="70" t="s">
        <v>5</v>
      </c>
      <c r="I38" s="98" t="s">
        <v>5</v>
      </c>
      <c r="J38" s="70" t="s">
        <v>5</v>
      </c>
      <c r="K38" s="98" t="s">
        <v>5</v>
      </c>
      <c r="L38" s="70" t="s">
        <v>5</v>
      </c>
      <c r="M38" s="98" t="s">
        <v>5</v>
      </c>
      <c r="N38" s="70" t="s">
        <v>5</v>
      </c>
      <c r="O38" s="70" t="s">
        <v>5</v>
      </c>
      <c r="P38" s="150" t="s">
        <v>218</v>
      </c>
    </row>
    <row r="39" spans="1:17" s="137" customFormat="1" ht="15" customHeight="1">
      <c r="A39" s="71" t="s">
        <v>71</v>
      </c>
      <c r="B39" s="135">
        <v>195105</v>
      </c>
      <c r="C39" s="140">
        <v>174514</v>
      </c>
      <c r="D39" s="135">
        <v>168204</v>
      </c>
      <c r="E39" s="140">
        <v>155794</v>
      </c>
      <c r="F39" s="135">
        <v>169549</v>
      </c>
      <c r="G39" s="140">
        <v>184536</v>
      </c>
      <c r="H39" s="135">
        <v>178922</v>
      </c>
      <c r="I39" s="140">
        <v>162725</v>
      </c>
      <c r="J39" s="135">
        <v>191533</v>
      </c>
      <c r="K39" s="140">
        <v>134518</v>
      </c>
      <c r="L39" s="135">
        <v>129673</v>
      </c>
      <c r="M39" s="140">
        <v>84855</v>
      </c>
      <c r="N39" s="135">
        <v>126682</v>
      </c>
      <c r="O39" s="135">
        <v>113847</v>
      </c>
      <c r="P39" s="71" t="s">
        <v>219</v>
      </c>
      <c r="Q39" s="136"/>
    </row>
    <row r="40" spans="1:17" s="137" customFormat="1" ht="15" customHeight="1">
      <c r="A40" s="71" t="s">
        <v>171</v>
      </c>
      <c r="B40" s="135" t="s">
        <v>5</v>
      </c>
      <c r="C40" s="140" t="s">
        <v>5</v>
      </c>
      <c r="D40" s="135" t="s">
        <v>5</v>
      </c>
      <c r="E40" s="140" t="s">
        <v>5</v>
      </c>
      <c r="F40" s="135" t="s">
        <v>5</v>
      </c>
      <c r="G40" s="140" t="s">
        <v>5</v>
      </c>
      <c r="H40" s="135" t="s">
        <v>5</v>
      </c>
      <c r="I40" s="140" t="s">
        <v>5</v>
      </c>
      <c r="J40" s="135">
        <v>24</v>
      </c>
      <c r="K40" s="140">
        <v>122</v>
      </c>
      <c r="L40" s="135" t="s">
        <v>5</v>
      </c>
      <c r="M40" s="140" t="s">
        <v>5</v>
      </c>
      <c r="N40" s="135" t="s">
        <v>5</v>
      </c>
      <c r="O40" s="135" t="s">
        <v>5</v>
      </c>
      <c r="P40" s="71" t="s">
        <v>72</v>
      </c>
      <c r="Q40" s="136"/>
    </row>
    <row r="41" spans="1:17" s="137" customFormat="1" ht="15" customHeight="1">
      <c r="A41" s="71" t="s">
        <v>73</v>
      </c>
      <c r="B41" s="135">
        <v>204874</v>
      </c>
      <c r="C41" s="140">
        <v>175531</v>
      </c>
      <c r="D41" s="135">
        <v>168629</v>
      </c>
      <c r="E41" s="140">
        <v>157676</v>
      </c>
      <c r="F41" s="135">
        <v>169716</v>
      </c>
      <c r="G41" s="140">
        <v>185194</v>
      </c>
      <c r="H41" s="135">
        <v>179596</v>
      </c>
      <c r="I41" s="140">
        <v>164545</v>
      </c>
      <c r="J41" s="135">
        <v>191648</v>
      </c>
      <c r="K41" s="140">
        <v>134906</v>
      </c>
      <c r="L41" s="135">
        <v>131677</v>
      </c>
      <c r="M41" s="140">
        <v>88890</v>
      </c>
      <c r="N41" s="135">
        <v>126713</v>
      </c>
      <c r="O41" s="135">
        <v>113963</v>
      </c>
      <c r="P41" s="71" t="s">
        <v>220</v>
      </c>
      <c r="Q41" s="136"/>
    </row>
    <row r="42" spans="1:16" ht="15" customHeight="1">
      <c r="A42" s="149" t="s">
        <v>172</v>
      </c>
      <c r="B42" s="11" t="s">
        <v>5</v>
      </c>
      <c r="C42" s="97" t="s">
        <v>5</v>
      </c>
      <c r="D42" s="11" t="s">
        <v>5</v>
      </c>
      <c r="E42" s="97" t="s">
        <v>5</v>
      </c>
      <c r="F42" s="11" t="s">
        <v>5</v>
      </c>
      <c r="G42" s="97" t="s">
        <v>5</v>
      </c>
      <c r="H42" s="11" t="s">
        <v>5</v>
      </c>
      <c r="I42" s="97" t="s">
        <v>5</v>
      </c>
      <c r="J42" s="11" t="s">
        <v>5</v>
      </c>
      <c r="K42" s="97" t="s">
        <v>5</v>
      </c>
      <c r="L42" s="11" t="s">
        <v>5</v>
      </c>
      <c r="M42" s="97" t="s">
        <v>5</v>
      </c>
      <c r="N42" s="11" t="s">
        <v>5</v>
      </c>
      <c r="O42" s="11" t="s">
        <v>5</v>
      </c>
      <c r="P42" s="149" t="s">
        <v>221</v>
      </c>
    </row>
    <row r="43" spans="1:16" ht="15" customHeight="1">
      <c r="A43" s="149" t="s">
        <v>173</v>
      </c>
      <c r="B43" s="11" t="s">
        <v>5</v>
      </c>
      <c r="C43" s="97" t="s">
        <v>5</v>
      </c>
      <c r="D43" s="11" t="s">
        <v>5</v>
      </c>
      <c r="E43" s="97" t="s">
        <v>5</v>
      </c>
      <c r="F43" s="11" t="s">
        <v>5</v>
      </c>
      <c r="G43" s="97" t="s">
        <v>5</v>
      </c>
      <c r="H43" s="11" t="s">
        <v>5</v>
      </c>
      <c r="I43" s="97" t="s">
        <v>5</v>
      </c>
      <c r="J43" s="11" t="s">
        <v>5</v>
      </c>
      <c r="K43" s="97" t="s">
        <v>5</v>
      </c>
      <c r="L43" s="11" t="s">
        <v>5</v>
      </c>
      <c r="M43" s="97" t="s">
        <v>5</v>
      </c>
      <c r="N43" s="11" t="s">
        <v>5</v>
      </c>
      <c r="O43" s="11" t="s">
        <v>5</v>
      </c>
      <c r="P43" s="149" t="s">
        <v>222</v>
      </c>
    </row>
    <row r="44" spans="1:16" ht="15" customHeight="1">
      <c r="A44" s="149" t="s">
        <v>174</v>
      </c>
      <c r="B44" s="11" t="s">
        <v>5</v>
      </c>
      <c r="C44" s="97" t="s">
        <v>5</v>
      </c>
      <c r="D44" s="11" t="s">
        <v>5</v>
      </c>
      <c r="E44" s="97" t="s">
        <v>5</v>
      </c>
      <c r="F44" s="11" t="s">
        <v>5</v>
      </c>
      <c r="G44" s="97" t="s">
        <v>5</v>
      </c>
      <c r="H44" s="11" t="s">
        <v>5</v>
      </c>
      <c r="I44" s="97" t="s">
        <v>5</v>
      </c>
      <c r="J44" s="11" t="s">
        <v>5</v>
      </c>
      <c r="K44" s="97" t="s">
        <v>5</v>
      </c>
      <c r="L44" s="11" t="s">
        <v>5</v>
      </c>
      <c r="M44" s="97" t="s">
        <v>5</v>
      </c>
      <c r="N44" s="11" t="s">
        <v>5</v>
      </c>
      <c r="O44" s="11" t="s">
        <v>5</v>
      </c>
      <c r="P44" s="149" t="s">
        <v>223</v>
      </c>
    </row>
    <row r="45" spans="1:16" ht="15" customHeight="1">
      <c r="A45" s="150" t="s">
        <v>175</v>
      </c>
      <c r="B45" s="70" t="s">
        <v>5</v>
      </c>
      <c r="C45" s="98" t="s">
        <v>5</v>
      </c>
      <c r="D45" s="70" t="s">
        <v>5</v>
      </c>
      <c r="E45" s="98" t="s">
        <v>5</v>
      </c>
      <c r="F45" s="70" t="s">
        <v>5</v>
      </c>
      <c r="G45" s="98" t="s">
        <v>5</v>
      </c>
      <c r="H45" s="70" t="s">
        <v>5</v>
      </c>
      <c r="I45" s="98" t="s">
        <v>5</v>
      </c>
      <c r="J45" s="70" t="s">
        <v>5</v>
      </c>
      <c r="K45" s="98" t="s">
        <v>5</v>
      </c>
      <c r="L45" s="70" t="s">
        <v>5</v>
      </c>
      <c r="M45" s="98" t="s">
        <v>5</v>
      </c>
      <c r="N45" s="70" t="s">
        <v>5</v>
      </c>
      <c r="O45" s="70" t="s">
        <v>5</v>
      </c>
      <c r="P45" s="150" t="s">
        <v>224</v>
      </c>
    </row>
    <row r="46" spans="1:17" s="137" customFormat="1" ht="15" customHeight="1">
      <c r="A46" s="71" t="s">
        <v>74</v>
      </c>
      <c r="B46" s="135" t="s">
        <v>5</v>
      </c>
      <c r="C46" s="140" t="s">
        <v>5</v>
      </c>
      <c r="D46" s="135" t="s">
        <v>5</v>
      </c>
      <c r="E46" s="140" t="s">
        <v>5</v>
      </c>
      <c r="F46" s="135" t="s">
        <v>5</v>
      </c>
      <c r="G46" s="140" t="s">
        <v>5</v>
      </c>
      <c r="H46" s="135" t="s">
        <v>5</v>
      </c>
      <c r="I46" s="140" t="s">
        <v>5</v>
      </c>
      <c r="J46" s="135" t="s">
        <v>5</v>
      </c>
      <c r="K46" s="140" t="s">
        <v>5</v>
      </c>
      <c r="L46" s="135" t="s">
        <v>5</v>
      </c>
      <c r="M46" s="140" t="s">
        <v>5</v>
      </c>
      <c r="N46" s="135" t="s">
        <v>5</v>
      </c>
      <c r="O46" s="135" t="s">
        <v>5</v>
      </c>
      <c r="P46" s="71" t="s">
        <v>75</v>
      </c>
      <c r="Q46" s="136"/>
    </row>
    <row r="47" spans="1:16" ht="15" customHeight="1">
      <c r="A47" s="149" t="s">
        <v>176</v>
      </c>
      <c r="B47" s="11" t="s">
        <v>5</v>
      </c>
      <c r="C47" s="97" t="s">
        <v>5</v>
      </c>
      <c r="D47" s="11" t="s">
        <v>5</v>
      </c>
      <c r="E47" s="97" t="s">
        <v>5</v>
      </c>
      <c r="F47" s="11" t="s">
        <v>5</v>
      </c>
      <c r="G47" s="97" t="s">
        <v>5</v>
      </c>
      <c r="H47" s="11" t="s">
        <v>5</v>
      </c>
      <c r="I47" s="97" t="s">
        <v>5</v>
      </c>
      <c r="J47" s="11" t="s">
        <v>5</v>
      </c>
      <c r="K47" s="97" t="s">
        <v>5</v>
      </c>
      <c r="L47" s="11" t="s">
        <v>5</v>
      </c>
      <c r="M47" s="97" t="s">
        <v>5</v>
      </c>
      <c r="N47" s="11" t="s">
        <v>5</v>
      </c>
      <c r="O47" s="11" t="s">
        <v>5</v>
      </c>
      <c r="P47" s="149" t="s">
        <v>225</v>
      </c>
    </row>
    <row r="48" spans="1:16" ht="15" customHeight="1">
      <c r="A48" s="149" t="s">
        <v>177</v>
      </c>
      <c r="B48" s="11" t="s">
        <v>5</v>
      </c>
      <c r="C48" s="97" t="s">
        <v>5</v>
      </c>
      <c r="D48" s="11" t="s">
        <v>5</v>
      </c>
      <c r="E48" s="97" t="s">
        <v>5</v>
      </c>
      <c r="F48" s="11" t="s">
        <v>5</v>
      </c>
      <c r="G48" s="97" t="s">
        <v>5</v>
      </c>
      <c r="H48" s="11" t="s">
        <v>5</v>
      </c>
      <c r="I48" s="97" t="s">
        <v>5</v>
      </c>
      <c r="J48" s="11" t="s">
        <v>5</v>
      </c>
      <c r="K48" s="97" t="s">
        <v>5</v>
      </c>
      <c r="L48" s="11" t="s">
        <v>5</v>
      </c>
      <c r="M48" s="97" t="s">
        <v>5</v>
      </c>
      <c r="N48" s="11" t="s">
        <v>5</v>
      </c>
      <c r="O48" s="11" t="s">
        <v>5</v>
      </c>
      <c r="P48" s="149" t="s">
        <v>226</v>
      </c>
    </row>
    <row r="49" spans="1:16" ht="15" customHeight="1">
      <c r="A49" s="149" t="s">
        <v>178</v>
      </c>
      <c r="B49" s="11" t="s">
        <v>5</v>
      </c>
      <c r="C49" s="97" t="s">
        <v>5</v>
      </c>
      <c r="D49" s="11" t="s">
        <v>5</v>
      </c>
      <c r="E49" s="97" t="s">
        <v>5</v>
      </c>
      <c r="F49" s="11" t="s">
        <v>5</v>
      </c>
      <c r="G49" s="97" t="s">
        <v>5</v>
      </c>
      <c r="H49" s="11" t="s">
        <v>5</v>
      </c>
      <c r="I49" s="97" t="s">
        <v>5</v>
      </c>
      <c r="J49" s="11" t="s">
        <v>5</v>
      </c>
      <c r="K49" s="97" t="s">
        <v>5</v>
      </c>
      <c r="L49" s="11" t="s">
        <v>5</v>
      </c>
      <c r="M49" s="97" t="s">
        <v>5</v>
      </c>
      <c r="N49" s="11" t="s">
        <v>5</v>
      </c>
      <c r="O49" s="11" t="s">
        <v>5</v>
      </c>
      <c r="P49" s="149" t="s">
        <v>135</v>
      </c>
    </row>
    <row r="50" spans="1:16" ht="15" customHeight="1">
      <c r="A50" s="149" t="s">
        <v>179</v>
      </c>
      <c r="B50" s="11" t="s">
        <v>5</v>
      </c>
      <c r="C50" s="97" t="s">
        <v>5</v>
      </c>
      <c r="D50" s="11" t="s">
        <v>5</v>
      </c>
      <c r="E50" s="97" t="s">
        <v>5</v>
      </c>
      <c r="F50" s="11" t="s">
        <v>5</v>
      </c>
      <c r="G50" s="97" t="s">
        <v>5</v>
      </c>
      <c r="H50" s="11" t="s">
        <v>5</v>
      </c>
      <c r="I50" s="97" t="s">
        <v>5</v>
      </c>
      <c r="J50" s="11" t="s">
        <v>5</v>
      </c>
      <c r="K50" s="97" t="s">
        <v>5</v>
      </c>
      <c r="L50" s="11" t="s">
        <v>5</v>
      </c>
      <c r="M50" s="97" t="s">
        <v>5</v>
      </c>
      <c r="N50" s="11" t="s">
        <v>5</v>
      </c>
      <c r="O50" s="11" t="s">
        <v>5</v>
      </c>
      <c r="P50" s="149" t="s">
        <v>227</v>
      </c>
    </row>
    <row r="51" spans="1:16" ht="15" customHeight="1">
      <c r="A51" s="149" t="s">
        <v>180</v>
      </c>
      <c r="B51" s="11" t="s">
        <v>5</v>
      </c>
      <c r="C51" s="97" t="s">
        <v>5</v>
      </c>
      <c r="D51" s="11" t="s">
        <v>5</v>
      </c>
      <c r="E51" s="97" t="s">
        <v>5</v>
      </c>
      <c r="F51" s="11" t="s">
        <v>5</v>
      </c>
      <c r="G51" s="97" t="s">
        <v>5</v>
      </c>
      <c r="H51" s="11" t="s">
        <v>5</v>
      </c>
      <c r="I51" s="97" t="s">
        <v>5</v>
      </c>
      <c r="J51" s="11" t="s">
        <v>5</v>
      </c>
      <c r="K51" s="97" t="s">
        <v>5</v>
      </c>
      <c r="L51" s="11" t="s">
        <v>5</v>
      </c>
      <c r="M51" s="97" t="s">
        <v>5</v>
      </c>
      <c r="N51" s="11" t="s">
        <v>5</v>
      </c>
      <c r="O51" s="11" t="s">
        <v>5</v>
      </c>
      <c r="P51" s="149" t="s">
        <v>228</v>
      </c>
    </row>
    <row r="52" spans="1:16" ht="15" customHeight="1">
      <c r="A52" s="149" t="s">
        <v>181</v>
      </c>
      <c r="B52" s="11" t="s">
        <v>5</v>
      </c>
      <c r="C52" s="97" t="s">
        <v>5</v>
      </c>
      <c r="D52" s="11" t="s">
        <v>5</v>
      </c>
      <c r="E52" s="97" t="s">
        <v>5</v>
      </c>
      <c r="F52" s="11" t="s">
        <v>5</v>
      </c>
      <c r="G52" s="97" t="s">
        <v>5</v>
      </c>
      <c r="H52" s="11" t="s">
        <v>5</v>
      </c>
      <c r="I52" s="97" t="s">
        <v>5</v>
      </c>
      <c r="J52" s="11" t="s">
        <v>5</v>
      </c>
      <c r="K52" s="97" t="s">
        <v>5</v>
      </c>
      <c r="L52" s="11" t="s">
        <v>5</v>
      </c>
      <c r="M52" s="97" t="s">
        <v>5</v>
      </c>
      <c r="N52" s="11" t="s">
        <v>5</v>
      </c>
      <c r="O52" s="11" t="s">
        <v>5</v>
      </c>
      <c r="P52" s="149" t="s">
        <v>229</v>
      </c>
    </row>
    <row r="53" spans="1:16" ht="15" customHeight="1">
      <c r="A53" s="149" t="s">
        <v>182</v>
      </c>
      <c r="B53" s="11" t="s">
        <v>5</v>
      </c>
      <c r="C53" s="97" t="s">
        <v>5</v>
      </c>
      <c r="D53" s="11" t="s">
        <v>5</v>
      </c>
      <c r="E53" s="97" t="s">
        <v>5</v>
      </c>
      <c r="F53" s="11" t="s">
        <v>5</v>
      </c>
      <c r="G53" s="97" t="s">
        <v>5</v>
      </c>
      <c r="H53" s="11" t="s">
        <v>5</v>
      </c>
      <c r="I53" s="97" t="s">
        <v>5</v>
      </c>
      <c r="J53" s="11" t="s">
        <v>5</v>
      </c>
      <c r="K53" s="97" t="s">
        <v>5</v>
      </c>
      <c r="L53" s="11" t="s">
        <v>5</v>
      </c>
      <c r="M53" s="97" t="s">
        <v>5</v>
      </c>
      <c r="N53" s="11" t="s">
        <v>5</v>
      </c>
      <c r="O53" s="11" t="s">
        <v>5</v>
      </c>
      <c r="P53" s="149" t="s">
        <v>230</v>
      </c>
    </row>
    <row r="54" spans="1:16" ht="15" customHeight="1">
      <c r="A54" s="149" t="s">
        <v>183</v>
      </c>
      <c r="B54" s="11" t="s">
        <v>5</v>
      </c>
      <c r="C54" s="97" t="s">
        <v>5</v>
      </c>
      <c r="D54" s="11" t="s">
        <v>5</v>
      </c>
      <c r="E54" s="97" t="s">
        <v>5</v>
      </c>
      <c r="F54" s="11" t="s">
        <v>5</v>
      </c>
      <c r="G54" s="97" t="s">
        <v>5</v>
      </c>
      <c r="H54" s="11" t="s">
        <v>5</v>
      </c>
      <c r="I54" s="97" t="s">
        <v>5</v>
      </c>
      <c r="J54" s="11" t="s">
        <v>5</v>
      </c>
      <c r="K54" s="97" t="s">
        <v>5</v>
      </c>
      <c r="L54" s="11" t="s">
        <v>5</v>
      </c>
      <c r="M54" s="97" t="s">
        <v>5</v>
      </c>
      <c r="N54" s="11" t="s">
        <v>5</v>
      </c>
      <c r="O54" s="11" t="s">
        <v>5</v>
      </c>
      <c r="P54" s="149" t="s">
        <v>231</v>
      </c>
    </row>
    <row r="55" spans="1:16" ht="15" customHeight="1">
      <c r="A55" s="150" t="s">
        <v>184</v>
      </c>
      <c r="B55" s="70" t="s">
        <v>5</v>
      </c>
      <c r="C55" s="98" t="s">
        <v>5</v>
      </c>
      <c r="D55" s="70" t="s">
        <v>5</v>
      </c>
      <c r="E55" s="98" t="s">
        <v>5</v>
      </c>
      <c r="F55" s="70" t="s">
        <v>5</v>
      </c>
      <c r="G55" s="98" t="s">
        <v>5</v>
      </c>
      <c r="H55" s="70" t="s">
        <v>5</v>
      </c>
      <c r="I55" s="98" t="s">
        <v>5</v>
      </c>
      <c r="J55" s="70" t="s">
        <v>5</v>
      </c>
      <c r="K55" s="98" t="s">
        <v>5</v>
      </c>
      <c r="L55" s="70" t="s">
        <v>5</v>
      </c>
      <c r="M55" s="98" t="s">
        <v>5</v>
      </c>
      <c r="N55" s="70" t="s">
        <v>5</v>
      </c>
      <c r="O55" s="70" t="s">
        <v>5</v>
      </c>
      <c r="P55" s="150" t="s">
        <v>232</v>
      </c>
    </row>
    <row r="56" spans="1:17" s="137" customFormat="1" ht="15" customHeight="1">
      <c r="A56" s="71" t="s">
        <v>185</v>
      </c>
      <c r="B56" s="135" t="s">
        <v>5</v>
      </c>
      <c r="C56" s="140" t="s">
        <v>5</v>
      </c>
      <c r="D56" s="135" t="s">
        <v>5</v>
      </c>
      <c r="E56" s="140" t="s">
        <v>5</v>
      </c>
      <c r="F56" s="135" t="s">
        <v>5</v>
      </c>
      <c r="G56" s="140" t="s">
        <v>5</v>
      </c>
      <c r="H56" s="135" t="s">
        <v>5</v>
      </c>
      <c r="I56" s="140" t="s">
        <v>5</v>
      </c>
      <c r="J56" s="135" t="s">
        <v>5</v>
      </c>
      <c r="K56" s="140" t="s">
        <v>5</v>
      </c>
      <c r="L56" s="135" t="s">
        <v>5</v>
      </c>
      <c r="M56" s="140" t="s">
        <v>5</v>
      </c>
      <c r="N56" s="135" t="s">
        <v>5</v>
      </c>
      <c r="O56" s="135" t="s">
        <v>5</v>
      </c>
      <c r="P56" s="71" t="s">
        <v>233</v>
      </c>
      <c r="Q56" s="136"/>
    </row>
    <row r="57" spans="1:17" s="137" customFormat="1" ht="15" customHeight="1">
      <c r="A57" s="71" t="s">
        <v>110</v>
      </c>
      <c r="B57" s="135" t="s">
        <v>5</v>
      </c>
      <c r="C57" s="140" t="s">
        <v>5</v>
      </c>
      <c r="D57" s="135" t="s">
        <v>5</v>
      </c>
      <c r="E57" s="140" t="s">
        <v>5</v>
      </c>
      <c r="F57" s="135" t="s">
        <v>5</v>
      </c>
      <c r="G57" s="140" t="s">
        <v>5</v>
      </c>
      <c r="H57" s="135" t="s">
        <v>5</v>
      </c>
      <c r="I57" s="140" t="s">
        <v>5</v>
      </c>
      <c r="J57" s="135" t="s">
        <v>5</v>
      </c>
      <c r="K57" s="140" t="s">
        <v>5</v>
      </c>
      <c r="L57" s="135" t="s">
        <v>5</v>
      </c>
      <c r="M57" s="140" t="s">
        <v>5</v>
      </c>
      <c r="N57" s="135" t="s">
        <v>5</v>
      </c>
      <c r="O57" s="135" t="s">
        <v>5</v>
      </c>
      <c r="P57" s="71" t="s">
        <v>109</v>
      </c>
      <c r="Q57" s="136"/>
    </row>
    <row r="58" spans="1:16" ht="15" customHeight="1">
      <c r="A58" s="151" t="s">
        <v>186</v>
      </c>
      <c r="B58" s="11" t="s">
        <v>5</v>
      </c>
      <c r="C58" s="97" t="s">
        <v>5</v>
      </c>
      <c r="D58" s="11" t="s">
        <v>5</v>
      </c>
      <c r="E58" s="97" t="s">
        <v>5</v>
      </c>
      <c r="F58" s="11" t="s">
        <v>5</v>
      </c>
      <c r="G58" s="97" t="s">
        <v>5</v>
      </c>
      <c r="H58" s="11" t="s">
        <v>5</v>
      </c>
      <c r="I58" s="97" t="s">
        <v>5</v>
      </c>
      <c r="J58" s="11" t="s">
        <v>5</v>
      </c>
      <c r="K58" s="97" t="s">
        <v>5</v>
      </c>
      <c r="L58" s="11" t="s">
        <v>5</v>
      </c>
      <c r="M58" s="97" t="s">
        <v>5</v>
      </c>
      <c r="N58" s="11" t="s">
        <v>5</v>
      </c>
      <c r="O58" s="11" t="s">
        <v>5</v>
      </c>
      <c r="P58" s="149" t="s">
        <v>234</v>
      </c>
    </row>
    <row r="59" spans="1:16" ht="15" customHeight="1">
      <c r="A59" s="151" t="s">
        <v>187</v>
      </c>
      <c r="B59" s="11" t="s">
        <v>5</v>
      </c>
      <c r="C59" s="97" t="s">
        <v>5</v>
      </c>
      <c r="D59" s="11" t="s">
        <v>5</v>
      </c>
      <c r="E59" s="97" t="s">
        <v>5</v>
      </c>
      <c r="F59" s="11" t="s">
        <v>5</v>
      </c>
      <c r="G59" s="97" t="s">
        <v>5</v>
      </c>
      <c r="H59" s="11" t="s">
        <v>5</v>
      </c>
      <c r="I59" s="97" t="s">
        <v>5</v>
      </c>
      <c r="J59" s="11" t="s">
        <v>5</v>
      </c>
      <c r="K59" s="97" t="s">
        <v>5</v>
      </c>
      <c r="L59" s="11" t="s">
        <v>5</v>
      </c>
      <c r="M59" s="97" t="s">
        <v>5</v>
      </c>
      <c r="N59" s="11" t="s">
        <v>5</v>
      </c>
      <c r="O59" s="11" t="s">
        <v>5</v>
      </c>
      <c r="P59" s="149" t="s">
        <v>235</v>
      </c>
    </row>
    <row r="60" spans="1:16" ht="15" customHeight="1">
      <c r="A60" s="152" t="s">
        <v>188</v>
      </c>
      <c r="B60" s="70" t="s">
        <v>5</v>
      </c>
      <c r="C60" s="98" t="s">
        <v>5</v>
      </c>
      <c r="D60" s="70" t="s">
        <v>5</v>
      </c>
      <c r="E60" s="98" t="s">
        <v>5</v>
      </c>
      <c r="F60" s="70" t="s">
        <v>5</v>
      </c>
      <c r="G60" s="98" t="s">
        <v>5</v>
      </c>
      <c r="H60" s="70" t="s">
        <v>5</v>
      </c>
      <c r="I60" s="98" t="s">
        <v>5</v>
      </c>
      <c r="J60" s="70" t="s">
        <v>5</v>
      </c>
      <c r="K60" s="98" t="s">
        <v>5</v>
      </c>
      <c r="L60" s="70" t="s">
        <v>5</v>
      </c>
      <c r="M60" s="98" t="s">
        <v>5</v>
      </c>
      <c r="N60" s="70" t="s">
        <v>5</v>
      </c>
      <c r="O60" s="70" t="s">
        <v>5</v>
      </c>
      <c r="P60" s="150" t="s">
        <v>236</v>
      </c>
    </row>
    <row r="61" spans="1:17" s="137" customFormat="1" ht="15" customHeight="1">
      <c r="A61" s="71" t="s">
        <v>62</v>
      </c>
      <c r="B61" s="135" t="s">
        <v>5</v>
      </c>
      <c r="C61" s="140" t="s">
        <v>5</v>
      </c>
      <c r="D61" s="135" t="s">
        <v>5</v>
      </c>
      <c r="E61" s="140" t="s">
        <v>5</v>
      </c>
      <c r="F61" s="135" t="s">
        <v>5</v>
      </c>
      <c r="G61" s="140" t="s">
        <v>5</v>
      </c>
      <c r="H61" s="135" t="s">
        <v>5</v>
      </c>
      <c r="I61" s="140" t="s">
        <v>5</v>
      </c>
      <c r="J61" s="135" t="s">
        <v>5</v>
      </c>
      <c r="K61" s="140" t="s">
        <v>5</v>
      </c>
      <c r="L61" s="135" t="s">
        <v>5</v>
      </c>
      <c r="M61" s="140" t="s">
        <v>5</v>
      </c>
      <c r="N61" s="135" t="s">
        <v>5</v>
      </c>
      <c r="O61" s="135" t="s">
        <v>5</v>
      </c>
      <c r="P61" s="71" t="s">
        <v>63</v>
      </c>
      <c r="Q61" s="136"/>
    </row>
    <row r="62" spans="1:17" s="137" customFormat="1" ht="15" customHeight="1">
      <c r="A62" s="71" t="s">
        <v>76</v>
      </c>
      <c r="B62" s="135" t="s">
        <v>5</v>
      </c>
      <c r="C62" s="140" t="s">
        <v>5</v>
      </c>
      <c r="D62" s="135" t="s">
        <v>5</v>
      </c>
      <c r="E62" s="140" t="s">
        <v>5</v>
      </c>
      <c r="F62" s="135" t="s">
        <v>5</v>
      </c>
      <c r="G62" s="140" t="s">
        <v>5</v>
      </c>
      <c r="H62" s="135" t="s">
        <v>5</v>
      </c>
      <c r="I62" s="140" t="s">
        <v>5</v>
      </c>
      <c r="J62" s="135" t="s">
        <v>5</v>
      </c>
      <c r="K62" s="140" t="s">
        <v>5</v>
      </c>
      <c r="L62" s="135" t="s">
        <v>5</v>
      </c>
      <c r="M62" s="140" t="s">
        <v>5</v>
      </c>
      <c r="N62" s="135" t="s">
        <v>5</v>
      </c>
      <c r="O62" s="135" t="s">
        <v>5</v>
      </c>
      <c r="P62" s="71" t="s">
        <v>77</v>
      </c>
      <c r="Q62" s="136"/>
    </row>
    <row r="63" spans="1:17" s="137" customFormat="1" ht="15" customHeight="1" thickBot="1">
      <c r="A63" s="72" t="s">
        <v>78</v>
      </c>
      <c r="B63" s="138">
        <v>204874</v>
      </c>
      <c r="C63" s="147">
        <v>175531</v>
      </c>
      <c r="D63" s="138">
        <v>168629</v>
      </c>
      <c r="E63" s="147">
        <v>157676</v>
      </c>
      <c r="F63" s="138">
        <v>169716</v>
      </c>
      <c r="G63" s="147">
        <v>185194</v>
      </c>
      <c r="H63" s="138">
        <v>179596</v>
      </c>
      <c r="I63" s="147">
        <v>164545</v>
      </c>
      <c r="J63" s="138">
        <v>191648</v>
      </c>
      <c r="K63" s="147">
        <v>134906</v>
      </c>
      <c r="L63" s="138">
        <v>131677</v>
      </c>
      <c r="M63" s="147">
        <v>88890</v>
      </c>
      <c r="N63" s="138">
        <v>126713</v>
      </c>
      <c r="O63" s="138">
        <v>113963</v>
      </c>
      <c r="P63" s="72" t="s">
        <v>79</v>
      </c>
      <c r="Q63" s="136"/>
    </row>
    <row r="64" spans="2:15" ht="12.75">
      <c r="B64" s="153" t="s">
        <v>2</v>
      </c>
      <c r="C64" s="153" t="s">
        <v>2</v>
      </c>
      <c r="D64" s="153" t="s">
        <v>2</v>
      </c>
      <c r="E64" s="153" t="s">
        <v>2</v>
      </c>
      <c r="F64" s="153" t="s">
        <v>2</v>
      </c>
      <c r="G64" s="153" t="s">
        <v>2</v>
      </c>
      <c r="H64" s="153" t="s">
        <v>2</v>
      </c>
      <c r="I64" s="153" t="s">
        <v>2</v>
      </c>
      <c r="J64" s="153"/>
      <c r="K64" s="153"/>
      <c r="L64" s="153"/>
      <c r="M64" s="153"/>
      <c r="N64" s="153"/>
      <c r="O64" s="153"/>
    </row>
    <row r="65" spans="1:16" ht="12.75">
      <c r="A65" s="3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48"/>
    </row>
    <row r="66" spans="1:16" ht="12.75">
      <c r="A66" s="3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48"/>
    </row>
    <row r="67" spans="1:16" ht="12.75">
      <c r="A67" s="50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50"/>
    </row>
    <row r="68" spans="1:16" ht="12.75">
      <c r="A68" s="50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50"/>
    </row>
    <row r="69" spans="1:16" ht="12.75">
      <c r="A69" s="50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50"/>
    </row>
    <row r="70" spans="1:16" ht="12.75">
      <c r="A70" s="50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50"/>
    </row>
    <row r="71" spans="1:16" ht="12.75">
      <c r="A71" s="50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50"/>
    </row>
    <row r="72" spans="1:16" ht="12.75">
      <c r="A72" s="50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50"/>
    </row>
    <row r="73" spans="1:16" ht="12.75">
      <c r="A73" s="50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UNITED STATES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ETATS-UNIS</v>
      </c>
      <c r="Q1" s="38"/>
    </row>
    <row r="2" spans="1:24" s="40" customFormat="1" ht="18" customHeight="1" thickBot="1">
      <c r="A2" s="61" t="s">
        <v>64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65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6">
        <v>1995</v>
      </c>
      <c r="C3" s="148"/>
      <c r="D3" s="66">
        <v>1996</v>
      </c>
      <c r="E3" s="148"/>
      <c r="F3" s="66">
        <v>1997</v>
      </c>
      <c r="G3" s="148"/>
      <c r="H3" s="66">
        <v>1998</v>
      </c>
      <c r="I3" s="148"/>
      <c r="J3" s="66">
        <v>1999</v>
      </c>
      <c r="K3" s="148"/>
      <c r="L3" s="66">
        <v>2000</v>
      </c>
      <c r="M3" s="148"/>
      <c r="N3" s="66">
        <v>2001</v>
      </c>
      <c r="O3" s="67"/>
      <c r="P3" s="44"/>
      <c r="Q3" s="44"/>
    </row>
    <row r="4" spans="1:17" s="47" customFormat="1" ht="18" customHeight="1">
      <c r="A4" s="65" t="s">
        <v>2</v>
      </c>
      <c r="B4" s="68" t="s">
        <v>40</v>
      </c>
      <c r="C4" s="95" t="str">
        <f>unit</f>
        <v>USD 000</v>
      </c>
      <c r="D4" s="68" t="s">
        <v>40</v>
      </c>
      <c r="E4" s="95" t="str">
        <f>unit</f>
        <v>USD 000</v>
      </c>
      <c r="F4" s="68" t="s">
        <v>40</v>
      </c>
      <c r="G4" s="95" t="str">
        <f>unit</f>
        <v>USD 000</v>
      </c>
      <c r="H4" s="68" t="s">
        <v>40</v>
      </c>
      <c r="I4" s="95" t="str">
        <f>unit</f>
        <v>USD 000</v>
      </c>
      <c r="J4" s="68" t="s">
        <v>40</v>
      </c>
      <c r="K4" s="95" t="str">
        <f>unit</f>
        <v>USD 000</v>
      </c>
      <c r="L4" s="68" t="s">
        <v>40</v>
      </c>
      <c r="M4" s="95" t="str">
        <f>unit</f>
        <v>USD 000</v>
      </c>
      <c r="N4" s="68" t="s">
        <v>40</v>
      </c>
      <c r="O4" s="69" t="str">
        <f>unit</f>
        <v>USD 000</v>
      </c>
      <c r="P4" s="65" t="s">
        <v>2</v>
      </c>
      <c r="Q4" s="46"/>
    </row>
    <row r="5" spans="1:16" ht="15" customHeight="1">
      <c r="A5" s="149" t="s">
        <v>141</v>
      </c>
      <c r="B5" s="11" t="s">
        <v>5</v>
      </c>
      <c r="C5" s="97" t="s">
        <v>5</v>
      </c>
      <c r="D5" s="11" t="s">
        <v>5</v>
      </c>
      <c r="E5" s="97" t="s">
        <v>5</v>
      </c>
      <c r="F5" s="11" t="s">
        <v>5</v>
      </c>
      <c r="G5" s="97" t="s">
        <v>5</v>
      </c>
      <c r="H5" s="11" t="s">
        <v>5</v>
      </c>
      <c r="I5" s="97" t="s">
        <v>5</v>
      </c>
      <c r="J5" s="11" t="s">
        <v>5</v>
      </c>
      <c r="K5" s="97" t="s">
        <v>5</v>
      </c>
      <c r="L5" s="11" t="s">
        <v>5</v>
      </c>
      <c r="M5" s="97" t="s">
        <v>5</v>
      </c>
      <c r="N5" s="11" t="s">
        <v>5</v>
      </c>
      <c r="O5" s="11" t="s">
        <v>5</v>
      </c>
      <c r="P5" s="149" t="s">
        <v>189</v>
      </c>
    </row>
    <row r="6" spans="1:16" ht="15" customHeight="1">
      <c r="A6" s="149" t="s">
        <v>142</v>
      </c>
      <c r="B6" s="11" t="s">
        <v>5</v>
      </c>
      <c r="C6" s="97" t="s">
        <v>5</v>
      </c>
      <c r="D6" s="11" t="s">
        <v>5</v>
      </c>
      <c r="E6" s="97" t="s">
        <v>5</v>
      </c>
      <c r="F6" s="11" t="s">
        <v>5</v>
      </c>
      <c r="G6" s="97" t="s">
        <v>5</v>
      </c>
      <c r="H6" s="11" t="s">
        <v>5</v>
      </c>
      <c r="I6" s="97" t="s">
        <v>5</v>
      </c>
      <c r="J6" s="11" t="s">
        <v>5</v>
      </c>
      <c r="K6" s="97" t="s">
        <v>5</v>
      </c>
      <c r="L6" s="11" t="s">
        <v>5</v>
      </c>
      <c r="M6" s="97" t="s">
        <v>5</v>
      </c>
      <c r="N6" s="11" t="s">
        <v>5</v>
      </c>
      <c r="O6" s="11" t="s">
        <v>5</v>
      </c>
      <c r="P6" s="149" t="s">
        <v>190</v>
      </c>
    </row>
    <row r="7" spans="1:16" ht="15" customHeight="1">
      <c r="A7" s="149" t="s">
        <v>143</v>
      </c>
      <c r="B7" s="11" t="s">
        <v>5</v>
      </c>
      <c r="C7" s="97" t="s">
        <v>5</v>
      </c>
      <c r="D7" s="11" t="s">
        <v>5</v>
      </c>
      <c r="E7" s="97" t="s">
        <v>5</v>
      </c>
      <c r="F7" s="11" t="s">
        <v>5</v>
      </c>
      <c r="G7" s="97" t="s">
        <v>5</v>
      </c>
      <c r="H7" s="11" t="s">
        <v>5</v>
      </c>
      <c r="I7" s="97" t="s">
        <v>5</v>
      </c>
      <c r="J7" s="11" t="s">
        <v>5</v>
      </c>
      <c r="K7" s="97" t="s">
        <v>5</v>
      </c>
      <c r="L7" s="11" t="s">
        <v>5</v>
      </c>
      <c r="M7" s="97" t="s">
        <v>5</v>
      </c>
      <c r="N7" s="11" t="s">
        <v>5</v>
      </c>
      <c r="O7" s="11" t="s">
        <v>5</v>
      </c>
      <c r="P7" s="149" t="s">
        <v>191</v>
      </c>
    </row>
    <row r="8" spans="1:16" ht="15" customHeight="1">
      <c r="A8" s="149" t="s">
        <v>144</v>
      </c>
      <c r="B8" s="11" t="s">
        <v>5</v>
      </c>
      <c r="C8" s="97" t="s">
        <v>5</v>
      </c>
      <c r="D8" s="11" t="s">
        <v>5</v>
      </c>
      <c r="E8" s="97" t="s">
        <v>5</v>
      </c>
      <c r="F8" s="11" t="s">
        <v>5</v>
      </c>
      <c r="G8" s="97" t="s">
        <v>5</v>
      </c>
      <c r="H8" s="11" t="s">
        <v>5</v>
      </c>
      <c r="I8" s="97" t="s">
        <v>5</v>
      </c>
      <c r="J8" s="11" t="s">
        <v>5</v>
      </c>
      <c r="K8" s="97" t="s">
        <v>5</v>
      </c>
      <c r="L8" s="11" t="s">
        <v>5</v>
      </c>
      <c r="M8" s="97" t="s">
        <v>5</v>
      </c>
      <c r="N8" s="11" t="s">
        <v>5</v>
      </c>
      <c r="O8" s="11" t="s">
        <v>5</v>
      </c>
      <c r="P8" s="149" t="s">
        <v>192</v>
      </c>
    </row>
    <row r="9" spans="1:16" ht="15" customHeight="1">
      <c r="A9" s="150" t="s">
        <v>145</v>
      </c>
      <c r="B9" s="70" t="s">
        <v>5</v>
      </c>
      <c r="C9" s="98" t="s">
        <v>5</v>
      </c>
      <c r="D9" s="70" t="s">
        <v>5</v>
      </c>
      <c r="E9" s="98" t="s">
        <v>5</v>
      </c>
      <c r="F9" s="70" t="s">
        <v>5</v>
      </c>
      <c r="G9" s="98" t="s">
        <v>5</v>
      </c>
      <c r="H9" s="70" t="s">
        <v>5</v>
      </c>
      <c r="I9" s="98" t="s">
        <v>5</v>
      </c>
      <c r="J9" s="70" t="s">
        <v>5</v>
      </c>
      <c r="K9" s="98" t="s">
        <v>5</v>
      </c>
      <c r="L9" s="70" t="s">
        <v>5</v>
      </c>
      <c r="M9" s="98" t="s">
        <v>5</v>
      </c>
      <c r="N9" s="70" t="s">
        <v>5</v>
      </c>
      <c r="O9" s="70" t="s">
        <v>5</v>
      </c>
      <c r="P9" s="150" t="s">
        <v>193</v>
      </c>
    </row>
    <row r="10" spans="1:17" s="137" customFormat="1" ht="15" customHeight="1">
      <c r="A10" s="71" t="s">
        <v>66</v>
      </c>
      <c r="B10" s="135" t="s">
        <v>5</v>
      </c>
      <c r="C10" s="140" t="s">
        <v>5</v>
      </c>
      <c r="D10" s="135" t="s">
        <v>5</v>
      </c>
      <c r="E10" s="140" t="s">
        <v>5</v>
      </c>
      <c r="F10" s="135" t="s">
        <v>5</v>
      </c>
      <c r="G10" s="140" t="s">
        <v>5</v>
      </c>
      <c r="H10" s="135" t="s">
        <v>5</v>
      </c>
      <c r="I10" s="140" t="s">
        <v>5</v>
      </c>
      <c r="J10" s="135" t="s">
        <v>5</v>
      </c>
      <c r="K10" s="140" t="s">
        <v>5</v>
      </c>
      <c r="L10" s="135" t="s">
        <v>5</v>
      </c>
      <c r="M10" s="140" t="s">
        <v>5</v>
      </c>
      <c r="N10" s="135" t="s">
        <v>5</v>
      </c>
      <c r="O10" s="135" t="s">
        <v>5</v>
      </c>
      <c r="P10" s="71" t="s">
        <v>194</v>
      </c>
      <c r="Q10" s="136"/>
    </row>
    <row r="11" spans="1:16" ht="15" customHeight="1">
      <c r="A11" s="149" t="s">
        <v>146</v>
      </c>
      <c r="B11" s="11" t="s">
        <v>5</v>
      </c>
      <c r="C11" s="97" t="s">
        <v>5</v>
      </c>
      <c r="D11" s="11" t="s">
        <v>5</v>
      </c>
      <c r="E11" s="97" t="s">
        <v>5</v>
      </c>
      <c r="F11" s="11" t="s">
        <v>5</v>
      </c>
      <c r="G11" s="97" t="s">
        <v>5</v>
      </c>
      <c r="H11" s="11" t="s">
        <v>5</v>
      </c>
      <c r="I11" s="97" t="s">
        <v>5</v>
      </c>
      <c r="J11" s="11" t="s">
        <v>5</v>
      </c>
      <c r="K11" s="97" t="s">
        <v>5</v>
      </c>
      <c r="L11" s="11" t="s">
        <v>5</v>
      </c>
      <c r="M11" s="97" t="s">
        <v>5</v>
      </c>
      <c r="N11" s="11" t="s">
        <v>5</v>
      </c>
      <c r="O11" s="11" t="s">
        <v>5</v>
      </c>
      <c r="P11" s="149" t="s">
        <v>195</v>
      </c>
    </row>
    <row r="12" spans="1:16" ht="15" customHeight="1">
      <c r="A12" s="149" t="s">
        <v>147</v>
      </c>
      <c r="B12" s="11" t="s">
        <v>5</v>
      </c>
      <c r="C12" s="97" t="s">
        <v>5</v>
      </c>
      <c r="D12" s="11" t="s">
        <v>5</v>
      </c>
      <c r="E12" s="97" t="s">
        <v>5</v>
      </c>
      <c r="F12" s="11" t="s">
        <v>5</v>
      </c>
      <c r="G12" s="97" t="s">
        <v>5</v>
      </c>
      <c r="H12" s="11" t="s">
        <v>5</v>
      </c>
      <c r="I12" s="97" t="s">
        <v>5</v>
      </c>
      <c r="J12" s="11" t="s">
        <v>5</v>
      </c>
      <c r="K12" s="97" t="s">
        <v>5</v>
      </c>
      <c r="L12" s="11" t="s">
        <v>5</v>
      </c>
      <c r="M12" s="97" t="s">
        <v>5</v>
      </c>
      <c r="N12" s="11" t="s">
        <v>5</v>
      </c>
      <c r="O12" s="11" t="s">
        <v>5</v>
      </c>
      <c r="P12" s="149" t="s">
        <v>196</v>
      </c>
    </row>
    <row r="13" spans="1:16" ht="15" customHeight="1">
      <c r="A13" s="149" t="s">
        <v>148</v>
      </c>
      <c r="B13" s="11" t="s">
        <v>5</v>
      </c>
      <c r="C13" s="97" t="s">
        <v>5</v>
      </c>
      <c r="D13" s="11" t="s">
        <v>5</v>
      </c>
      <c r="E13" s="97" t="s">
        <v>5</v>
      </c>
      <c r="F13" s="11" t="s">
        <v>5</v>
      </c>
      <c r="G13" s="97" t="s">
        <v>5</v>
      </c>
      <c r="H13" s="11" t="s">
        <v>5</v>
      </c>
      <c r="I13" s="97" t="s">
        <v>5</v>
      </c>
      <c r="J13" s="11" t="s">
        <v>5</v>
      </c>
      <c r="K13" s="97" t="s">
        <v>5</v>
      </c>
      <c r="L13" s="11" t="s">
        <v>5</v>
      </c>
      <c r="M13" s="97" t="s">
        <v>5</v>
      </c>
      <c r="N13" s="11" t="s">
        <v>5</v>
      </c>
      <c r="O13" s="11" t="s">
        <v>5</v>
      </c>
      <c r="P13" s="149" t="s">
        <v>148</v>
      </c>
    </row>
    <row r="14" spans="1:16" ht="15" customHeight="1">
      <c r="A14" s="149" t="s">
        <v>149</v>
      </c>
      <c r="B14" s="11" t="s">
        <v>5</v>
      </c>
      <c r="C14" s="97" t="s">
        <v>5</v>
      </c>
      <c r="D14" s="11" t="s">
        <v>5</v>
      </c>
      <c r="E14" s="97" t="s">
        <v>5</v>
      </c>
      <c r="F14" s="11" t="s">
        <v>5</v>
      </c>
      <c r="G14" s="97" t="s">
        <v>5</v>
      </c>
      <c r="H14" s="11" t="s">
        <v>5</v>
      </c>
      <c r="I14" s="97" t="s">
        <v>5</v>
      </c>
      <c r="J14" s="11" t="s">
        <v>5</v>
      </c>
      <c r="K14" s="97" t="s">
        <v>5</v>
      </c>
      <c r="L14" s="11" t="s">
        <v>5</v>
      </c>
      <c r="M14" s="97" t="s">
        <v>5</v>
      </c>
      <c r="N14" s="11" t="s">
        <v>5</v>
      </c>
      <c r="O14" s="11" t="s">
        <v>5</v>
      </c>
      <c r="P14" s="149" t="s">
        <v>197</v>
      </c>
    </row>
    <row r="15" spans="1:16" ht="15" customHeight="1">
      <c r="A15" s="150" t="s">
        <v>150</v>
      </c>
      <c r="B15" s="70" t="s">
        <v>5</v>
      </c>
      <c r="C15" s="98" t="s">
        <v>5</v>
      </c>
      <c r="D15" s="70" t="s">
        <v>5</v>
      </c>
      <c r="E15" s="98" t="s">
        <v>5</v>
      </c>
      <c r="F15" s="70" t="s">
        <v>5</v>
      </c>
      <c r="G15" s="98" t="s">
        <v>5</v>
      </c>
      <c r="H15" s="70" t="s">
        <v>5</v>
      </c>
      <c r="I15" s="98" t="s">
        <v>5</v>
      </c>
      <c r="J15" s="70" t="s">
        <v>5</v>
      </c>
      <c r="K15" s="98" t="s">
        <v>5</v>
      </c>
      <c r="L15" s="70">
        <v>209</v>
      </c>
      <c r="M15" s="98">
        <v>190</v>
      </c>
      <c r="N15" s="70">
        <v>86</v>
      </c>
      <c r="O15" s="70">
        <v>93</v>
      </c>
      <c r="P15" s="150" t="s">
        <v>198</v>
      </c>
    </row>
    <row r="16" spans="1:17" s="137" customFormat="1" ht="15" customHeight="1">
      <c r="A16" s="71" t="s">
        <v>67</v>
      </c>
      <c r="B16" s="135" t="s">
        <v>5</v>
      </c>
      <c r="C16" s="140" t="s">
        <v>5</v>
      </c>
      <c r="D16" s="135" t="s">
        <v>5</v>
      </c>
      <c r="E16" s="140" t="s">
        <v>5</v>
      </c>
      <c r="F16" s="135" t="s">
        <v>5</v>
      </c>
      <c r="G16" s="140" t="s">
        <v>5</v>
      </c>
      <c r="H16" s="135" t="s">
        <v>5</v>
      </c>
      <c r="I16" s="140" t="s">
        <v>5</v>
      </c>
      <c r="J16" s="135" t="s">
        <v>5</v>
      </c>
      <c r="K16" s="140" t="s">
        <v>5</v>
      </c>
      <c r="L16" s="135">
        <v>209</v>
      </c>
      <c r="M16" s="140">
        <v>190</v>
      </c>
      <c r="N16" s="135">
        <v>86</v>
      </c>
      <c r="O16" s="135">
        <v>93</v>
      </c>
      <c r="P16" s="71" t="s">
        <v>199</v>
      </c>
      <c r="Q16" s="136"/>
    </row>
    <row r="17" spans="1:16" ht="15" customHeight="1">
      <c r="A17" s="149" t="s">
        <v>151</v>
      </c>
      <c r="B17" s="11" t="s">
        <v>5</v>
      </c>
      <c r="C17" s="97" t="s">
        <v>5</v>
      </c>
      <c r="D17" s="11" t="s">
        <v>5</v>
      </c>
      <c r="E17" s="97" t="s">
        <v>5</v>
      </c>
      <c r="F17" s="11" t="s">
        <v>5</v>
      </c>
      <c r="G17" s="97" t="s">
        <v>5</v>
      </c>
      <c r="H17" s="11">
        <v>117</v>
      </c>
      <c r="I17" s="97">
        <v>99</v>
      </c>
      <c r="J17" s="11">
        <v>36</v>
      </c>
      <c r="K17" s="97">
        <v>30</v>
      </c>
      <c r="L17" s="11">
        <v>19</v>
      </c>
      <c r="M17" s="97">
        <v>19</v>
      </c>
      <c r="N17" s="11">
        <v>31</v>
      </c>
      <c r="O17" s="11">
        <v>34</v>
      </c>
      <c r="P17" s="149" t="s">
        <v>200</v>
      </c>
    </row>
    <row r="18" spans="1:16" ht="15" customHeight="1">
      <c r="A18" s="149" t="s">
        <v>152</v>
      </c>
      <c r="B18" s="11" t="s">
        <v>5</v>
      </c>
      <c r="C18" s="97" t="s">
        <v>5</v>
      </c>
      <c r="D18" s="11" t="s">
        <v>5</v>
      </c>
      <c r="E18" s="97" t="s">
        <v>5</v>
      </c>
      <c r="F18" s="11" t="s">
        <v>5</v>
      </c>
      <c r="G18" s="97" t="s">
        <v>5</v>
      </c>
      <c r="H18" s="11" t="s">
        <v>5</v>
      </c>
      <c r="I18" s="97" t="s">
        <v>5</v>
      </c>
      <c r="J18" s="11" t="s">
        <v>5</v>
      </c>
      <c r="K18" s="97" t="s">
        <v>5</v>
      </c>
      <c r="L18" s="11" t="s">
        <v>5</v>
      </c>
      <c r="M18" s="97" t="s">
        <v>5</v>
      </c>
      <c r="N18" s="11" t="s">
        <v>5</v>
      </c>
      <c r="O18" s="11" t="s">
        <v>5</v>
      </c>
      <c r="P18" s="149" t="s">
        <v>201</v>
      </c>
    </row>
    <row r="19" spans="1:16" ht="15" customHeight="1">
      <c r="A19" s="149" t="s">
        <v>153</v>
      </c>
      <c r="B19" s="11" t="s">
        <v>5</v>
      </c>
      <c r="C19" s="97" t="s">
        <v>5</v>
      </c>
      <c r="D19" s="11" t="s">
        <v>5</v>
      </c>
      <c r="E19" s="97" t="s">
        <v>5</v>
      </c>
      <c r="F19" s="11" t="s">
        <v>5</v>
      </c>
      <c r="G19" s="97" t="s">
        <v>5</v>
      </c>
      <c r="H19" s="11" t="s">
        <v>5</v>
      </c>
      <c r="I19" s="97" t="s">
        <v>5</v>
      </c>
      <c r="J19" s="11" t="s">
        <v>5</v>
      </c>
      <c r="K19" s="97" t="s">
        <v>5</v>
      </c>
      <c r="L19" s="11" t="s">
        <v>5</v>
      </c>
      <c r="M19" s="97" t="s">
        <v>5</v>
      </c>
      <c r="N19" s="11" t="s">
        <v>5</v>
      </c>
      <c r="O19" s="11" t="s">
        <v>5</v>
      </c>
      <c r="P19" s="149" t="s">
        <v>202</v>
      </c>
    </row>
    <row r="20" spans="1:16" ht="15" customHeight="1">
      <c r="A20" s="149" t="s">
        <v>154</v>
      </c>
      <c r="B20" s="11" t="s">
        <v>5</v>
      </c>
      <c r="C20" s="97" t="s">
        <v>5</v>
      </c>
      <c r="D20" s="11" t="s">
        <v>5</v>
      </c>
      <c r="E20" s="97" t="s">
        <v>5</v>
      </c>
      <c r="F20" s="11" t="s">
        <v>5</v>
      </c>
      <c r="G20" s="97" t="s">
        <v>5</v>
      </c>
      <c r="H20" s="11" t="s">
        <v>5</v>
      </c>
      <c r="I20" s="97" t="s">
        <v>5</v>
      </c>
      <c r="J20" s="11" t="s">
        <v>5</v>
      </c>
      <c r="K20" s="97" t="s">
        <v>5</v>
      </c>
      <c r="L20" s="11" t="s">
        <v>5</v>
      </c>
      <c r="M20" s="97" t="s">
        <v>5</v>
      </c>
      <c r="N20" s="11" t="s">
        <v>5</v>
      </c>
      <c r="O20" s="11" t="s">
        <v>5</v>
      </c>
      <c r="P20" s="149" t="s">
        <v>203</v>
      </c>
    </row>
    <row r="21" spans="1:16" ht="15" customHeight="1">
      <c r="A21" s="149" t="s">
        <v>155</v>
      </c>
      <c r="B21" s="11" t="s">
        <v>5</v>
      </c>
      <c r="C21" s="97" t="s">
        <v>5</v>
      </c>
      <c r="D21" s="11" t="s">
        <v>5</v>
      </c>
      <c r="E21" s="97" t="s">
        <v>5</v>
      </c>
      <c r="F21" s="11" t="s">
        <v>5</v>
      </c>
      <c r="G21" s="97" t="s">
        <v>5</v>
      </c>
      <c r="H21" s="11" t="s">
        <v>5</v>
      </c>
      <c r="I21" s="97" t="s">
        <v>5</v>
      </c>
      <c r="J21" s="11" t="s">
        <v>5</v>
      </c>
      <c r="K21" s="97" t="s">
        <v>5</v>
      </c>
      <c r="L21" s="11" t="s">
        <v>5</v>
      </c>
      <c r="M21" s="97" t="s">
        <v>5</v>
      </c>
      <c r="N21" s="11" t="s">
        <v>5</v>
      </c>
      <c r="O21" s="11" t="s">
        <v>5</v>
      </c>
      <c r="P21" s="149" t="s">
        <v>204</v>
      </c>
    </row>
    <row r="22" spans="1:16" ht="15" customHeight="1">
      <c r="A22" s="149" t="s">
        <v>156</v>
      </c>
      <c r="B22" s="11" t="s">
        <v>5</v>
      </c>
      <c r="C22" s="97" t="s">
        <v>5</v>
      </c>
      <c r="D22" s="11" t="s">
        <v>5</v>
      </c>
      <c r="E22" s="97" t="s">
        <v>5</v>
      </c>
      <c r="F22" s="11" t="s">
        <v>5</v>
      </c>
      <c r="G22" s="97" t="s">
        <v>5</v>
      </c>
      <c r="H22" s="11" t="s">
        <v>5</v>
      </c>
      <c r="I22" s="97" t="s">
        <v>5</v>
      </c>
      <c r="J22" s="11" t="s">
        <v>5</v>
      </c>
      <c r="K22" s="97" t="s">
        <v>5</v>
      </c>
      <c r="L22" s="11" t="s">
        <v>5</v>
      </c>
      <c r="M22" s="97" t="s">
        <v>5</v>
      </c>
      <c r="N22" s="11" t="s">
        <v>5</v>
      </c>
      <c r="O22" s="11" t="s">
        <v>5</v>
      </c>
      <c r="P22" s="149" t="s">
        <v>205</v>
      </c>
    </row>
    <row r="23" spans="1:16" ht="15" customHeight="1">
      <c r="A23" s="149" t="s">
        <v>157</v>
      </c>
      <c r="B23" s="11" t="s">
        <v>5</v>
      </c>
      <c r="C23" s="97" t="s">
        <v>5</v>
      </c>
      <c r="D23" s="11" t="s">
        <v>5</v>
      </c>
      <c r="E23" s="97" t="s">
        <v>5</v>
      </c>
      <c r="F23" s="11" t="s">
        <v>5</v>
      </c>
      <c r="G23" s="97" t="s">
        <v>5</v>
      </c>
      <c r="H23" s="11">
        <v>1733</v>
      </c>
      <c r="I23" s="97">
        <v>1375</v>
      </c>
      <c r="J23" s="11">
        <v>1380</v>
      </c>
      <c r="K23" s="97">
        <v>1126</v>
      </c>
      <c r="L23" s="11" t="s">
        <v>5</v>
      </c>
      <c r="M23" s="97" t="s">
        <v>5</v>
      </c>
      <c r="N23" s="11" t="s">
        <v>5</v>
      </c>
      <c r="O23" s="11" t="s">
        <v>5</v>
      </c>
      <c r="P23" s="149" t="s">
        <v>206</v>
      </c>
    </row>
    <row r="24" spans="1:16" ht="15" customHeight="1">
      <c r="A24" s="150" t="s">
        <v>158</v>
      </c>
      <c r="B24" s="70" t="s">
        <v>5</v>
      </c>
      <c r="C24" s="98" t="s">
        <v>5</v>
      </c>
      <c r="D24" s="70" t="s">
        <v>5</v>
      </c>
      <c r="E24" s="98" t="s">
        <v>5</v>
      </c>
      <c r="F24" s="70" t="s">
        <v>5</v>
      </c>
      <c r="G24" s="98" t="s">
        <v>5</v>
      </c>
      <c r="H24" s="70" t="s">
        <v>5</v>
      </c>
      <c r="I24" s="98" t="s">
        <v>5</v>
      </c>
      <c r="J24" s="70" t="s">
        <v>5</v>
      </c>
      <c r="K24" s="98" t="s">
        <v>5</v>
      </c>
      <c r="L24" s="70" t="s">
        <v>5</v>
      </c>
      <c r="M24" s="98" t="s">
        <v>5</v>
      </c>
      <c r="N24" s="70" t="s">
        <v>5</v>
      </c>
      <c r="O24" s="70" t="s">
        <v>5</v>
      </c>
      <c r="P24" s="150" t="s">
        <v>207</v>
      </c>
    </row>
    <row r="25" spans="1:17" s="137" customFormat="1" ht="15" customHeight="1">
      <c r="A25" s="71" t="s">
        <v>68</v>
      </c>
      <c r="B25" s="135" t="s">
        <v>5</v>
      </c>
      <c r="C25" s="140" t="s">
        <v>5</v>
      </c>
      <c r="D25" s="135" t="s">
        <v>5</v>
      </c>
      <c r="E25" s="140" t="s">
        <v>5</v>
      </c>
      <c r="F25" s="135" t="s">
        <v>5</v>
      </c>
      <c r="G25" s="140" t="s">
        <v>5</v>
      </c>
      <c r="H25" s="135">
        <v>1850</v>
      </c>
      <c r="I25" s="140">
        <v>1474</v>
      </c>
      <c r="J25" s="135">
        <v>1416</v>
      </c>
      <c r="K25" s="140">
        <v>1156</v>
      </c>
      <c r="L25" s="135">
        <v>19</v>
      </c>
      <c r="M25" s="140">
        <v>19</v>
      </c>
      <c r="N25" s="135">
        <v>31</v>
      </c>
      <c r="O25" s="135">
        <v>34</v>
      </c>
      <c r="P25" s="71" t="s">
        <v>208</v>
      </c>
      <c r="Q25" s="136"/>
    </row>
    <row r="26" spans="1:16" ht="15" customHeight="1">
      <c r="A26" s="149" t="s">
        <v>159</v>
      </c>
      <c r="B26" s="11" t="s">
        <v>5</v>
      </c>
      <c r="C26" s="97" t="s">
        <v>5</v>
      </c>
      <c r="D26" s="11" t="s">
        <v>5</v>
      </c>
      <c r="E26" s="97" t="s">
        <v>5</v>
      </c>
      <c r="F26" s="11" t="s">
        <v>5</v>
      </c>
      <c r="G26" s="97" t="s">
        <v>5</v>
      </c>
      <c r="H26" s="11" t="s">
        <v>5</v>
      </c>
      <c r="I26" s="97" t="s">
        <v>5</v>
      </c>
      <c r="J26" s="11" t="s">
        <v>5</v>
      </c>
      <c r="K26" s="97" t="s">
        <v>5</v>
      </c>
      <c r="L26" s="11" t="s">
        <v>5</v>
      </c>
      <c r="M26" s="97" t="s">
        <v>5</v>
      </c>
      <c r="N26" s="11" t="s">
        <v>5</v>
      </c>
      <c r="O26" s="11" t="s">
        <v>5</v>
      </c>
      <c r="P26" s="149" t="s">
        <v>209</v>
      </c>
    </row>
    <row r="27" spans="1:16" ht="15" customHeight="1">
      <c r="A27" s="149" t="s">
        <v>160</v>
      </c>
      <c r="B27" s="11" t="s">
        <v>5</v>
      </c>
      <c r="C27" s="97" t="s">
        <v>5</v>
      </c>
      <c r="D27" s="11" t="s">
        <v>5</v>
      </c>
      <c r="E27" s="97" t="s">
        <v>5</v>
      </c>
      <c r="F27" s="11" t="s">
        <v>5</v>
      </c>
      <c r="G27" s="97" t="s">
        <v>5</v>
      </c>
      <c r="H27" s="11" t="s">
        <v>5</v>
      </c>
      <c r="I27" s="97" t="s">
        <v>5</v>
      </c>
      <c r="J27" s="11" t="s">
        <v>5</v>
      </c>
      <c r="K27" s="97" t="s">
        <v>5</v>
      </c>
      <c r="L27" s="11" t="s">
        <v>5</v>
      </c>
      <c r="M27" s="97" t="s">
        <v>5</v>
      </c>
      <c r="N27" s="11" t="s">
        <v>5</v>
      </c>
      <c r="O27" s="11" t="s">
        <v>5</v>
      </c>
      <c r="P27" s="149" t="s">
        <v>210</v>
      </c>
    </row>
    <row r="28" spans="1:16" ht="15" customHeight="1">
      <c r="A28" s="149" t="s">
        <v>161</v>
      </c>
      <c r="B28" s="11" t="s">
        <v>5</v>
      </c>
      <c r="C28" s="97" t="s">
        <v>5</v>
      </c>
      <c r="D28" s="11" t="s">
        <v>5</v>
      </c>
      <c r="E28" s="97" t="s">
        <v>5</v>
      </c>
      <c r="F28" s="11" t="s">
        <v>5</v>
      </c>
      <c r="G28" s="97" t="s">
        <v>5</v>
      </c>
      <c r="H28" s="11" t="s">
        <v>5</v>
      </c>
      <c r="I28" s="97" t="s">
        <v>5</v>
      </c>
      <c r="J28" s="11" t="s">
        <v>5</v>
      </c>
      <c r="K28" s="97" t="s">
        <v>5</v>
      </c>
      <c r="L28" s="11" t="s">
        <v>5</v>
      </c>
      <c r="M28" s="97" t="s">
        <v>5</v>
      </c>
      <c r="N28" s="11" t="s">
        <v>5</v>
      </c>
      <c r="O28" s="11" t="s">
        <v>5</v>
      </c>
      <c r="P28" s="149" t="s">
        <v>211</v>
      </c>
    </row>
    <row r="29" spans="1:16" ht="15" customHeight="1">
      <c r="A29" s="149" t="s">
        <v>162</v>
      </c>
      <c r="B29" s="11" t="s">
        <v>5</v>
      </c>
      <c r="C29" s="97" t="s">
        <v>5</v>
      </c>
      <c r="D29" s="11" t="s">
        <v>5</v>
      </c>
      <c r="E29" s="97" t="s">
        <v>5</v>
      </c>
      <c r="F29" s="11" t="s">
        <v>5</v>
      </c>
      <c r="G29" s="97" t="s">
        <v>5</v>
      </c>
      <c r="H29" s="11" t="s">
        <v>5</v>
      </c>
      <c r="I29" s="97" t="s">
        <v>5</v>
      </c>
      <c r="J29" s="11" t="s">
        <v>5</v>
      </c>
      <c r="K29" s="97" t="s">
        <v>5</v>
      </c>
      <c r="L29" s="11" t="s">
        <v>5</v>
      </c>
      <c r="M29" s="97" t="s">
        <v>5</v>
      </c>
      <c r="N29" s="11" t="s">
        <v>5</v>
      </c>
      <c r="O29" s="11" t="s">
        <v>5</v>
      </c>
      <c r="P29" s="149" t="s">
        <v>162</v>
      </c>
    </row>
    <row r="30" spans="1:16" ht="15" customHeight="1">
      <c r="A30" s="150" t="s">
        <v>163</v>
      </c>
      <c r="B30" s="70" t="s">
        <v>5</v>
      </c>
      <c r="C30" s="98" t="s">
        <v>5</v>
      </c>
      <c r="D30" s="70" t="s">
        <v>5</v>
      </c>
      <c r="E30" s="98" t="s">
        <v>5</v>
      </c>
      <c r="F30" s="70" t="s">
        <v>5</v>
      </c>
      <c r="G30" s="98" t="s">
        <v>5</v>
      </c>
      <c r="H30" s="70" t="s">
        <v>5</v>
      </c>
      <c r="I30" s="98" t="s">
        <v>5</v>
      </c>
      <c r="J30" s="70" t="s">
        <v>5</v>
      </c>
      <c r="K30" s="98" t="s">
        <v>5</v>
      </c>
      <c r="L30" s="70" t="s">
        <v>5</v>
      </c>
      <c r="M30" s="98" t="s">
        <v>5</v>
      </c>
      <c r="N30" s="70" t="s">
        <v>5</v>
      </c>
      <c r="O30" s="70" t="s">
        <v>5</v>
      </c>
      <c r="P30" s="150" t="s">
        <v>212</v>
      </c>
    </row>
    <row r="31" spans="1:17" s="137" customFormat="1" ht="15" customHeight="1">
      <c r="A31" s="71" t="s">
        <v>69</v>
      </c>
      <c r="B31" s="135" t="s">
        <v>5</v>
      </c>
      <c r="C31" s="140" t="s">
        <v>5</v>
      </c>
      <c r="D31" s="135" t="s">
        <v>5</v>
      </c>
      <c r="E31" s="140" t="s">
        <v>5</v>
      </c>
      <c r="F31" s="135" t="s">
        <v>5</v>
      </c>
      <c r="G31" s="140" t="s">
        <v>5</v>
      </c>
      <c r="H31" s="135" t="s">
        <v>5</v>
      </c>
      <c r="I31" s="140" t="s">
        <v>5</v>
      </c>
      <c r="J31" s="135" t="s">
        <v>5</v>
      </c>
      <c r="K31" s="140" t="s">
        <v>5</v>
      </c>
      <c r="L31" s="135" t="s">
        <v>5</v>
      </c>
      <c r="M31" s="140" t="s">
        <v>5</v>
      </c>
      <c r="N31" s="135" t="s">
        <v>5</v>
      </c>
      <c r="O31" s="135" t="s">
        <v>5</v>
      </c>
      <c r="P31" s="71" t="s">
        <v>70</v>
      </c>
      <c r="Q31" s="136"/>
    </row>
    <row r="32" spans="1:16" ht="15" customHeight="1">
      <c r="A32" s="149" t="s">
        <v>164</v>
      </c>
      <c r="B32" s="11" t="s">
        <v>5</v>
      </c>
      <c r="C32" s="97" t="s">
        <v>5</v>
      </c>
      <c r="D32" s="11" t="s">
        <v>5</v>
      </c>
      <c r="E32" s="97" t="s">
        <v>5</v>
      </c>
      <c r="F32" s="11" t="s">
        <v>5</v>
      </c>
      <c r="G32" s="97" t="s">
        <v>5</v>
      </c>
      <c r="H32" s="11" t="s">
        <v>5</v>
      </c>
      <c r="I32" s="97" t="s">
        <v>5</v>
      </c>
      <c r="J32" s="11" t="s">
        <v>5</v>
      </c>
      <c r="K32" s="97" t="s">
        <v>5</v>
      </c>
      <c r="L32" s="11" t="s">
        <v>5</v>
      </c>
      <c r="M32" s="97" t="s">
        <v>5</v>
      </c>
      <c r="N32" s="11" t="s">
        <v>5</v>
      </c>
      <c r="O32" s="11" t="s">
        <v>5</v>
      </c>
      <c r="P32" s="149" t="s">
        <v>213</v>
      </c>
    </row>
    <row r="33" spans="1:16" ht="15" customHeight="1">
      <c r="A33" s="149" t="s">
        <v>165</v>
      </c>
      <c r="B33" s="11" t="s">
        <v>5</v>
      </c>
      <c r="C33" s="97" t="s">
        <v>5</v>
      </c>
      <c r="D33" s="11" t="s">
        <v>5</v>
      </c>
      <c r="E33" s="97" t="s">
        <v>5</v>
      </c>
      <c r="F33" s="11" t="s">
        <v>5</v>
      </c>
      <c r="G33" s="97" t="s">
        <v>5</v>
      </c>
      <c r="H33" s="11" t="s">
        <v>5</v>
      </c>
      <c r="I33" s="97" t="s">
        <v>5</v>
      </c>
      <c r="J33" s="11" t="s">
        <v>5</v>
      </c>
      <c r="K33" s="97" t="s">
        <v>5</v>
      </c>
      <c r="L33" s="11" t="s">
        <v>5</v>
      </c>
      <c r="M33" s="97" t="s">
        <v>5</v>
      </c>
      <c r="N33" s="11" t="s">
        <v>5</v>
      </c>
      <c r="O33" s="11" t="s">
        <v>5</v>
      </c>
      <c r="P33" s="149" t="s">
        <v>214</v>
      </c>
    </row>
    <row r="34" spans="1:16" ht="15" customHeight="1">
      <c r="A34" s="149" t="s">
        <v>166</v>
      </c>
      <c r="B34" s="11" t="s">
        <v>5</v>
      </c>
      <c r="C34" s="97" t="s">
        <v>5</v>
      </c>
      <c r="D34" s="11" t="s">
        <v>5</v>
      </c>
      <c r="E34" s="97" t="s">
        <v>5</v>
      </c>
      <c r="F34" s="11" t="s">
        <v>5</v>
      </c>
      <c r="G34" s="97" t="s">
        <v>5</v>
      </c>
      <c r="H34" s="11">
        <v>517</v>
      </c>
      <c r="I34" s="97">
        <v>604</v>
      </c>
      <c r="J34" s="11">
        <v>687</v>
      </c>
      <c r="K34" s="97">
        <v>1218</v>
      </c>
      <c r="L34" s="11">
        <v>690</v>
      </c>
      <c r="M34" s="97">
        <v>1317</v>
      </c>
      <c r="N34" s="11">
        <v>811</v>
      </c>
      <c r="O34" s="11">
        <v>1697</v>
      </c>
      <c r="P34" s="149" t="s">
        <v>215</v>
      </c>
    </row>
    <row r="35" spans="1:16" ht="15" customHeight="1">
      <c r="A35" s="149" t="s">
        <v>167</v>
      </c>
      <c r="B35" s="11" t="s">
        <v>5</v>
      </c>
      <c r="C35" s="97" t="s">
        <v>5</v>
      </c>
      <c r="D35" s="11" t="s">
        <v>5</v>
      </c>
      <c r="E35" s="97" t="s">
        <v>5</v>
      </c>
      <c r="F35" s="11" t="s">
        <v>5</v>
      </c>
      <c r="G35" s="97" t="s">
        <v>5</v>
      </c>
      <c r="H35" s="11" t="s">
        <v>5</v>
      </c>
      <c r="I35" s="97" t="s">
        <v>5</v>
      </c>
      <c r="J35" s="11" t="s">
        <v>5</v>
      </c>
      <c r="K35" s="97" t="s">
        <v>5</v>
      </c>
      <c r="L35" s="11" t="s">
        <v>5</v>
      </c>
      <c r="M35" s="97" t="s">
        <v>5</v>
      </c>
      <c r="N35" s="11" t="s">
        <v>5</v>
      </c>
      <c r="O35" s="11" t="s">
        <v>5</v>
      </c>
      <c r="P35" s="149" t="s">
        <v>166</v>
      </c>
    </row>
    <row r="36" spans="1:16" ht="15" customHeight="1">
      <c r="A36" s="149" t="s">
        <v>168</v>
      </c>
      <c r="B36" s="11" t="s">
        <v>5</v>
      </c>
      <c r="C36" s="97" t="s">
        <v>5</v>
      </c>
      <c r="D36" s="11" t="s">
        <v>5</v>
      </c>
      <c r="E36" s="97" t="s">
        <v>5</v>
      </c>
      <c r="F36" s="11" t="s">
        <v>5</v>
      </c>
      <c r="G36" s="97" t="s">
        <v>5</v>
      </c>
      <c r="H36" s="11" t="s">
        <v>5</v>
      </c>
      <c r="I36" s="97" t="s">
        <v>5</v>
      </c>
      <c r="J36" s="11" t="s">
        <v>5</v>
      </c>
      <c r="K36" s="97" t="s">
        <v>5</v>
      </c>
      <c r="L36" s="11" t="s">
        <v>5</v>
      </c>
      <c r="M36" s="97" t="s">
        <v>5</v>
      </c>
      <c r="N36" s="11" t="s">
        <v>5</v>
      </c>
      <c r="O36" s="11" t="s">
        <v>5</v>
      </c>
      <c r="P36" s="149" t="s">
        <v>216</v>
      </c>
    </row>
    <row r="37" spans="1:16" ht="15" customHeight="1">
      <c r="A37" s="149" t="s">
        <v>169</v>
      </c>
      <c r="B37" s="11" t="s">
        <v>5</v>
      </c>
      <c r="C37" s="97" t="s">
        <v>5</v>
      </c>
      <c r="D37" s="11" t="s">
        <v>5</v>
      </c>
      <c r="E37" s="97" t="s">
        <v>5</v>
      </c>
      <c r="F37" s="11" t="s">
        <v>5</v>
      </c>
      <c r="G37" s="97" t="s">
        <v>5</v>
      </c>
      <c r="H37" s="11" t="s">
        <v>5</v>
      </c>
      <c r="I37" s="97" t="s">
        <v>5</v>
      </c>
      <c r="J37" s="11" t="s">
        <v>5</v>
      </c>
      <c r="K37" s="97" t="s">
        <v>5</v>
      </c>
      <c r="L37" s="11" t="s">
        <v>5</v>
      </c>
      <c r="M37" s="97" t="s">
        <v>5</v>
      </c>
      <c r="N37" s="11" t="s">
        <v>5</v>
      </c>
      <c r="O37" s="11" t="s">
        <v>5</v>
      </c>
      <c r="P37" s="149" t="s">
        <v>217</v>
      </c>
    </row>
    <row r="38" spans="1:16" ht="15" customHeight="1">
      <c r="A38" s="150" t="s">
        <v>170</v>
      </c>
      <c r="B38" s="70" t="s">
        <v>5</v>
      </c>
      <c r="C38" s="98" t="s">
        <v>5</v>
      </c>
      <c r="D38" s="70" t="s">
        <v>5</v>
      </c>
      <c r="E38" s="98" t="s">
        <v>5</v>
      </c>
      <c r="F38" s="70" t="s">
        <v>5</v>
      </c>
      <c r="G38" s="98" t="s">
        <v>5</v>
      </c>
      <c r="H38" s="70" t="s">
        <v>5</v>
      </c>
      <c r="I38" s="98" t="s">
        <v>5</v>
      </c>
      <c r="J38" s="70" t="s">
        <v>5</v>
      </c>
      <c r="K38" s="98" t="s">
        <v>5</v>
      </c>
      <c r="L38" s="70" t="s">
        <v>5</v>
      </c>
      <c r="M38" s="98" t="s">
        <v>5</v>
      </c>
      <c r="N38" s="70" t="s">
        <v>5</v>
      </c>
      <c r="O38" s="70" t="s">
        <v>5</v>
      </c>
      <c r="P38" s="150" t="s">
        <v>218</v>
      </c>
    </row>
    <row r="39" spans="1:17" s="137" customFormat="1" ht="15" customHeight="1">
      <c r="A39" s="71" t="s">
        <v>71</v>
      </c>
      <c r="B39" s="135" t="s">
        <v>5</v>
      </c>
      <c r="C39" s="140" t="s">
        <v>5</v>
      </c>
      <c r="D39" s="135" t="s">
        <v>5</v>
      </c>
      <c r="E39" s="140" t="s">
        <v>5</v>
      </c>
      <c r="F39" s="135" t="s">
        <v>5</v>
      </c>
      <c r="G39" s="140" t="s">
        <v>5</v>
      </c>
      <c r="H39" s="135">
        <v>517</v>
      </c>
      <c r="I39" s="140">
        <v>604</v>
      </c>
      <c r="J39" s="135">
        <v>687</v>
      </c>
      <c r="K39" s="140">
        <v>1218</v>
      </c>
      <c r="L39" s="135">
        <v>690</v>
      </c>
      <c r="M39" s="140">
        <v>1317</v>
      </c>
      <c r="N39" s="135">
        <v>811</v>
      </c>
      <c r="O39" s="135">
        <v>1697</v>
      </c>
      <c r="P39" s="71" t="s">
        <v>219</v>
      </c>
      <c r="Q39" s="136"/>
    </row>
    <row r="40" spans="1:17" s="137" customFormat="1" ht="15" customHeight="1">
      <c r="A40" s="71" t="s">
        <v>171</v>
      </c>
      <c r="B40" s="135" t="s">
        <v>5</v>
      </c>
      <c r="C40" s="140" t="s">
        <v>5</v>
      </c>
      <c r="D40" s="135" t="s">
        <v>5</v>
      </c>
      <c r="E40" s="140" t="s">
        <v>5</v>
      </c>
      <c r="F40" s="135" t="s">
        <v>5</v>
      </c>
      <c r="G40" s="140" t="s">
        <v>5</v>
      </c>
      <c r="H40" s="135">
        <v>1048</v>
      </c>
      <c r="I40" s="140">
        <v>407</v>
      </c>
      <c r="J40" s="135">
        <v>10217</v>
      </c>
      <c r="K40" s="140">
        <v>5124</v>
      </c>
      <c r="L40" s="135">
        <v>2800</v>
      </c>
      <c r="M40" s="140">
        <v>1982</v>
      </c>
      <c r="N40" s="135">
        <v>1716</v>
      </c>
      <c r="O40" s="135">
        <v>858</v>
      </c>
      <c r="P40" s="71" t="s">
        <v>72</v>
      </c>
      <c r="Q40" s="136"/>
    </row>
    <row r="41" spans="1:17" s="137" customFormat="1" ht="15" customHeight="1">
      <c r="A41" s="71" t="s">
        <v>73</v>
      </c>
      <c r="B41" s="135" t="s">
        <v>5</v>
      </c>
      <c r="C41" s="140" t="s">
        <v>5</v>
      </c>
      <c r="D41" s="135" t="s">
        <v>5</v>
      </c>
      <c r="E41" s="140" t="s">
        <v>5</v>
      </c>
      <c r="F41" s="135" t="s">
        <v>5</v>
      </c>
      <c r="G41" s="140" t="s">
        <v>5</v>
      </c>
      <c r="H41" s="135">
        <v>3415</v>
      </c>
      <c r="I41" s="140">
        <v>2485</v>
      </c>
      <c r="J41" s="135">
        <v>12320</v>
      </c>
      <c r="K41" s="140">
        <v>7498</v>
      </c>
      <c r="L41" s="135">
        <v>3718</v>
      </c>
      <c r="M41" s="140">
        <v>3508</v>
      </c>
      <c r="N41" s="135">
        <v>2644</v>
      </c>
      <c r="O41" s="135">
        <v>2682</v>
      </c>
      <c r="P41" s="71" t="s">
        <v>220</v>
      </c>
      <c r="Q41" s="136"/>
    </row>
    <row r="42" spans="1:16" ht="15" customHeight="1">
      <c r="A42" s="149" t="s">
        <v>172</v>
      </c>
      <c r="B42" s="11" t="s">
        <v>5</v>
      </c>
      <c r="C42" s="97" t="s">
        <v>5</v>
      </c>
      <c r="D42" s="11" t="s">
        <v>5</v>
      </c>
      <c r="E42" s="97" t="s">
        <v>5</v>
      </c>
      <c r="F42" s="11" t="s">
        <v>5</v>
      </c>
      <c r="G42" s="97" t="s">
        <v>5</v>
      </c>
      <c r="H42" s="11" t="s">
        <v>5</v>
      </c>
      <c r="I42" s="97" t="s">
        <v>5</v>
      </c>
      <c r="J42" s="11" t="s">
        <v>5</v>
      </c>
      <c r="K42" s="97" t="s">
        <v>5</v>
      </c>
      <c r="L42" s="11" t="s">
        <v>5</v>
      </c>
      <c r="M42" s="97" t="s">
        <v>5</v>
      </c>
      <c r="N42" s="11" t="s">
        <v>5</v>
      </c>
      <c r="O42" s="11" t="s">
        <v>5</v>
      </c>
      <c r="P42" s="149" t="s">
        <v>221</v>
      </c>
    </row>
    <row r="43" spans="1:16" ht="15" customHeight="1">
      <c r="A43" s="149" t="s">
        <v>173</v>
      </c>
      <c r="B43" s="11" t="s">
        <v>5</v>
      </c>
      <c r="C43" s="97" t="s">
        <v>5</v>
      </c>
      <c r="D43" s="11" t="s">
        <v>5</v>
      </c>
      <c r="E43" s="97" t="s">
        <v>5</v>
      </c>
      <c r="F43" s="11" t="s">
        <v>5</v>
      </c>
      <c r="G43" s="97" t="s">
        <v>5</v>
      </c>
      <c r="H43" s="11" t="s">
        <v>5</v>
      </c>
      <c r="I43" s="97" t="s">
        <v>5</v>
      </c>
      <c r="J43" s="11" t="s">
        <v>5</v>
      </c>
      <c r="K43" s="97" t="s">
        <v>5</v>
      </c>
      <c r="L43" s="11" t="s">
        <v>5</v>
      </c>
      <c r="M43" s="97" t="s">
        <v>5</v>
      </c>
      <c r="N43" s="11" t="s">
        <v>5</v>
      </c>
      <c r="O43" s="11" t="s">
        <v>5</v>
      </c>
      <c r="P43" s="149" t="s">
        <v>222</v>
      </c>
    </row>
    <row r="44" spans="1:16" ht="15" customHeight="1">
      <c r="A44" s="149" t="s">
        <v>174</v>
      </c>
      <c r="B44" s="11" t="s">
        <v>5</v>
      </c>
      <c r="C44" s="97" t="s">
        <v>5</v>
      </c>
      <c r="D44" s="11" t="s">
        <v>5</v>
      </c>
      <c r="E44" s="97" t="s">
        <v>5</v>
      </c>
      <c r="F44" s="11" t="s">
        <v>5</v>
      </c>
      <c r="G44" s="97" t="s">
        <v>5</v>
      </c>
      <c r="H44" s="11" t="s">
        <v>5</v>
      </c>
      <c r="I44" s="97" t="s">
        <v>5</v>
      </c>
      <c r="J44" s="11" t="s">
        <v>5</v>
      </c>
      <c r="K44" s="97" t="s">
        <v>5</v>
      </c>
      <c r="L44" s="11" t="s">
        <v>5</v>
      </c>
      <c r="M44" s="97" t="s">
        <v>5</v>
      </c>
      <c r="N44" s="11" t="s">
        <v>5</v>
      </c>
      <c r="O44" s="11" t="s">
        <v>5</v>
      </c>
      <c r="P44" s="149" t="s">
        <v>223</v>
      </c>
    </row>
    <row r="45" spans="1:16" ht="15" customHeight="1">
      <c r="A45" s="150" t="s">
        <v>175</v>
      </c>
      <c r="B45" s="70" t="s">
        <v>5</v>
      </c>
      <c r="C45" s="98" t="s">
        <v>5</v>
      </c>
      <c r="D45" s="70" t="s">
        <v>5</v>
      </c>
      <c r="E45" s="98" t="s">
        <v>5</v>
      </c>
      <c r="F45" s="70" t="s">
        <v>5</v>
      </c>
      <c r="G45" s="98" t="s">
        <v>5</v>
      </c>
      <c r="H45" s="70" t="s">
        <v>5</v>
      </c>
      <c r="I45" s="98" t="s">
        <v>5</v>
      </c>
      <c r="J45" s="70" t="s">
        <v>5</v>
      </c>
      <c r="K45" s="98" t="s">
        <v>5</v>
      </c>
      <c r="L45" s="70" t="s">
        <v>5</v>
      </c>
      <c r="M45" s="98" t="s">
        <v>5</v>
      </c>
      <c r="N45" s="70" t="s">
        <v>5</v>
      </c>
      <c r="O45" s="70" t="s">
        <v>5</v>
      </c>
      <c r="P45" s="150" t="s">
        <v>224</v>
      </c>
    </row>
    <row r="46" spans="1:17" s="137" customFormat="1" ht="15" customHeight="1">
      <c r="A46" s="71" t="s">
        <v>74</v>
      </c>
      <c r="B46" s="135" t="s">
        <v>5</v>
      </c>
      <c r="C46" s="140" t="s">
        <v>5</v>
      </c>
      <c r="D46" s="135" t="s">
        <v>5</v>
      </c>
      <c r="E46" s="140" t="s">
        <v>5</v>
      </c>
      <c r="F46" s="135" t="s">
        <v>5</v>
      </c>
      <c r="G46" s="140" t="s">
        <v>5</v>
      </c>
      <c r="H46" s="135" t="s">
        <v>5</v>
      </c>
      <c r="I46" s="140" t="s">
        <v>5</v>
      </c>
      <c r="J46" s="135" t="s">
        <v>5</v>
      </c>
      <c r="K46" s="140" t="s">
        <v>5</v>
      </c>
      <c r="L46" s="135" t="s">
        <v>5</v>
      </c>
      <c r="M46" s="140" t="s">
        <v>5</v>
      </c>
      <c r="N46" s="135" t="s">
        <v>5</v>
      </c>
      <c r="O46" s="135" t="s">
        <v>5</v>
      </c>
      <c r="P46" s="71" t="s">
        <v>75</v>
      </c>
      <c r="Q46" s="136"/>
    </row>
    <row r="47" spans="1:16" ht="15" customHeight="1">
      <c r="A47" s="149" t="s">
        <v>176</v>
      </c>
      <c r="B47" s="11" t="s">
        <v>5</v>
      </c>
      <c r="C47" s="97" t="s">
        <v>5</v>
      </c>
      <c r="D47" s="11" t="s">
        <v>5</v>
      </c>
      <c r="E47" s="97" t="s">
        <v>5</v>
      </c>
      <c r="F47" s="11" t="s">
        <v>5</v>
      </c>
      <c r="G47" s="97" t="s">
        <v>5</v>
      </c>
      <c r="H47" s="11" t="s">
        <v>5</v>
      </c>
      <c r="I47" s="97" t="s">
        <v>5</v>
      </c>
      <c r="J47" s="11" t="s">
        <v>5</v>
      </c>
      <c r="K47" s="97" t="s">
        <v>5</v>
      </c>
      <c r="L47" s="11" t="s">
        <v>5</v>
      </c>
      <c r="M47" s="97" t="s">
        <v>5</v>
      </c>
      <c r="N47" s="11" t="s">
        <v>5</v>
      </c>
      <c r="O47" s="11" t="s">
        <v>5</v>
      </c>
      <c r="P47" s="149" t="s">
        <v>225</v>
      </c>
    </row>
    <row r="48" spans="1:16" ht="15" customHeight="1">
      <c r="A48" s="149" t="s">
        <v>177</v>
      </c>
      <c r="B48" s="11" t="s">
        <v>5</v>
      </c>
      <c r="C48" s="97" t="s">
        <v>5</v>
      </c>
      <c r="D48" s="11" t="s">
        <v>5</v>
      </c>
      <c r="E48" s="97" t="s">
        <v>5</v>
      </c>
      <c r="F48" s="11" t="s">
        <v>5</v>
      </c>
      <c r="G48" s="97" t="s">
        <v>5</v>
      </c>
      <c r="H48" s="11" t="s">
        <v>5</v>
      </c>
      <c r="I48" s="97" t="s">
        <v>5</v>
      </c>
      <c r="J48" s="11" t="s">
        <v>5</v>
      </c>
      <c r="K48" s="97" t="s">
        <v>5</v>
      </c>
      <c r="L48" s="11" t="s">
        <v>5</v>
      </c>
      <c r="M48" s="97" t="s">
        <v>5</v>
      </c>
      <c r="N48" s="11" t="s">
        <v>5</v>
      </c>
      <c r="O48" s="11" t="s">
        <v>5</v>
      </c>
      <c r="P48" s="149" t="s">
        <v>226</v>
      </c>
    </row>
    <row r="49" spans="1:16" ht="15" customHeight="1">
      <c r="A49" s="149" t="s">
        <v>178</v>
      </c>
      <c r="B49" s="11" t="s">
        <v>5</v>
      </c>
      <c r="C49" s="97" t="s">
        <v>5</v>
      </c>
      <c r="D49" s="11" t="s">
        <v>5</v>
      </c>
      <c r="E49" s="97" t="s">
        <v>5</v>
      </c>
      <c r="F49" s="11" t="s">
        <v>5</v>
      </c>
      <c r="G49" s="97" t="s">
        <v>5</v>
      </c>
      <c r="H49" s="11" t="s">
        <v>5</v>
      </c>
      <c r="I49" s="97" t="s">
        <v>5</v>
      </c>
      <c r="J49" s="11" t="s">
        <v>5</v>
      </c>
      <c r="K49" s="97" t="s">
        <v>5</v>
      </c>
      <c r="L49" s="11" t="s">
        <v>5</v>
      </c>
      <c r="M49" s="97" t="s">
        <v>5</v>
      </c>
      <c r="N49" s="11" t="s">
        <v>5</v>
      </c>
      <c r="O49" s="11" t="s">
        <v>5</v>
      </c>
      <c r="P49" s="149" t="s">
        <v>135</v>
      </c>
    </row>
    <row r="50" spans="1:16" ht="15" customHeight="1">
      <c r="A50" s="149" t="s">
        <v>179</v>
      </c>
      <c r="B50" s="11" t="s">
        <v>5</v>
      </c>
      <c r="C50" s="97" t="s">
        <v>5</v>
      </c>
      <c r="D50" s="11" t="s">
        <v>5</v>
      </c>
      <c r="E50" s="97" t="s">
        <v>5</v>
      </c>
      <c r="F50" s="11" t="s">
        <v>5</v>
      </c>
      <c r="G50" s="97" t="s">
        <v>5</v>
      </c>
      <c r="H50" s="11" t="s">
        <v>5</v>
      </c>
      <c r="I50" s="97" t="s">
        <v>5</v>
      </c>
      <c r="J50" s="11" t="s">
        <v>5</v>
      </c>
      <c r="K50" s="97" t="s">
        <v>5</v>
      </c>
      <c r="L50" s="11" t="s">
        <v>5</v>
      </c>
      <c r="M50" s="97" t="s">
        <v>5</v>
      </c>
      <c r="N50" s="11" t="s">
        <v>5</v>
      </c>
      <c r="O50" s="11" t="s">
        <v>5</v>
      </c>
      <c r="P50" s="149" t="s">
        <v>227</v>
      </c>
    </row>
    <row r="51" spans="1:16" ht="15" customHeight="1">
      <c r="A51" s="149" t="s">
        <v>180</v>
      </c>
      <c r="B51" s="11" t="s">
        <v>5</v>
      </c>
      <c r="C51" s="97" t="s">
        <v>5</v>
      </c>
      <c r="D51" s="11" t="s">
        <v>5</v>
      </c>
      <c r="E51" s="97" t="s">
        <v>5</v>
      </c>
      <c r="F51" s="11" t="s">
        <v>5</v>
      </c>
      <c r="G51" s="97" t="s">
        <v>5</v>
      </c>
      <c r="H51" s="11" t="s">
        <v>5</v>
      </c>
      <c r="I51" s="97" t="s">
        <v>5</v>
      </c>
      <c r="J51" s="11" t="s">
        <v>5</v>
      </c>
      <c r="K51" s="97" t="s">
        <v>5</v>
      </c>
      <c r="L51" s="11" t="s">
        <v>5</v>
      </c>
      <c r="M51" s="97" t="s">
        <v>5</v>
      </c>
      <c r="N51" s="11" t="s">
        <v>5</v>
      </c>
      <c r="O51" s="11" t="s">
        <v>5</v>
      </c>
      <c r="P51" s="149" t="s">
        <v>228</v>
      </c>
    </row>
    <row r="52" spans="1:16" ht="15" customHeight="1">
      <c r="A52" s="149" t="s">
        <v>181</v>
      </c>
      <c r="B52" s="11" t="s">
        <v>5</v>
      </c>
      <c r="C52" s="97" t="s">
        <v>5</v>
      </c>
      <c r="D52" s="11" t="s">
        <v>5</v>
      </c>
      <c r="E52" s="97" t="s">
        <v>5</v>
      </c>
      <c r="F52" s="11" t="s">
        <v>5</v>
      </c>
      <c r="G52" s="97" t="s">
        <v>5</v>
      </c>
      <c r="H52" s="11" t="s">
        <v>5</v>
      </c>
      <c r="I52" s="97" t="s">
        <v>5</v>
      </c>
      <c r="J52" s="11" t="s">
        <v>5</v>
      </c>
      <c r="K52" s="97" t="s">
        <v>5</v>
      </c>
      <c r="L52" s="11" t="s">
        <v>5</v>
      </c>
      <c r="M52" s="97" t="s">
        <v>5</v>
      </c>
      <c r="N52" s="11" t="s">
        <v>5</v>
      </c>
      <c r="O52" s="11" t="s">
        <v>5</v>
      </c>
      <c r="P52" s="149" t="s">
        <v>229</v>
      </c>
    </row>
    <row r="53" spans="1:16" ht="15" customHeight="1">
      <c r="A53" s="149" t="s">
        <v>182</v>
      </c>
      <c r="B53" s="11" t="s">
        <v>5</v>
      </c>
      <c r="C53" s="97" t="s">
        <v>5</v>
      </c>
      <c r="D53" s="11" t="s">
        <v>5</v>
      </c>
      <c r="E53" s="97" t="s">
        <v>5</v>
      </c>
      <c r="F53" s="11" t="s">
        <v>5</v>
      </c>
      <c r="G53" s="97" t="s">
        <v>5</v>
      </c>
      <c r="H53" s="11" t="s">
        <v>5</v>
      </c>
      <c r="I53" s="97" t="s">
        <v>5</v>
      </c>
      <c r="J53" s="11" t="s">
        <v>5</v>
      </c>
      <c r="K53" s="97" t="s">
        <v>5</v>
      </c>
      <c r="L53" s="11" t="s">
        <v>5</v>
      </c>
      <c r="M53" s="97" t="s">
        <v>5</v>
      </c>
      <c r="N53" s="11" t="s">
        <v>5</v>
      </c>
      <c r="O53" s="11" t="s">
        <v>5</v>
      </c>
      <c r="P53" s="149" t="s">
        <v>230</v>
      </c>
    </row>
    <row r="54" spans="1:16" ht="15" customHeight="1">
      <c r="A54" s="149" t="s">
        <v>183</v>
      </c>
      <c r="B54" s="11" t="s">
        <v>5</v>
      </c>
      <c r="C54" s="97" t="s">
        <v>5</v>
      </c>
      <c r="D54" s="11" t="s">
        <v>5</v>
      </c>
      <c r="E54" s="97" t="s">
        <v>5</v>
      </c>
      <c r="F54" s="11" t="s">
        <v>5</v>
      </c>
      <c r="G54" s="97" t="s">
        <v>5</v>
      </c>
      <c r="H54" s="11" t="s">
        <v>5</v>
      </c>
      <c r="I54" s="97" t="s">
        <v>5</v>
      </c>
      <c r="J54" s="11" t="s">
        <v>5</v>
      </c>
      <c r="K54" s="97" t="s">
        <v>5</v>
      </c>
      <c r="L54" s="11" t="s">
        <v>5</v>
      </c>
      <c r="M54" s="97" t="s">
        <v>5</v>
      </c>
      <c r="N54" s="11" t="s">
        <v>5</v>
      </c>
      <c r="O54" s="11" t="s">
        <v>5</v>
      </c>
      <c r="P54" s="149" t="s">
        <v>231</v>
      </c>
    </row>
    <row r="55" spans="1:16" ht="15" customHeight="1">
      <c r="A55" s="150" t="s">
        <v>184</v>
      </c>
      <c r="B55" s="70" t="s">
        <v>5</v>
      </c>
      <c r="C55" s="98" t="s">
        <v>5</v>
      </c>
      <c r="D55" s="70" t="s">
        <v>5</v>
      </c>
      <c r="E55" s="98" t="s">
        <v>5</v>
      </c>
      <c r="F55" s="70" t="s">
        <v>5</v>
      </c>
      <c r="G55" s="98" t="s">
        <v>5</v>
      </c>
      <c r="H55" s="70" t="s">
        <v>5</v>
      </c>
      <c r="I55" s="98" t="s">
        <v>5</v>
      </c>
      <c r="J55" s="70" t="s">
        <v>5</v>
      </c>
      <c r="K55" s="98" t="s">
        <v>5</v>
      </c>
      <c r="L55" s="70" t="s">
        <v>5</v>
      </c>
      <c r="M55" s="98" t="s">
        <v>5</v>
      </c>
      <c r="N55" s="70" t="s">
        <v>5</v>
      </c>
      <c r="O55" s="70" t="s">
        <v>5</v>
      </c>
      <c r="P55" s="150" t="s">
        <v>232</v>
      </c>
    </row>
    <row r="56" spans="1:17" s="137" customFormat="1" ht="15" customHeight="1">
      <c r="A56" s="71" t="s">
        <v>185</v>
      </c>
      <c r="B56" s="135" t="s">
        <v>5</v>
      </c>
      <c r="C56" s="140" t="s">
        <v>5</v>
      </c>
      <c r="D56" s="135" t="s">
        <v>5</v>
      </c>
      <c r="E56" s="140" t="s">
        <v>5</v>
      </c>
      <c r="F56" s="135" t="s">
        <v>5</v>
      </c>
      <c r="G56" s="140" t="s">
        <v>5</v>
      </c>
      <c r="H56" s="135" t="s">
        <v>5</v>
      </c>
      <c r="I56" s="140" t="s">
        <v>5</v>
      </c>
      <c r="J56" s="135" t="s">
        <v>5</v>
      </c>
      <c r="K56" s="140" t="s">
        <v>5</v>
      </c>
      <c r="L56" s="135" t="s">
        <v>5</v>
      </c>
      <c r="M56" s="140" t="s">
        <v>5</v>
      </c>
      <c r="N56" s="135" t="s">
        <v>5</v>
      </c>
      <c r="O56" s="135" t="s">
        <v>5</v>
      </c>
      <c r="P56" s="71" t="s">
        <v>233</v>
      </c>
      <c r="Q56" s="136"/>
    </row>
    <row r="57" spans="1:17" s="137" customFormat="1" ht="15" customHeight="1">
      <c r="A57" s="71" t="s">
        <v>110</v>
      </c>
      <c r="B57" s="135" t="s">
        <v>5</v>
      </c>
      <c r="C57" s="140" t="s">
        <v>5</v>
      </c>
      <c r="D57" s="135" t="s">
        <v>5</v>
      </c>
      <c r="E57" s="140" t="s">
        <v>5</v>
      </c>
      <c r="F57" s="135" t="s">
        <v>5</v>
      </c>
      <c r="G57" s="140" t="s">
        <v>5</v>
      </c>
      <c r="H57" s="135" t="s">
        <v>5</v>
      </c>
      <c r="I57" s="140" t="s">
        <v>5</v>
      </c>
      <c r="J57" s="135" t="s">
        <v>5</v>
      </c>
      <c r="K57" s="140" t="s">
        <v>5</v>
      </c>
      <c r="L57" s="135" t="s">
        <v>5</v>
      </c>
      <c r="M57" s="140" t="s">
        <v>5</v>
      </c>
      <c r="N57" s="135" t="s">
        <v>5</v>
      </c>
      <c r="O57" s="135" t="s">
        <v>5</v>
      </c>
      <c r="P57" s="71" t="s">
        <v>109</v>
      </c>
      <c r="Q57" s="136"/>
    </row>
    <row r="58" spans="1:16" ht="15" customHeight="1">
      <c r="A58" s="151" t="s">
        <v>186</v>
      </c>
      <c r="B58" s="11" t="s">
        <v>5</v>
      </c>
      <c r="C58" s="97" t="s">
        <v>5</v>
      </c>
      <c r="D58" s="11" t="s">
        <v>5</v>
      </c>
      <c r="E58" s="97" t="s">
        <v>5</v>
      </c>
      <c r="F58" s="11" t="s">
        <v>5</v>
      </c>
      <c r="G58" s="97" t="s">
        <v>5</v>
      </c>
      <c r="H58" s="11" t="s">
        <v>5</v>
      </c>
      <c r="I58" s="97" t="s">
        <v>5</v>
      </c>
      <c r="J58" s="11" t="s">
        <v>5</v>
      </c>
      <c r="K58" s="97" t="s">
        <v>5</v>
      </c>
      <c r="L58" s="11" t="s">
        <v>5</v>
      </c>
      <c r="M58" s="97" t="s">
        <v>5</v>
      </c>
      <c r="N58" s="11" t="s">
        <v>5</v>
      </c>
      <c r="O58" s="11" t="s">
        <v>5</v>
      </c>
      <c r="P58" s="149" t="s">
        <v>234</v>
      </c>
    </row>
    <row r="59" spans="1:16" ht="15" customHeight="1">
      <c r="A59" s="151" t="s">
        <v>187</v>
      </c>
      <c r="B59" s="11" t="s">
        <v>5</v>
      </c>
      <c r="C59" s="97" t="s">
        <v>5</v>
      </c>
      <c r="D59" s="11" t="s">
        <v>5</v>
      </c>
      <c r="E59" s="97" t="s">
        <v>5</v>
      </c>
      <c r="F59" s="11" t="s">
        <v>5</v>
      </c>
      <c r="G59" s="97" t="s">
        <v>5</v>
      </c>
      <c r="H59" s="11" t="s">
        <v>5</v>
      </c>
      <c r="I59" s="97" t="s">
        <v>5</v>
      </c>
      <c r="J59" s="11" t="s">
        <v>5</v>
      </c>
      <c r="K59" s="97" t="s">
        <v>5</v>
      </c>
      <c r="L59" s="11" t="s">
        <v>5</v>
      </c>
      <c r="M59" s="97" t="s">
        <v>5</v>
      </c>
      <c r="N59" s="11" t="s">
        <v>5</v>
      </c>
      <c r="O59" s="11" t="s">
        <v>5</v>
      </c>
      <c r="P59" s="149" t="s">
        <v>235</v>
      </c>
    </row>
    <row r="60" spans="1:16" ht="15" customHeight="1">
      <c r="A60" s="152" t="s">
        <v>188</v>
      </c>
      <c r="B60" s="70" t="s">
        <v>5</v>
      </c>
      <c r="C60" s="98" t="s">
        <v>5</v>
      </c>
      <c r="D60" s="70" t="s">
        <v>5</v>
      </c>
      <c r="E60" s="98" t="s">
        <v>5</v>
      </c>
      <c r="F60" s="70" t="s">
        <v>5</v>
      </c>
      <c r="G60" s="98" t="s">
        <v>5</v>
      </c>
      <c r="H60" s="70" t="s">
        <v>5</v>
      </c>
      <c r="I60" s="98" t="s">
        <v>5</v>
      </c>
      <c r="J60" s="70" t="s">
        <v>5</v>
      </c>
      <c r="K60" s="98" t="s">
        <v>5</v>
      </c>
      <c r="L60" s="70" t="s">
        <v>5</v>
      </c>
      <c r="M60" s="98" t="s">
        <v>5</v>
      </c>
      <c r="N60" s="70" t="s">
        <v>5</v>
      </c>
      <c r="O60" s="70" t="s">
        <v>5</v>
      </c>
      <c r="P60" s="150" t="s">
        <v>236</v>
      </c>
    </row>
    <row r="61" spans="1:17" s="137" customFormat="1" ht="15" customHeight="1">
      <c r="A61" s="71" t="s">
        <v>62</v>
      </c>
      <c r="B61" s="135" t="s">
        <v>5</v>
      </c>
      <c r="C61" s="140" t="s">
        <v>5</v>
      </c>
      <c r="D61" s="135" t="s">
        <v>5</v>
      </c>
      <c r="E61" s="140" t="s">
        <v>5</v>
      </c>
      <c r="F61" s="135" t="s">
        <v>5</v>
      </c>
      <c r="G61" s="140" t="s">
        <v>5</v>
      </c>
      <c r="H61" s="135" t="s">
        <v>5</v>
      </c>
      <c r="I61" s="140" t="s">
        <v>5</v>
      </c>
      <c r="J61" s="135" t="s">
        <v>5</v>
      </c>
      <c r="K61" s="140" t="s">
        <v>5</v>
      </c>
      <c r="L61" s="135" t="s">
        <v>5</v>
      </c>
      <c r="M61" s="140" t="s">
        <v>5</v>
      </c>
      <c r="N61" s="135" t="s">
        <v>5</v>
      </c>
      <c r="O61" s="135" t="s">
        <v>5</v>
      </c>
      <c r="P61" s="71" t="s">
        <v>63</v>
      </c>
      <c r="Q61" s="136"/>
    </row>
    <row r="62" spans="1:17" s="137" customFormat="1" ht="15" customHeight="1">
      <c r="A62" s="71" t="s">
        <v>76</v>
      </c>
      <c r="B62" s="135" t="s">
        <v>5</v>
      </c>
      <c r="C62" s="140" t="s">
        <v>5</v>
      </c>
      <c r="D62" s="135" t="s">
        <v>5</v>
      </c>
      <c r="E62" s="140" t="s">
        <v>5</v>
      </c>
      <c r="F62" s="135" t="s">
        <v>5</v>
      </c>
      <c r="G62" s="140" t="s">
        <v>5</v>
      </c>
      <c r="H62" s="139" t="s">
        <v>5</v>
      </c>
      <c r="I62" s="145" t="s">
        <v>5</v>
      </c>
      <c r="J62" s="139" t="s">
        <v>5</v>
      </c>
      <c r="K62" s="145" t="s">
        <v>5</v>
      </c>
      <c r="L62" s="135" t="s">
        <v>5</v>
      </c>
      <c r="M62" s="140" t="s">
        <v>5</v>
      </c>
      <c r="N62" s="135" t="s">
        <v>5</v>
      </c>
      <c r="O62" s="135" t="s">
        <v>5</v>
      </c>
      <c r="P62" s="71" t="s">
        <v>77</v>
      </c>
      <c r="Q62" s="136"/>
    </row>
    <row r="63" spans="1:17" s="137" customFormat="1" ht="15" customHeight="1" thickBot="1">
      <c r="A63" s="72" t="s">
        <v>78</v>
      </c>
      <c r="B63" s="138" t="s">
        <v>5</v>
      </c>
      <c r="C63" s="147" t="s">
        <v>5</v>
      </c>
      <c r="D63" s="138" t="s">
        <v>5</v>
      </c>
      <c r="E63" s="147" t="s">
        <v>5</v>
      </c>
      <c r="F63" s="138" t="s">
        <v>5</v>
      </c>
      <c r="G63" s="147" t="s">
        <v>5</v>
      </c>
      <c r="H63" s="138">
        <v>3415</v>
      </c>
      <c r="I63" s="147">
        <v>2485</v>
      </c>
      <c r="J63" s="138">
        <v>12320</v>
      </c>
      <c r="K63" s="147">
        <v>7498</v>
      </c>
      <c r="L63" s="138">
        <v>3718</v>
      </c>
      <c r="M63" s="147">
        <v>3508</v>
      </c>
      <c r="N63" s="138">
        <v>2644</v>
      </c>
      <c r="O63" s="138">
        <v>2682</v>
      </c>
      <c r="P63" s="72" t="s">
        <v>79</v>
      </c>
      <c r="Q63" s="136"/>
    </row>
    <row r="64" spans="2:15" ht="12.75">
      <c r="B64" s="153" t="s">
        <v>2</v>
      </c>
      <c r="C64" s="153" t="s">
        <v>2</v>
      </c>
      <c r="D64" s="153" t="s">
        <v>2</v>
      </c>
      <c r="E64" s="153" t="s">
        <v>2</v>
      </c>
      <c r="F64" s="153" t="s">
        <v>2</v>
      </c>
      <c r="G64" s="153" t="s">
        <v>2</v>
      </c>
      <c r="H64" s="153" t="s">
        <v>2</v>
      </c>
      <c r="I64" s="153" t="s">
        <v>2</v>
      </c>
      <c r="J64" s="153"/>
      <c r="K64" s="153"/>
      <c r="L64" s="153"/>
      <c r="M64" s="153"/>
      <c r="N64" s="153"/>
      <c r="O64" s="153"/>
    </row>
    <row r="65" spans="1:16" ht="12.75">
      <c r="A65" s="3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48"/>
    </row>
    <row r="66" spans="1:16" ht="12.75">
      <c r="A66" s="3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48"/>
    </row>
    <row r="67" spans="1:16" ht="12.75">
      <c r="A67" s="50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50"/>
    </row>
    <row r="68" spans="1:16" ht="12.75">
      <c r="A68" s="50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50"/>
    </row>
    <row r="69" spans="1:16" ht="12.75">
      <c r="A69" s="50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50"/>
    </row>
    <row r="70" spans="1:16" ht="12.75">
      <c r="A70" s="50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50"/>
    </row>
    <row r="71" spans="1:16" ht="12.75">
      <c r="A71" s="50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50"/>
    </row>
    <row r="72" spans="1:16" ht="12.75">
      <c r="A72" s="50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50"/>
    </row>
    <row r="73" spans="1:16" ht="12.75">
      <c r="A73" s="50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1:16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5" customWidth="1"/>
    <col min="2" max="7" width="9.7109375" style="75" customWidth="1"/>
    <col min="8" max="9" width="9.7109375" style="77" customWidth="1"/>
    <col min="10" max="13" width="9.7109375" style="75" customWidth="1"/>
    <col min="14" max="15" width="9.7109375" style="77" customWidth="1"/>
    <col min="16" max="16" width="26.7109375" style="75" customWidth="1"/>
    <col min="17" max="16384" width="12.57421875" style="75" customWidth="1"/>
  </cols>
  <sheetData>
    <row r="1" spans="1:16" s="21" customFormat="1" ht="18" customHeight="1">
      <c r="A1" s="53" t="str">
        <f>country</f>
        <v>UNITED STATES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0" t="str">
        <f>pays</f>
        <v>ETATS-UNIS</v>
      </c>
    </row>
    <row r="2" spans="1:16" s="21" customFormat="1" ht="18" customHeight="1" thickBot="1">
      <c r="A2" s="82" t="s">
        <v>38</v>
      </c>
      <c r="B2" s="83"/>
      <c r="C2" s="63"/>
      <c r="D2" s="83"/>
      <c r="E2" s="63"/>
      <c r="F2" s="83"/>
      <c r="G2" s="63"/>
      <c r="H2" s="84"/>
      <c r="I2" s="83"/>
      <c r="J2" s="83"/>
      <c r="K2" s="63"/>
      <c r="L2" s="83"/>
      <c r="M2" s="63"/>
      <c r="N2" s="84"/>
      <c r="O2" s="83"/>
      <c r="P2" s="85" t="s">
        <v>39</v>
      </c>
    </row>
    <row r="3" spans="2:15" s="18" customFormat="1" ht="19.5" customHeight="1">
      <c r="B3" s="19">
        <v>1995</v>
      </c>
      <c r="C3" s="94"/>
      <c r="D3" s="19">
        <v>1996</v>
      </c>
      <c r="E3" s="94"/>
      <c r="F3" s="19">
        <v>1997</v>
      </c>
      <c r="G3" s="94"/>
      <c r="H3" s="86">
        <v>1998</v>
      </c>
      <c r="I3" s="99"/>
      <c r="J3" s="19">
        <v>1999</v>
      </c>
      <c r="K3" s="94"/>
      <c r="L3" s="19">
        <v>2000</v>
      </c>
      <c r="M3" s="94"/>
      <c r="N3" s="86">
        <v>2001</v>
      </c>
      <c r="O3" s="87"/>
    </row>
    <row r="4" spans="1:15" s="74" customFormat="1" ht="18" customHeight="1">
      <c r="A4" s="74" t="s">
        <v>2</v>
      </c>
      <c r="B4" s="69" t="s">
        <v>40</v>
      </c>
      <c r="C4" s="95" t="str">
        <f>unit</f>
        <v>USD 000</v>
      </c>
      <c r="D4" s="69" t="s">
        <v>40</v>
      </c>
      <c r="E4" s="95" t="str">
        <f>unit</f>
        <v>USD 000</v>
      </c>
      <c r="F4" s="69" t="s">
        <v>40</v>
      </c>
      <c r="G4" s="95" t="str">
        <f>unit</f>
        <v>USD 000</v>
      </c>
      <c r="H4" s="69" t="s">
        <v>40</v>
      </c>
      <c r="I4" s="95" t="str">
        <f>unit</f>
        <v>USD 000</v>
      </c>
      <c r="J4" s="69" t="s">
        <v>40</v>
      </c>
      <c r="K4" s="95" t="str">
        <f>unit</f>
        <v>USD 000</v>
      </c>
      <c r="L4" s="69" t="s">
        <v>40</v>
      </c>
      <c r="M4" s="95" t="str">
        <f>unit</f>
        <v>USD 000</v>
      </c>
      <c r="N4" s="69" t="s">
        <v>40</v>
      </c>
      <c r="O4" s="69" t="str">
        <f>unit</f>
        <v>USD 000</v>
      </c>
    </row>
    <row r="5" spans="1:16" ht="15" customHeight="1">
      <c r="A5" s="22" t="s">
        <v>41</v>
      </c>
      <c r="B5" s="11" t="s">
        <v>5</v>
      </c>
      <c r="C5" s="97" t="s">
        <v>5</v>
      </c>
      <c r="D5" s="11" t="s">
        <v>5</v>
      </c>
      <c r="E5" s="97" t="s">
        <v>5</v>
      </c>
      <c r="F5" s="11">
        <v>18028</v>
      </c>
      <c r="G5" s="97">
        <v>65053</v>
      </c>
      <c r="H5" s="11">
        <v>14523</v>
      </c>
      <c r="I5" s="97">
        <v>62694</v>
      </c>
      <c r="J5" s="11">
        <v>17742</v>
      </c>
      <c r="K5" s="97">
        <v>76778</v>
      </c>
      <c r="L5" s="11">
        <v>22395</v>
      </c>
      <c r="M5" s="97">
        <v>99208</v>
      </c>
      <c r="N5" s="11" t="s">
        <v>5</v>
      </c>
      <c r="O5" s="11" t="s">
        <v>5</v>
      </c>
      <c r="P5" s="22" t="s">
        <v>127</v>
      </c>
    </row>
    <row r="6" spans="1:16" ht="15" customHeight="1">
      <c r="A6" s="22" t="s">
        <v>42</v>
      </c>
      <c r="B6" s="11" t="s">
        <v>5</v>
      </c>
      <c r="C6" s="97" t="s">
        <v>5</v>
      </c>
      <c r="D6" s="11" t="s">
        <v>5</v>
      </c>
      <c r="E6" s="97" t="s">
        <v>5</v>
      </c>
      <c r="F6" s="11" t="s">
        <v>5</v>
      </c>
      <c r="G6" s="97" t="s">
        <v>5</v>
      </c>
      <c r="H6" s="11" t="s">
        <v>5</v>
      </c>
      <c r="I6" s="97" t="s">
        <v>5</v>
      </c>
      <c r="J6" s="55" t="s">
        <v>5</v>
      </c>
      <c r="K6" s="100" t="s">
        <v>5</v>
      </c>
      <c r="L6" s="11" t="s">
        <v>5</v>
      </c>
      <c r="M6" s="97" t="s">
        <v>5</v>
      </c>
      <c r="N6" s="11" t="s">
        <v>5</v>
      </c>
      <c r="O6" s="11" t="s">
        <v>5</v>
      </c>
      <c r="P6" s="22" t="s">
        <v>128</v>
      </c>
    </row>
    <row r="7" spans="1:16" ht="15" customHeight="1">
      <c r="A7" s="22" t="s">
        <v>126</v>
      </c>
      <c r="B7" s="11" t="s">
        <v>5</v>
      </c>
      <c r="C7" s="97" t="s">
        <v>5</v>
      </c>
      <c r="D7" s="11" t="s">
        <v>5</v>
      </c>
      <c r="E7" s="97" t="s">
        <v>5</v>
      </c>
      <c r="F7" s="11">
        <v>25723</v>
      </c>
      <c r="G7" s="97">
        <v>60212</v>
      </c>
      <c r="H7" s="11">
        <v>24995</v>
      </c>
      <c r="I7" s="97">
        <v>59710</v>
      </c>
      <c r="J7" s="55" t="s">
        <v>5</v>
      </c>
      <c r="K7" s="100" t="s">
        <v>5</v>
      </c>
      <c r="L7" s="11" t="s">
        <v>5</v>
      </c>
      <c r="M7" s="97" t="s">
        <v>5</v>
      </c>
      <c r="N7" s="11" t="s">
        <v>5</v>
      </c>
      <c r="O7" s="11" t="s">
        <v>5</v>
      </c>
      <c r="P7" s="22" t="s">
        <v>43</v>
      </c>
    </row>
    <row r="8" spans="1:19" ht="15" customHeight="1">
      <c r="A8" s="24" t="s">
        <v>138</v>
      </c>
      <c r="B8" s="11" t="s">
        <v>5</v>
      </c>
      <c r="C8" s="97" t="s">
        <v>5</v>
      </c>
      <c r="D8" s="11" t="s">
        <v>5</v>
      </c>
      <c r="E8" s="97" t="s">
        <v>5</v>
      </c>
      <c r="F8" s="11" t="s">
        <v>5</v>
      </c>
      <c r="G8" s="97" t="s">
        <v>5</v>
      </c>
      <c r="H8" s="11" t="s">
        <v>5</v>
      </c>
      <c r="I8" s="97" t="s">
        <v>5</v>
      </c>
      <c r="J8" s="55" t="s">
        <v>5</v>
      </c>
      <c r="K8" s="100" t="s">
        <v>5</v>
      </c>
      <c r="L8" s="11" t="s">
        <v>5</v>
      </c>
      <c r="M8" s="97" t="s">
        <v>5</v>
      </c>
      <c r="N8" s="11" t="s">
        <v>5</v>
      </c>
      <c r="O8" s="11" t="s">
        <v>5</v>
      </c>
      <c r="P8" s="76" t="s">
        <v>129</v>
      </c>
      <c r="S8" s="77"/>
    </row>
    <row r="9" spans="1:19" ht="15" customHeight="1">
      <c r="A9" s="25" t="s">
        <v>137</v>
      </c>
      <c r="B9" s="11" t="s">
        <v>5</v>
      </c>
      <c r="C9" s="97" t="s">
        <v>5</v>
      </c>
      <c r="D9" s="11" t="s">
        <v>5</v>
      </c>
      <c r="E9" s="97" t="s">
        <v>5</v>
      </c>
      <c r="F9" s="11" t="s">
        <v>5</v>
      </c>
      <c r="G9" s="97" t="s">
        <v>5</v>
      </c>
      <c r="H9" s="11">
        <v>24995</v>
      </c>
      <c r="I9" s="97">
        <v>59710</v>
      </c>
      <c r="J9" s="11">
        <v>27344</v>
      </c>
      <c r="K9" s="97">
        <v>64954</v>
      </c>
      <c r="L9" s="11">
        <v>26837</v>
      </c>
      <c r="M9" s="97">
        <v>63690</v>
      </c>
      <c r="N9" s="11" t="s">
        <v>5</v>
      </c>
      <c r="O9" s="11" t="s">
        <v>5</v>
      </c>
      <c r="P9" s="26" t="s">
        <v>130</v>
      </c>
      <c r="S9" s="77"/>
    </row>
    <row r="10" spans="1:19" ht="15" customHeight="1">
      <c r="A10" s="22" t="s">
        <v>44</v>
      </c>
      <c r="B10" s="11" t="s">
        <v>5</v>
      </c>
      <c r="C10" s="97" t="s">
        <v>5</v>
      </c>
      <c r="D10" s="11" t="s">
        <v>5</v>
      </c>
      <c r="E10" s="97" t="s">
        <v>5</v>
      </c>
      <c r="F10" s="11" t="s">
        <v>5</v>
      </c>
      <c r="G10" s="97" t="s">
        <v>5</v>
      </c>
      <c r="H10" s="11" t="s">
        <v>5</v>
      </c>
      <c r="I10" s="97" t="s">
        <v>5</v>
      </c>
      <c r="J10" s="55" t="s">
        <v>5</v>
      </c>
      <c r="K10" s="100" t="s">
        <v>5</v>
      </c>
      <c r="L10" s="11" t="s">
        <v>5</v>
      </c>
      <c r="M10" s="97" t="s">
        <v>5</v>
      </c>
      <c r="N10" s="11" t="s">
        <v>5</v>
      </c>
      <c r="O10" s="11" t="s">
        <v>5</v>
      </c>
      <c r="P10" s="22" t="s">
        <v>45</v>
      </c>
      <c r="S10" s="77"/>
    </row>
    <row r="11" spans="1:19" ht="15" customHeight="1">
      <c r="A11" s="27" t="s">
        <v>46</v>
      </c>
      <c r="B11" s="156" t="s">
        <v>5</v>
      </c>
      <c r="C11" s="157" t="s">
        <v>5</v>
      </c>
      <c r="D11" s="156" t="s">
        <v>5</v>
      </c>
      <c r="E11" s="157" t="s">
        <v>5</v>
      </c>
      <c r="F11" s="156" t="s">
        <v>5</v>
      </c>
      <c r="G11" s="157" t="s">
        <v>5</v>
      </c>
      <c r="H11" s="156" t="s">
        <v>5</v>
      </c>
      <c r="I11" s="157" t="s">
        <v>5</v>
      </c>
      <c r="J11" s="11" t="s">
        <v>5</v>
      </c>
      <c r="K11" s="97" t="s">
        <v>5</v>
      </c>
      <c r="L11" s="156" t="s">
        <v>5</v>
      </c>
      <c r="M11" s="157" t="s">
        <v>5</v>
      </c>
      <c r="N11" s="156" t="s">
        <v>5</v>
      </c>
      <c r="O11" s="156" t="s">
        <v>5</v>
      </c>
      <c r="P11" s="78" t="s">
        <v>47</v>
      </c>
      <c r="Q11" s="28"/>
      <c r="S11" s="77"/>
    </row>
    <row r="12" spans="1:19" ht="15" customHeight="1">
      <c r="A12" s="22" t="s">
        <v>48</v>
      </c>
      <c r="B12" s="11" t="s">
        <v>5</v>
      </c>
      <c r="C12" s="97" t="s">
        <v>5</v>
      </c>
      <c r="D12" s="11" t="s">
        <v>5</v>
      </c>
      <c r="E12" s="97" t="s">
        <v>5</v>
      </c>
      <c r="F12" s="11" t="s">
        <v>5</v>
      </c>
      <c r="G12" s="97" t="s">
        <v>5</v>
      </c>
      <c r="H12" s="11" t="s">
        <v>5</v>
      </c>
      <c r="I12" s="97" t="s">
        <v>5</v>
      </c>
      <c r="J12" s="55" t="s">
        <v>5</v>
      </c>
      <c r="K12" s="100" t="s">
        <v>5</v>
      </c>
      <c r="L12" s="11" t="s">
        <v>5</v>
      </c>
      <c r="M12" s="97" t="s">
        <v>5</v>
      </c>
      <c r="N12" s="11" t="s">
        <v>5</v>
      </c>
      <c r="O12" s="11" t="s">
        <v>5</v>
      </c>
      <c r="P12" s="22" t="s">
        <v>49</v>
      </c>
      <c r="S12" s="77"/>
    </row>
    <row r="13" spans="1:19" ht="15" customHeight="1">
      <c r="A13" s="22" t="s">
        <v>50</v>
      </c>
      <c r="B13" s="11" t="s">
        <v>5</v>
      </c>
      <c r="C13" s="97" t="s">
        <v>5</v>
      </c>
      <c r="D13" s="11" t="s">
        <v>5</v>
      </c>
      <c r="E13" s="97" t="s">
        <v>5</v>
      </c>
      <c r="F13" s="11" t="s">
        <v>5</v>
      </c>
      <c r="G13" s="97" t="s">
        <v>5</v>
      </c>
      <c r="H13" s="11" t="s">
        <v>5</v>
      </c>
      <c r="I13" s="97" t="s">
        <v>5</v>
      </c>
      <c r="J13" s="55" t="s">
        <v>5</v>
      </c>
      <c r="K13" s="100" t="s">
        <v>5</v>
      </c>
      <c r="L13" s="11" t="s">
        <v>5</v>
      </c>
      <c r="M13" s="97" t="s">
        <v>5</v>
      </c>
      <c r="N13" s="11" t="s">
        <v>5</v>
      </c>
      <c r="O13" s="11" t="s">
        <v>5</v>
      </c>
      <c r="P13" s="22" t="s">
        <v>51</v>
      </c>
      <c r="S13" s="77"/>
    </row>
    <row r="14" spans="1:19" ht="15" customHeight="1">
      <c r="A14" s="22" t="s">
        <v>52</v>
      </c>
      <c r="B14" s="11">
        <v>202706</v>
      </c>
      <c r="C14" s="97">
        <v>351222</v>
      </c>
      <c r="D14" s="11">
        <v>214154</v>
      </c>
      <c r="E14" s="97">
        <v>364951</v>
      </c>
      <c r="F14" s="11">
        <v>238115</v>
      </c>
      <c r="G14" s="97">
        <v>372497</v>
      </c>
      <c r="H14" s="11">
        <v>255990</v>
      </c>
      <c r="I14" s="97">
        <v>419094</v>
      </c>
      <c r="J14" s="11">
        <v>270629</v>
      </c>
      <c r="K14" s="97">
        <v>438936</v>
      </c>
      <c r="L14" s="11">
        <v>269257</v>
      </c>
      <c r="M14" s="97">
        <v>445919</v>
      </c>
      <c r="N14" s="11" t="s">
        <v>5</v>
      </c>
      <c r="O14" s="11" t="s">
        <v>5</v>
      </c>
      <c r="P14" s="29" t="s">
        <v>53</v>
      </c>
      <c r="S14" s="77"/>
    </row>
    <row r="15" spans="1:19" ht="15" customHeight="1">
      <c r="A15" s="22" t="s">
        <v>125</v>
      </c>
      <c r="B15" s="11" t="s">
        <v>5</v>
      </c>
      <c r="C15" s="97" t="s">
        <v>5</v>
      </c>
      <c r="D15" s="11" t="s">
        <v>5</v>
      </c>
      <c r="E15" s="97" t="s">
        <v>5</v>
      </c>
      <c r="F15" s="11" t="s">
        <v>5</v>
      </c>
      <c r="G15" s="97" t="s">
        <v>5</v>
      </c>
      <c r="H15" s="11" t="s">
        <v>5</v>
      </c>
      <c r="I15" s="97" t="s">
        <v>5</v>
      </c>
      <c r="J15" s="55" t="s">
        <v>5</v>
      </c>
      <c r="K15" s="100" t="s">
        <v>5</v>
      </c>
      <c r="L15" s="11" t="s">
        <v>5</v>
      </c>
      <c r="M15" s="97" t="s">
        <v>5</v>
      </c>
      <c r="N15" s="11" t="s">
        <v>5</v>
      </c>
      <c r="O15" s="11" t="s">
        <v>5</v>
      </c>
      <c r="P15" s="29" t="s">
        <v>131</v>
      </c>
      <c r="S15" s="77"/>
    </row>
    <row r="16" spans="1:19" ht="15" customHeight="1">
      <c r="A16" s="22" t="s">
        <v>124</v>
      </c>
      <c r="B16" s="11" t="s">
        <v>5</v>
      </c>
      <c r="C16" s="97" t="s">
        <v>5</v>
      </c>
      <c r="D16" s="11" t="s">
        <v>5</v>
      </c>
      <c r="E16" s="97" t="s">
        <v>5</v>
      </c>
      <c r="F16" s="11">
        <v>7648</v>
      </c>
      <c r="G16" s="97">
        <v>29505</v>
      </c>
      <c r="H16" s="11">
        <v>8251</v>
      </c>
      <c r="I16" s="97">
        <v>27287</v>
      </c>
      <c r="J16" s="11">
        <v>8051</v>
      </c>
      <c r="K16" s="97">
        <v>26625</v>
      </c>
      <c r="L16" s="11">
        <v>9072</v>
      </c>
      <c r="M16" s="97">
        <v>30000</v>
      </c>
      <c r="N16" s="11" t="s">
        <v>5</v>
      </c>
      <c r="O16" s="11" t="s">
        <v>5</v>
      </c>
      <c r="P16" s="22" t="s">
        <v>124</v>
      </c>
      <c r="S16" s="77"/>
    </row>
    <row r="17" spans="1:19" ht="15" customHeight="1">
      <c r="A17" s="30" t="s">
        <v>54</v>
      </c>
      <c r="B17" s="11" t="s">
        <v>5</v>
      </c>
      <c r="C17" s="97" t="s">
        <v>5</v>
      </c>
      <c r="D17" s="11" t="s">
        <v>5</v>
      </c>
      <c r="E17" s="97" t="s">
        <v>5</v>
      </c>
      <c r="F17" s="11" t="s">
        <v>5</v>
      </c>
      <c r="G17" s="97" t="s">
        <v>5</v>
      </c>
      <c r="H17" s="11" t="s">
        <v>5</v>
      </c>
      <c r="I17" s="97" t="s">
        <v>5</v>
      </c>
      <c r="J17" s="55" t="s">
        <v>5</v>
      </c>
      <c r="K17" s="100" t="s">
        <v>5</v>
      </c>
      <c r="L17" s="11" t="s">
        <v>5</v>
      </c>
      <c r="M17" s="97" t="s">
        <v>5</v>
      </c>
      <c r="N17" s="11" t="s">
        <v>5</v>
      </c>
      <c r="O17" s="11" t="s">
        <v>5</v>
      </c>
      <c r="P17" s="29" t="s">
        <v>55</v>
      </c>
      <c r="S17" s="77"/>
    </row>
    <row r="18" spans="1:19" ht="15" customHeight="1">
      <c r="A18" s="88" t="s">
        <v>56</v>
      </c>
      <c r="B18" s="70">
        <v>20493</v>
      </c>
      <c r="C18" s="98">
        <v>116291</v>
      </c>
      <c r="D18" s="70">
        <v>20260</v>
      </c>
      <c r="E18" s="98">
        <v>114510</v>
      </c>
      <c r="F18" s="70">
        <v>22780</v>
      </c>
      <c r="G18" s="98">
        <v>273357</v>
      </c>
      <c r="H18" s="70">
        <v>22348</v>
      </c>
      <c r="I18" s="98">
        <v>248207</v>
      </c>
      <c r="J18" s="70">
        <v>23050</v>
      </c>
      <c r="K18" s="98">
        <v>239329</v>
      </c>
      <c r="L18" s="70">
        <v>23313</v>
      </c>
      <c r="M18" s="98">
        <v>216292</v>
      </c>
      <c r="N18" s="70" t="s">
        <v>5</v>
      </c>
      <c r="O18" s="70" t="s">
        <v>5</v>
      </c>
      <c r="P18" s="88" t="s">
        <v>57</v>
      </c>
      <c r="S18" s="77"/>
    </row>
    <row r="19" spans="1:19" s="79" customFormat="1" ht="15" customHeight="1">
      <c r="A19" s="89" t="s">
        <v>103</v>
      </c>
      <c r="B19" s="135">
        <v>262545</v>
      </c>
      <c r="C19" s="140">
        <v>604951</v>
      </c>
      <c r="D19" s="135">
        <v>272708</v>
      </c>
      <c r="E19" s="140">
        <v>597414</v>
      </c>
      <c r="F19" s="135">
        <v>312294</v>
      </c>
      <c r="G19" s="140">
        <v>800624</v>
      </c>
      <c r="H19" s="135">
        <v>326107</v>
      </c>
      <c r="I19" s="140">
        <v>816992</v>
      </c>
      <c r="J19" s="135">
        <v>346816</v>
      </c>
      <c r="K19" s="140">
        <v>846622</v>
      </c>
      <c r="L19" s="135">
        <v>350874</v>
      </c>
      <c r="M19" s="140">
        <v>855109</v>
      </c>
      <c r="N19" s="135" t="s">
        <v>5</v>
      </c>
      <c r="O19" s="135" t="s">
        <v>5</v>
      </c>
      <c r="P19" s="89" t="s">
        <v>104</v>
      </c>
      <c r="S19" s="141"/>
    </row>
    <row r="20" spans="1:19" ht="15" customHeight="1">
      <c r="A20" s="22" t="s">
        <v>123</v>
      </c>
      <c r="B20" s="11">
        <v>109080</v>
      </c>
      <c r="C20" s="97">
        <v>70628</v>
      </c>
      <c r="D20" s="11">
        <v>88217</v>
      </c>
      <c r="E20" s="97">
        <v>64368</v>
      </c>
      <c r="F20" s="11">
        <v>8289</v>
      </c>
      <c r="G20" s="97">
        <v>39031</v>
      </c>
      <c r="H20" s="11">
        <v>8236</v>
      </c>
      <c r="I20" s="97">
        <v>47951</v>
      </c>
      <c r="J20" s="11">
        <v>8465</v>
      </c>
      <c r="K20" s="97">
        <v>55635</v>
      </c>
      <c r="L20" s="11">
        <v>7630</v>
      </c>
      <c r="M20" s="97">
        <v>42419</v>
      </c>
      <c r="N20" s="11" t="s">
        <v>5</v>
      </c>
      <c r="O20" s="11" t="s">
        <v>5</v>
      </c>
      <c r="P20" s="22" t="s">
        <v>132</v>
      </c>
      <c r="S20" s="77"/>
    </row>
    <row r="21" spans="1:19" ht="15" customHeight="1">
      <c r="A21" s="22" t="s">
        <v>122</v>
      </c>
      <c r="B21" s="11" t="s">
        <v>5</v>
      </c>
      <c r="C21" s="97" t="s">
        <v>5</v>
      </c>
      <c r="D21" s="11" t="s">
        <v>5</v>
      </c>
      <c r="E21" s="97" t="s">
        <v>5</v>
      </c>
      <c r="F21" s="11" t="s">
        <v>5</v>
      </c>
      <c r="G21" s="97" t="s">
        <v>5</v>
      </c>
      <c r="H21" s="11" t="s">
        <v>5</v>
      </c>
      <c r="I21" s="97" t="s">
        <v>5</v>
      </c>
      <c r="J21" s="55" t="s">
        <v>5</v>
      </c>
      <c r="K21" s="100" t="s">
        <v>5</v>
      </c>
      <c r="L21" s="11" t="s">
        <v>5</v>
      </c>
      <c r="M21" s="97" t="s">
        <v>5</v>
      </c>
      <c r="N21" s="11" t="s">
        <v>5</v>
      </c>
      <c r="O21" s="11" t="s">
        <v>5</v>
      </c>
      <c r="P21" s="22" t="s">
        <v>133</v>
      </c>
      <c r="S21" s="77"/>
    </row>
    <row r="22" spans="1:19" ht="15" customHeight="1">
      <c r="A22" s="22" t="s">
        <v>121</v>
      </c>
      <c r="B22" s="11">
        <v>930</v>
      </c>
      <c r="C22" s="97">
        <v>1221</v>
      </c>
      <c r="D22" s="11">
        <v>2237</v>
      </c>
      <c r="E22" s="97">
        <v>5085</v>
      </c>
      <c r="F22" s="11">
        <v>1354</v>
      </c>
      <c r="G22" s="97">
        <v>3365</v>
      </c>
      <c r="H22" s="11">
        <v>239</v>
      </c>
      <c r="I22" s="97">
        <v>2801</v>
      </c>
      <c r="J22" s="11">
        <v>241</v>
      </c>
      <c r="K22" s="97">
        <v>799</v>
      </c>
      <c r="L22" s="11">
        <v>192</v>
      </c>
      <c r="M22" s="97">
        <v>525</v>
      </c>
      <c r="N22" s="11" t="s">
        <v>5</v>
      </c>
      <c r="O22" s="11" t="s">
        <v>5</v>
      </c>
      <c r="P22" s="22" t="s">
        <v>134</v>
      </c>
      <c r="S22" s="77"/>
    </row>
    <row r="23" spans="1:19" ht="15" customHeight="1">
      <c r="A23" s="22" t="s">
        <v>120</v>
      </c>
      <c r="B23" s="11" t="s">
        <v>5</v>
      </c>
      <c r="C23" s="97" t="s">
        <v>5</v>
      </c>
      <c r="D23" s="11" t="s">
        <v>5</v>
      </c>
      <c r="E23" s="97" t="s">
        <v>5</v>
      </c>
      <c r="F23" s="11" t="s">
        <v>5</v>
      </c>
      <c r="G23" s="97" t="s">
        <v>5</v>
      </c>
      <c r="H23" s="11" t="s">
        <v>5</v>
      </c>
      <c r="I23" s="97" t="s">
        <v>5</v>
      </c>
      <c r="J23" s="55" t="s">
        <v>5</v>
      </c>
      <c r="K23" s="100" t="s">
        <v>5</v>
      </c>
      <c r="L23" s="11" t="s">
        <v>5</v>
      </c>
      <c r="M23" s="97" t="s">
        <v>5</v>
      </c>
      <c r="N23" s="11" t="s">
        <v>5</v>
      </c>
      <c r="O23" s="11" t="s">
        <v>5</v>
      </c>
      <c r="P23" s="22" t="s">
        <v>135</v>
      </c>
      <c r="S23" s="77"/>
    </row>
    <row r="24" spans="1:19" ht="15" customHeight="1">
      <c r="A24" s="22" t="s">
        <v>119</v>
      </c>
      <c r="B24" s="11" t="s">
        <v>5</v>
      </c>
      <c r="C24" s="97" t="s">
        <v>5</v>
      </c>
      <c r="D24" s="11" t="s">
        <v>5</v>
      </c>
      <c r="E24" s="97" t="s">
        <v>5</v>
      </c>
      <c r="F24" s="11">
        <v>3693</v>
      </c>
      <c r="G24" s="97">
        <v>30878</v>
      </c>
      <c r="H24" s="11">
        <v>4416</v>
      </c>
      <c r="I24" s="97">
        <v>29612</v>
      </c>
      <c r="J24" s="11">
        <v>4846</v>
      </c>
      <c r="K24" s="97">
        <v>42051</v>
      </c>
      <c r="L24" s="11">
        <v>4504</v>
      </c>
      <c r="M24" s="97">
        <v>32595</v>
      </c>
      <c r="N24" s="11" t="s">
        <v>5</v>
      </c>
      <c r="O24" s="11" t="s">
        <v>5</v>
      </c>
      <c r="P24" s="22" t="s">
        <v>58</v>
      </c>
      <c r="S24" s="77"/>
    </row>
    <row r="25" spans="1:19" ht="15" customHeight="1">
      <c r="A25" s="22" t="s">
        <v>118</v>
      </c>
      <c r="B25" s="11">
        <v>1000</v>
      </c>
      <c r="C25" s="97">
        <v>8818</v>
      </c>
      <c r="D25" s="11">
        <v>1300</v>
      </c>
      <c r="E25" s="97">
        <v>11464</v>
      </c>
      <c r="F25" s="11">
        <v>1200</v>
      </c>
      <c r="G25" s="97">
        <v>10582</v>
      </c>
      <c r="H25" s="11">
        <v>2000</v>
      </c>
      <c r="I25" s="97">
        <v>17637</v>
      </c>
      <c r="J25" s="11">
        <v>2098</v>
      </c>
      <c r="K25" s="97">
        <v>13706</v>
      </c>
      <c r="L25" s="11">
        <v>2169</v>
      </c>
      <c r="M25" s="97">
        <v>14559</v>
      </c>
      <c r="N25" s="11" t="s">
        <v>5</v>
      </c>
      <c r="O25" s="11" t="s">
        <v>5</v>
      </c>
      <c r="P25" s="22" t="s">
        <v>136</v>
      </c>
      <c r="S25" s="77"/>
    </row>
    <row r="26" spans="1:19" ht="15" customHeight="1">
      <c r="A26" s="88" t="s">
        <v>59</v>
      </c>
      <c r="B26" s="70">
        <v>39856</v>
      </c>
      <c r="C26" s="98">
        <v>129666</v>
      </c>
      <c r="D26" s="70">
        <v>28869</v>
      </c>
      <c r="E26" s="98">
        <v>207304</v>
      </c>
      <c r="F26" s="70">
        <v>22331</v>
      </c>
      <c r="G26" s="98">
        <v>49232</v>
      </c>
      <c r="H26" s="70">
        <v>17212</v>
      </c>
      <c r="I26" s="98">
        <v>23649</v>
      </c>
      <c r="J26" s="70">
        <v>19454</v>
      </c>
      <c r="K26" s="98">
        <v>28267</v>
      </c>
      <c r="L26" s="70">
        <v>7722</v>
      </c>
      <c r="M26" s="98">
        <v>27626</v>
      </c>
      <c r="N26" s="70" t="s">
        <v>5</v>
      </c>
      <c r="O26" s="70" t="s">
        <v>5</v>
      </c>
      <c r="P26" s="88" t="s">
        <v>60</v>
      </c>
      <c r="S26" s="77"/>
    </row>
    <row r="27" spans="1:16" s="79" customFormat="1" ht="15" customHeight="1">
      <c r="A27" s="89" t="s">
        <v>105</v>
      </c>
      <c r="B27" s="135">
        <v>150866</v>
      </c>
      <c r="C27" s="140">
        <v>210333</v>
      </c>
      <c r="D27" s="135">
        <v>120623</v>
      </c>
      <c r="E27" s="140">
        <v>288221</v>
      </c>
      <c r="F27" s="135">
        <v>36867</v>
      </c>
      <c r="G27" s="140">
        <v>133088</v>
      </c>
      <c r="H27" s="135">
        <v>32103</v>
      </c>
      <c r="I27" s="140">
        <v>121650</v>
      </c>
      <c r="J27" s="135">
        <v>35104</v>
      </c>
      <c r="K27" s="140">
        <v>140458</v>
      </c>
      <c r="L27" s="135">
        <v>22217</v>
      </c>
      <c r="M27" s="140">
        <v>117724</v>
      </c>
      <c r="N27" s="135" t="s">
        <v>5</v>
      </c>
      <c r="O27" s="135" t="s">
        <v>5</v>
      </c>
      <c r="P27" s="89" t="s">
        <v>106</v>
      </c>
    </row>
    <row r="28" spans="1:16" s="144" customFormat="1" ht="30" customHeight="1">
      <c r="A28" s="90" t="s">
        <v>107</v>
      </c>
      <c r="B28" s="142">
        <v>413411</v>
      </c>
      <c r="C28" s="143">
        <v>815284</v>
      </c>
      <c r="D28" s="142">
        <v>393331</v>
      </c>
      <c r="E28" s="143">
        <v>885635</v>
      </c>
      <c r="F28" s="142">
        <v>349161</v>
      </c>
      <c r="G28" s="143">
        <v>933712</v>
      </c>
      <c r="H28" s="142">
        <v>358210</v>
      </c>
      <c r="I28" s="143">
        <v>938642</v>
      </c>
      <c r="J28" s="142">
        <v>381920</v>
      </c>
      <c r="K28" s="143">
        <v>987080</v>
      </c>
      <c r="L28" s="142">
        <v>373091</v>
      </c>
      <c r="M28" s="143">
        <v>972833</v>
      </c>
      <c r="N28" s="142" t="s">
        <v>5</v>
      </c>
      <c r="O28" s="142" t="s">
        <v>5</v>
      </c>
      <c r="P28" s="90" t="s">
        <v>108</v>
      </c>
    </row>
    <row r="29" spans="1:16" s="79" customFormat="1" ht="15" customHeight="1">
      <c r="A29" s="89" t="s">
        <v>110</v>
      </c>
      <c r="B29" s="135" t="s">
        <v>5</v>
      </c>
      <c r="C29" s="140" t="s">
        <v>5</v>
      </c>
      <c r="D29" s="135" t="s">
        <v>5</v>
      </c>
      <c r="E29" s="140" t="s">
        <v>5</v>
      </c>
      <c r="F29" s="135" t="s">
        <v>5</v>
      </c>
      <c r="G29" s="140" t="s">
        <v>5</v>
      </c>
      <c r="H29" s="135" t="s">
        <v>5</v>
      </c>
      <c r="I29" s="140" t="s">
        <v>5</v>
      </c>
      <c r="J29" s="139" t="s">
        <v>5</v>
      </c>
      <c r="K29" s="145" t="s">
        <v>5</v>
      </c>
      <c r="L29" s="135" t="s">
        <v>5</v>
      </c>
      <c r="M29" s="140" t="s">
        <v>5</v>
      </c>
      <c r="N29" s="135" t="s">
        <v>5</v>
      </c>
      <c r="O29" s="135" t="s">
        <v>5</v>
      </c>
      <c r="P29" s="91" t="s">
        <v>109</v>
      </c>
    </row>
    <row r="30" spans="1:16" ht="15" customHeight="1">
      <c r="A30" s="22" t="s">
        <v>115</v>
      </c>
      <c r="B30" s="11" t="s">
        <v>5</v>
      </c>
      <c r="C30" s="97" t="s">
        <v>5</v>
      </c>
      <c r="D30" s="11" t="s">
        <v>5</v>
      </c>
      <c r="E30" s="97" t="s">
        <v>5</v>
      </c>
      <c r="F30" s="11" t="s">
        <v>5</v>
      </c>
      <c r="G30" s="97" t="s">
        <v>5</v>
      </c>
      <c r="H30" s="11" t="s">
        <v>5</v>
      </c>
      <c r="I30" s="97" t="s">
        <v>5</v>
      </c>
      <c r="J30" s="55" t="s">
        <v>5</v>
      </c>
      <c r="K30" s="100" t="s">
        <v>5</v>
      </c>
      <c r="L30" s="11" t="s">
        <v>5</v>
      </c>
      <c r="M30" s="97" t="s">
        <v>5</v>
      </c>
      <c r="N30" s="11" t="s">
        <v>5</v>
      </c>
      <c r="O30" s="11" t="s">
        <v>5</v>
      </c>
      <c r="P30" s="22" t="s">
        <v>111</v>
      </c>
    </row>
    <row r="31" spans="1:16" ht="15" customHeight="1">
      <c r="A31" s="31" t="s">
        <v>116</v>
      </c>
      <c r="B31" s="11" t="s">
        <v>5</v>
      </c>
      <c r="C31" s="97" t="s">
        <v>5</v>
      </c>
      <c r="D31" s="11" t="s">
        <v>5</v>
      </c>
      <c r="E31" s="97" t="s">
        <v>5</v>
      </c>
      <c r="F31" s="11" t="s">
        <v>5</v>
      </c>
      <c r="G31" s="97" t="s">
        <v>5</v>
      </c>
      <c r="H31" s="11" t="s">
        <v>5</v>
      </c>
      <c r="I31" s="97" t="s">
        <v>5</v>
      </c>
      <c r="J31" s="55" t="s">
        <v>5</v>
      </c>
      <c r="K31" s="100" t="s">
        <v>5</v>
      </c>
      <c r="L31" s="11" t="s">
        <v>5</v>
      </c>
      <c r="M31" s="97" t="s">
        <v>5</v>
      </c>
      <c r="N31" s="11" t="s">
        <v>5</v>
      </c>
      <c r="O31" s="11" t="s">
        <v>5</v>
      </c>
      <c r="P31" s="22" t="s">
        <v>112</v>
      </c>
    </row>
    <row r="32" spans="1:16" ht="15" customHeight="1">
      <c r="A32" s="31" t="s">
        <v>117</v>
      </c>
      <c r="B32" s="11" t="s">
        <v>5</v>
      </c>
      <c r="C32" s="97" t="s">
        <v>5</v>
      </c>
      <c r="D32" s="11" t="s">
        <v>5</v>
      </c>
      <c r="E32" s="97" t="s">
        <v>5</v>
      </c>
      <c r="F32" s="11" t="s">
        <v>5</v>
      </c>
      <c r="G32" s="97" t="s">
        <v>5</v>
      </c>
      <c r="H32" s="11" t="s">
        <v>5</v>
      </c>
      <c r="I32" s="97" t="s">
        <v>5</v>
      </c>
      <c r="J32" s="55" t="s">
        <v>5</v>
      </c>
      <c r="K32" s="100" t="s">
        <v>5</v>
      </c>
      <c r="L32" s="11" t="s">
        <v>5</v>
      </c>
      <c r="M32" s="97" t="s">
        <v>5</v>
      </c>
      <c r="N32" s="11" t="s">
        <v>5</v>
      </c>
      <c r="O32" s="11" t="s">
        <v>5</v>
      </c>
      <c r="P32" s="22" t="s">
        <v>113</v>
      </c>
    </row>
    <row r="33" spans="1:16" ht="15" customHeight="1">
      <c r="A33" s="88" t="s">
        <v>61</v>
      </c>
      <c r="B33" s="70" t="s">
        <v>5</v>
      </c>
      <c r="C33" s="98" t="s">
        <v>5</v>
      </c>
      <c r="D33" s="70" t="s">
        <v>5</v>
      </c>
      <c r="E33" s="98" t="s">
        <v>5</v>
      </c>
      <c r="F33" s="70" t="s">
        <v>5</v>
      </c>
      <c r="G33" s="98" t="s">
        <v>5</v>
      </c>
      <c r="H33" s="70" t="s">
        <v>5</v>
      </c>
      <c r="I33" s="98" t="s">
        <v>5</v>
      </c>
      <c r="J33" s="92" t="s">
        <v>5</v>
      </c>
      <c r="K33" s="101" t="s">
        <v>5</v>
      </c>
      <c r="L33" s="70" t="s">
        <v>5</v>
      </c>
      <c r="M33" s="98" t="s">
        <v>5</v>
      </c>
      <c r="N33" s="70" t="s">
        <v>5</v>
      </c>
      <c r="O33" s="70" t="s">
        <v>5</v>
      </c>
      <c r="P33" s="88" t="s">
        <v>114</v>
      </c>
    </row>
    <row r="34" spans="1:16" s="146" customFormat="1" ht="29.25" customHeight="1">
      <c r="A34" s="90" t="s">
        <v>62</v>
      </c>
      <c r="B34" s="142" t="s">
        <v>5</v>
      </c>
      <c r="C34" s="143" t="s">
        <v>5</v>
      </c>
      <c r="D34" s="142" t="s">
        <v>5</v>
      </c>
      <c r="E34" s="143" t="s">
        <v>5</v>
      </c>
      <c r="F34" s="158" t="s">
        <v>5</v>
      </c>
      <c r="G34" s="159" t="s">
        <v>5</v>
      </c>
      <c r="H34" s="142" t="s">
        <v>5</v>
      </c>
      <c r="I34" s="143" t="s">
        <v>5</v>
      </c>
      <c r="J34" s="142" t="s">
        <v>5</v>
      </c>
      <c r="K34" s="143" t="s">
        <v>5</v>
      </c>
      <c r="L34" s="142" t="s">
        <v>5</v>
      </c>
      <c r="M34" s="143" t="s">
        <v>5</v>
      </c>
      <c r="N34" s="142" t="s">
        <v>5</v>
      </c>
      <c r="O34" s="142" t="s">
        <v>5</v>
      </c>
      <c r="P34" s="90" t="s">
        <v>63</v>
      </c>
    </row>
    <row r="35" spans="1:16" s="79" customFormat="1" ht="15" customHeight="1" thickBot="1">
      <c r="A35" s="93" t="s">
        <v>78</v>
      </c>
      <c r="B35" s="138">
        <v>413411</v>
      </c>
      <c r="C35" s="147">
        <v>815284</v>
      </c>
      <c r="D35" s="138">
        <v>393331</v>
      </c>
      <c r="E35" s="147">
        <v>885635</v>
      </c>
      <c r="F35" s="138">
        <v>349161</v>
      </c>
      <c r="G35" s="147">
        <v>933712</v>
      </c>
      <c r="H35" s="138">
        <v>358210</v>
      </c>
      <c r="I35" s="147">
        <v>938642</v>
      </c>
      <c r="J35" s="138">
        <v>381920</v>
      </c>
      <c r="K35" s="147">
        <v>987080</v>
      </c>
      <c r="L35" s="138">
        <v>373091</v>
      </c>
      <c r="M35" s="147">
        <v>972833</v>
      </c>
      <c r="N35" s="138" t="s">
        <v>5</v>
      </c>
      <c r="O35" s="138" t="s">
        <v>5</v>
      </c>
      <c r="P35" s="93" t="s">
        <v>79</v>
      </c>
    </row>
    <row r="36" spans="1:15" ht="18" customHeight="1">
      <c r="A36" s="20"/>
      <c r="B36" s="160"/>
      <c r="C36" s="160"/>
      <c r="D36" s="160"/>
      <c r="E36" s="160"/>
      <c r="F36" s="160"/>
      <c r="G36" s="160"/>
      <c r="H36" s="161"/>
      <c r="I36" s="161"/>
      <c r="J36" s="160"/>
      <c r="K36" s="160"/>
      <c r="L36" s="160"/>
      <c r="M36" s="160"/>
      <c r="N36" s="161"/>
      <c r="O36" s="161"/>
    </row>
    <row r="37" spans="1:15" ht="12.75">
      <c r="A37" s="34"/>
      <c r="B37" s="160"/>
      <c r="C37" s="160"/>
      <c r="D37" s="160"/>
      <c r="E37" s="160"/>
      <c r="F37" s="160"/>
      <c r="G37" s="160"/>
      <c r="H37" s="161"/>
      <c r="I37" s="161"/>
      <c r="J37" s="160"/>
      <c r="K37" s="160"/>
      <c r="L37" s="160"/>
      <c r="M37" s="160"/>
      <c r="N37" s="161"/>
      <c r="O37" s="161"/>
    </row>
    <row r="38" spans="1:15" ht="12.75">
      <c r="A38" s="34"/>
      <c r="B38" s="160"/>
      <c r="C38" s="160"/>
      <c r="D38" s="160"/>
      <c r="E38" s="160"/>
      <c r="F38" s="160"/>
      <c r="G38" s="160"/>
      <c r="H38" s="161"/>
      <c r="I38" s="161"/>
      <c r="J38" s="160"/>
      <c r="K38" s="160"/>
      <c r="L38" s="160"/>
      <c r="M38" s="160"/>
      <c r="N38" s="161"/>
      <c r="O38" s="161"/>
    </row>
    <row r="39" spans="1:17" ht="12.75">
      <c r="A39" s="80"/>
      <c r="B39" s="162"/>
      <c r="C39" s="162"/>
      <c r="D39" s="162"/>
      <c r="E39" s="162"/>
      <c r="F39" s="162"/>
      <c r="G39" s="162"/>
      <c r="H39" s="163"/>
      <c r="I39" s="163"/>
      <c r="J39" s="162"/>
      <c r="K39" s="162"/>
      <c r="L39" s="162"/>
      <c r="M39" s="162"/>
      <c r="N39" s="163"/>
      <c r="O39" s="163"/>
      <c r="P39" s="81"/>
      <c r="Q39" s="81"/>
    </row>
    <row r="40" spans="1:17" ht="12.75">
      <c r="A40" s="80"/>
      <c r="B40" s="162"/>
      <c r="C40" s="162"/>
      <c r="D40" s="162"/>
      <c r="E40" s="162"/>
      <c r="F40" s="162"/>
      <c r="G40" s="162"/>
      <c r="H40" s="163"/>
      <c r="I40" s="163"/>
      <c r="J40" s="162"/>
      <c r="K40" s="162"/>
      <c r="L40" s="162"/>
      <c r="M40" s="162"/>
      <c r="N40" s="163"/>
      <c r="O40" s="163"/>
      <c r="P40" s="81"/>
      <c r="Q40" s="81"/>
    </row>
    <row r="41" spans="1:17" ht="12.75">
      <c r="A41" s="81"/>
      <c r="B41" s="162"/>
      <c r="C41" s="162"/>
      <c r="D41" s="162"/>
      <c r="E41" s="162"/>
      <c r="F41" s="162"/>
      <c r="G41" s="162"/>
      <c r="H41" s="163"/>
      <c r="I41" s="163"/>
      <c r="J41" s="162"/>
      <c r="K41" s="162"/>
      <c r="L41" s="162"/>
      <c r="M41" s="162"/>
      <c r="N41" s="163"/>
      <c r="O41" s="163"/>
      <c r="P41" s="81"/>
      <c r="Q41" s="81"/>
    </row>
    <row r="42" spans="1:17" ht="12.75">
      <c r="A42" s="81"/>
      <c r="B42" s="162"/>
      <c r="C42" s="162"/>
      <c r="D42" s="162"/>
      <c r="E42" s="162"/>
      <c r="F42" s="162"/>
      <c r="G42" s="162"/>
      <c r="H42" s="163"/>
      <c r="I42" s="163"/>
      <c r="J42" s="162"/>
      <c r="K42" s="162"/>
      <c r="L42" s="162"/>
      <c r="M42" s="162"/>
      <c r="N42" s="163"/>
      <c r="O42" s="163"/>
      <c r="P42" s="81"/>
      <c r="Q42" s="81"/>
    </row>
    <row r="43" spans="1:17" ht="12.75">
      <c r="A43" s="81"/>
      <c r="B43" s="162"/>
      <c r="C43" s="162"/>
      <c r="D43" s="162"/>
      <c r="E43" s="162"/>
      <c r="F43" s="162"/>
      <c r="G43" s="162"/>
      <c r="H43" s="163"/>
      <c r="I43" s="163"/>
      <c r="J43" s="162"/>
      <c r="K43" s="162"/>
      <c r="L43" s="162"/>
      <c r="M43" s="162"/>
      <c r="N43" s="163"/>
      <c r="O43" s="163"/>
      <c r="P43" s="81"/>
      <c r="Q43" s="81"/>
    </row>
    <row r="44" spans="1:17" ht="12.75">
      <c r="A44" s="81"/>
      <c r="B44" s="162"/>
      <c r="C44" s="162"/>
      <c r="D44" s="162"/>
      <c r="E44" s="162"/>
      <c r="F44" s="162"/>
      <c r="G44" s="162"/>
      <c r="H44" s="164"/>
      <c r="I44" s="163"/>
      <c r="J44" s="162"/>
      <c r="K44" s="162"/>
      <c r="L44" s="162"/>
      <c r="M44" s="162"/>
      <c r="N44" s="164"/>
      <c r="O44" s="163"/>
      <c r="P44" s="81"/>
      <c r="Q44" s="81"/>
    </row>
    <row r="45" spans="1:17" ht="12.75">
      <c r="A45" s="81"/>
      <c r="B45" s="162"/>
      <c r="C45" s="162"/>
      <c r="D45" s="162"/>
      <c r="E45" s="162"/>
      <c r="F45" s="162"/>
      <c r="G45" s="162"/>
      <c r="H45" s="163"/>
      <c r="I45" s="163"/>
      <c r="J45" s="162"/>
      <c r="K45" s="162"/>
      <c r="L45" s="162"/>
      <c r="M45" s="162"/>
      <c r="N45" s="163"/>
      <c r="O45" s="163"/>
      <c r="P45" s="81"/>
      <c r="Q45" s="81"/>
    </row>
    <row r="46" spans="1:17" ht="12.75">
      <c r="A46" s="81"/>
      <c r="B46" s="162"/>
      <c r="C46" s="162"/>
      <c r="D46" s="162"/>
      <c r="E46" s="162"/>
      <c r="F46" s="162"/>
      <c r="G46" s="162"/>
      <c r="H46" s="163"/>
      <c r="I46" s="163"/>
      <c r="J46" s="162"/>
      <c r="K46" s="162"/>
      <c r="L46" s="162"/>
      <c r="M46" s="162"/>
      <c r="N46" s="163"/>
      <c r="O46" s="163"/>
      <c r="P46" s="81"/>
      <c r="Q46" s="81"/>
    </row>
    <row r="47" spans="1:17" ht="12.75">
      <c r="A47" s="81"/>
      <c r="B47" s="162"/>
      <c r="C47" s="162"/>
      <c r="D47" s="162"/>
      <c r="E47" s="162"/>
      <c r="F47" s="162"/>
      <c r="G47" s="162"/>
      <c r="H47" s="163"/>
      <c r="I47" s="163"/>
      <c r="J47" s="162"/>
      <c r="K47" s="162"/>
      <c r="L47" s="162"/>
      <c r="M47" s="162"/>
      <c r="N47" s="163"/>
      <c r="O47" s="163"/>
      <c r="P47" s="81"/>
      <c r="Q47" s="81"/>
    </row>
    <row r="48" spans="1:17" ht="12.75">
      <c r="A48" s="81"/>
      <c r="B48" s="162"/>
      <c r="C48" s="162"/>
      <c r="D48" s="162"/>
      <c r="E48" s="162"/>
      <c r="F48" s="162"/>
      <c r="G48" s="162"/>
      <c r="H48" s="163"/>
      <c r="I48" s="163"/>
      <c r="J48" s="162"/>
      <c r="K48" s="162"/>
      <c r="L48" s="162"/>
      <c r="M48" s="162"/>
      <c r="N48" s="163"/>
      <c r="O48" s="163"/>
      <c r="P48" s="81"/>
      <c r="Q48" s="81"/>
    </row>
    <row r="49" spans="1:17" ht="12.75">
      <c r="A49" s="81"/>
      <c r="B49" s="162"/>
      <c r="C49" s="162"/>
      <c r="D49" s="162"/>
      <c r="E49" s="162"/>
      <c r="F49" s="162"/>
      <c r="G49" s="162"/>
      <c r="H49" s="163"/>
      <c r="I49" s="163"/>
      <c r="J49" s="162"/>
      <c r="K49" s="162"/>
      <c r="L49" s="162"/>
      <c r="M49" s="162"/>
      <c r="N49" s="163"/>
      <c r="O49" s="163"/>
      <c r="P49" s="81"/>
      <c r="Q49" s="81"/>
    </row>
    <row r="50" spans="1:17" ht="12.75">
      <c r="A50" s="81"/>
      <c r="B50" s="162"/>
      <c r="C50" s="162"/>
      <c r="D50" s="162"/>
      <c r="E50" s="162"/>
      <c r="F50" s="162"/>
      <c r="G50" s="162"/>
      <c r="H50" s="163"/>
      <c r="I50" s="163"/>
      <c r="J50" s="162"/>
      <c r="K50" s="162"/>
      <c r="L50" s="162"/>
      <c r="M50" s="162"/>
      <c r="N50" s="163"/>
      <c r="O50" s="163"/>
      <c r="P50" s="81"/>
      <c r="Q50" s="81"/>
    </row>
    <row r="51" spans="1:17" ht="12.75">
      <c r="A51" s="81"/>
      <c r="B51" s="162"/>
      <c r="C51" s="162"/>
      <c r="D51" s="162"/>
      <c r="E51" s="162"/>
      <c r="F51" s="162"/>
      <c r="G51" s="162"/>
      <c r="H51" s="163"/>
      <c r="I51" s="163"/>
      <c r="J51" s="162"/>
      <c r="K51" s="162"/>
      <c r="L51" s="162"/>
      <c r="M51" s="162"/>
      <c r="N51" s="163"/>
      <c r="O51" s="163"/>
      <c r="P51" s="81"/>
      <c r="Q51" s="81"/>
    </row>
    <row r="52" spans="1:17" ht="12.75">
      <c r="A52" s="81"/>
      <c r="B52" s="162"/>
      <c r="C52" s="162"/>
      <c r="D52" s="162"/>
      <c r="E52" s="162"/>
      <c r="F52" s="162"/>
      <c r="G52" s="162"/>
      <c r="H52" s="163"/>
      <c r="I52" s="163"/>
      <c r="J52" s="162"/>
      <c r="K52" s="162"/>
      <c r="L52" s="162"/>
      <c r="M52" s="162"/>
      <c r="N52" s="163"/>
      <c r="O52" s="163"/>
      <c r="P52" s="81"/>
      <c r="Q52" s="81"/>
    </row>
    <row r="53" spans="1:17" ht="12.75">
      <c r="A53" s="81"/>
      <c r="B53" s="162"/>
      <c r="C53" s="162"/>
      <c r="D53" s="162"/>
      <c r="E53" s="162"/>
      <c r="F53" s="162"/>
      <c r="G53" s="162"/>
      <c r="H53" s="163"/>
      <c r="I53" s="163"/>
      <c r="J53" s="162"/>
      <c r="K53" s="162"/>
      <c r="L53" s="162"/>
      <c r="M53" s="162"/>
      <c r="N53" s="163"/>
      <c r="O53" s="163"/>
      <c r="P53" s="81"/>
      <c r="Q53" s="81"/>
    </row>
    <row r="54" spans="1:17" ht="12.75">
      <c r="A54" s="81"/>
      <c r="B54" s="162"/>
      <c r="C54" s="162"/>
      <c r="D54" s="162"/>
      <c r="E54" s="162"/>
      <c r="F54" s="162"/>
      <c r="G54" s="162"/>
      <c r="H54" s="163"/>
      <c r="I54" s="163"/>
      <c r="J54" s="162"/>
      <c r="K54" s="162"/>
      <c r="L54" s="162"/>
      <c r="M54" s="162"/>
      <c r="N54" s="163"/>
      <c r="O54" s="163"/>
      <c r="P54" s="81"/>
      <c r="Q54" s="81"/>
    </row>
    <row r="55" spans="1:17" ht="12.75">
      <c r="A55" s="81"/>
      <c r="B55" s="162"/>
      <c r="C55" s="162"/>
      <c r="D55" s="162"/>
      <c r="E55" s="162"/>
      <c r="F55" s="162"/>
      <c r="G55" s="162"/>
      <c r="H55" s="163"/>
      <c r="I55" s="163"/>
      <c r="J55" s="162"/>
      <c r="K55" s="162"/>
      <c r="L55" s="162"/>
      <c r="M55" s="162"/>
      <c r="N55" s="163"/>
      <c r="O55" s="163"/>
      <c r="P55" s="81"/>
      <c r="Q55" s="81"/>
    </row>
    <row r="56" spans="1:17" ht="12.75">
      <c r="A56" s="81"/>
      <c r="B56" s="162"/>
      <c r="C56" s="162"/>
      <c r="D56" s="162"/>
      <c r="E56" s="162"/>
      <c r="F56" s="162"/>
      <c r="G56" s="162"/>
      <c r="H56" s="163"/>
      <c r="I56" s="163"/>
      <c r="J56" s="162"/>
      <c r="K56" s="162"/>
      <c r="L56" s="162"/>
      <c r="M56" s="162"/>
      <c r="N56" s="163"/>
      <c r="O56" s="163"/>
      <c r="P56" s="81"/>
      <c r="Q56" s="81"/>
    </row>
    <row r="57" spans="1:17" ht="12.75">
      <c r="A57" s="81"/>
      <c r="B57" s="162"/>
      <c r="C57" s="162"/>
      <c r="D57" s="162"/>
      <c r="E57" s="162"/>
      <c r="F57" s="162"/>
      <c r="G57" s="162"/>
      <c r="H57" s="163"/>
      <c r="I57" s="163"/>
      <c r="J57" s="162"/>
      <c r="K57" s="162"/>
      <c r="L57" s="162"/>
      <c r="M57" s="162"/>
      <c r="N57" s="163"/>
      <c r="O57" s="163"/>
      <c r="P57" s="81"/>
      <c r="Q57" s="81"/>
    </row>
    <row r="58" spans="1:17" ht="12.75">
      <c r="A58" s="81"/>
      <c r="B58" s="162"/>
      <c r="C58" s="162"/>
      <c r="D58" s="162"/>
      <c r="E58" s="162"/>
      <c r="F58" s="162"/>
      <c r="G58" s="162"/>
      <c r="H58" s="163"/>
      <c r="I58" s="163"/>
      <c r="J58" s="162"/>
      <c r="K58" s="162"/>
      <c r="L58" s="162"/>
      <c r="M58" s="162"/>
      <c r="N58" s="163"/>
      <c r="O58" s="163"/>
      <c r="P58" s="81"/>
      <c r="Q58" s="81"/>
    </row>
    <row r="59" spans="1:17" ht="12.75">
      <c r="A59" s="81"/>
      <c r="B59" s="162"/>
      <c r="C59" s="162"/>
      <c r="D59" s="162"/>
      <c r="E59" s="162"/>
      <c r="F59" s="162"/>
      <c r="G59" s="162"/>
      <c r="H59" s="163"/>
      <c r="I59" s="163"/>
      <c r="J59" s="162"/>
      <c r="K59" s="162"/>
      <c r="L59" s="162"/>
      <c r="M59" s="162"/>
      <c r="N59" s="163"/>
      <c r="O59" s="163"/>
      <c r="P59" s="81"/>
      <c r="Q59" s="81"/>
    </row>
    <row r="60" spans="1:17" ht="12.75">
      <c r="A60" s="81"/>
      <c r="B60" s="162"/>
      <c r="C60" s="162"/>
      <c r="D60" s="162"/>
      <c r="E60" s="162"/>
      <c r="F60" s="162"/>
      <c r="G60" s="162"/>
      <c r="H60" s="163"/>
      <c r="I60" s="163"/>
      <c r="J60" s="162"/>
      <c r="K60" s="162"/>
      <c r="L60" s="162"/>
      <c r="M60" s="162"/>
      <c r="N60" s="163"/>
      <c r="O60" s="163"/>
      <c r="P60" s="81"/>
      <c r="Q60" s="81"/>
    </row>
    <row r="61" spans="1:17" ht="12.75">
      <c r="A61" s="81"/>
      <c r="B61" s="162"/>
      <c r="C61" s="162"/>
      <c r="D61" s="162"/>
      <c r="E61" s="162"/>
      <c r="F61" s="162"/>
      <c r="G61" s="162"/>
      <c r="H61" s="163"/>
      <c r="I61" s="163"/>
      <c r="J61" s="162"/>
      <c r="K61" s="162"/>
      <c r="L61" s="162"/>
      <c r="M61" s="162"/>
      <c r="N61" s="163"/>
      <c r="O61" s="163"/>
      <c r="P61" s="81"/>
      <c r="Q61" s="81"/>
    </row>
    <row r="62" spans="1:17" ht="12.75">
      <c r="A62" s="81"/>
      <c r="B62" s="162"/>
      <c r="C62" s="162"/>
      <c r="D62" s="162"/>
      <c r="E62" s="162"/>
      <c r="F62" s="162"/>
      <c r="G62" s="162"/>
      <c r="H62" s="163"/>
      <c r="I62" s="163"/>
      <c r="J62" s="162"/>
      <c r="K62" s="162"/>
      <c r="L62" s="162"/>
      <c r="M62" s="162"/>
      <c r="N62" s="163"/>
      <c r="O62" s="163"/>
      <c r="P62" s="81"/>
      <c r="Q62" s="81"/>
    </row>
    <row r="63" spans="1:17" ht="12.75">
      <c r="A63" s="81"/>
      <c r="B63" s="162"/>
      <c r="C63" s="162"/>
      <c r="D63" s="162"/>
      <c r="E63" s="162"/>
      <c r="F63" s="162"/>
      <c r="G63" s="162"/>
      <c r="H63" s="163"/>
      <c r="I63" s="163"/>
      <c r="J63" s="162"/>
      <c r="K63" s="162"/>
      <c r="L63" s="162"/>
      <c r="M63" s="162"/>
      <c r="N63" s="163"/>
      <c r="O63" s="163"/>
      <c r="P63" s="81"/>
      <c r="Q63" s="81"/>
    </row>
    <row r="64" spans="1:17" ht="12.75">
      <c r="A64" s="81"/>
      <c r="B64" s="162"/>
      <c r="C64" s="162"/>
      <c r="D64" s="162"/>
      <c r="E64" s="162"/>
      <c r="F64" s="162"/>
      <c r="G64" s="162"/>
      <c r="H64" s="163"/>
      <c r="I64" s="163"/>
      <c r="J64" s="162"/>
      <c r="K64" s="162"/>
      <c r="L64" s="162"/>
      <c r="M64" s="162"/>
      <c r="N64" s="163"/>
      <c r="O64" s="163"/>
      <c r="P64" s="81"/>
      <c r="Q64" s="81"/>
    </row>
    <row r="65" spans="1:17" ht="12.75">
      <c r="A65" s="81"/>
      <c r="B65" s="162"/>
      <c r="C65" s="162"/>
      <c r="D65" s="162"/>
      <c r="E65" s="162"/>
      <c r="F65" s="162"/>
      <c r="G65" s="162"/>
      <c r="H65" s="163"/>
      <c r="I65" s="163"/>
      <c r="J65" s="162"/>
      <c r="K65" s="162"/>
      <c r="L65" s="162"/>
      <c r="M65" s="162"/>
      <c r="N65" s="163"/>
      <c r="O65" s="163"/>
      <c r="P65" s="81"/>
      <c r="Q65" s="81"/>
    </row>
    <row r="66" spans="1:17" ht="12.75">
      <c r="A66" s="81"/>
      <c r="B66" s="162"/>
      <c r="C66" s="162"/>
      <c r="D66" s="162"/>
      <c r="E66" s="162"/>
      <c r="F66" s="162"/>
      <c r="G66" s="162"/>
      <c r="H66" s="163"/>
      <c r="I66" s="163"/>
      <c r="J66" s="162"/>
      <c r="K66" s="162"/>
      <c r="L66" s="162"/>
      <c r="M66" s="162"/>
      <c r="N66" s="163"/>
      <c r="O66" s="163"/>
      <c r="P66" s="81"/>
      <c r="Q66" s="81"/>
    </row>
    <row r="67" spans="1:17" ht="12.75">
      <c r="A67" s="81"/>
      <c r="B67" s="162"/>
      <c r="C67" s="162"/>
      <c r="D67" s="162"/>
      <c r="E67" s="162"/>
      <c r="F67" s="162"/>
      <c r="G67" s="162"/>
      <c r="H67" s="163"/>
      <c r="I67" s="163"/>
      <c r="J67" s="162"/>
      <c r="K67" s="162"/>
      <c r="L67" s="162"/>
      <c r="M67" s="162"/>
      <c r="N67" s="163"/>
      <c r="O67" s="163"/>
      <c r="P67" s="81"/>
      <c r="Q67" s="81"/>
    </row>
    <row r="68" spans="1:17" ht="12.75">
      <c r="A68" s="81"/>
      <c r="B68" s="162"/>
      <c r="C68" s="162"/>
      <c r="D68" s="162"/>
      <c r="E68" s="162"/>
      <c r="F68" s="162"/>
      <c r="G68" s="162"/>
      <c r="H68" s="163"/>
      <c r="I68" s="163"/>
      <c r="J68" s="162"/>
      <c r="K68" s="162"/>
      <c r="L68" s="162"/>
      <c r="M68" s="162"/>
      <c r="N68" s="163"/>
      <c r="O68" s="163"/>
      <c r="P68" s="81"/>
      <c r="Q68" s="81"/>
    </row>
    <row r="69" spans="1:17" ht="12.75">
      <c r="A69" s="81"/>
      <c r="B69" s="162"/>
      <c r="C69" s="162"/>
      <c r="D69" s="162"/>
      <c r="E69" s="162"/>
      <c r="F69" s="162"/>
      <c r="G69" s="162"/>
      <c r="H69" s="163"/>
      <c r="I69" s="163"/>
      <c r="J69" s="162"/>
      <c r="K69" s="162"/>
      <c r="L69" s="162"/>
      <c r="M69" s="162"/>
      <c r="N69" s="163"/>
      <c r="O69" s="163"/>
      <c r="P69" s="81"/>
      <c r="Q69" s="81"/>
    </row>
    <row r="70" spans="1:17" ht="12.75">
      <c r="A70" s="81"/>
      <c r="B70" s="162"/>
      <c r="C70" s="162"/>
      <c r="D70" s="162"/>
      <c r="E70" s="162"/>
      <c r="F70" s="162"/>
      <c r="G70" s="162"/>
      <c r="H70" s="163"/>
      <c r="I70" s="163"/>
      <c r="J70" s="162"/>
      <c r="K70" s="162"/>
      <c r="L70" s="162"/>
      <c r="M70" s="162"/>
      <c r="N70" s="163"/>
      <c r="O70" s="163"/>
      <c r="P70" s="81"/>
      <c r="Q70" s="81"/>
    </row>
    <row r="71" spans="1:17" ht="12.75">
      <c r="A71" s="81"/>
      <c r="B71" s="162"/>
      <c r="C71" s="162"/>
      <c r="D71" s="162"/>
      <c r="E71" s="162"/>
      <c r="F71" s="162"/>
      <c r="G71" s="162"/>
      <c r="H71" s="163"/>
      <c r="I71" s="163"/>
      <c r="J71" s="162"/>
      <c r="K71" s="162"/>
      <c r="L71" s="162"/>
      <c r="M71" s="162"/>
      <c r="N71" s="163"/>
      <c r="O71" s="163"/>
      <c r="P71" s="81"/>
      <c r="Q71" s="81"/>
    </row>
    <row r="72" spans="1:17" ht="12.75">
      <c r="A72" s="81"/>
      <c r="B72" s="162"/>
      <c r="C72" s="162"/>
      <c r="D72" s="162"/>
      <c r="E72" s="162"/>
      <c r="F72" s="162"/>
      <c r="G72" s="162"/>
      <c r="H72" s="163"/>
      <c r="I72" s="163"/>
      <c r="J72" s="162"/>
      <c r="K72" s="162"/>
      <c r="L72" s="162"/>
      <c r="M72" s="162"/>
      <c r="N72" s="163"/>
      <c r="O72" s="163"/>
      <c r="P72" s="81"/>
      <c r="Q72" s="81"/>
    </row>
    <row r="73" spans="1:17" ht="12.75">
      <c r="A73" s="81"/>
      <c r="B73" s="162"/>
      <c r="C73" s="162"/>
      <c r="D73" s="162"/>
      <c r="E73" s="162"/>
      <c r="F73" s="162"/>
      <c r="G73" s="162"/>
      <c r="H73" s="163"/>
      <c r="I73" s="163"/>
      <c r="J73" s="162"/>
      <c r="K73" s="162"/>
      <c r="L73" s="162"/>
      <c r="M73" s="162"/>
      <c r="N73" s="163"/>
      <c r="O73" s="163"/>
      <c r="P73" s="81"/>
      <c r="Q73" s="8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2" customWidth="1"/>
    <col min="2" max="3" width="10.7109375" style="56" customWidth="1"/>
    <col min="4" max="4" width="8.7109375" style="56" customWidth="1"/>
    <col min="5" max="6" width="10.7109375" style="56" customWidth="1"/>
    <col min="7" max="7" width="8.7109375" style="56" customWidth="1"/>
    <col min="8" max="9" width="10.7109375" style="56" customWidth="1"/>
    <col min="10" max="10" width="8.7109375" style="56" customWidth="1"/>
    <col min="11" max="12" width="10.7109375" style="56" customWidth="1"/>
    <col min="13" max="13" width="8.7109375" style="112" customWidth="1"/>
    <col min="14" max="15" width="10.7109375" style="56" customWidth="1"/>
    <col min="16" max="16" width="8.7109375" style="56" customWidth="1"/>
    <col min="17" max="18" width="10.7109375" style="56" customWidth="1"/>
    <col min="19" max="19" width="8.7109375" style="56" customWidth="1"/>
    <col min="20" max="21" width="10.7109375" style="56" customWidth="1"/>
    <col min="22" max="22" width="8.7109375" style="112" customWidth="1"/>
    <col min="23" max="23" width="25.7109375" style="12" customWidth="1"/>
    <col min="24" max="26" width="12.57421875" style="12" customWidth="1"/>
    <col min="27" max="27" width="46.00390625" style="12" customWidth="1"/>
    <col min="28" max="16384" width="12.57421875" style="12" customWidth="1"/>
  </cols>
  <sheetData>
    <row r="1" spans="1:23" s="5" customFormat="1" ht="18" customHeight="1">
      <c r="A1" s="105" t="str">
        <f>country</f>
        <v>UNITED STATES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6"/>
      <c r="O1" s="106"/>
      <c r="P1" s="106"/>
      <c r="Q1" s="106"/>
      <c r="R1" s="106"/>
      <c r="S1" s="106"/>
      <c r="T1" s="106"/>
      <c r="U1" s="106"/>
      <c r="V1" s="107"/>
      <c r="W1" s="108" t="str">
        <f>pays</f>
        <v>ETATS-UNIS</v>
      </c>
    </row>
    <row r="2" spans="1:31" s="5" customFormat="1" ht="18" customHeight="1" thickBot="1">
      <c r="A2" s="102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3"/>
      <c r="O2" s="103"/>
      <c r="P2" s="103"/>
      <c r="Q2" s="103"/>
      <c r="R2" s="103"/>
      <c r="S2" s="103"/>
      <c r="T2" s="103"/>
      <c r="U2" s="103"/>
      <c r="V2" s="104"/>
      <c r="W2" s="103" t="s">
        <v>22</v>
      </c>
      <c r="X2" s="109"/>
      <c r="Y2" s="109"/>
      <c r="AB2" s="4"/>
      <c r="AC2" s="4"/>
      <c r="AD2" s="4"/>
      <c r="AE2" s="4"/>
    </row>
    <row r="3" spans="1:23" s="15" customFormat="1" ht="19.5" customHeight="1">
      <c r="A3" s="15" t="s">
        <v>2</v>
      </c>
      <c r="B3" s="113">
        <v>1995</v>
      </c>
      <c r="C3" s="114"/>
      <c r="D3" s="119"/>
      <c r="E3" s="113">
        <v>1996</v>
      </c>
      <c r="F3" s="114"/>
      <c r="G3" s="119"/>
      <c r="H3" s="113">
        <v>1997</v>
      </c>
      <c r="I3" s="114"/>
      <c r="J3" s="119"/>
      <c r="K3" s="113">
        <v>1998</v>
      </c>
      <c r="L3" s="114"/>
      <c r="M3" s="119"/>
      <c r="N3" s="113">
        <v>1999</v>
      </c>
      <c r="O3" s="114"/>
      <c r="P3" s="119"/>
      <c r="Q3" s="113">
        <v>2000</v>
      </c>
      <c r="R3" s="114"/>
      <c r="S3" s="119"/>
      <c r="T3" s="113">
        <v>2001</v>
      </c>
      <c r="U3" s="114"/>
      <c r="V3" s="114"/>
      <c r="W3" s="16"/>
    </row>
    <row r="4" spans="2:22" s="3" customFormat="1" ht="18" customHeight="1">
      <c r="B4" s="115" t="s">
        <v>139</v>
      </c>
      <c r="C4" s="115" t="s">
        <v>140</v>
      </c>
      <c r="D4" s="120" t="s">
        <v>3</v>
      </c>
      <c r="E4" s="115" t="s">
        <v>139</v>
      </c>
      <c r="F4" s="115" t="s">
        <v>140</v>
      </c>
      <c r="G4" s="120" t="s">
        <v>3</v>
      </c>
      <c r="H4" s="115" t="s">
        <v>139</v>
      </c>
      <c r="I4" s="115" t="s">
        <v>140</v>
      </c>
      <c r="J4" s="120" t="s">
        <v>3</v>
      </c>
      <c r="K4" s="115" t="s">
        <v>139</v>
      </c>
      <c r="L4" s="115" t="s">
        <v>140</v>
      </c>
      <c r="M4" s="120" t="s">
        <v>3</v>
      </c>
      <c r="N4" s="115" t="s">
        <v>139</v>
      </c>
      <c r="O4" s="115" t="s">
        <v>140</v>
      </c>
      <c r="P4" s="120" t="s">
        <v>3</v>
      </c>
      <c r="Q4" s="115" t="s">
        <v>139</v>
      </c>
      <c r="R4" s="115" t="s">
        <v>140</v>
      </c>
      <c r="S4" s="120" t="s">
        <v>3</v>
      </c>
      <c r="T4" s="115" t="s">
        <v>139</v>
      </c>
      <c r="U4" s="115" t="s">
        <v>140</v>
      </c>
      <c r="V4" s="115" t="s">
        <v>3</v>
      </c>
    </row>
    <row r="5" spans="1:23" ht="15" customHeight="1">
      <c r="A5" s="10" t="s">
        <v>23</v>
      </c>
      <c r="B5" s="11" t="s">
        <v>5</v>
      </c>
      <c r="C5" s="11" t="s">
        <v>5</v>
      </c>
      <c r="D5" s="97" t="s">
        <v>5</v>
      </c>
      <c r="E5" s="11" t="s">
        <v>5</v>
      </c>
      <c r="F5" s="11" t="s">
        <v>5</v>
      </c>
      <c r="G5" s="97" t="s">
        <v>5</v>
      </c>
      <c r="H5" s="11" t="s">
        <v>5</v>
      </c>
      <c r="I5" s="11" t="s">
        <v>5</v>
      </c>
      <c r="J5" s="97" t="s">
        <v>5</v>
      </c>
      <c r="K5" s="11" t="s">
        <v>5</v>
      </c>
      <c r="L5" s="11" t="s">
        <v>5</v>
      </c>
      <c r="M5" s="97" t="s">
        <v>5</v>
      </c>
      <c r="N5" s="23" t="s">
        <v>5</v>
      </c>
      <c r="O5" s="23" t="s">
        <v>5</v>
      </c>
      <c r="P5" s="96" t="s">
        <v>5</v>
      </c>
      <c r="Q5" s="23" t="s">
        <v>5</v>
      </c>
      <c r="R5" s="23" t="s">
        <v>5</v>
      </c>
      <c r="S5" s="96" t="s">
        <v>5</v>
      </c>
      <c r="T5" s="23" t="s">
        <v>5</v>
      </c>
      <c r="U5" s="23" t="s">
        <v>5</v>
      </c>
      <c r="V5" s="23" t="s">
        <v>5</v>
      </c>
      <c r="W5" s="10" t="s">
        <v>24</v>
      </c>
    </row>
    <row r="6" spans="1:23" ht="15" customHeight="1">
      <c r="A6" s="57" t="s">
        <v>25</v>
      </c>
      <c r="B6" s="11" t="s">
        <v>5</v>
      </c>
      <c r="C6" s="11" t="s">
        <v>5</v>
      </c>
      <c r="D6" s="97" t="s">
        <v>5</v>
      </c>
      <c r="E6" s="11" t="s">
        <v>5</v>
      </c>
      <c r="F6" s="11" t="s">
        <v>5</v>
      </c>
      <c r="G6" s="97" t="s">
        <v>5</v>
      </c>
      <c r="H6" s="11" t="s">
        <v>5</v>
      </c>
      <c r="I6" s="11" t="s">
        <v>5</v>
      </c>
      <c r="J6" s="97" t="s">
        <v>5</v>
      </c>
      <c r="K6" s="11" t="s">
        <v>5</v>
      </c>
      <c r="L6" s="11" t="s">
        <v>5</v>
      </c>
      <c r="M6" s="97" t="s">
        <v>5</v>
      </c>
      <c r="N6" s="23" t="s">
        <v>5</v>
      </c>
      <c r="O6" s="23" t="s">
        <v>5</v>
      </c>
      <c r="P6" s="96" t="s">
        <v>5</v>
      </c>
      <c r="Q6" s="23" t="s">
        <v>5</v>
      </c>
      <c r="R6" s="23" t="s">
        <v>5</v>
      </c>
      <c r="S6" s="96" t="s">
        <v>5</v>
      </c>
      <c r="T6" s="23" t="s">
        <v>5</v>
      </c>
      <c r="U6" s="23" t="s">
        <v>5</v>
      </c>
      <c r="V6" s="23" t="s">
        <v>5</v>
      </c>
      <c r="W6" s="57" t="s">
        <v>26</v>
      </c>
    </row>
    <row r="7" spans="1:23" ht="15" customHeight="1">
      <c r="A7" s="58" t="s">
        <v>27</v>
      </c>
      <c r="B7" s="11" t="s">
        <v>5</v>
      </c>
      <c r="C7" s="11" t="s">
        <v>5</v>
      </c>
      <c r="D7" s="97" t="s">
        <v>5</v>
      </c>
      <c r="E7" s="11" t="s">
        <v>5</v>
      </c>
      <c r="F7" s="11" t="s">
        <v>5</v>
      </c>
      <c r="G7" s="97" t="s">
        <v>5</v>
      </c>
      <c r="H7" s="11" t="s">
        <v>5</v>
      </c>
      <c r="I7" s="11" t="s">
        <v>5</v>
      </c>
      <c r="J7" s="97" t="s">
        <v>5</v>
      </c>
      <c r="K7" s="11" t="s">
        <v>5</v>
      </c>
      <c r="L7" s="11" t="s">
        <v>5</v>
      </c>
      <c r="M7" s="97" t="s">
        <v>5</v>
      </c>
      <c r="N7" s="23" t="s">
        <v>5</v>
      </c>
      <c r="O7" s="23" t="s">
        <v>5</v>
      </c>
      <c r="P7" s="96" t="s">
        <v>5</v>
      </c>
      <c r="Q7" s="23" t="s">
        <v>5</v>
      </c>
      <c r="R7" s="23" t="s">
        <v>5</v>
      </c>
      <c r="S7" s="96" t="s">
        <v>5</v>
      </c>
      <c r="T7" s="23" t="s">
        <v>5</v>
      </c>
      <c r="U7" s="23" t="s">
        <v>5</v>
      </c>
      <c r="V7" s="23" t="s">
        <v>5</v>
      </c>
      <c r="W7" s="58" t="s">
        <v>28</v>
      </c>
    </row>
    <row r="8" spans="1:23" ht="15" customHeight="1">
      <c r="A8" s="58" t="s">
        <v>29</v>
      </c>
      <c r="B8" s="11" t="s">
        <v>5</v>
      </c>
      <c r="C8" s="11" t="s">
        <v>5</v>
      </c>
      <c r="D8" s="97" t="s">
        <v>5</v>
      </c>
      <c r="E8" s="11" t="s">
        <v>5</v>
      </c>
      <c r="F8" s="11" t="s">
        <v>5</v>
      </c>
      <c r="G8" s="97" t="s">
        <v>5</v>
      </c>
      <c r="H8" s="11" t="s">
        <v>5</v>
      </c>
      <c r="I8" s="11" t="s">
        <v>5</v>
      </c>
      <c r="J8" s="97" t="s">
        <v>5</v>
      </c>
      <c r="K8" s="11" t="s">
        <v>5</v>
      </c>
      <c r="L8" s="11" t="s">
        <v>5</v>
      </c>
      <c r="M8" s="97" t="s">
        <v>5</v>
      </c>
      <c r="N8" s="23" t="s">
        <v>5</v>
      </c>
      <c r="O8" s="23" t="s">
        <v>5</v>
      </c>
      <c r="P8" s="96" t="s">
        <v>5</v>
      </c>
      <c r="Q8" s="23" t="s">
        <v>5</v>
      </c>
      <c r="R8" s="23" t="s">
        <v>5</v>
      </c>
      <c r="S8" s="96" t="s">
        <v>5</v>
      </c>
      <c r="T8" s="23" t="s">
        <v>5</v>
      </c>
      <c r="U8" s="23" t="s">
        <v>5</v>
      </c>
      <c r="V8" s="23" t="s">
        <v>5</v>
      </c>
      <c r="W8" s="58" t="s">
        <v>30</v>
      </c>
    </row>
    <row r="9" spans="1:23" ht="15" customHeight="1">
      <c r="A9" s="59" t="s">
        <v>31</v>
      </c>
      <c r="B9" s="11" t="s">
        <v>5</v>
      </c>
      <c r="C9" s="11" t="s">
        <v>5</v>
      </c>
      <c r="D9" s="97" t="s">
        <v>5</v>
      </c>
      <c r="E9" s="11" t="s">
        <v>5</v>
      </c>
      <c r="F9" s="11" t="s">
        <v>5</v>
      </c>
      <c r="G9" s="97" t="s">
        <v>5</v>
      </c>
      <c r="H9" s="11" t="s">
        <v>5</v>
      </c>
      <c r="I9" s="11" t="s">
        <v>5</v>
      </c>
      <c r="J9" s="97" t="s">
        <v>5</v>
      </c>
      <c r="K9" s="11" t="s">
        <v>5</v>
      </c>
      <c r="L9" s="11" t="s">
        <v>5</v>
      </c>
      <c r="M9" s="97" t="s">
        <v>5</v>
      </c>
      <c r="N9" s="23" t="s">
        <v>5</v>
      </c>
      <c r="O9" s="23" t="s">
        <v>5</v>
      </c>
      <c r="P9" s="96" t="s">
        <v>5</v>
      </c>
      <c r="Q9" s="23" t="s">
        <v>5</v>
      </c>
      <c r="R9" s="23" t="s">
        <v>5</v>
      </c>
      <c r="S9" s="96" t="s">
        <v>5</v>
      </c>
      <c r="T9" s="23" t="s">
        <v>5</v>
      </c>
      <c r="U9" s="23" t="s">
        <v>5</v>
      </c>
      <c r="V9" s="23" t="s">
        <v>5</v>
      </c>
      <c r="W9" s="59" t="s">
        <v>32</v>
      </c>
    </row>
    <row r="10" spans="1:23" ht="15" customHeight="1">
      <c r="A10" s="58" t="s">
        <v>27</v>
      </c>
      <c r="B10" s="11" t="s">
        <v>5</v>
      </c>
      <c r="C10" s="11" t="s">
        <v>5</v>
      </c>
      <c r="D10" s="97" t="s">
        <v>5</v>
      </c>
      <c r="E10" s="11" t="s">
        <v>5</v>
      </c>
      <c r="F10" s="11" t="s">
        <v>5</v>
      </c>
      <c r="G10" s="97" t="s">
        <v>5</v>
      </c>
      <c r="H10" s="11" t="s">
        <v>5</v>
      </c>
      <c r="I10" s="11" t="s">
        <v>5</v>
      </c>
      <c r="J10" s="97" t="s">
        <v>5</v>
      </c>
      <c r="K10" s="11" t="s">
        <v>5</v>
      </c>
      <c r="L10" s="11" t="s">
        <v>5</v>
      </c>
      <c r="M10" s="97" t="s">
        <v>5</v>
      </c>
      <c r="N10" s="23" t="s">
        <v>5</v>
      </c>
      <c r="O10" s="23" t="s">
        <v>5</v>
      </c>
      <c r="P10" s="96" t="s">
        <v>5</v>
      </c>
      <c r="Q10" s="23" t="s">
        <v>5</v>
      </c>
      <c r="R10" s="23" t="s">
        <v>5</v>
      </c>
      <c r="S10" s="96" t="s">
        <v>5</v>
      </c>
      <c r="T10" s="23" t="s">
        <v>5</v>
      </c>
      <c r="U10" s="23" t="s">
        <v>5</v>
      </c>
      <c r="V10" s="23" t="s">
        <v>5</v>
      </c>
      <c r="W10" s="58" t="s">
        <v>28</v>
      </c>
    </row>
    <row r="11" spans="1:23" ht="15" customHeight="1">
      <c r="A11" s="58" t="s">
        <v>29</v>
      </c>
      <c r="B11" s="11" t="s">
        <v>5</v>
      </c>
      <c r="C11" s="11" t="s">
        <v>5</v>
      </c>
      <c r="D11" s="97" t="s">
        <v>5</v>
      </c>
      <c r="E11" s="11" t="s">
        <v>5</v>
      </c>
      <c r="F11" s="11" t="s">
        <v>5</v>
      </c>
      <c r="G11" s="97" t="s">
        <v>5</v>
      </c>
      <c r="H11" s="11" t="s">
        <v>5</v>
      </c>
      <c r="I11" s="11" t="s">
        <v>5</v>
      </c>
      <c r="J11" s="97" t="s">
        <v>5</v>
      </c>
      <c r="K11" s="11" t="s">
        <v>5</v>
      </c>
      <c r="L11" s="11" t="s">
        <v>5</v>
      </c>
      <c r="M11" s="97" t="s">
        <v>5</v>
      </c>
      <c r="N11" s="23" t="s">
        <v>5</v>
      </c>
      <c r="O11" s="23" t="s">
        <v>5</v>
      </c>
      <c r="P11" s="96" t="s">
        <v>5</v>
      </c>
      <c r="Q11" s="23" t="s">
        <v>5</v>
      </c>
      <c r="R11" s="23" t="s">
        <v>5</v>
      </c>
      <c r="S11" s="96" t="s">
        <v>5</v>
      </c>
      <c r="T11" s="23" t="s">
        <v>5</v>
      </c>
      <c r="U11" s="23" t="s">
        <v>5</v>
      </c>
      <c r="V11" s="23" t="s">
        <v>5</v>
      </c>
      <c r="W11" s="58" t="s">
        <v>30</v>
      </c>
    </row>
    <row r="12" spans="1:23" ht="15" customHeight="1">
      <c r="A12" s="59" t="s">
        <v>33</v>
      </c>
      <c r="B12" s="11" t="s">
        <v>5</v>
      </c>
      <c r="C12" s="11" t="s">
        <v>5</v>
      </c>
      <c r="D12" s="97" t="s">
        <v>5</v>
      </c>
      <c r="E12" s="11" t="s">
        <v>5</v>
      </c>
      <c r="F12" s="11" t="s">
        <v>5</v>
      </c>
      <c r="G12" s="97" t="s">
        <v>5</v>
      </c>
      <c r="H12" s="11" t="s">
        <v>5</v>
      </c>
      <c r="I12" s="11" t="s">
        <v>5</v>
      </c>
      <c r="J12" s="97" t="s">
        <v>5</v>
      </c>
      <c r="K12" s="11" t="s">
        <v>5</v>
      </c>
      <c r="L12" s="11" t="s">
        <v>5</v>
      </c>
      <c r="M12" s="97" t="s">
        <v>5</v>
      </c>
      <c r="N12" s="23" t="s">
        <v>5</v>
      </c>
      <c r="O12" s="23" t="s">
        <v>5</v>
      </c>
      <c r="P12" s="96" t="s">
        <v>5</v>
      </c>
      <c r="Q12" s="23" t="s">
        <v>5</v>
      </c>
      <c r="R12" s="23" t="s">
        <v>5</v>
      </c>
      <c r="S12" s="96" t="s">
        <v>5</v>
      </c>
      <c r="T12" s="23" t="s">
        <v>5</v>
      </c>
      <c r="U12" s="23" t="s">
        <v>5</v>
      </c>
      <c r="V12" s="23" t="s">
        <v>5</v>
      </c>
      <c r="W12" s="59" t="s">
        <v>34</v>
      </c>
    </row>
    <row r="13" spans="1:23" ht="15" customHeight="1">
      <c r="A13" s="58" t="s">
        <v>27</v>
      </c>
      <c r="B13" s="11" t="s">
        <v>5</v>
      </c>
      <c r="C13" s="11" t="s">
        <v>5</v>
      </c>
      <c r="D13" s="97" t="s">
        <v>5</v>
      </c>
      <c r="E13" s="11" t="s">
        <v>5</v>
      </c>
      <c r="F13" s="11" t="s">
        <v>5</v>
      </c>
      <c r="G13" s="97" t="s">
        <v>5</v>
      </c>
      <c r="H13" s="11" t="s">
        <v>5</v>
      </c>
      <c r="I13" s="11" t="s">
        <v>5</v>
      </c>
      <c r="J13" s="97" t="s">
        <v>5</v>
      </c>
      <c r="K13" s="11" t="s">
        <v>5</v>
      </c>
      <c r="L13" s="11" t="s">
        <v>5</v>
      </c>
      <c r="M13" s="97" t="s">
        <v>5</v>
      </c>
      <c r="N13" s="23" t="s">
        <v>5</v>
      </c>
      <c r="O13" s="23" t="s">
        <v>5</v>
      </c>
      <c r="P13" s="96" t="s">
        <v>5</v>
      </c>
      <c r="Q13" s="23" t="s">
        <v>5</v>
      </c>
      <c r="R13" s="23" t="s">
        <v>5</v>
      </c>
      <c r="S13" s="96" t="s">
        <v>5</v>
      </c>
      <c r="T13" s="23" t="s">
        <v>5</v>
      </c>
      <c r="U13" s="23" t="s">
        <v>5</v>
      </c>
      <c r="V13" s="23" t="s">
        <v>5</v>
      </c>
      <c r="W13" s="58" t="s">
        <v>28</v>
      </c>
    </row>
    <row r="14" spans="1:23" ht="15" customHeight="1">
      <c r="A14" s="58" t="s">
        <v>29</v>
      </c>
      <c r="B14" s="11" t="s">
        <v>5</v>
      </c>
      <c r="C14" s="11" t="s">
        <v>5</v>
      </c>
      <c r="D14" s="97" t="s">
        <v>5</v>
      </c>
      <c r="E14" s="11" t="s">
        <v>5</v>
      </c>
      <c r="F14" s="11" t="s">
        <v>5</v>
      </c>
      <c r="G14" s="97" t="s">
        <v>5</v>
      </c>
      <c r="H14" s="11" t="s">
        <v>5</v>
      </c>
      <c r="I14" s="11" t="s">
        <v>5</v>
      </c>
      <c r="J14" s="97" t="s">
        <v>5</v>
      </c>
      <c r="K14" s="11" t="s">
        <v>5</v>
      </c>
      <c r="L14" s="11" t="s">
        <v>5</v>
      </c>
      <c r="M14" s="97" t="s">
        <v>5</v>
      </c>
      <c r="N14" s="23" t="s">
        <v>5</v>
      </c>
      <c r="O14" s="23" t="s">
        <v>5</v>
      </c>
      <c r="P14" s="96" t="s">
        <v>5</v>
      </c>
      <c r="Q14" s="23" t="s">
        <v>5</v>
      </c>
      <c r="R14" s="23" t="s">
        <v>5</v>
      </c>
      <c r="S14" s="96" t="s">
        <v>5</v>
      </c>
      <c r="T14" s="23" t="s">
        <v>5</v>
      </c>
      <c r="U14" s="23" t="s">
        <v>5</v>
      </c>
      <c r="V14" s="23" t="s">
        <v>5</v>
      </c>
      <c r="W14" s="58" t="s">
        <v>30</v>
      </c>
    </row>
    <row r="15" spans="1:23" ht="15" customHeight="1">
      <c r="A15" s="13" t="s">
        <v>35</v>
      </c>
      <c r="B15" s="11" t="s">
        <v>5</v>
      </c>
      <c r="C15" s="11" t="s">
        <v>5</v>
      </c>
      <c r="D15" s="97" t="s">
        <v>5</v>
      </c>
      <c r="E15" s="11" t="s">
        <v>5</v>
      </c>
      <c r="F15" s="11" t="s">
        <v>5</v>
      </c>
      <c r="G15" s="97" t="s">
        <v>5</v>
      </c>
      <c r="H15" s="11" t="s">
        <v>5</v>
      </c>
      <c r="I15" s="11" t="s">
        <v>5</v>
      </c>
      <c r="J15" s="97" t="s">
        <v>5</v>
      </c>
      <c r="K15" s="11" t="s">
        <v>5</v>
      </c>
      <c r="L15" s="11" t="s">
        <v>5</v>
      </c>
      <c r="M15" s="97" t="s">
        <v>5</v>
      </c>
      <c r="N15" s="23" t="s">
        <v>5</v>
      </c>
      <c r="O15" s="23" t="s">
        <v>5</v>
      </c>
      <c r="P15" s="96" t="s">
        <v>5</v>
      </c>
      <c r="Q15" s="23" t="s">
        <v>5</v>
      </c>
      <c r="R15" s="23" t="s">
        <v>5</v>
      </c>
      <c r="S15" s="96" t="s">
        <v>5</v>
      </c>
      <c r="T15" s="23" t="s">
        <v>5</v>
      </c>
      <c r="U15" s="23" t="s">
        <v>5</v>
      </c>
      <c r="V15" s="23" t="s">
        <v>5</v>
      </c>
      <c r="W15" s="13" t="s">
        <v>35</v>
      </c>
    </row>
    <row r="16" spans="1:23" ht="15" customHeight="1">
      <c r="A16" s="58" t="s">
        <v>27</v>
      </c>
      <c r="B16" s="11" t="s">
        <v>5</v>
      </c>
      <c r="C16" s="11" t="s">
        <v>5</v>
      </c>
      <c r="D16" s="97" t="s">
        <v>5</v>
      </c>
      <c r="E16" s="11" t="s">
        <v>5</v>
      </c>
      <c r="F16" s="11" t="s">
        <v>5</v>
      </c>
      <c r="G16" s="97" t="s">
        <v>5</v>
      </c>
      <c r="H16" s="11" t="s">
        <v>5</v>
      </c>
      <c r="I16" s="11" t="s">
        <v>5</v>
      </c>
      <c r="J16" s="97" t="s">
        <v>5</v>
      </c>
      <c r="K16" s="11" t="s">
        <v>5</v>
      </c>
      <c r="L16" s="11" t="s">
        <v>5</v>
      </c>
      <c r="M16" s="97" t="s">
        <v>5</v>
      </c>
      <c r="N16" s="23" t="s">
        <v>5</v>
      </c>
      <c r="O16" s="23" t="s">
        <v>5</v>
      </c>
      <c r="P16" s="96" t="s">
        <v>5</v>
      </c>
      <c r="Q16" s="23" t="s">
        <v>5</v>
      </c>
      <c r="R16" s="23" t="s">
        <v>5</v>
      </c>
      <c r="S16" s="96" t="s">
        <v>5</v>
      </c>
      <c r="T16" s="23" t="s">
        <v>5</v>
      </c>
      <c r="U16" s="23" t="s">
        <v>5</v>
      </c>
      <c r="V16" s="23" t="s">
        <v>5</v>
      </c>
      <c r="W16" s="58" t="s">
        <v>28</v>
      </c>
    </row>
    <row r="17" spans="1:23" ht="15" customHeight="1">
      <c r="A17" s="58" t="s">
        <v>29</v>
      </c>
      <c r="B17" s="11" t="s">
        <v>5</v>
      </c>
      <c r="C17" s="11" t="s">
        <v>5</v>
      </c>
      <c r="D17" s="97" t="s">
        <v>5</v>
      </c>
      <c r="E17" s="11" t="s">
        <v>5</v>
      </c>
      <c r="F17" s="11" t="s">
        <v>5</v>
      </c>
      <c r="G17" s="97" t="s">
        <v>5</v>
      </c>
      <c r="H17" s="11" t="s">
        <v>5</v>
      </c>
      <c r="I17" s="11" t="s">
        <v>5</v>
      </c>
      <c r="J17" s="97" t="s">
        <v>5</v>
      </c>
      <c r="K17" s="11" t="s">
        <v>5</v>
      </c>
      <c r="L17" s="11" t="s">
        <v>5</v>
      </c>
      <c r="M17" s="97" t="s">
        <v>5</v>
      </c>
      <c r="N17" s="23" t="s">
        <v>5</v>
      </c>
      <c r="O17" s="23" t="s">
        <v>5</v>
      </c>
      <c r="P17" s="96" t="s">
        <v>5</v>
      </c>
      <c r="Q17" s="23" t="s">
        <v>5</v>
      </c>
      <c r="R17" s="23" t="s">
        <v>5</v>
      </c>
      <c r="S17" s="96" t="s">
        <v>5</v>
      </c>
      <c r="T17" s="23" t="s">
        <v>5</v>
      </c>
      <c r="U17" s="23" t="s">
        <v>5</v>
      </c>
      <c r="V17" s="23" t="s">
        <v>5</v>
      </c>
      <c r="W17" s="58" t="s">
        <v>30</v>
      </c>
    </row>
    <row r="18" spans="1:23" ht="15" customHeight="1">
      <c r="A18" s="13" t="s">
        <v>36</v>
      </c>
      <c r="B18" s="11" t="s">
        <v>5</v>
      </c>
      <c r="C18" s="11" t="s">
        <v>5</v>
      </c>
      <c r="D18" s="97" t="s">
        <v>5</v>
      </c>
      <c r="E18" s="11" t="s">
        <v>5</v>
      </c>
      <c r="F18" s="11" t="s">
        <v>5</v>
      </c>
      <c r="G18" s="97" t="s">
        <v>5</v>
      </c>
      <c r="H18" s="11" t="s">
        <v>5</v>
      </c>
      <c r="I18" s="11" t="s">
        <v>5</v>
      </c>
      <c r="J18" s="97" t="s">
        <v>5</v>
      </c>
      <c r="K18" s="11" t="s">
        <v>5</v>
      </c>
      <c r="L18" s="11" t="s">
        <v>5</v>
      </c>
      <c r="M18" s="97" t="s">
        <v>5</v>
      </c>
      <c r="N18" s="23" t="s">
        <v>5</v>
      </c>
      <c r="O18" s="23" t="s">
        <v>5</v>
      </c>
      <c r="P18" s="96" t="s">
        <v>5</v>
      </c>
      <c r="Q18" s="11">
        <v>53143</v>
      </c>
      <c r="R18" s="11" t="s">
        <v>5</v>
      </c>
      <c r="S18" s="97">
        <v>53143</v>
      </c>
      <c r="T18" s="23" t="s">
        <v>5</v>
      </c>
      <c r="U18" s="23" t="s">
        <v>5</v>
      </c>
      <c r="V18" s="23" t="s">
        <v>5</v>
      </c>
      <c r="W18" s="13" t="s">
        <v>37</v>
      </c>
    </row>
    <row r="19" spans="1:23" ht="15" customHeight="1">
      <c r="A19" s="58" t="s">
        <v>27</v>
      </c>
      <c r="B19" s="11" t="s">
        <v>5</v>
      </c>
      <c r="C19" s="11" t="s">
        <v>5</v>
      </c>
      <c r="D19" s="97" t="s">
        <v>5</v>
      </c>
      <c r="E19" s="11" t="s">
        <v>5</v>
      </c>
      <c r="F19" s="11" t="s">
        <v>5</v>
      </c>
      <c r="G19" s="97" t="s">
        <v>5</v>
      </c>
      <c r="H19" s="11" t="s">
        <v>5</v>
      </c>
      <c r="I19" s="11" t="s">
        <v>5</v>
      </c>
      <c r="J19" s="97" t="s">
        <v>5</v>
      </c>
      <c r="K19" s="11" t="s">
        <v>5</v>
      </c>
      <c r="L19" s="11" t="s">
        <v>5</v>
      </c>
      <c r="M19" s="97" t="s">
        <v>5</v>
      </c>
      <c r="N19" s="23" t="s">
        <v>5</v>
      </c>
      <c r="O19" s="23" t="s">
        <v>5</v>
      </c>
      <c r="P19" s="96" t="s">
        <v>5</v>
      </c>
      <c r="Q19" s="23" t="s">
        <v>5</v>
      </c>
      <c r="R19" s="23" t="s">
        <v>5</v>
      </c>
      <c r="S19" s="96" t="s">
        <v>5</v>
      </c>
      <c r="T19" s="23" t="s">
        <v>5</v>
      </c>
      <c r="U19" s="23" t="s">
        <v>5</v>
      </c>
      <c r="V19" s="23" t="s">
        <v>5</v>
      </c>
      <c r="W19" s="58" t="s">
        <v>28</v>
      </c>
    </row>
    <row r="20" spans="1:23" ht="15" customHeight="1" thickBot="1">
      <c r="A20" s="116" t="s">
        <v>29</v>
      </c>
      <c r="B20" s="117" t="s">
        <v>5</v>
      </c>
      <c r="C20" s="117" t="s">
        <v>5</v>
      </c>
      <c r="D20" s="121" t="s">
        <v>5</v>
      </c>
      <c r="E20" s="117" t="s">
        <v>5</v>
      </c>
      <c r="F20" s="117" t="s">
        <v>5</v>
      </c>
      <c r="G20" s="121" t="s">
        <v>5</v>
      </c>
      <c r="H20" s="117" t="s">
        <v>5</v>
      </c>
      <c r="I20" s="117" t="s">
        <v>5</v>
      </c>
      <c r="J20" s="121" t="s">
        <v>5</v>
      </c>
      <c r="K20" s="117" t="s">
        <v>5</v>
      </c>
      <c r="L20" s="117" t="s">
        <v>5</v>
      </c>
      <c r="M20" s="121" t="s">
        <v>5</v>
      </c>
      <c r="N20" s="118" t="s">
        <v>5</v>
      </c>
      <c r="O20" s="118" t="s">
        <v>5</v>
      </c>
      <c r="P20" s="122" t="s">
        <v>5</v>
      </c>
      <c r="Q20" s="118" t="s">
        <v>5</v>
      </c>
      <c r="R20" s="118" t="s">
        <v>5</v>
      </c>
      <c r="S20" s="122" t="s">
        <v>5</v>
      </c>
      <c r="T20" s="118" t="s">
        <v>5</v>
      </c>
      <c r="U20" s="118" t="s">
        <v>5</v>
      </c>
      <c r="V20" s="118" t="s">
        <v>5</v>
      </c>
      <c r="W20" s="116" t="s">
        <v>30</v>
      </c>
    </row>
    <row r="21" spans="1:24" ht="12.75">
      <c r="A21" s="14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0"/>
      <c r="O21" s="110"/>
      <c r="P21" s="110"/>
      <c r="Q21" s="110"/>
      <c r="R21" s="110"/>
      <c r="S21" s="110"/>
      <c r="T21" s="110"/>
      <c r="U21" s="110"/>
      <c r="V21" s="111"/>
      <c r="W21" s="14"/>
      <c r="X21" s="14"/>
    </row>
    <row r="22" spans="1:24" ht="12.75">
      <c r="A22" s="14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0"/>
      <c r="O22" s="110"/>
      <c r="P22" s="110"/>
      <c r="Q22" s="110"/>
      <c r="R22" s="110"/>
      <c r="S22" s="110"/>
      <c r="T22" s="110"/>
      <c r="U22" s="110"/>
      <c r="V22" s="111"/>
      <c r="W22" s="14"/>
      <c r="X22" s="14"/>
    </row>
    <row r="23" spans="1:24" ht="12.75">
      <c r="A23" s="14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110"/>
      <c r="O23" s="110"/>
      <c r="P23" s="110"/>
      <c r="Q23" s="110"/>
      <c r="R23" s="110"/>
      <c r="S23" s="110"/>
      <c r="T23" s="110"/>
      <c r="U23" s="110"/>
      <c r="V23" s="111"/>
      <c r="W23" s="14"/>
      <c r="X23" s="14"/>
    </row>
    <row r="24" spans="1:24" ht="12.75">
      <c r="A24" s="14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10"/>
      <c r="O24" s="110"/>
      <c r="P24" s="110"/>
      <c r="Q24" s="110"/>
      <c r="R24" s="110"/>
      <c r="S24" s="110"/>
      <c r="T24" s="110"/>
      <c r="U24" s="110"/>
      <c r="V24" s="111"/>
      <c r="W24" s="14"/>
      <c r="X24" s="14"/>
    </row>
    <row r="25" spans="1:24" ht="12.75">
      <c r="A25" s="14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1"/>
      <c r="W25" s="14"/>
      <c r="X25" s="14"/>
    </row>
    <row r="26" spans="1:24" ht="12.75">
      <c r="A26" s="14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0"/>
      <c r="O26" s="110"/>
      <c r="P26" s="110"/>
      <c r="Q26" s="110"/>
      <c r="R26" s="110"/>
      <c r="S26" s="110"/>
      <c r="T26" s="110"/>
      <c r="U26" s="110"/>
      <c r="V26" s="111"/>
      <c r="W26" s="14"/>
      <c r="X26" s="14"/>
    </row>
    <row r="27" spans="1:24" ht="12.75">
      <c r="A27" s="14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110"/>
      <c r="R27" s="110"/>
      <c r="S27" s="110"/>
      <c r="T27" s="110"/>
      <c r="U27" s="110"/>
      <c r="V27" s="111"/>
      <c r="W27" s="14"/>
      <c r="X27" s="14"/>
    </row>
    <row r="28" spans="1:24" ht="12.75">
      <c r="A28" s="14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110"/>
      <c r="O28" s="110"/>
      <c r="P28" s="110"/>
      <c r="Q28" s="110"/>
      <c r="R28" s="110"/>
      <c r="S28" s="110"/>
      <c r="T28" s="110"/>
      <c r="U28" s="110"/>
      <c r="V28" s="111"/>
      <c r="W28" s="14"/>
      <c r="X28" s="14"/>
    </row>
    <row r="29" spans="1:24" ht="12.75">
      <c r="A29" s="14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110"/>
      <c r="O29" s="110"/>
      <c r="P29" s="110"/>
      <c r="Q29" s="110"/>
      <c r="R29" s="110"/>
      <c r="S29" s="110"/>
      <c r="T29" s="110"/>
      <c r="U29" s="110"/>
      <c r="V29" s="111"/>
      <c r="W29" s="14"/>
      <c r="X29" s="14"/>
    </row>
    <row r="30" spans="1:24" ht="12.75">
      <c r="A30" s="14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0"/>
      <c r="O30" s="110"/>
      <c r="P30" s="110"/>
      <c r="Q30" s="110"/>
      <c r="R30" s="110"/>
      <c r="S30" s="110"/>
      <c r="T30" s="110"/>
      <c r="U30" s="110"/>
      <c r="V30" s="111"/>
      <c r="W30" s="14"/>
      <c r="X30" s="14"/>
    </row>
    <row r="31" spans="1:24" ht="12.75">
      <c r="A31" s="1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110"/>
      <c r="O31" s="110"/>
      <c r="P31" s="110"/>
      <c r="Q31" s="110"/>
      <c r="R31" s="110"/>
      <c r="S31" s="110"/>
      <c r="T31" s="110"/>
      <c r="U31" s="110"/>
      <c r="V31" s="111"/>
      <c r="W31" s="14"/>
      <c r="X31" s="14"/>
    </row>
    <row r="32" spans="1:24" ht="12.75">
      <c r="A32" s="14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10"/>
      <c r="O32" s="110"/>
      <c r="P32" s="110"/>
      <c r="Q32" s="110"/>
      <c r="R32" s="110"/>
      <c r="S32" s="110"/>
      <c r="T32" s="110"/>
      <c r="U32" s="110"/>
      <c r="V32" s="111"/>
      <c r="W32" s="14"/>
      <c r="X32" s="14"/>
    </row>
    <row r="33" spans="1:24" ht="12.75">
      <c r="A33" s="1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  <c r="N33" s="110"/>
      <c r="O33" s="110"/>
      <c r="P33" s="110"/>
      <c r="Q33" s="110"/>
      <c r="R33" s="110"/>
      <c r="S33" s="110"/>
      <c r="T33" s="110"/>
      <c r="U33" s="110"/>
      <c r="V33" s="111"/>
      <c r="W33" s="14"/>
      <c r="X33" s="14"/>
    </row>
    <row r="34" spans="1:24" ht="12.75">
      <c r="A34" s="1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110"/>
      <c r="O34" s="110"/>
      <c r="P34" s="110"/>
      <c r="Q34" s="110"/>
      <c r="R34" s="110"/>
      <c r="S34" s="110"/>
      <c r="T34" s="110"/>
      <c r="U34" s="110"/>
      <c r="V34" s="111"/>
      <c r="W34" s="14"/>
      <c r="X34" s="14"/>
    </row>
    <row r="35" spans="1:24" ht="12.75">
      <c r="A35" s="14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10"/>
      <c r="O35" s="110"/>
      <c r="P35" s="110"/>
      <c r="Q35" s="110"/>
      <c r="R35" s="110"/>
      <c r="S35" s="110"/>
      <c r="T35" s="110"/>
      <c r="U35" s="110"/>
      <c r="V35" s="111"/>
      <c r="W35" s="14"/>
      <c r="X35" s="14"/>
    </row>
    <row r="36" spans="1:24" ht="12.75">
      <c r="A36" s="14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10"/>
      <c r="O36" s="110"/>
      <c r="P36" s="110"/>
      <c r="Q36" s="110"/>
      <c r="R36" s="110"/>
      <c r="S36" s="110"/>
      <c r="T36" s="110"/>
      <c r="U36" s="110"/>
      <c r="V36" s="111"/>
      <c r="W36" s="14"/>
      <c r="X36" s="14"/>
    </row>
    <row r="37" spans="1:24" ht="12.75">
      <c r="A37" s="14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1"/>
      <c r="W37" s="14"/>
      <c r="X37" s="14"/>
    </row>
    <row r="38" spans="1:24" ht="12.75">
      <c r="A38" s="1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10"/>
      <c r="O38" s="110"/>
      <c r="P38" s="110"/>
      <c r="Q38" s="110"/>
      <c r="R38" s="110"/>
      <c r="S38" s="110"/>
      <c r="T38" s="110"/>
      <c r="U38" s="110"/>
      <c r="V38" s="111"/>
      <c r="W38" s="14"/>
      <c r="X38" s="14"/>
    </row>
    <row r="39" spans="1:24" ht="12.75">
      <c r="A39" s="1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1"/>
      <c r="W39" s="14"/>
      <c r="X39" s="14"/>
    </row>
    <row r="40" spans="1:24" ht="12.75">
      <c r="A40" s="14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0"/>
      <c r="O40" s="110"/>
      <c r="P40" s="110"/>
      <c r="Q40" s="110"/>
      <c r="R40" s="110"/>
      <c r="S40" s="110"/>
      <c r="T40" s="110"/>
      <c r="U40" s="110"/>
      <c r="V40" s="111"/>
      <c r="W40" s="14"/>
      <c r="X40" s="14"/>
    </row>
    <row r="41" spans="1:24" ht="12.75">
      <c r="A41" s="14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0"/>
      <c r="O41" s="110"/>
      <c r="P41" s="110"/>
      <c r="Q41" s="110"/>
      <c r="R41" s="110"/>
      <c r="S41" s="110"/>
      <c r="T41" s="110"/>
      <c r="U41" s="110"/>
      <c r="V41" s="111"/>
      <c r="W41" s="14"/>
      <c r="X41" s="14"/>
    </row>
    <row r="42" spans="1:24" ht="12.75">
      <c r="A42" s="14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10"/>
      <c r="O42" s="110"/>
      <c r="P42" s="110"/>
      <c r="Q42" s="110"/>
      <c r="R42" s="110"/>
      <c r="S42" s="110"/>
      <c r="T42" s="110"/>
      <c r="U42" s="110"/>
      <c r="V42" s="111"/>
      <c r="W42" s="14"/>
      <c r="X42" s="14"/>
    </row>
    <row r="43" spans="1:24" ht="12.75">
      <c r="A43" s="14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1"/>
      <c r="W43" s="14"/>
      <c r="X43" s="14"/>
    </row>
    <row r="44" spans="1:24" ht="12.75">
      <c r="A44" s="1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10"/>
      <c r="O44" s="110"/>
      <c r="P44" s="110"/>
      <c r="Q44" s="110"/>
      <c r="R44" s="110"/>
      <c r="S44" s="110"/>
      <c r="T44" s="110"/>
      <c r="U44" s="110"/>
      <c r="V44" s="111"/>
      <c r="W44" s="14"/>
      <c r="X44" s="14"/>
    </row>
    <row r="45" spans="1:24" ht="12.75">
      <c r="A45" s="14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0"/>
      <c r="O45" s="110"/>
      <c r="P45" s="110"/>
      <c r="Q45" s="110"/>
      <c r="R45" s="110"/>
      <c r="S45" s="110"/>
      <c r="T45" s="110"/>
      <c r="U45" s="110"/>
      <c r="V45" s="111"/>
      <c r="W45" s="14"/>
      <c r="X45" s="14"/>
    </row>
    <row r="46" spans="1:24" ht="12.75">
      <c r="A46" s="14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10"/>
      <c r="O46" s="110"/>
      <c r="P46" s="110"/>
      <c r="Q46" s="110"/>
      <c r="R46" s="110"/>
      <c r="S46" s="110"/>
      <c r="T46" s="110"/>
      <c r="U46" s="110"/>
      <c r="V46" s="111"/>
      <c r="W46" s="14"/>
      <c r="X46" s="14"/>
    </row>
    <row r="47" spans="1:24" ht="12.75">
      <c r="A47" s="14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110"/>
      <c r="O47" s="110"/>
      <c r="P47" s="110"/>
      <c r="Q47" s="110"/>
      <c r="R47" s="110"/>
      <c r="S47" s="110"/>
      <c r="T47" s="110"/>
      <c r="U47" s="110"/>
      <c r="V47" s="111"/>
      <c r="W47" s="14"/>
      <c r="X47" s="14"/>
    </row>
    <row r="48" spans="1:24" ht="12.75">
      <c r="A48" s="14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110"/>
      <c r="O48" s="110"/>
      <c r="P48" s="110"/>
      <c r="Q48" s="110"/>
      <c r="R48" s="110"/>
      <c r="S48" s="110"/>
      <c r="T48" s="110"/>
      <c r="U48" s="110"/>
      <c r="V48" s="111"/>
      <c r="W48" s="14"/>
      <c r="X48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" customWidth="1"/>
    <col min="2" max="15" width="10.7109375" style="12" customWidth="1"/>
    <col min="16" max="16" width="24.7109375" style="12" customWidth="1"/>
    <col min="17" max="16384" width="12.57421875" style="12" customWidth="1"/>
  </cols>
  <sheetData>
    <row r="1" spans="1:16" s="5" customFormat="1" ht="18" customHeight="1">
      <c r="A1" s="53" t="str">
        <f>country</f>
        <v>UNITED STATES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tr">
        <f>pays</f>
        <v>ETATS-UNIS</v>
      </c>
    </row>
    <row r="2" spans="1:16" s="5" customFormat="1" ht="18" customHeight="1" thickBot="1">
      <c r="A2" s="102" t="s">
        <v>0</v>
      </c>
      <c r="B2" s="125"/>
      <c r="C2" s="126"/>
      <c r="D2" s="125"/>
      <c r="E2" s="126"/>
      <c r="F2" s="125"/>
      <c r="G2" s="126"/>
      <c r="H2" s="127"/>
      <c r="I2" s="125"/>
      <c r="J2" s="125"/>
      <c r="K2" s="126"/>
      <c r="L2" s="125"/>
      <c r="M2" s="126"/>
      <c r="N2" s="127"/>
      <c r="O2" s="125"/>
      <c r="P2" s="103" t="s">
        <v>1</v>
      </c>
    </row>
    <row r="3" spans="2:21" s="7" customFormat="1" ht="19.5" customHeight="1">
      <c r="B3" s="128">
        <v>1995</v>
      </c>
      <c r="C3" s="132"/>
      <c r="D3" s="128">
        <v>1996</v>
      </c>
      <c r="E3" s="134"/>
      <c r="F3" s="128">
        <v>1997</v>
      </c>
      <c r="G3" s="132"/>
      <c r="H3" s="128">
        <v>1998</v>
      </c>
      <c r="I3" s="132"/>
      <c r="J3" s="128">
        <v>1999</v>
      </c>
      <c r="K3" s="134"/>
      <c r="L3" s="128">
        <v>2000</v>
      </c>
      <c r="M3" s="132"/>
      <c r="N3" s="128">
        <v>2001</v>
      </c>
      <c r="O3" s="128"/>
      <c r="P3" s="6"/>
      <c r="Q3" s="8"/>
      <c r="R3" s="8"/>
      <c r="S3" s="9"/>
      <c r="T3" s="9"/>
      <c r="U3" s="9"/>
    </row>
    <row r="4" spans="1:83" s="3" customFormat="1" ht="18" customHeight="1">
      <c r="A4" s="123"/>
      <c r="B4" s="129" t="s">
        <v>87</v>
      </c>
      <c r="C4" s="133" t="s">
        <v>88</v>
      </c>
      <c r="D4" s="129" t="s">
        <v>87</v>
      </c>
      <c r="E4" s="133" t="s">
        <v>88</v>
      </c>
      <c r="F4" s="129" t="s">
        <v>87</v>
      </c>
      <c r="G4" s="133" t="s">
        <v>88</v>
      </c>
      <c r="H4" s="129" t="s">
        <v>87</v>
      </c>
      <c r="I4" s="133" t="s">
        <v>88</v>
      </c>
      <c r="J4" s="129" t="s">
        <v>87</v>
      </c>
      <c r="K4" s="133" t="s">
        <v>88</v>
      </c>
      <c r="L4" s="129" t="s">
        <v>87</v>
      </c>
      <c r="M4" s="133" t="s">
        <v>88</v>
      </c>
      <c r="N4" s="129" t="s">
        <v>87</v>
      </c>
      <c r="O4" s="130" t="s">
        <v>88</v>
      </c>
      <c r="P4" s="123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16" ht="15" customHeight="1">
      <c r="A5" s="13" t="s">
        <v>89</v>
      </c>
      <c r="B5" s="11" t="s">
        <v>5</v>
      </c>
      <c r="C5" s="97" t="s">
        <v>5</v>
      </c>
      <c r="D5" s="11" t="s">
        <v>5</v>
      </c>
      <c r="E5" s="97" t="s">
        <v>5</v>
      </c>
      <c r="F5" s="11" t="s">
        <v>5</v>
      </c>
      <c r="G5" s="97" t="s">
        <v>5</v>
      </c>
      <c r="H5" s="11" t="s">
        <v>5</v>
      </c>
      <c r="I5" s="97" t="s">
        <v>5</v>
      </c>
      <c r="J5" s="23" t="s">
        <v>5</v>
      </c>
      <c r="K5" s="96" t="s">
        <v>5</v>
      </c>
      <c r="L5" s="23" t="s">
        <v>5</v>
      </c>
      <c r="M5" s="96" t="s">
        <v>5</v>
      </c>
      <c r="N5" s="23" t="s">
        <v>5</v>
      </c>
      <c r="O5" s="23" t="s">
        <v>5</v>
      </c>
      <c r="P5" s="13" t="s">
        <v>90</v>
      </c>
    </row>
    <row r="6" spans="1:16" ht="15" customHeight="1">
      <c r="A6" s="57" t="s">
        <v>4</v>
      </c>
      <c r="B6" s="11" t="s">
        <v>5</v>
      </c>
      <c r="C6" s="97" t="s">
        <v>5</v>
      </c>
      <c r="D6" s="11" t="s">
        <v>5</v>
      </c>
      <c r="E6" s="97" t="s">
        <v>5</v>
      </c>
      <c r="F6" s="11" t="s">
        <v>5</v>
      </c>
      <c r="G6" s="97" t="s">
        <v>5</v>
      </c>
      <c r="H6" s="11" t="s">
        <v>5</v>
      </c>
      <c r="I6" s="97" t="s">
        <v>5</v>
      </c>
      <c r="J6" s="23" t="s">
        <v>5</v>
      </c>
      <c r="K6" s="96" t="s">
        <v>5</v>
      </c>
      <c r="L6" s="23" t="s">
        <v>5</v>
      </c>
      <c r="M6" s="96" t="s">
        <v>5</v>
      </c>
      <c r="N6" s="23" t="s">
        <v>5</v>
      </c>
      <c r="O6" s="23" t="s">
        <v>5</v>
      </c>
      <c r="P6" s="57" t="s">
        <v>6</v>
      </c>
    </row>
    <row r="7" spans="1:16" ht="15" customHeight="1">
      <c r="A7" s="124" t="s">
        <v>9</v>
      </c>
      <c r="B7" s="11" t="s">
        <v>5</v>
      </c>
      <c r="C7" s="97" t="s">
        <v>5</v>
      </c>
      <c r="D7" s="11" t="s">
        <v>5</v>
      </c>
      <c r="E7" s="97" t="s">
        <v>5</v>
      </c>
      <c r="F7" s="11" t="s">
        <v>5</v>
      </c>
      <c r="G7" s="97" t="s">
        <v>5</v>
      </c>
      <c r="H7" s="11" t="s">
        <v>5</v>
      </c>
      <c r="I7" s="97" t="s">
        <v>5</v>
      </c>
      <c r="J7" s="23" t="s">
        <v>5</v>
      </c>
      <c r="K7" s="96" t="s">
        <v>5</v>
      </c>
      <c r="L7" s="23" t="s">
        <v>5</v>
      </c>
      <c r="M7" s="96" t="s">
        <v>5</v>
      </c>
      <c r="N7" s="23" t="s">
        <v>5</v>
      </c>
      <c r="O7" s="23" t="s">
        <v>5</v>
      </c>
      <c r="P7" s="124" t="s">
        <v>10</v>
      </c>
    </row>
    <row r="8" spans="1:23" ht="15" customHeight="1">
      <c r="A8" s="124" t="s">
        <v>92</v>
      </c>
      <c r="B8" s="11" t="s">
        <v>5</v>
      </c>
      <c r="C8" s="97" t="s">
        <v>5</v>
      </c>
      <c r="D8" s="11" t="s">
        <v>5</v>
      </c>
      <c r="E8" s="97" t="s">
        <v>5</v>
      </c>
      <c r="F8" s="11" t="s">
        <v>5</v>
      </c>
      <c r="G8" s="97" t="s">
        <v>5</v>
      </c>
      <c r="H8" s="11" t="s">
        <v>5</v>
      </c>
      <c r="I8" s="97" t="s">
        <v>5</v>
      </c>
      <c r="J8" s="23" t="s">
        <v>5</v>
      </c>
      <c r="K8" s="96" t="s">
        <v>5</v>
      </c>
      <c r="L8" s="23" t="s">
        <v>5</v>
      </c>
      <c r="M8" s="96" t="s">
        <v>5</v>
      </c>
      <c r="N8" s="23" t="s">
        <v>5</v>
      </c>
      <c r="O8" s="23" t="s">
        <v>5</v>
      </c>
      <c r="P8" s="124" t="s">
        <v>11</v>
      </c>
      <c r="W8" s="12" t="s">
        <v>92</v>
      </c>
    </row>
    <row r="9" spans="1:23" ht="15" customHeight="1">
      <c r="A9" s="124" t="s">
        <v>93</v>
      </c>
      <c r="B9" s="11" t="s">
        <v>5</v>
      </c>
      <c r="C9" s="97" t="s">
        <v>5</v>
      </c>
      <c r="D9" s="11" t="s">
        <v>5</v>
      </c>
      <c r="E9" s="97" t="s">
        <v>5</v>
      </c>
      <c r="F9" s="11" t="s">
        <v>5</v>
      </c>
      <c r="G9" s="97" t="s">
        <v>5</v>
      </c>
      <c r="H9" s="11" t="s">
        <v>5</v>
      </c>
      <c r="I9" s="97" t="s">
        <v>5</v>
      </c>
      <c r="J9" s="23" t="s">
        <v>5</v>
      </c>
      <c r="K9" s="96" t="s">
        <v>5</v>
      </c>
      <c r="L9" s="23" t="s">
        <v>5</v>
      </c>
      <c r="M9" s="96" t="s">
        <v>5</v>
      </c>
      <c r="N9" s="23" t="s">
        <v>5</v>
      </c>
      <c r="O9" s="23" t="s">
        <v>5</v>
      </c>
      <c r="P9" s="124" t="s">
        <v>12</v>
      </c>
      <c r="W9" s="12" t="s">
        <v>93</v>
      </c>
    </row>
    <row r="10" spans="1:23" ht="15" customHeight="1">
      <c r="A10" s="124" t="s">
        <v>94</v>
      </c>
      <c r="B10" s="11" t="s">
        <v>5</v>
      </c>
      <c r="C10" s="97" t="s">
        <v>5</v>
      </c>
      <c r="D10" s="11" t="s">
        <v>5</v>
      </c>
      <c r="E10" s="97" t="s">
        <v>5</v>
      </c>
      <c r="F10" s="11" t="s">
        <v>5</v>
      </c>
      <c r="G10" s="97" t="s">
        <v>5</v>
      </c>
      <c r="H10" s="11" t="s">
        <v>5</v>
      </c>
      <c r="I10" s="97" t="s">
        <v>5</v>
      </c>
      <c r="J10" s="23" t="s">
        <v>5</v>
      </c>
      <c r="K10" s="96" t="s">
        <v>5</v>
      </c>
      <c r="L10" s="23" t="s">
        <v>5</v>
      </c>
      <c r="M10" s="96" t="s">
        <v>5</v>
      </c>
      <c r="N10" s="23" t="s">
        <v>5</v>
      </c>
      <c r="O10" s="23" t="s">
        <v>5</v>
      </c>
      <c r="P10" s="124" t="s">
        <v>13</v>
      </c>
      <c r="W10" s="12" t="s">
        <v>94</v>
      </c>
    </row>
    <row r="11" spans="1:23" ht="15" customHeight="1">
      <c r="A11" s="124" t="s">
        <v>95</v>
      </c>
      <c r="B11" s="11" t="s">
        <v>5</v>
      </c>
      <c r="C11" s="97" t="s">
        <v>5</v>
      </c>
      <c r="D11" s="11" t="s">
        <v>5</v>
      </c>
      <c r="E11" s="97" t="s">
        <v>5</v>
      </c>
      <c r="F11" s="11" t="s">
        <v>5</v>
      </c>
      <c r="G11" s="97" t="s">
        <v>5</v>
      </c>
      <c r="H11" s="11" t="s">
        <v>5</v>
      </c>
      <c r="I11" s="97" t="s">
        <v>5</v>
      </c>
      <c r="J11" s="23" t="s">
        <v>5</v>
      </c>
      <c r="K11" s="96" t="s">
        <v>5</v>
      </c>
      <c r="L11" s="23" t="s">
        <v>5</v>
      </c>
      <c r="M11" s="96" t="s">
        <v>5</v>
      </c>
      <c r="N11" s="23" t="s">
        <v>5</v>
      </c>
      <c r="O11" s="23" t="s">
        <v>5</v>
      </c>
      <c r="P11" s="124" t="s">
        <v>14</v>
      </c>
      <c r="W11" s="12" t="s">
        <v>95</v>
      </c>
    </row>
    <row r="12" spans="1:23" ht="15" customHeight="1">
      <c r="A12" s="124" t="s">
        <v>96</v>
      </c>
      <c r="B12" s="11" t="s">
        <v>5</v>
      </c>
      <c r="C12" s="97" t="s">
        <v>5</v>
      </c>
      <c r="D12" s="11" t="s">
        <v>5</v>
      </c>
      <c r="E12" s="97" t="s">
        <v>5</v>
      </c>
      <c r="F12" s="11" t="s">
        <v>5</v>
      </c>
      <c r="G12" s="97" t="s">
        <v>5</v>
      </c>
      <c r="H12" s="11" t="s">
        <v>5</v>
      </c>
      <c r="I12" s="97" t="s">
        <v>5</v>
      </c>
      <c r="J12" s="23" t="s">
        <v>5</v>
      </c>
      <c r="K12" s="96" t="s">
        <v>5</v>
      </c>
      <c r="L12" s="23" t="s">
        <v>5</v>
      </c>
      <c r="M12" s="96" t="s">
        <v>5</v>
      </c>
      <c r="N12" s="23" t="s">
        <v>5</v>
      </c>
      <c r="O12" s="23" t="s">
        <v>5</v>
      </c>
      <c r="P12" s="124" t="s">
        <v>15</v>
      </c>
      <c r="W12" s="12" t="s">
        <v>96</v>
      </c>
    </row>
    <row r="13" spans="1:23" ht="15" customHeight="1">
      <c r="A13" s="124" t="s">
        <v>97</v>
      </c>
      <c r="B13" s="11" t="s">
        <v>5</v>
      </c>
      <c r="C13" s="97" t="s">
        <v>5</v>
      </c>
      <c r="D13" s="11" t="s">
        <v>5</v>
      </c>
      <c r="E13" s="97" t="s">
        <v>5</v>
      </c>
      <c r="F13" s="11" t="s">
        <v>5</v>
      </c>
      <c r="G13" s="97" t="s">
        <v>5</v>
      </c>
      <c r="H13" s="11" t="s">
        <v>5</v>
      </c>
      <c r="I13" s="97" t="s">
        <v>5</v>
      </c>
      <c r="J13" s="23" t="s">
        <v>5</v>
      </c>
      <c r="K13" s="96" t="s">
        <v>5</v>
      </c>
      <c r="L13" s="23" t="s">
        <v>5</v>
      </c>
      <c r="M13" s="96" t="s">
        <v>5</v>
      </c>
      <c r="N13" s="23" t="s">
        <v>5</v>
      </c>
      <c r="O13" s="23" t="s">
        <v>5</v>
      </c>
      <c r="P13" s="124" t="s">
        <v>16</v>
      </c>
      <c r="W13" s="12" t="s">
        <v>97</v>
      </c>
    </row>
    <row r="14" spans="1:23" ht="15" customHeight="1">
      <c r="A14" s="124" t="s">
        <v>98</v>
      </c>
      <c r="B14" s="11" t="s">
        <v>5</v>
      </c>
      <c r="C14" s="97" t="s">
        <v>5</v>
      </c>
      <c r="D14" s="11" t="s">
        <v>5</v>
      </c>
      <c r="E14" s="97" t="s">
        <v>5</v>
      </c>
      <c r="F14" s="11" t="s">
        <v>5</v>
      </c>
      <c r="G14" s="97" t="s">
        <v>5</v>
      </c>
      <c r="H14" s="11" t="s">
        <v>5</v>
      </c>
      <c r="I14" s="97" t="s">
        <v>5</v>
      </c>
      <c r="J14" s="23" t="s">
        <v>5</v>
      </c>
      <c r="K14" s="96" t="s">
        <v>5</v>
      </c>
      <c r="L14" s="23" t="s">
        <v>5</v>
      </c>
      <c r="M14" s="96" t="s">
        <v>5</v>
      </c>
      <c r="N14" s="23" t="s">
        <v>5</v>
      </c>
      <c r="O14" s="23" t="s">
        <v>5</v>
      </c>
      <c r="P14" s="124" t="s">
        <v>17</v>
      </c>
      <c r="W14" s="12" t="s">
        <v>98</v>
      </c>
    </row>
    <row r="15" spans="1:23" ht="15" customHeight="1">
      <c r="A15" s="124" t="s">
        <v>99</v>
      </c>
      <c r="B15" s="11" t="s">
        <v>5</v>
      </c>
      <c r="C15" s="97" t="s">
        <v>5</v>
      </c>
      <c r="D15" s="11" t="s">
        <v>5</v>
      </c>
      <c r="E15" s="97" t="s">
        <v>5</v>
      </c>
      <c r="F15" s="11" t="s">
        <v>5</v>
      </c>
      <c r="G15" s="97" t="s">
        <v>5</v>
      </c>
      <c r="H15" s="11" t="s">
        <v>5</v>
      </c>
      <c r="I15" s="97" t="s">
        <v>5</v>
      </c>
      <c r="J15" s="23" t="s">
        <v>5</v>
      </c>
      <c r="K15" s="96" t="s">
        <v>5</v>
      </c>
      <c r="L15" s="23" t="s">
        <v>5</v>
      </c>
      <c r="M15" s="96" t="s">
        <v>5</v>
      </c>
      <c r="N15" s="23" t="s">
        <v>5</v>
      </c>
      <c r="O15" s="23" t="s">
        <v>5</v>
      </c>
      <c r="P15" s="124" t="s">
        <v>18</v>
      </c>
      <c r="W15" s="12" t="s">
        <v>99</v>
      </c>
    </row>
    <row r="16" spans="1:23" ht="15" customHeight="1">
      <c r="A16" s="124" t="s">
        <v>100</v>
      </c>
      <c r="B16" s="11" t="s">
        <v>5</v>
      </c>
      <c r="C16" s="97" t="s">
        <v>5</v>
      </c>
      <c r="D16" s="11" t="s">
        <v>5</v>
      </c>
      <c r="E16" s="97" t="s">
        <v>5</v>
      </c>
      <c r="F16" s="11" t="s">
        <v>5</v>
      </c>
      <c r="G16" s="97" t="s">
        <v>5</v>
      </c>
      <c r="H16" s="11" t="s">
        <v>5</v>
      </c>
      <c r="I16" s="97" t="s">
        <v>5</v>
      </c>
      <c r="J16" s="23" t="s">
        <v>5</v>
      </c>
      <c r="K16" s="96" t="s">
        <v>5</v>
      </c>
      <c r="L16" s="23" t="s">
        <v>5</v>
      </c>
      <c r="M16" s="96" t="s">
        <v>5</v>
      </c>
      <c r="N16" s="23" t="s">
        <v>5</v>
      </c>
      <c r="O16" s="23" t="s">
        <v>5</v>
      </c>
      <c r="P16" s="124" t="s">
        <v>19</v>
      </c>
      <c r="W16" s="12" t="s">
        <v>100</v>
      </c>
    </row>
    <row r="17" spans="1:23" ht="15" customHeight="1">
      <c r="A17" s="124" t="s">
        <v>101</v>
      </c>
      <c r="B17" s="11" t="s">
        <v>5</v>
      </c>
      <c r="C17" s="97" t="s">
        <v>5</v>
      </c>
      <c r="D17" s="11" t="s">
        <v>5</v>
      </c>
      <c r="E17" s="97" t="s">
        <v>5</v>
      </c>
      <c r="F17" s="11" t="s">
        <v>5</v>
      </c>
      <c r="G17" s="97" t="s">
        <v>5</v>
      </c>
      <c r="H17" s="11" t="s">
        <v>5</v>
      </c>
      <c r="I17" s="97" t="s">
        <v>5</v>
      </c>
      <c r="J17" s="23" t="s">
        <v>5</v>
      </c>
      <c r="K17" s="96" t="s">
        <v>5</v>
      </c>
      <c r="L17" s="23" t="s">
        <v>5</v>
      </c>
      <c r="M17" s="96" t="s">
        <v>5</v>
      </c>
      <c r="N17" s="23" t="s">
        <v>5</v>
      </c>
      <c r="O17" s="23" t="s">
        <v>5</v>
      </c>
      <c r="P17" s="124" t="s">
        <v>20</v>
      </c>
      <c r="W17" s="12" t="s">
        <v>102</v>
      </c>
    </row>
    <row r="18" spans="1:16" s="13" customFormat="1" ht="15" customHeight="1" thickBot="1">
      <c r="A18" s="131" t="s">
        <v>7</v>
      </c>
      <c r="B18" s="117" t="s">
        <v>5</v>
      </c>
      <c r="C18" s="121" t="s">
        <v>5</v>
      </c>
      <c r="D18" s="117" t="s">
        <v>5</v>
      </c>
      <c r="E18" s="121" t="s">
        <v>5</v>
      </c>
      <c r="F18" s="117" t="s">
        <v>5</v>
      </c>
      <c r="G18" s="121" t="s">
        <v>5</v>
      </c>
      <c r="H18" s="117" t="s">
        <v>5</v>
      </c>
      <c r="I18" s="121" t="s">
        <v>5</v>
      </c>
      <c r="J18" s="118" t="s">
        <v>5</v>
      </c>
      <c r="K18" s="122" t="s">
        <v>5</v>
      </c>
      <c r="L18" s="118" t="s">
        <v>5</v>
      </c>
      <c r="M18" s="122" t="s">
        <v>5</v>
      </c>
      <c r="N18" s="118" t="s">
        <v>5</v>
      </c>
      <c r="O18" s="118" t="s">
        <v>5</v>
      </c>
      <c r="P18" s="131" t="s">
        <v>8</v>
      </c>
    </row>
    <row r="19" spans="1:17" ht="12.75">
      <c r="A19" s="14" t="s">
        <v>91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2003-11-14T14:57:51Z</cp:lastPrinted>
  <dcterms:created xsi:type="dcterms:W3CDTF">2002-10-24T15:22:08Z</dcterms:created>
  <dcterms:modified xsi:type="dcterms:W3CDTF">2003-12-23T11:08:26Z</dcterms:modified>
  <cp:category/>
  <cp:version/>
  <cp:contentType/>
  <cp:contentStatus/>
</cp:coreProperties>
</file>