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10" windowWidth="14580" windowHeight="8445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<sst xmlns="http://schemas.openxmlformats.org/spreadsheetml/2006/main" count="3993" uniqueCount="237">
  <si>
    <t>FISHING FLEET</t>
  </si>
  <si>
    <t>FLOTTE DE PECHE</t>
  </si>
  <si>
    <t xml:space="preserve"> </t>
  </si>
  <si>
    <t>Total</t>
  </si>
  <si>
    <t>Vessels with engines</t>
  </si>
  <si>
    <t>..</t>
  </si>
  <si>
    <t>Navires à moteur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</si>
  <si>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</si>
  <si>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</si>
  <si>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</si>
  <si>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</si>
  <si>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</si>
  <si>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</si>
  <si>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</si>
  <si>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</si>
  <si>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</si>
  <si>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</si>
  <si>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</si>
  <si>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</si>
  <si>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</si>
  <si>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</si>
  <si>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</si>
  <si>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</si>
  <si>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</si>
  <si>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</si>
  <si>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</si>
  <si>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</si>
  <si>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</si>
  <si>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</si>
  <si>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</si>
  <si>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</si>
  <si>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</si>
  <si>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</si>
  <si>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</si>
  <si>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</si>
  <si>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</si>
  <si>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</si>
  <si>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</si>
  <si>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</si>
  <si>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</si>
  <si>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</si>
  <si>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</si>
  <si>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</si>
  <si>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</si>
  <si>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</si>
  <si>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</si>
  <si>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</si>
  <si>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</si>
  <si>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</si>
  <si>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</si>
  <si>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</si>
  <si>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</si>
  <si>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</si>
  <si>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</si>
  <si>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</si>
  <si>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</si>
  <si>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</si>
  <si>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</si>
  <si>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</si>
  <si>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</si>
  <si>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</si>
  <si>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</si>
  <si>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</si>
  <si>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</si>
  <si>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</si>
  <si>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</si>
  <si>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</si>
  <si>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Flatfish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</si>
  <si>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</si>
  <si>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</si>
  <si>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</si>
  <si>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</si>
  <si>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</si>
  <si>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</si>
  <si>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</si>
  <si>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</si>
  <si>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</si>
  <si>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</si>
  <si>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</si>
  <si>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</si>
  <si>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</si>
  <si>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</si>
  <si>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NATIONAL LANDINGS IN DOMESTIC PORTS</t>
  </si>
  <si>
    <t>DÉBARQUEMENTS NATIONAUX DANS LES PORTS DOMESTIQUES</t>
  </si>
  <si>
    <t>HUNGARY</t>
  </si>
  <si>
    <t>HONGRIE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</si>
  <si>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</si>
  <si>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</si>
  <si>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</si>
  <si>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</si>
  <si>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</si>
  <si>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</si>
  <si>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</si>
  <si>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</si>
  <si>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</si>
  <si>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</si>
  <si>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</si>
  <si>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</si>
  <si>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</si>
  <si>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</si>
  <si>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</si>
  <si>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</si>
  <si>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</si>
  <si>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</si>
  <si>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</si>
  <si>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</si>
  <si>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</si>
  <si>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</si>
  <si>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</si>
  <si>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</si>
  <si>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</si>
  <si>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</si>
  <si>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</si>
  <si>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</si>
  <si>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</si>
  <si>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</si>
  <si>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</si>
  <si>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</si>
  <si>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</si>
  <si>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</si>
  <si>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</si>
  <si>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</si>
  <si>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</si>
  <si>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</si>
  <si>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</si>
  <si>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</si>
  <si>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</si>
  <si>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</si>
  <si>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</si>
  <si>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</si>
  <si>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</si>
  <si>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</si>
  <si>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</si>
  <si>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</si>
  <si>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</si>
  <si>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</si>
  <si>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</si>
  <si>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</si>
  <si>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</si>
  <si>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</si>
  <si>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</si>
  <si>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</si>
  <si>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</si>
  <si>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</si>
  <si>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</si>
  <si>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</si>
  <si>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</si>
  <si>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</si>
  <si>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</si>
  <si>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</si>
  <si>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</si>
  <si>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</si>
  <si>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</si>
  <si>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</si>
  <si>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</si>
  <si>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</si>
  <si>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</si>
  <si>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</si>
  <si>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</si>
  <si>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</si>
  <si>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</si>
  <si>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</si>
  <si>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</si>
  <si>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</si>
  <si>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</si>
  <si>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</si>
  <si>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</si>
  <si>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</si>
  <si>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</si>
  <si>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</si>
  <si>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</si>
  <si>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</si>
  <si>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</si>
  <si>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</si>
  <si>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</si>
  <si>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</si>
  <si>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</si>
  <si>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</si>
  <si>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</si>
  <si>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</si>
  <si>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</si>
  <si>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</si>
  <si>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</si>
  <si>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</si>
  <si>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</si>
  <si>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</si>
  <si>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</si>
  <si>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</si>
  <si>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</si>
  <si>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</si>
  <si>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</si>
  <si>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</si>
  <si>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</si>
  <si>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</si>
  <si>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</si>
  <si>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</si>
  <si>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</si>
  <si>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</si>
  <si>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</si>
  <si>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</si>
  <si>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</si>
  <si>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</si>
  <si>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</si>
  <si>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</si>
  <si>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</si>
  <si>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</si>
  <si>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</si>
  <si>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</si>
  <si>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</si>
  <si>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</si>
  <si>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</si>
  <si>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</si>
  <si>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</si>
  <si>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</si>
  <si>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</si>
  <si>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</si>
  <si>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</si>
  <si>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</si>
  <si>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</si>
  <si>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</si>
  <si>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</si>
  <si>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</si>
  <si>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</si>
  <si>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</si>
  <si>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</si>
  <si>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</si>
  <si>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</si>
  <si>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</si>
  <si>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</si>
  <si>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</si>
  <si>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</si>
  <si>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</si>
  <si>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</si>
  <si>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</si>
  <si>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</si>
  <si>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</si>
  <si>
    <t>HUF 000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</si>
</sst>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21" applyNumberFormat="1" applyFont="1" applyFill="1" applyProtection="1">
      <alignment/>
      <protection/>
    </xf>
    <xf numFmtId="0" fontId="4" fillId="0" borderId="0" xfId="30" applyNumberFormat="1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 horizontal="center" vertical="center"/>
      <protection/>
    </xf>
    <xf numFmtId="0" fontId="5" fillId="0" borderId="0" xfId="30" applyNumberFormat="1" applyFont="1" applyBorder="1" applyAlignment="1" applyProtection="1">
      <alignment horizontal="centerContinuous"/>
      <protection/>
    </xf>
    <xf numFmtId="0" fontId="5" fillId="0" borderId="0" xfId="30" applyNumberFormat="1" applyFont="1" applyBorder="1" applyProtection="1">
      <alignment/>
      <protection/>
    </xf>
    <xf numFmtId="0" fontId="4" fillId="0" borderId="0" xfId="30" applyNumberFormat="1" applyFont="1" applyBorder="1" applyAlignment="1" applyProtection="1" quotePrefix="1">
      <alignment horizontal="left" vertical="center"/>
      <protection/>
    </xf>
    <xf numFmtId="0" fontId="4" fillId="0" borderId="0" xfId="30" applyNumberFormat="1" applyFont="1" applyBorder="1" applyAlignment="1" applyProtection="1">
      <alignment vertical="center"/>
      <protection/>
    </xf>
    <xf numFmtId="0" fontId="4" fillId="0" borderId="0" xfId="30" applyNumberFormat="1" applyFont="1" applyBorder="1" applyAlignment="1" applyProtection="1">
      <alignment horizontal="centerContinuous" vertical="center"/>
      <protection/>
    </xf>
    <xf numFmtId="0" fontId="6" fillId="0" borderId="0" xfId="30" applyNumberFormat="1" applyFont="1" applyBorder="1" applyAlignment="1" applyProtection="1">
      <alignment horizontal="left" vertical="center"/>
      <protection/>
    </xf>
    <xf numFmtId="0" fontId="4" fillId="0" borderId="0" xfId="30" applyNumberFormat="1" applyFont="1" applyBorder="1" applyAlignment="1" applyProtection="1">
      <alignment horizontal="left"/>
      <protection/>
    </xf>
    <xf numFmtId="3" fontId="5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>
      <alignment/>
      <protection/>
    </xf>
    <xf numFmtId="0" fontId="4" fillId="0" borderId="0" xfId="30" applyNumberFormat="1" applyFont="1" applyBorder="1">
      <alignment/>
      <protection/>
    </xf>
    <xf numFmtId="0" fontId="5" fillId="0" borderId="0" xfId="30" applyNumberFormat="1" applyFont="1" applyBorder="1" applyProtection="1">
      <alignment/>
      <protection locked="0"/>
    </xf>
    <xf numFmtId="0" fontId="5" fillId="0" borderId="0" xfId="30" applyNumberFormat="1" applyFont="1" applyBorder="1" applyAlignment="1" applyProtection="1">
      <alignment vertical="center"/>
      <protection/>
    </xf>
    <xf numFmtId="0" fontId="7" fillId="0" borderId="0" xfId="3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6" applyNumberFormat="1" applyFont="1" applyBorder="1" applyAlignment="1" applyProtection="1">
      <alignment vertical="center"/>
      <protection/>
    </xf>
    <xf numFmtId="0" fontId="4" fillId="0" borderId="1" xfId="26" applyNumberFormat="1" applyFont="1" applyBorder="1" applyAlignment="1" applyProtection="1" quotePrefix="1">
      <alignment horizontal="centerContinuous" vertical="center"/>
      <protection/>
    </xf>
    <xf numFmtId="0" fontId="5" fillId="0" borderId="0" xfId="26" applyNumberFormat="1" applyFont="1" applyBorder="1" applyAlignment="1" applyProtection="1">
      <alignment horizontal="left"/>
      <protection/>
    </xf>
    <xf numFmtId="0" fontId="5" fillId="0" borderId="0" xfId="26" applyNumberFormat="1" applyFont="1" applyBorder="1" applyProtection="1">
      <alignment/>
      <protection/>
    </xf>
    <xf numFmtId="0" fontId="5" fillId="0" borderId="0" xfId="26" applyNumberFormat="1" applyFont="1" applyFill="1" applyBorder="1" applyAlignment="1" applyProtection="1">
      <alignment horizontal="left"/>
      <protection/>
    </xf>
    <xf numFmtId="0" fontId="5" fillId="0" borderId="0" xfId="25" applyNumberFormat="1" applyFont="1" applyFill="1" applyBorder="1" applyAlignment="1" applyProtection="1" quotePrefix="1">
      <alignment horizontal="center"/>
      <protection locked="0"/>
    </xf>
    <xf numFmtId="0" fontId="9" fillId="0" borderId="0" xfId="31" applyNumberFormat="1" applyFont="1" applyBorder="1" applyAlignment="1" applyProtection="1">
      <alignment horizontal="left"/>
      <protection/>
    </xf>
    <xf numFmtId="0" fontId="11" fillId="0" borderId="0" xfId="31" applyNumberFormat="1" applyFont="1" applyBorder="1" applyAlignment="1" applyProtection="1">
      <alignment horizontal="left"/>
      <protection/>
    </xf>
    <xf numFmtId="0" fontId="11" fillId="0" borderId="0" xfId="26" applyNumberFormat="1" applyFont="1" applyFill="1" applyBorder="1" applyAlignment="1" applyProtection="1">
      <alignment horizontal="left"/>
      <protection/>
    </xf>
    <xf numFmtId="0" fontId="1" fillId="0" borderId="0" xfId="26" applyNumberFormat="1" applyFont="1" applyFill="1" applyBorder="1" applyAlignment="1" applyProtection="1">
      <alignment horizontal="left"/>
      <protection/>
    </xf>
    <xf numFmtId="0" fontId="12" fillId="0" borderId="0" xfId="25" applyNumberFormat="1" applyFont="1" applyFill="1" applyBorder="1" applyAlignment="1" applyProtection="1" quotePrefix="1">
      <alignment horizontal="left"/>
      <protection locked="0"/>
    </xf>
    <xf numFmtId="0" fontId="5" fillId="0" borderId="0" xfId="29" applyNumberFormat="1" applyFont="1" applyFill="1" applyBorder="1" applyAlignment="1" applyProtection="1">
      <alignment horizontal="left"/>
      <protection/>
    </xf>
    <xf numFmtId="0" fontId="10" fillId="0" borderId="0" xfId="26" applyNumberFormat="1" applyFont="1" applyFill="1" applyBorder="1" applyAlignment="1" applyProtection="1">
      <alignment horizontal="left"/>
      <protection/>
    </xf>
    <xf numFmtId="0" fontId="5" fillId="0" borderId="0" xfId="26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21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4" applyNumberFormat="1" applyFont="1" applyFill="1" applyBorder="1" applyProtection="1">
      <alignment/>
      <protection/>
    </xf>
    <xf numFmtId="0" fontId="5" fillId="0" borderId="0" xfId="24" applyNumberFormat="1" applyFont="1" applyFill="1" applyProtection="1">
      <alignment/>
      <protection/>
    </xf>
    <xf numFmtId="0" fontId="5" fillId="0" borderId="0" xfId="24" applyNumberFormat="1" applyFont="1" applyFill="1" applyAlignment="1" applyProtection="1">
      <alignment vertical="top" wrapText="1"/>
      <protection/>
    </xf>
    <xf numFmtId="0" fontId="5" fillId="0" borderId="0" xfId="24" applyNumberFormat="1" applyFont="1" applyFill="1" applyBorder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centerContinuous" vertical="top" wrapText="1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24" applyNumberFormat="1" applyFont="1" applyFill="1" applyAlignment="1" applyProtection="1">
      <alignment horizontal="center" vertical="center"/>
      <protection/>
    </xf>
    <xf numFmtId="0" fontId="5" fillId="0" borderId="0" xfId="24" applyNumberFormat="1" applyFont="1" applyFill="1" applyBorder="1">
      <alignment/>
      <protection/>
    </xf>
    <xf numFmtId="0" fontId="5" fillId="0" borderId="0" xfId="24" applyNumberFormat="1" applyFont="1" applyFill="1">
      <alignment/>
      <protection/>
    </xf>
    <xf numFmtId="0" fontId="5" fillId="0" borderId="0" xfId="24" applyNumberFormat="1" applyFont="1" applyFill="1" applyAlignment="1" applyProtection="1">
      <alignment horizontal="left"/>
      <protection/>
    </xf>
    <xf numFmtId="0" fontId="5" fillId="0" borderId="0" xfId="24" applyNumberFormat="1" applyFont="1" applyFill="1" applyBorder="1" applyProtection="1">
      <alignment/>
      <protection locked="0"/>
    </xf>
    <xf numFmtId="0" fontId="5" fillId="0" borderId="0" xfId="24" applyNumberFormat="1" applyFont="1" applyFill="1" applyProtection="1">
      <alignment/>
      <protection locked="0"/>
    </xf>
    <xf numFmtId="0" fontId="5" fillId="0" borderId="0" xfId="24" applyNumberFormat="1" applyFont="1" applyFill="1" applyBorder="1" applyAlignment="1" applyProtection="1">
      <alignment vertical="top" wrapText="1"/>
      <protection/>
    </xf>
    <xf numFmtId="0" fontId="4" fillId="0" borderId="0" xfId="21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30" applyNumberFormat="1" applyFont="1" applyBorder="1" applyAlignment="1" applyProtection="1">
      <alignment horizontal="left" indent="1"/>
      <protection/>
    </xf>
    <xf numFmtId="0" fontId="5" fillId="0" borderId="0" xfId="22" applyNumberFormat="1" applyFont="1" applyBorder="1" applyAlignment="1">
      <alignment horizontal="left" indent="2"/>
      <protection/>
    </xf>
    <xf numFmtId="0" fontId="9" fillId="0" borderId="0" xfId="30" applyNumberFormat="1" applyFont="1" applyBorder="1" applyAlignment="1">
      <alignment horizontal="left" indent="1"/>
      <protection/>
    </xf>
    <xf numFmtId="0" fontId="4" fillId="0" borderId="0" xfId="21" applyNumberFormat="1" applyFont="1" applyFill="1" applyBorder="1" applyAlignment="1" applyProtection="1">
      <alignment horizontal="right"/>
      <protection/>
    </xf>
    <xf numFmtId="0" fontId="4" fillId="0" borderId="2" xfId="21" applyNumberFormat="1" applyFont="1" applyFill="1" applyBorder="1" applyProtection="1">
      <alignment/>
      <protection/>
    </xf>
    <xf numFmtId="0" fontId="5" fillId="0" borderId="2" xfId="21" applyNumberFormat="1" applyFont="1" applyFill="1" applyBorder="1" applyProtection="1">
      <alignment/>
      <protection/>
    </xf>
    <xf numFmtId="0" fontId="4" fillId="0" borderId="2" xfId="21" applyNumberFormat="1" applyFont="1" applyFill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right"/>
      <protection/>
    </xf>
    <xf numFmtId="0" fontId="4" fillId="0" borderId="0" xfId="24" applyNumberFormat="1" applyFont="1" applyFill="1" applyBorder="1" applyAlignment="1" applyProtection="1">
      <alignment horizontal="center" vertical="center"/>
      <protection/>
    </xf>
    <xf numFmtId="0" fontId="4" fillId="0" borderId="1" xfId="24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4" applyNumberFormat="1" applyFont="1" applyFill="1" applyBorder="1" applyAlignment="1" applyProtection="1">
      <alignment horizontal="centerContinuous" vertical="center"/>
      <protection/>
    </xf>
    <xf numFmtId="0" fontId="5" fillId="0" borderId="3" xfId="32" applyNumberFormat="1" applyFont="1" applyFill="1" applyBorder="1" applyAlignment="1" applyProtection="1">
      <alignment horizontal="center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0" fontId="5" fillId="0" borderId="4" xfId="25" applyNumberFormat="1" applyFont="1" applyFill="1" applyBorder="1" applyAlignment="1" applyProtection="1" quotePrefix="1">
      <alignment horizontal="center"/>
      <protection locked="0"/>
    </xf>
    <xf numFmtId="0" fontId="4" fillId="0" borderId="3" xfId="24" applyNumberFormat="1" applyFont="1" applyFill="1" applyBorder="1" applyAlignment="1" applyProtection="1">
      <alignment horizontal="left"/>
      <protection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Border="1" applyProtection="1">
      <alignment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5" fillId="0" borderId="0" xfId="26" applyNumberFormat="1" applyFont="1" applyBorder="1">
      <alignment/>
      <protection/>
    </xf>
    <xf numFmtId="0" fontId="9" fillId="0" borderId="0" xfId="26" applyNumberFormat="1" applyFont="1" applyBorder="1">
      <alignment/>
      <protection/>
    </xf>
    <xf numFmtId="0" fontId="5" fillId="0" borderId="0" xfId="31" applyNumberFormat="1" applyFont="1" applyBorder="1">
      <alignment/>
      <protection/>
    </xf>
    <xf numFmtId="0" fontId="5" fillId="0" borderId="0" xfId="26" applyNumberFormat="1" applyFont="1" applyBorder="1" applyAlignment="1">
      <alignment horizontal="left"/>
      <protection/>
    </xf>
    <xf numFmtId="0" fontId="4" fillId="0" borderId="0" xfId="26" applyNumberFormat="1" applyFont="1" applyBorder="1">
      <alignment/>
      <protection/>
    </xf>
    <xf numFmtId="0" fontId="5" fillId="0" borderId="0" xfId="26" applyNumberFormat="1" applyFont="1" applyBorder="1" applyAlignment="1" applyProtection="1">
      <alignment horizontal="left"/>
      <protection locked="0"/>
    </xf>
    <xf numFmtId="0" fontId="5" fillId="0" borderId="0" xfId="26" applyNumberFormat="1" applyFont="1" applyBorder="1" applyProtection="1">
      <alignment/>
      <protection locked="0"/>
    </xf>
    <xf numFmtId="0" fontId="5" fillId="0" borderId="0" xfId="31" applyNumberFormat="1" applyFont="1" applyBorder="1" applyProtection="1">
      <alignment/>
      <protection locked="0"/>
    </xf>
    <xf numFmtId="0" fontId="5" fillId="0" borderId="0" xfId="27" applyNumberFormat="1" applyFont="1" applyBorder="1" applyProtection="1">
      <alignment/>
      <protection locked="0"/>
    </xf>
    <xf numFmtId="0" fontId="4" fillId="0" borderId="2" xfId="23" applyNumberFormat="1" applyFont="1" applyBorder="1" applyProtection="1">
      <alignment/>
      <protection/>
    </xf>
    <xf numFmtId="0" fontId="5" fillId="0" borderId="2" xfId="23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3" applyNumberFormat="1" applyFont="1" applyBorder="1" applyAlignment="1" applyProtection="1">
      <alignment horizontal="right"/>
      <protection/>
    </xf>
    <xf numFmtId="0" fontId="4" fillId="0" borderId="1" xfId="31" applyNumberFormat="1" applyFont="1" applyBorder="1" applyAlignment="1" applyProtection="1" quotePrefix="1">
      <alignment horizontal="centerContinuous" vertical="center"/>
      <protection/>
    </xf>
    <xf numFmtId="0" fontId="4" fillId="0" borderId="1" xfId="31" applyNumberFormat="1" applyFont="1" applyBorder="1" applyAlignment="1" applyProtection="1">
      <alignment horizontal="centerContinuous" vertical="center"/>
      <protection/>
    </xf>
    <xf numFmtId="0" fontId="5" fillId="0" borderId="4" xfId="26" applyNumberFormat="1" applyFont="1" applyFill="1" applyBorder="1" applyAlignment="1" applyProtection="1">
      <alignment horizontal="left"/>
      <protection/>
    </xf>
    <xf numFmtId="3" fontId="5" fillId="0" borderId="4" xfId="25" applyNumberFormat="1" applyFont="1" applyFill="1" applyBorder="1" applyAlignment="1" applyProtection="1" quotePrefix="1">
      <alignment horizontal="center"/>
      <protection locked="0"/>
    </xf>
    <xf numFmtId="0" fontId="4" fillId="0" borderId="3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 vertical="center" wrapText="1"/>
      <protection/>
    </xf>
    <xf numFmtId="0" fontId="4" fillId="0" borderId="3" xfId="26" applyNumberFormat="1" applyFont="1" applyBorder="1">
      <alignment/>
      <protection/>
    </xf>
    <xf numFmtId="0" fontId="4" fillId="0" borderId="5" xfId="26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0" fontId="5" fillId="0" borderId="8" xfId="25" applyNumberFormat="1" applyFont="1" applyFill="1" applyBorder="1" applyAlignment="1" applyProtection="1" quotePrefix="1">
      <alignment horizontal="center"/>
      <protection locked="0"/>
    </xf>
    <xf numFmtId="0" fontId="5" fillId="0" borderId="9" xfId="25" applyNumberFormat="1" applyFont="1" applyFill="1" applyBorder="1" applyAlignment="1" applyProtection="1" quotePrefix="1">
      <alignment horizontal="center"/>
      <protection locked="0"/>
    </xf>
    <xf numFmtId="3" fontId="5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9" xfId="25" applyNumberFormat="1" applyFont="1" applyFill="1" applyBorder="1" applyAlignment="1" applyProtection="1" quotePrefix="1">
      <alignment horizontal="center"/>
      <protection locked="0"/>
    </xf>
    <xf numFmtId="0" fontId="4" fillId="0" borderId="6" xfId="31" applyNumberFormat="1" applyFont="1" applyBorder="1" applyAlignment="1" applyProtection="1">
      <alignment horizontal="centerContinuous" vertical="center"/>
      <protection/>
    </xf>
    <xf numFmtId="0" fontId="4" fillId="0" borderId="2" xfId="30" applyNumberFormat="1" applyFont="1" applyBorder="1" applyAlignment="1" applyProtection="1">
      <alignment/>
      <protection/>
    </xf>
    <xf numFmtId="0" fontId="4" fillId="0" borderId="2" xfId="30" applyNumberFormat="1" applyFont="1" applyBorder="1" applyAlignment="1" applyProtection="1">
      <alignment horizontal="right"/>
      <protection/>
    </xf>
    <xf numFmtId="0" fontId="6" fillId="0" borderId="2" xfId="30" applyNumberFormat="1" applyFont="1" applyBorder="1" applyAlignment="1" applyProtection="1">
      <alignment horizontal="right"/>
      <protection/>
    </xf>
    <xf numFmtId="0" fontId="4" fillId="0" borderId="0" xfId="21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/>
      <protection/>
    </xf>
    <xf numFmtId="0" fontId="5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 applyProtection="1">
      <alignment horizontal="right"/>
      <protection locked="0"/>
    </xf>
    <xf numFmtId="0" fontId="5" fillId="0" borderId="0" xfId="30" applyNumberFormat="1" applyFont="1" applyBorder="1" applyAlignment="1">
      <alignment horizontal="right"/>
      <protection/>
    </xf>
    <xf numFmtId="0" fontId="7" fillId="0" borderId="0" xfId="30" applyNumberFormat="1" applyFont="1" applyBorder="1" applyAlignment="1">
      <alignment horizontal="right"/>
      <protection/>
    </xf>
    <xf numFmtId="0" fontId="4" fillId="0" borderId="1" xfId="30" applyNumberFormat="1" applyFont="1" applyBorder="1" applyAlignment="1" applyProtection="1" quotePrefix="1">
      <alignment horizontal="centerContinuous" vertical="center"/>
      <protection/>
    </xf>
    <xf numFmtId="0" fontId="5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30" applyNumberFormat="1" applyFont="1" applyBorder="1" applyAlignment="1" applyProtection="1">
      <alignment horizontal="center" vertical="center"/>
      <protection/>
    </xf>
    <xf numFmtId="0" fontId="5" fillId="0" borderId="2" xfId="22" applyNumberFormat="1" applyFont="1" applyBorder="1" applyAlignment="1">
      <alignment horizontal="left" indent="2"/>
      <protection/>
    </xf>
    <xf numFmtId="3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6" xfId="30" applyNumberFormat="1" applyFont="1" applyBorder="1" applyAlignment="1" applyProtection="1">
      <alignment horizontal="centerContinuous" vertical="center"/>
      <protection/>
    </xf>
    <xf numFmtId="0" fontId="5" fillId="0" borderId="7" xfId="30" applyNumberFormat="1" applyFont="1" applyBorder="1" applyAlignment="1" applyProtection="1">
      <alignment horizontal="center" vertical="center"/>
      <protection/>
    </xf>
    <xf numFmtId="3" fontId="5" fillId="0" borderId="10" xfId="25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30" applyNumberFormat="1" applyFont="1" applyBorder="1" applyAlignment="1">
      <alignment horizontal="left" indent="2"/>
      <protection/>
    </xf>
    <xf numFmtId="0" fontId="4" fillId="0" borderId="2" xfId="30" applyNumberFormat="1" applyFont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center"/>
      <protection/>
    </xf>
    <xf numFmtId="0" fontId="4" fillId="0" borderId="2" xfId="30" applyNumberFormat="1" applyFont="1" applyBorder="1" applyAlignment="1" applyProtection="1">
      <alignment horizontal="left"/>
      <protection/>
    </xf>
    <xf numFmtId="0" fontId="4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30" applyNumberFormat="1" applyFont="1" applyBorder="1" applyAlignment="1">
      <alignment horizontal="left" indent="1"/>
      <protection/>
    </xf>
    <xf numFmtId="0" fontId="4" fillId="0" borderId="6" xfId="30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6" xfId="30" applyNumberFormat="1" applyFont="1" applyBorder="1" applyAlignment="1" applyProtection="1" quotePrefix="1">
      <alignment horizontal="centerContinuous" vertical="center"/>
      <protection/>
    </xf>
    <xf numFmtId="0" fontId="4" fillId="0" borderId="3" xfId="25" applyNumberFormat="1" applyFont="1" applyFill="1" applyBorder="1" applyAlignment="1" applyProtection="1" quotePrefix="1">
      <alignment horizontal="center"/>
      <protection locked="0"/>
    </xf>
    <xf numFmtId="0" fontId="4" fillId="0" borderId="0" xfId="24" applyNumberFormat="1" applyFont="1" applyFill="1" applyBorder="1">
      <alignment/>
      <protection/>
    </xf>
    <xf numFmtId="0" fontId="4" fillId="0" borderId="0" xfId="24" applyNumberFormat="1" applyFont="1" applyFill="1">
      <alignment/>
      <protection/>
    </xf>
    <xf numFmtId="0" fontId="4" fillId="0" borderId="5" xfId="25" applyNumberFormat="1" applyFont="1" applyFill="1" applyBorder="1" applyAlignment="1" applyProtection="1" quotePrefix="1">
      <alignment horizontal="center"/>
      <protection locked="0"/>
    </xf>
    <xf numFmtId="3" fontId="4" fillId="0" borderId="3" xfId="25" applyNumberFormat="1" applyFont="1" applyFill="1" applyBorder="1" applyAlignment="1" applyProtection="1" quotePrefix="1">
      <alignment horizontal="center"/>
      <protection locked="0"/>
    </xf>
    <xf numFmtId="3" fontId="4" fillId="0" borderId="7" xfId="25" applyNumberFormat="1" applyFont="1" applyFill="1" applyBorder="1" applyAlignment="1" applyProtection="1" quotePrefix="1">
      <alignment horizontal="center"/>
      <protection locked="0"/>
    </xf>
    <xf numFmtId="0" fontId="4" fillId="0" borderId="7" xfId="25" applyNumberFormat="1" applyFont="1" applyFill="1" applyBorder="1" applyAlignment="1" applyProtection="1" quotePrefix="1">
      <alignment horizontal="center"/>
      <protection locked="0"/>
    </xf>
    <xf numFmtId="0" fontId="4" fillId="0" borderId="0" xfId="31" applyNumberFormat="1" applyFont="1" applyBorder="1">
      <alignment/>
      <protection/>
    </xf>
    <xf numFmtId="3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6" applyNumberFormat="1" applyFont="1" applyBorder="1" applyAlignment="1">
      <alignment vertical="center" wrapText="1"/>
      <protection/>
    </xf>
    <xf numFmtId="0" fontId="4" fillId="0" borderId="0" xfId="26" applyNumberFormat="1" applyFont="1" applyBorder="1" applyAlignment="1">
      <alignment vertical="center"/>
      <protection/>
    </xf>
    <xf numFmtId="3" fontId="4" fillId="0" borderId="5" xfId="25" applyNumberFormat="1" applyFont="1" applyFill="1" applyBorder="1" applyAlignment="1" applyProtection="1" quotePrefix="1">
      <alignment horizontal="center"/>
      <protection locked="0"/>
    </xf>
    <xf numFmtId="3" fontId="4" fillId="0" borderId="11" xfId="25" applyNumberFormat="1" applyFont="1" applyFill="1" applyBorder="1" applyAlignment="1" applyProtection="1" quotePrefix="1">
      <alignment horizontal="center"/>
      <protection locked="0"/>
    </xf>
    <xf numFmtId="0" fontId="4" fillId="0" borderId="11" xfId="25" applyNumberFormat="1" applyFont="1" applyFill="1" applyBorder="1" applyAlignment="1" applyProtection="1" quotePrefix="1">
      <alignment horizontal="center"/>
      <protection locked="0"/>
    </xf>
    <xf numFmtId="0" fontId="5" fillId="0" borderId="6" xfId="24" applyNumberFormat="1" applyFont="1" applyFill="1" applyBorder="1" applyAlignment="1" applyProtection="1">
      <alignment horizontal="centerContinuous" vertical="center"/>
      <protection/>
    </xf>
    <xf numFmtId="0" fontId="5" fillId="0" borderId="0" xfId="24" applyNumberFormat="1" applyFont="1" applyFill="1" applyBorder="1" applyAlignment="1" applyProtection="1">
      <alignment horizontal="left" indent="1"/>
      <protection/>
    </xf>
    <xf numFmtId="0" fontId="5" fillId="0" borderId="4" xfId="24" applyNumberFormat="1" applyFont="1" applyFill="1" applyBorder="1" applyAlignment="1" applyProtection="1">
      <alignment horizontal="left" indent="1"/>
      <protection/>
    </xf>
    <xf numFmtId="0" fontId="5" fillId="0" borderId="0" xfId="24" applyNumberFormat="1" applyFont="1" applyFill="1" applyBorder="1" applyAlignment="1" applyProtection="1">
      <alignment horizontal="left" indent="2"/>
      <protection/>
    </xf>
    <xf numFmtId="0" fontId="5" fillId="0" borderId="4" xfId="24" applyNumberFormat="1" applyFont="1" applyFill="1" applyBorder="1" applyAlignment="1" applyProtection="1">
      <alignment horizontal="left" indent="2"/>
      <protection/>
    </xf>
    <xf numFmtId="3" fontId="1" fillId="0" borderId="0" xfId="25" applyNumberFormat="1" applyFont="1" applyFill="1" applyBorder="1" applyAlignment="1" applyProtection="1" quotePrefix="1">
      <alignment horizontal="center"/>
      <protection locked="0"/>
    </xf>
    <xf numFmtId="3" fontId="1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8" xfId="25" applyNumberFormat="1" applyFont="1" applyFill="1" applyBorder="1" applyAlignment="1" applyProtection="1">
      <alignment horizontal="center"/>
      <protection locked="0"/>
    </xf>
    <xf numFmtId="3" fontId="5" fillId="0" borderId="0" xfId="25" applyNumberFormat="1" applyFont="1" applyFill="1" applyBorder="1" applyAlignment="1" applyProtection="1">
      <alignment horizontal="center"/>
      <protection locked="0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LNDS" xfId="21"/>
    <cellStyle name="Normal_ALL_TABS" xfId="22"/>
    <cellStyle name="Normal_AQUACULT" xfId="23"/>
    <cellStyle name="Normal_Canada" xfId="24"/>
    <cellStyle name="Normal_J_AQUA" xfId="25"/>
    <cellStyle name="Normal_KO_AQUA" xfId="26"/>
    <cellStyle name="Normal_Korea" xfId="27"/>
    <cellStyle name="Normal_Sheet1" xfId="28"/>
    <cellStyle name="Normal_TU_AQUA" xfId="29"/>
    <cellStyle name="Normal_XX_TAB10" xfId="30"/>
    <cellStyle name="Normal_XX_TAB11" xfId="31"/>
    <cellStyle name="Normal_XX_TAB8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57421875" style="33" customWidth="1"/>
    <col min="2" max="16384" width="9.140625" style="33" customWidth="1"/>
  </cols>
  <sheetData>
    <row r="1" spans="1:2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>
      <c r="A2" s="55" t="s">
        <v>84</v>
      </c>
      <c r="B2" s="17"/>
      <c r="C2" s="17"/>
      <c r="D2" s="17"/>
      <c r="E2" s="17"/>
      <c r="F2" s="17"/>
      <c r="G2" s="17"/>
      <c r="H2" s="17"/>
      <c r="I2" s="17"/>
      <c r="J2" s="17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55" t="s">
        <v>236</v>
      </c>
      <c r="B4" s="17"/>
      <c r="C4" s="17"/>
      <c r="D4" s="17"/>
      <c r="E4" s="17"/>
      <c r="F4" s="17"/>
      <c r="G4" s="17"/>
      <c r="H4" s="17"/>
      <c r="I4" s="17"/>
      <c r="J4" s="17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2.75">
      <c r="A6" s="55" t="s">
        <v>85</v>
      </c>
      <c r="B6" s="17"/>
      <c r="C6" s="17"/>
      <c r="D6" s="17"/>
      <c r="E6" s="17"/>
      <c r="F6" s="17"/>
      <c r="G6" s="17"/>
      <c r="H6" s="17"/>
      <c r="I6" s="17"/>
      <c r="J6" s="17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17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35"/>
      <c r="L8" s="35"/>
      <c r="M8" s="35"/>
      <c r="N8" s="35"/>
      <c r="O8" s="35"/>
      <c r="P8" s="35"/>
      <c r="Q8" s="35"/>
    </row>
    <row r="9" spans="1:17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35"/>
      <c r="L9" s="35"/>
      <c r="M9" s="35"/>
      <c r="N9" s="35"/>
      <c r="O9" s="35"/>
      <c r="P9" s="35"/>
      <c r="Q9" s="35"/>
    </row>
    <row r="10" spans="1:17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35"/>
      <c r="L10" s="35"/>
      <c r="M10" s="35"/>
      <c r="N10" s="35"/>
      <c r="O10" s="35"/>
      <c r="P10" s="35"/>
      <c r="Q10" s="35"/>
    </row>
    <row r="11" spans="1:17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35"/>
      <c r="L11" s="35"/>
      <c r="M11" s="35"/>
      <c r="N11" s="35"/>
      <c r="O11" s="35"/>
      <c r="P11" s="35"/>
      <c r="Q11" s="35"/>
    </row>
    <row r="12" spans="1:17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35"/>
      <c r="L12" s="35"/>
      <c r="M12" s="35"/>
      <c r="N12" s="35"/>
      <c r="O12" s="35"/>
      <c r="P12" s="35"/>
      <c r="Q12" s="35"/>
    </row>
    <row r="13" spans="1:17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35"/>
      <c r="L13" s="35"/>
      <c r="M13" s="35"/>
      <c r="N13" s="35"/>
      <c r="O13" s="35"/>
      <c r="P13" s="35"/>
      <c r="Q13" s="35"/>
    </row>
    <row r="14" spans="1:17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35"/>
      <c r="L14" s="35"/>
      <c r="M14" s="35"/>
      <c r="N14" s="35"/>
      <c r="O14" s="35"/>
      <c r="P14" s="35"/>
      <c r="Q14" s="35"/>
    </row>
    <row r="15" spans="1:17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35"/>
      <c r="L15" s="35"/>
      <c r="M15" s="35"/>
      <c r="N15" s="35"/>
      <c r="O15" s="35"/>
      <c r="P15" s="35"/>
      <c r="Q15" s="35"/>
    </row>
    <row r="16" spans="1:17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35"/>
      <c r="L16" s="35"/>
      <c r="M16" s="35"/>
      <c r="N16" s="35"/>
      <c r="O16" s="35"/>
      <c r="P16" s="35"/>
      <c r="Q16" s="35"/>
    </row>
    <row r="17" spans="1:17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35"/>
      <c r="L17" s="35"/>
      <c r="M17" s="35"/>
      <c r="N17" s="35"/>
      <c r="O17" s="35"/>
      <c r="P17" s="35"/>
      <c r="Q17" s="35"/>
    </row>
    <row r="18" spans="1:17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35"/>
      <c r="L18" s="35"/>
      <c r="M18" s="35"/>
      <c r="N18" s="35"/>
      <c r="O18" s="35"/>
      <c r="P18" s="35"/>
      <c r="Q18" s="35"/>
    </row>
    <row r="19" spans="1:17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35"/>
      <c r="L19" s="35"/>
      <c r="M19" s="35"/>
      <c r="N19" s="35"/>
      <c r="O19" s="35"/>
      <c r="P19" s="35"/>
      <c r="Q19" s="35"/>
    </row>
    <row r="20" spans="1:17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35"/>
      <c r="L20" s="35"/>
      <c r="M20" s="35"/>
      <c r="N20" s="35"/>
      <c r="O20" s="35"/>
      <c r="P20" s="35"/>
      <c r="Q20" s="35"/>
    </row>
    <row r="21" spans="1:17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35"/>
      <c r="L21" s="35"/>
      <c r="M21" s="35"/>
      <c r="N21" s="35"/>
      <c r="O21" s="35"/>
      <c r="P21" s="35"/>
      <c r="Q21" s="35"/>
    </row>
    <row r="22" spans="1:17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35"/>
      <c r="L22" s="35"/>
      <c r="M22" s="35"/>
      <c r="N22" s="35"/>
      <c r="O22" s="35"/>
      <c r="P22" s="35"/>
      <c r="Q22" s="35"/>
    </row>
    <row r="23" spans="1:17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35"/>
      <c r="L23" s="35"/>
      <c r="M23" s="35"/>
      <c r="N23" s="35"/>
      <c r="O23" s="35"/>
      <c r="P23" s="35"/>
      <c r="Q23" s="35"/>
    </row>
    <row r="24" spans="1:17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35"/>
      <c r="L24" s="35"/>
      <c r="M24" s="35"/>
      <c r="N24" s="35"/>
      <c r="O24" s="35"/>
      <c r="P24" s="35"/>
      <c r="Q24" s="35"/>
    </row>
    <row r="25" spans="1:1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35"/>
      <c r="L25" s="35"/>
      <c r="M25" s="35"/>
      <c r="N25" s="35"/>
      <c r="O25" s="35"/>
      <c r="P25" s="35"/>
      <c r="Q25" s="35"/>
    </row>
    <row r="26" spans="1:17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35"/>
      <c r="L26" s="35"/>
      <c r="M26" s="35"/>
      <c r="N26" s="35"/>
      <c r="O26" s="35"/>
      <c r="P26" s="35"/>
      <c r="Q26" s="35"/>
    </row>
    <row r="27" spans="1:17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35"/>
      <c r="L27" s="35"/>
      <c r="M27" s="35"/>
      <c r="N27" s="35"/>
      <c r="O27" s="35"/>
      <c r="P27" s="35"/>
      <c r="Q27" s="35"/>
    </row>
    <row r="28" spans="1:17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35"/>
      <c r="L28" s="35"/>
      <c r="M28" s="35"/>
      <c r="N28" s="35"/>
      <c r="O28" s="35"/>
      <c r="P28" s="35"/>
      <c r="Q28" s="35"/>
    </row>
    <row r="29" spans="1:17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35"/>
      <c r="L29" s="35"/>
      <c r="M29" s="35"/>
      <c r="N29" s="35"/>
      <c r="O29" s="35"/>
      <c r="P29" s="35"/>
      <c r="Q29" s="35"/>
    </row>
    <row r="30" spans="1:17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35"/>
      <c r="L30" s="35"/>
      <c r="M30" s="35"/>
      <c r="N30" s="35"/>
      <c r="O30" s="35"/>
      <c r="P30" s="35"/>
      <c r="Q30" s="35"/>
    </row>
    <row r="31" spans="1:17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35"/>
      <c r="L31" s="35"/>
      <c r="M31" s="35"/>
      <c r="N31" s="35"/>
      <c r="O31" s="35"/>
      <c r="P31" s="35"/>
      <c r="Q31" s="35"/>
    </row>
    <row r="32" spans="1:17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35"/>
      <c r="L32" s="35"/>
      <c r="M32" s="35"/>
      <c r="N32" s="35"/>
      <c r="O32" s="35"/>
      <c r="P32" s="35"/>
      <c r="Q32" s="35"/>
    </row>
    <row r="33" spans="1:17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35"/>
      <c r="L33" s="35"/>
      <c r="M33" s="35"/>
      <c r="N33" s="35"/>
      <c r="O33" s="35"/>
      <c r="P33" s="35"/>
      <c r="Q33" s="35"/>
    </row>
    <row r="34" spans="1:17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35"/>
      <c r="L34" s="35"/>
      <c r="M34" s="35"/>
      <c r="N34" s="35"/>
      <c r="O34" s="35"/>
      <c r="P34" s="35"/>
      <c r="Q34" s="35"/>
    </row>
    <row r="35" spans="1:17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35"/>
      <c r="L35" s="35"/>
      <c r="M35" s="35"/>
      <c r="N35" s="35"/>
      <c r="O35" s="35"/>
      <c r="P35" s="35"/>
      <c r="Q35" s="35"/>
    </row>
    <row r="36" spans="1:17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35"/>
      <c r="L36" s="35"/>
      <c r="M36" s="35"/>
      <c r="N36" s="35"/>
      <c r="O36" s="35"/>
      <c r="P36" s="35"/>
      <c r="Q36" s="35"/>
    </row>
    <row r="37" spans="1:17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35"/>
      <c r="L37" s="35"/>
      <c r="M37" s="35"/>
      <c r="N37" s="35"/>
      <c r="O37" s="35"/>
      <c r="P37" s="35"/>
      <c r="Q37" s="35"/>
    </row>
    <row r="38" spans="1:17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35"/>
      <c r="L38" s="35"/>
      <c r="M38" s="35"/>
      <c r="N38" s="35"/>
      <c r="O38" s="35"/>
      <c r="P38" s="35"/>
      <c r="Q38" s="35"/>
    </row>
    <row r="39" spans="1:17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35"/>
      <c r="L39" s="35"/>
      <c r="M39" s="35"/>
      <c r="N39" s="35"/>
      <c r="O39" s="35"/>
      <c r="P39" s="35"/>
      <c r="Q39" s="35"/>
    </row>
    <row r="40" spans="1:17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35"/>
      <c r="L40" s="35"/>
      <c r="M40" s="35"/>
      <c r="N40" s="35"/>
      <c r="O40" s="35"/>
      <c r="P40" s="35"/>
      <c r="Q40" s="35"/>
    </row>
    <row r="41" spans="1:1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35"/>
      <c r="L41" s="35"/>
      <c r="M41" s="35"/>
      <c r="N41" s="35"/>
      <c r="O41" s="35"/>
      <c r="P41" s="35"/>
      <c r="Q41" s="35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HUNGARY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HONGRIE</v>
      </c>
      <c r="Q1" s="38"/>
    </row>
    <row r="2" spans="1:24" s="40" customFormat="1" ht="18" customHeight="1" thickBot="1">
      <c r="A2" s="60" t="s">
        <v>82</v>
      </c>
      <c r="B2" s="61"/>
      <c r="C2" s="62"/>
      <c r="D2" s="61"/>
      <c r="E2" s="62"/>
      <c r="F2" s="61"/>
      <c r="G2" s="62"/>
      <c r="H2" s="61"/>
      <c r="I2" s="62"/>
      <c r="J2" s="61"/>
      <c r="K2" s="62"/>
      <c r="L2" s="61"/>
      <c r="M2" s="62"/>
      <c r="N2" s="61"/>
      <c r="O2" s="62"/>
      <c r="P2" s="63" t="s">
        <v>83</v>
      </c>
      <c r="Q2" s="53"/>
      <c r="R2" s="43"/>
      <c r="U2" s="43"/>
      <c r="V2" s="43"/>
      <c r="W2" s="43"/>
      <c r="X2" s="43"/>
    </row>
    <row r="3" spans="1:17" s="45" customFormat="1" ht="19.5" customHeight="1">
      <c r="A3" s="44"/>
      <c r="B3" s="65">
        <v>1995</v>
      </c>
      <c r="C3" s="149"/>
      <c r="D3" s="65">
        <v>1996</v>
      </c>
      <c r="E3" s="149"/>
      <c r="F3" s="65">
        <v>1997</v>
      </c>
      <c r="G3" s="149"/>
      <c r="H3" s="65">
        <v>1998</v>
      </c>
      <c r="I3" s="149"/>
      <c r="J3" s="65">
        <v>1999</v>
      </c>
      <c r="K3" s="149"/>
      <c r="L3" s="65">
        <v>2000</v>
      </c>
      <c r="M3" s="149"/>
      <c r="N3" s="65">
        <v>2001</v>
      </c>
      <c r="O3" s="66"/>
      <c r="P3" s="44"/>
      <c r="Q3" s="44"/>
    </row>
    <row r="4" spans="1:17" s="47" customFormat="1" ht="18" customHeight="1">
      <c r="A4" s="64" t="s">
        <v>2</v>
      </c>
      <c r="B4" s="67" t="s">
        <v>40</v>
      </c>
      <c r="C4" s="96" t="str">
        <f>unit</f>
        <v>HUF 000</v>
      </c>
      <c r="D4" s="67" t="s">
        <v>40</v>
      </c>
      <c r="E4" s="96" t="str">
        <f>unit</f>
        <v>HUF 000</v>
      </c>
      <c r="F4" s="67" t="s">
        <v>40</v>
      </c>
      <c r="G4" s="96" t="str">
        <f>unit</f>
        <v>HUF 000</v>
      </c>
      <c r="H4" s="67" t="s">
        <v>40</v>
      </c>
      <c r="I4" s="96" t="str">
        <f>unit</f>
        <v>HUF 000</v>
      </c>
      <c r="J4" s="67" t="s">
        <v>40</v>
      </c>
      <c r="K4" s="96" t="str">
        <f>unit</f>
        <v>HUF 000</v>
      </c>
      <c r="L4" s="67" t="s">
        <v>40</v>
      </c>
      <c r="M4" s="96" t="str">
        <f>unit</f>
        <v>HUF 000</v>
      </c>
      <c r="N4" s="67" t="s">
        <v>40</v>
      </c>
      <c r="O4" s="68" t="str">
        <f>unit</f>
        <v>HUF 000</v>
      </c>
      <c r="P4" s="64" t="s">
        <v>2</v>
      </c>
      <c r="Q4" s="46"/>
    </row>
    <row r="5" spans="1:16" ht="15" customHeight="1">
      <c r="A5" s="150" t="s">
        <v>140</v>
      </c>
      <c r="B5" s="23" t="s">
        <v>5</v>
      </c>
      <c r="C5" s="97" t="s">
        <v>5</v>
      </c>
      <c r="D5" s="23" t="s">
        <v>5</v>
      </c>
      <c r="E5" s="97" t="s">
        <v>5</v>
      </c>
      <c r="F5" s="23" t="s">
        <v>5</v>
      </c>
      <c r="G5" s="97" t="s">
        <v>5</v>
      </c>
      <c r="H5" s="23" t="s">
        <v>5</v>
      </c>
      <c r="I5" s="97" t="s">
        <v>5</v>
      </c>
      <c r="J5" s="23" t="s">
        <v>5</v>
      </c>
      <c r="K5" s="97" t="s">
        <v>5</v>
      </c>
      <c r="L5" s="23" t="s">
        <v>5</v>
      </c>
      <c r="M5" s="97" t="s">
        <v>5</v>
      </c>
      <c r="N5" s="23" t="s">
        <v>5</v>
      </c>
      <c r="O5" s="23" t="s">
        <v>5</v>
      </c>
      <c r="P5" s="150" t="s">
        <v>188</v>
      </c>
    </row>
    <row r="6" spans="1:16" ht="15" customHeight="1">
      <c r="A6" s="150" t="s">
        <v>141</v>
      </c>
      <c r="B6" s="23" t="s">
        <v>5</v>
      </c>
      <c r="C6" s="97" t="s">
        <v>5</v>
      </c>
      <c r="D6" s="23" t="s">
        <v>5</v>
      </c>
      <c r="E6" s="97" t="s">
        <v>5</v>
      </c>
      <c r="F6" s="23" t="s">
        <v>5</v>
      </c>
      <c r="G6" s="97" t="s">
        <v>5</v>
      </c>
      <c r="H6" s="23" t="s">
        <v>5</v>
      </c>
      <c r="I6" s="97" t="s">
        <v>5</v>
      </c>
      <c r="J6" s="23" t="s">
        <v>5</v>
      </c>
      <c r="K6" s="97" t="s">
        <v>5</v>
      </c>
      <c r="L6" s="23" t="s">
        <v>5</v>
      </c>
      <c r="M6" s="97" t="s">
        <v>5</v>
      </c>
      <c r="N6" s="23" t="s">
        <v>5</v>
      </c>
      <c r="O6" s="23" t="s">
        <v>5</v>
      </c>
      <c r="P6" s="150" t="s">
        <v>189</v>
      </c>
    </row>
    <row r="7" spans="1:16" ht="15" customHeight="1">
      <c r="A7" s="150" t="s">
        <v>142</v>
      </c>
      <c r="B7" s="23" t="s">
        <v>5</v>
      </c>
      <c r="C7" s="97" t="s">
        <v>5</v>
      </c>
      <c r="D7" s="23" t="s">
        <v>5</v>
      </c>
      <c r="E7" s="97" t="s">
        <v>5</v>
      </c>
      <c r="F7" s="23" t="s">
        <v>5</v>
      </c>
      <c r="G7" s="97" t="s">
        <v>5</v>
      </c>
      <c r="H7" s="23" t="s">
        <v>5</v>
      </c>
      <c r="I7" s="97" t="s">
        <v>5</v>
      </c>
      <c r="J7" s="23" t="s">
        <v>5</v>
      </c>
      <c r="K7" s="97" t="s">
        <v>5</v>
      </c>
      <c r="L7" s="23" t="s">
        <v>5</v>
      </c>
      <c r="M7" s="97" t="s">
        <v>5</v>
      </c>
      <c r="N7" s="23" t="s">
        <v>5</v>
      </c>
      <c r="O7" s="23" t="s">
        <v>5</v>
      </c>
      <c r="P7" s="150" t="s">
        <v>190</v>
      </c>
    </row>
    <row r="8" spans="1:16" ht="15" customHeight="1">
      <c r="A8" s="150" t="s">
        <v>143</v>
      </c>
      <c r="B8" s="23" t="s">
        <v>5</v>
      </c>
      <c r="C8" s="97" t="s">
        <v>5</v>
      </c>
      <c r="D8" s="23" t="s">
        <v>5</v>
      </c>
      <c r="E8" s="97" t="s">
        <v>5</v>
      </c>
      <c r="F8" s="23" t="s">
        <v>5</v>
      </c>
      <c r="G8" s="97" t="s">
        <v>5</v>
      </c>
      <c r="H8" s="23" t="s">
        <v>5</v>
      </c>
      <c r="I8" s="97" t="s">
        <v>5</v>
      </c>
      <c r="J8" s="23" t="s">
        <v>5</v>
      </c>
      <c r="K8" s="97" t="s">
        <v>5</v>
      </c>
      <c r="L8" s="23" t="s">
        <v>5</v>
      </c>
      <c r="M8" s="97" t="s">
        <v>5</v>
      </c>
      <c r="N8" s="23" t="s">
        <v>5</v>
      </c>
      <c r="O8" s="23" t="s">
        <v>5</v>
      </c>
      <c r="P8" s="150" t="s">
        <v>191</v>
      </c>
    </row>
    <row r="9" spans="1:16" ht="15" customHeight="1">
      <c r="A9" s="151" t="s">
        <v>144</v>
      </c>
      <c r="B9" s="69" t="s">
        <v>5</v>
      </c>
      <c r="C9" s="98" t="s">
        <v>5</v>
      </c>
      <c r="D9" s="69" t="s">
        <v>5</v>
      </c>
      <c r="E9" s="98" t="s">
        <v>5</v>
      </c>
      <c r="F9" s="69" t="s">
        <v>5</v>
      </c>
      <c r="G9" s="98" t="s">
        <v>5</v>
      </c>
      <c r="H9" s="69" t="s">
        <v>5</v>
      </c>
      <c r="I9" s="98" t="s">
        <v>5</v>
      </c>
      <c r="J9" s="69" t="s">
        <v>5</v>
      </c>
      <c r="K9" s="98" t="s">
        <v>5</v>
      </c>
      <c r="L9" s="69" t="s">
        <v>5</v>
      </c>
      <c r="M9" s="98" t="s">
        <v>5</v>
      </c>
      <c r="N9" s="69" t="s">
        <v>5</v>
      </c>
      <c r="O9" s="69" t="s">
        <v>5</v>
      </c>
      <c r="P9" s="151" t="s">
        <v>192</v>
      </c>
    </row>
    <row r="10" spans="1:17" s="136" customFormat="1" ht="15" customHeight="1">
      <c r="A10" s="70" t="s">
        <v>66</v>
      </c>
      <c r="B10" s="134" t="s">
        <v>5</v>
      </c>
      <c r="C10" s="140" t="s">
        <v>5</v>
      </c>
      <c r="D10" s="134" t="s">
        <v>5</v>
      </c>
      <c r="E10" s="140" t="s">
        <v>5</v>
      </c>
      <c r="F10" s="134" t="s">
        <v>5</v>
      </c>
      <c r="G10" s="140" t="s">
        <v>5</v>
      </c>
      <c r="H10" s="134" t="s">
        <v>5</v>
      </c>
      <c r="I10" s="140" t="s">
        <v>5</v>
      </c>
      <c r="J10" s="134" t="s">
        <v>5</v>
      </c>
      <c r="K10" s="140" t="s">
        <v>5</v>
      </c>
      <c r="L10" s="134" t="s">
        <v>5</v>
      </c>
      <c r="M10" s="140" t="s">
        <v>5</v>
      </c>
      <c r="N10" s="134" t="s">
        <v>5</v>
      </c>
      <c r="O10" s="134" t="s">
        <v>5</v>
      </c>
      <c r="P10" s="70" t="s">
        <v>193</v>
      </c>
      <c r="Q10" s="135"/>
    </row>
    <row r="11" spans="1:16" ht="15" customHeight="1">
      <c r="A11" s="150" t="s">
        <v>145</v>
      </c>
      <c r="B11" s="23" t="s">
        <v>5</v>
      </c>
      <c r="C11" s="97" t="s">
        <v>5</v>
      </c>
      <c r="D11" s="23" t="s">
        <v>5</v>
      </c>
      <c r="E11" s="97" t="s">
        <v>5</v>
      </c>
      <c r="F11" s="23" t="s">
        <v>5</v>
      </c>
      <c r="G11" s="97" t="s">
        <v>5</v>
      </c>
      <c r="H11" s="23" t="s">
        <v>5</v>
      </c>
      <c r="I11" s="97" t="s">
        <v>5</v>
      </c>
      <c r="J11" s="23" t="s">
        <v>5</v>
      </c>
      <c r="K11" s="97" t="s">
        <v>5</v>
      </c>
      <c r="L11" s="23" t="s">
        <v>5</v>
      </c>
      <c r="M11" s="97" t="s">
        <v>5</v>
      </c>
      <c r="N11" s="23" t="s">
        <v>5</v>
      </c>
      <c r="O11" s="23" t="s">
        <v>5</v>
      </c>
      <c r="P11" s="150" t="s">
        <v>194</v>
      </c>
    </row>
    <row r="12" spans="1:16" ht="15" customHeight="1">
      <c r="A12" s="150" t="s">
        <v>146</v>
      </c>
      <c r="B12" s="23" t="s">
        <v>5</v>
      </c>
      <c r="C12" s="97" t="s">
        <v>5</v>
      </c>
      <c r="D12" s="23" t="s">
        <v>5</v>
      </c>
      <c r="E12" s="97" t="s">
        <v>5</v>
      </c>
      <c r="F12" s="23" t="s">
        <v>5</v>
      </c>
      <c r="G12" s="97" t="s">
        <v>5</v>
      </c>
      <c r="H12" s="23" t="s">
        <v>5</v>
      </c>
      <c r="I12" s="97" t="s">
        <v>5</v>
      </c>
      <c r="J12" s="23" t="s">
        <v>5</v>
      </c>
      <c r="K12" s="97" t="s">
        <v>5</v>
      </c>
      <c r="L12" s="23" t="s">
        <v>5</v>
      </c>
      <c r="M12" s="97" t="s">
        <v>5</v>
      </c>
      <c r="N12" s="23" t="s">
        <v>5</v>
      </c>
      <c r="O12" s="23" t="s">
        <v>5</v>
      </c>
      <c r="P12" s="150" t="s">
        <v>195</v>
      </c>
    </row>
    <row r="13" spans="1:16" ht="15" customHeight="1">
      <c r="A13" s="150" t="s">
        <v>147</v>
      </c>
      <c r="B13" s="23" t="s">
        <v>5</v>
      </c>
      <c r="C13" s="97" t="s">
        <v>5</v>
      </c>
      <c r="D13" s="23" t="s">
        <v>5</v>
      </c>
      <c r="E13" s="97" t="s">
        <v>5</v>
      </c>
      <c r="F13" s="23" t="s">
        <v>5</v>
      </c>
      <c r="G13" s="97" t="s">
        <v>5</v>
      </c>
      <c r="H13" s="23" t="s">
        <v>5</v>
      </c>
      <c r="I13" s="97" t="s">
        <v>5</v>
      </c>
      <c r="J13" s="23" t="s">
        <v>5</v>
      </c>
      <c r="K13" s="97" t="s">
        <v>5</v>
      </c>
      <c r="L13" s="23" t="s">
        <v>5</v>
      </c>
      <c r="M13" s="97" t="s">
        <v>5</v>
      </c>
      <c r="N13" s="23" t="s">
        <v>5</v>
      </c>
      <c r="O13" s="23" t="s">
        <v>5</v>
      </c>
      <c r="P13" s="150" t="s">
        <v>147</v>
      </c>
    </row>
    <row r="14" spans="1:16" ht="15" customHeight="1">
      <c r="A14" s="150" t="s">
        <v>148</v>
      </c>
      <c r="B14" s="23" t="s">
        <v>5</v>
      </c>
      <c r="C14" s="97" t="s">
        <v>5</v>
      </c>
      <c r="D14" s="23" t="s">
        <v>5</v>
      </c>
      <c r="E14" s="97" t="s">
        <v>5</v>
      </c>
      <c r="F14" s="23" t="s">
        <v>5</v>
      </c>
      <c r="G14" s="97" t="s">
        <v>5</v>
      </c>
      <c r="H14" s="23" t="s">
        <v>5</v>
      </c>
      <c r="I14" s="97" t="s">
        <v>5</v>
      </c>
      <c r="J14" s="23" t="s">
        <v>5</v>
      </c>
      <c r="K14" s="97" t="s">
        <v>5</v>
      </c>
      <c r="L14" s="23" t="s">
        <v>5</v>
      </c>
      <c r="M14" s="97" t="s">
        <v>5</v>
      </c>
      <c r="N14" s="23" t="s">
        <v>5</v>
      </c>
      <c r="O14" s="23" t="s">
        <v>5</v>
      </c>
      <c r="P14" s="150" t="s">
        <v>196</v>
      </c>
    </row>
    <row r="15" spans="1:16" ht="15" customHeight="1">
      <c r="A15" s="151" t="s">
        <v>149</v>
      </c>
      <c r="B15" s="69" t="s">
        <v>5</v>
      </c>
      <c r="C15" s="98" t="s">
        <v>5</v>
      </c>
      <c r="D15" s="69" t="s">
        <v>5</v>
      </c>
      <c r="E15" s="98" t="s">
        <v>5</v>
      </c>
      <c r="F15" s="69" t="s">
        <v>5</v>
      </c>
      <c r="G15" s="98" t="s">
        <v>5</v>
      </c>
      <c r="H15" s="69" t="s">
        <v>5</v>
      </c>
      <c r="I15" s="98" t="s">
        <v>5</v>
      </c>
      <c r="J15" s="69" t="s">
        <v>5</v>
      </c>
      <c r="K15" s="98" t="s">
        <v>5</v>
      </c>
      <c r="L15" s="69" t="s">
        <v>5</v>
      </c>
      <c r="M15" s="98" t="s">
        <v>5</v>
      </c>
      <c r="N15" s="69" t="s">
        <v>5</v>
      </c>
      <c r="O15" s="69" t="s">
        <v>5</v>
      </c>
      <c r="P15" s="151" t="s">
        <v>197</v>
      </c>
    </row>
    <row r="16" spans="1:17" s="136" customFormat="1" ht="15" customHeight="1">
      <c r="A16" s="70" t="s">
        <v>67</v>
      </c>
      <c r="B16" s="134" t="s">
        <v>5</v>
      </c>
      <c r="C16" s="140" t="s">
        <v>5</v>
      </c>
      <c r="D16" s="134" t="s">
        <v>5</v>
      </c>
      <c r="E16" s="140" t="s">
        <v>5</v>
      </c>
      <c r="F16" s="134" t="s">
        <v>5</v>
      </c>
      <c r="G16" s="140" t="s">
        <v>5</v>
      </c>
      <c r="H16" s="134" t="s">
        <v>5</v>
      </c>
      <c r="I16" s="140" t="s">
        <v>5</v>
      </c>
      <c r="J16" s="134" t="s">
        <v>5</v>
      </c>
      <c r="K16" s="140" t="s">
        <v>5</v>
      </c>
      <c r="L16" s="134" t="s">
        <v>5</v>
      </c>
      <c r="M16" s="140" t="s">
        <v>5</v>
      </c>
      <c r="N16" s="134" t="s">
        <v>5</v>
      </c>
      <c r="O16" s="134" t="s">
        <v>5</v>
      </c>
      <c r="P16" s="70" t="s">
        <v>198</v>
      </c>
      <c r="Q16" s="135"/>
    </row>
    <row r="17" spans="1:16" ht="15" customHeight="1">
      <c r="A17" s="150" t="s">
        <v>150</v>
      </c>
      <c r="B17" s="23" t="s">
        <v>5</v>
      </c>
      <c r="C17" s="97" t="s">
        <v>5</v>
      </c>
      <c r="D17" s="23" t="s">
        <v>5</v>
      </c>
      <c r="E17" s="97" t="s">
        <v>5</v>
      </c>
      <c r="F17" s="23" t="s">
        <v>5</v>
      </c>
      <c r="G17" s="97" t="s">
        <v>5</v>
      </c>
      <c r="H17" s="23" t="s">
        <v>5</v>
      </c>
      <c r="I17" s="97" t="s">
        <v>5</v>
      </c>
      <c r="J17" s="23" t="s">
        <v>5</v>
      </c>
      <c r="K17" s="97" t="s">
        <v>5</v>
      </c>
      <c r="L17" s="23" t="s">
        <v>5</v>
      </c>
      <c r="M17" s="97" t="s">
        <v>5</v>
      </c>
      <c r="N17" s="23" t="s">
        <v>5</v>
      </c>
      <c r="O17" s="23" t="s">
        <v>5</v>
      </c>
      <c r="P17" s="150" t="s">
        <v>199</v>
      </c>
    </row>
    <row r="18" spans="1:16" ht="15" customHeight="1">
      <c r="A18" s="150" t="s">
        <v>151</v>
      </c>
      <c r="B18" s="23" t="s">
        <v>5</v>
      </c>
      <c r="C18" s="97" t="s">
        <v>5</v>
      </c>
      <c r="D18" s="23" t="s">
        <v>5</v>
      </c>
      <c r="E18" s="97" t="s">
        <v>5</v>
      </c>
      <c r="F18" s="23" t="s">
        <v>5</v>
      </c>
      <c r="G18" s="97" t="s">
        <v>5</v>
      </c>
      <c r="H18" s="23" t="s">
        <v>5</v>
      </c>
      <c r="I18" s="97" t="s">
        <v>5</v>
      </c>
      <c r="J18" s="23" t="s">
        <v>5</v>
      </c>
      <c r="K18" s="97" t="s">
        <v>5</v>
      </c>
      <c r="L18" s="23" t="s">
        <v>5</v>
      </c>
      <c r="M18" s="97" t="s">
        <v>5</v>
      </c>
      <c r="N18" s="23" t="s">
        <v>5</v>
      </c>
      <c r="O18" s="23" t="s">
        <v>5</v>
      </c>
      <c r="P18" s="150" t="s">
        <v>200</v>
      </c>
    </row>
    <row r="19" spans="1:16" ht="15" customHeight="1">
      <c r="A19" s="150" t="s">
        <v>152</v>
      </c>
      <c r="B19" s="23" t="s">
        <v>5</v>
      </c>
      <c r="C19" s="97" t="s">
        <v>5</v>
      </c>
      <c r="D19" s="23" t="s">
        <v>5</v>
      </c>
      <c r="E19" s="97" t="s">
        <v>5</v>
      </c>
      <c r="F19" s="23" t="s">
        <v>5</v>
      </c>
      <c r="G19" s="97" t="s">
        <v>5</v>
      </c>
      <c r="H19" s="23" t="s">
        <v>5</v>
      </c>
      <c r="I19" s="97" t="s">
        <v>5</v>
      </c>
      <c r="J19" s="23" t="s">
        <v>5</v>
      </c>
      <c r="K19" s="97" t="s">
        <v>5</v>
      </c>
      <c r="L19" s="23" t="s">
        <v>5</v>
      </c>
      <c r="M19" s="97" t="s">
        <v>5</v>
      </c>
      <c r="N19" s="23" t="s">
        <v>5</v>
      </c>
      <c r="O19" s="23" t="s">
        <v>5</v>
      </c>
      <c r="P19" s="150" t="s">
        <v>201</v>
      </c>
    </row>
    <row r="20" spans="1:16" ht="15" customHeight="1">
      <c r="A20" s="150" t="s">
        <v>153</v>
      </c>
      <c r="B20" s="23" t="s">
        <v>5</v>
      </c>
      <c r="C20" s="97" t="s">
        <v>5</v>
      </c>
      <c r="D20" s="23" t="s">
        <v>5</v>
      </c>
      <c r="E20" s="97" t="s">
        <v>5</v>
      </c>
      <c r="F20" s="23" t="s">
        <v>5</v>
      </c>
      <c r="G20" s="97" t="s">
        <v>5</v>
      </c>
      <c r="H20" s="23" t="s">
        <v>5</v>
      </c>
      <c r="I20" s="97" t="s">
        <v>5</v>
      </c>
      <c r="J20" s="23" t="s">
        <v>5</v>
      </c>
      <c r="K20" s="97" t="s">
        <v>5</v>
      </c>
      <c r="L20" s="23" t="s">
        <v>5</v>
      </c>
      <c r="M20" s="97" t="s">
        <v>5</v>
      </c>
      <c r="N20" s="23" t="s">
        <v>5</v>
      </c>
      <c r="O20" s="23" t="s">
        <v>5</v>
      </c>
      <c r="P20" s="150" t="s">
        <v>202</v>
      </c>
    </row>
    <row r="21" spans="1:16" ht="15" customHeight="1">
      <c r="A21" s="150" t="s">
        <v>154</v>
      </c>
      <c r="B21" s="23" t="s">
        <v>5</v>
      </c>
      <c r="C21" s="97" t="s">
        <v>5</v>
      </c>
      <c r="D21" s="23" t="s">
        <v>5</v>
      </c>
      <c r="E21" s="97" t="s">
        <v>5</v>
      </c>
      <c r="F21" s="23" t="s">
        <v>5</v>
      </c>
      <c r="G21" s="97" t="s">
        <v>5</v>
      </c>
      <c r="H21" s="23" t="s">
        <v>5</v>
      </c>
      <c r="I21" s="97" t="s">
        <v>5</v>
      </c>
      <c r="J21" s="23" t="s">
        <v>5</v>
      </c>
      <c r="K21" s="97" t="s">
        <v>5</v>
      </c>
      <c r="L21" s="23" t="s">
        <v>5</v>
      </c>
      <c r="M21" s="97" t="s">
        <v>5</v>
      </c>
      <c r="N21" s="23" t="s">
        <v>5</v>
      </c>
      <c r="O21" s="23" t="s">
        <v>5</v>
      </c>
      <c r="P21" s="150" t="s">
        <v>203</v>
      </c>
    </row>
    <row r="22" spans="1:16" ht="15" customHeight="1">
      <c r="A22" s="150" t="s">
        <v>155</v>
      </c>
      <c r="B22" s="23" t="s">
        <v>5</v>
      </c>
      <c r="C22" s="97" t="s">
        <v>5</v>
      </c>
      <c r="D22" s="23" t="s">
        <v>5</v>
      </c>
      <c r="E22" s="97" t="s">
        <v>5</v>
      </c>
      <c r="F22" s="23" t="s">
        <v>5</v>
      </c>
      <c r="G22" s="97" t="s">
        <v>5</v>
      </c>
      <c r="H22" s="23" t="s">
        <v>5</v>
      </c>
      <c r="I22" s="97" t="s">
        <v>5</v>
      </c>
      <c r="J22" s="23" t="s">
        <v>5</v>
      </c>
      <c r="K22" s="97" t="s">
        <v>5</v>
      </c>
      <c r="L22" s="23" t="s">
        <v>5</v>
      </c>
      <c r="M22" s="97" t="s">
        <v>5</v>
      </c>
      <c r="N22" s="23" t="s">
        <v>5</v>
      </c>
      <c r="O22" s="23" t="s">
        <v>5</v>
      </c>
      <c r="P22" s="150" t="s">
        <v>204</v>
      </c>
    </row>
    <row r="23" spans="1:16" ht="15" customHeight="1">
      <c r="A23" s="150" t="s">
        <v>156</v>
      </c>
      <c r="B23" s="23" t="s">
        <v>5</v>
      </c>
      <c r="C23" s="97" t="s">
        <v>5</v>
      </c>
      <c r="D23" s="23" t="s">
        <v>5</v>
      </c>
      <c r="E23" s="97" t="s">
        <v>5</v>
      </c>
      <c r="F23" s="23" t="s">
        <v>5</v>
      </c>
      <c r="G23" s="97" t="s">
        <v>5</v>
      </c>
      <c r="H23" s="23" t="s">
        <v>5</v>
      </c>
      <c r="I23" s="97" t="s">
        <v>5</v>
      </c>
      <c r="J23" s="23" t="s">
        <v>5</v>
      </c>
      <c r="K23" s="97" t="s">
        <v>5</v>
      </c>
      <c r="L23" s="23" t="s">
        <v>5</v>
      </c>
      <c r="M23" s="97" t="s">
        <v>5</v>
      </c>
      <c r="N23" s="23" t="s">
        <v>5</v>
      </c>
      <c r="O23" s="23" t="s">
        <v>5</v>
      </c>
      <c r="P23" s="150" t="s">
        <v>205</v>
      </c>
    </row>
    <row r="24" spans="1:16" ht="15" customHeight="1">
      <c r="A24" s="151" t="s">
        <v>157</v>
      </c>
      <c r="B24" s="69" t="s">
        <v>5</v>
      </c>
      <c r="C24" s="98" t="s">
        <v>5</v>
      </c>
      <c r="D24" s="69" t="s">
        <v>5</v>
      </c>
      <c r="E24" s="98" t="s">
        <v>5</v>
      </c>
      <c r="F24" s="69" t="s">
        <v>5</v>
      </c>
      <c r="G24" s="98" t="s">
        <v>5</v>
      </c>
      <c r="H24" s="69" t="s">
        <v>5</v>
      </c>
      <c r="I24" s="98" t="s">
        <v>5</v>
      </c>
      <c r="J24" s="69" t="s">
        <v>5</v>
      </c>
      <c r="K24" s="98" t="s">
        <v>5</v>
      </c>
      <c r="L24" s="69" t="s">
        <v>5</v>
      </c>
      <c r="M24" s="98" t="s">
        <v>5</v>
      </c>
      <c r="N24" s="69" t="s">
        <v>5</v>
      </c>
      <c r="O24" s="69" t="s">
        <v>5</v>
      </c>
      <c r="P24" s="151" t="s">
        <v>206</v>
      </c>
    </row>
    <row r="25" spans="1:17" s="136" customFormat="1" ht="15" customHeight="1">
      <c r="A25" s="70" t="s">
        <v>68</v>
      </c>
      <c r="B25" s="134" t="s">
        <v>5</v>
      </c>
      <c r="C25" s="140" t="s">
        <v>5</v>
      </c>
      <c r="D25" s="134" t="s">
        <v>5</v>
      </c>
      <c r="E25" s="140" t="s">
        <v>5</v>
      </c>
      <c r="F25" s="134" t="s">
        <v>5</v>
      </c>
      <c r="G25" s="140" t="s">
        <v>5</v>
      </c>
      <c r="H25" s="134" t="s">
        <v>5</v>
      </c>
      <c r="I25" s="140" t="s">
        <v>5</v>
      </c>
      <c r="J25" s="134" t="s">
        <v>5</v>
      </c>
      <c r="K25" s="140" t="s">
        <v>5</v>
      </c>
      <c r="L25" s="134" t="s">
        <v>5</v>
      </c>
      <c r="M25" s="140" t="s">
        <v>5</v>
      </c>
      <c r="N25" s="134" t="s">
        <v>5</v>
      </c>
      <c r="O25" s="134" t="s">
        <v>5</v>
      </c>
      <c r="P25" s="70" t="s">
        <v>207</v>
      </c>
      <c r="Q25" s="135"/>
    </row>
    <row r="26" spans="1:16" ht="15" customHeight="1">
      <c r="A26" s="150" t="s">
        <v>158</v>
      </c>
      <c r="B26" s="23" t="s">
        <v>5</v>
      </c>
      <c r="C26" s="97" t="s">
        <v>5</v>
      </c>
      <c r="D26" s="23" t="s">
        <v>5</v>
      </c>
      <c r="E26" s="97" t="s">
        <v>5</v>
      </c>
      <c r="F26" s="23" t="s">
        <v>5</v>
      </c>
      <c r="G26" s="97" t="s">
        <v>5</v>
      </c>
      <c r="H26" s="23" t="s">
        <v>5</v>
      </c>
      <c r="I26" s="97" t="s">
        <v>5</v>
      </c>
      <c r="J26" s="23" t="s">
        <v>5</v>
      </c>
      <c r="K26" s="97" t="s">
        <v>5</v>
      </c>
      <c r="L26" s="23" t="s">
        <v>5</v>
      </c>
      <c r="M26" s="97" t="s">
        <v>5</v>
      </c>
      <c r="N26" s="23" t="s">
        <v>5</v>
      </c>
      <c r="O26" s="23" t="s">
        <v>5</v>
      </c>
      <c r="P26" s="150" t="s">
        <v>208</v>
      </c>
    </row>
    <row r="27" spans="1:16" ht="15" customHeight="1">
      <c r="A27" s="150" t="s">
        <v>159</v>
      </c>
      <c r="B27" s="23" t="s">
        <v>5</v>
      </c>
      <c r="C27" s="97" t="s">
        <v>5</v>
      </c>
      <c r="D27" s="23" t="s">
        <v>5</v>
      </c>
      <c r="E27" s="97" t="s">
        <v>5</v>
      </c>
      <c r="F27" s="23" t="s">
        <v>5</v>
      </c>
      <c r="G27" s="97" t="s">
        <v>5</v>
      </c>
      <c r="H27" s="23" t="s">
        <v>5</v>
      </c>
      <c r="I27" s="97" t="s">
        <v>5</v>
      </c>
      <c r="J27" s="23" t="s">
        <v>5</v>
      </c>
      <c r="K27" s="97" t="s">
        <v>5</v>
      </c>
      <c r="L27" s="23" t="s">
        <v>5</v>
      </c>
      <c r="M27" s="97" t="s">
        <v>5</v>
      </c>
      <c r="N27" s="23" t="s">
        <v>5</v>
      </c>
      <c r="O27" s="23" t="s">
        <v>5</v>
      </c>
      <c r="P27" s="150" t="s">
        <v>209</v>
      </c>
    </row>
    <row r="28" spans="1:16" ht="15" customHeight="1">
      <c r="A28" s="150" t="s">
        <v>160</v>
      </c>
      <c r="B28" s="23" t="s">
        <v>5</v>
      </c>
      <c r="C28" s="97" t="s">
        <v>5</v>
      </c>
      <c r="D28" s="23" t="s">
        <v>5</v>
      </c>
      <c r="E28" s="97" t="s">
        <v>5</v>
      </c>
      <c r="F28" s="23" t="s">
        <v>5</v>
      </c>
      <c r="G28" s="97" t="s">
        <v>5</v>
      </c>
      <c r="H28" s="23" t="s">
        <v>5</v>
      </c>
      <c r="I28" s="97" t="s">
        <v>5</v>
      </c>
      <c r="J28" s="23" t="s">
        <v>5</v>
      </c>
      <c r="K28" s="97" t="s">
        <v>5</v>
      </c>
      <c r="L28" s="23" t="s">
        <v>5</v>
      </c>
      <c r="M28" s="97" t="s">
        <v>5</v>
      </c>
      <c r="N28" s="23" t="s">
        <v>5</v>
      </c>
      <c r="O28" s="23" t="s">
        <v>5</v>
      </c>
      <c r="P28" s="150" t="s">
        <v>210</v>
      </c>
    </row>
    <row r="29" spans="1:16" ht="15" customHeight="1">
      <c r="A29" s="150" t="s">
        <v>161</v>
      </c>
      <c r="B29" s="23" t="s">
        <v>5</v>
      </c>
      <c r="C29" s="97" t="s">
        <v>5</v>
      </c>
      <c r="D29" s="23" t="s">
        <v>5</v>
      </c>
      <c r="E29" s="97" t="s">
        <v>5</v>
      </c>
      <c r="F29" s="23" t="s">
        <v>5</v>
      </c>
      <c r="G29" s="97" t="s">
        <v>5</v>
      </c>
      <c r="H29" s="23" t="s">
        <v>5</v>
      </c>
      <c r="I29" s="97" t="s">
        <v>5</v>
      </c>
      <c r="J29" s="23" t="s">
        <v>5</v>
      </c>
      <c r="K29" s="97" t="s">
        <v>5</v>
      </c>
      <c r="L29" s="23" t="s">
        <v>5</v>
      </c>
      <c r="M29" s="97" t="s">
        <v>5</v>
      </c>
      <c r="N29" s="23" t="s">
        <v>5</v>
      </c>
      <c r="O29" s="23" t="s">
        <v>5</v>
      </c>
      <c r="P29" s="150" t="s">
        <v>161</v>
      </c>
    </row>
    <row r="30" spans="1:16" ht="15" customHeight="1">
      <c r="A30" s="151" t="s">
        <v>162</v>
      </c>
      <c r="B30" s="69" t="s">
        <v>5</v>
      </c>
      <c r="C30" s="98" t="s">
        <v>5</v>
      </c>
      <c r="D30" s="69" t="s">
        <v>5</v>
      </c>
      <c r="E30" s="98" t="s">
        <v>5</v>
      </c>
      <c r="F30" s="69" t="s">
        <v>5</v>
      </c>
      <c r="G30" s="98" t="s">
        <v>5</v>
      </c>
      <c r="H30" s="69" t="s">
        <v>5</v>
      </c>
      <c r="I30" s="98" t="s">
        <v>5</v>
      </c>
      <c r="J30" s="69" t="s">
        <v>5</v>
      </c>
      <c r="K30" s="98" t="s">
        <v>5</v>
      </c>
      <c r="L30" s="69" t="s">
        <v>5</v>
      </c>
      <c r="M30" s="98" t="s">
        <v>5</v>
      </c>
      <c r="N30" s="69" t="s">
        <v>5</v>
      </c>
      <c r="O30" s="69" t="s">
        <v>5</v>
      </c>
      <c r="P30" s="151" t="s">
        <v>211</v>
      </c>
    </row>
    <row r="31" spans="1:17" s="136" customFormat="1" ht="15" customHeight="1">
      <c r="A31" s="70" t="s">
        <v>69</v>
      </c>
      <c r="B31" s="134" t="s">
        <v>5</v>
      </c>
      <c r="C31" s="140" t="s">
        <v>5</v>
      </c>
      <c r="D31" s="134" t="s">
        <v>5</v>
      </c>
      <c r="E31" s="140" t="s">
        <v>5</v>
      </c>
      <c r="F31" s="134" t="s">
        <v>5</v>
      </c>
      <c r="G31" s="140" t="s">
        <v>5</v>
      </c>
      <c r="H31" s="134" t="s">
        <v>5</v>
      </c>
      <c r="I31" s="140" t="s">
        <v>5</v>
      </c>
      <c r="J31" s="134" t="s">
        <v>5</v>
      </c>
      <c r="K31" s="140" t="s">
        <v>5</v>
      </c>
      <c r="L31" s="134" t="s">
        <v>5</v>
      </c>
      <c r="M31" s="140" t="s">
        <v>5</v>
      </c>
      <c r="N31" s="134" t="s">
        <v>5</v>
      </c>
      <c r="O31" s="134" t="s">
        <v>5</v>
      </c>
      <c r="P31" s="70" t="s">
        <v>70</v>
      </c>
      <c r="Q31" s="135"/>
    </row>
    <row r="32" spans="1:16" ht="15" customHeight="1">
      <c r="A32" s="150" t="s">
        <v>163</v>
      </c>
      <c r="B32" s="23" t="s">
        <v>5</v>
      </c>
      <c r="C32" s="97" t="s">
        <v>5</v>
      </c>
      <c r="D32" s="23" t="s">
        <v>5</v>
      </c>
      <c r="E32" s="97" t="s">
        <v>5</v>
      </c>
      <c r="F32" s="23" t="s">
        <v>5</v>
      </c>
      <c r="G32" s="97" t="s">
        <v>5</v>
      </c>
      <c r="H32" s="23" t="s">
        <v>5</v>
      </c>
      <c r="I32" s="97" t="s">
        <v>5</v>
      </c>
      <c r="J32" s="23" t="s">
        <v>5</v>
      </c>
      <c r="K32" s="97" t="s">
        <v>5</v>
      </c>
      <c r="L32" s="23" t="s">
        <v>5</v>
      </c>
      <c r="M32" s="97" t="s">
        <v>5</v>
      </c>
      <c r="N32" s="23" t="s">
        <v>5</v>
      </c>
      <c r="O32" s="23" t="s">
        <v>5</v>
      </c>
      <c r="P32" s="150" t="s">
        <v>212</v>
      </c>
    </row>
    <row r="33" spans="1:16" ht="15" customHeight="1">
      <c r="A33" s="150" t="s">
        <v>164</v>
      </c>
      <c r="B33" s="23" t="s">
        <v>5</v>
      </c>
      <c r="C33" s="97" t="s">
        <v>5</v>
      </c>
      <c r="D33" s="23" t="s">
        <v>5</v>
      </c>
      <c r="E33" s="97" t="s">
        <v>5</v>
      </c>
      <c r="F33" s="23" t="s">
        <v>5</v>
      </c>
      <c r="G33" s="97" t="s">
        <v>5</v>
      </c>
      <c r="H33" s="23" t="s">
        <v>5</v>
      </c>
      <c r="I33" s="97" t="s">
        <v>5</v>
      </c>
      <c r="J33" s="23" t="s">
        <v>5</v>
      </c>
      <c r="K33" s="97" t="s">
        <v>5</v>
      </c>
      <c r="L33" s="23" t="s">
        <v>5</v>
      </c>
      <c r="M33" s="97" t="s">
        <v>5</v>
      </c>
      <c r="N33" s="23" t="s">
        <v>5</v>
      </c>
      <c r="O33" s="23" t="s">
        <v>5</v>
      </c>
      <c r="P33" s="150" t="s">
        <v>213</v>
      </c>
    </row>
    <row r="34" spans="1:16" ht="15" customHeight="1">
      <c r="A34" s="150" t="s">
        <v>165</v>
      </c>
      <c r="B34" s="23" t="s">
        <v>5</v>
      </c>
      <c r="C34" s="97" t="s">
        <v>5</v>
      </c>
      <c r="D34" s="23" t="s">
        <v>5</v>
      </c>
      <c r="E34" s="97" t="s">
        <v>5</v>
      </c>
      <c r="F34" s="23" t="s">
        <v>5</v>
      </c>
      <c r="G34" s="97" t="s">
        <v>5</v>
      </c>
      <c r="H34" s="23" t="s">
        <v>5</v>
      </c>
      <c r="I34" s="97" t="s">
        <v>5</v>
      </c>
      <c r="J34" s="23" t="s">
        <v>5</v>
      </c>
      <c r="K34" s="97" t="s">
        <v>5</v>
      </c>
      <c r="L34" s="23" t="s">
        <v>5</v>
      </c>
      <c r="M34" s="97" t="s">
        <v>5</v>
      </c>
      <c r="N34" s="23" t="s">
        <v>5</v>
      </c>
      <c r="O34" s="23" t="s">
        <v>5</v>
      </c>
      <c r="P34" s="150" t="s">
        <v>214</v>
      </c>
    </row>
    <row r="35" spans="1:16" ht="15" customHeight="1">
      <c r="A35" s="150" t="s">
        <v>166</v>
      </c>
      <c r="B35" s="23" t="s">
        <v>5</v>
      </c>
      <c r="C35" s="97" t="s">
        <v>5</v>
      </c>
      <c r="D35" s="23" t="s">
        <v>5</v>
      </c>
      <c r="E35" s="97" t="s">
        <v>5</v>
      </c>
      <c r="F35" s="23" t="s">
        <v>5</v>
      </c>
      <c r="G35" s="97" t="s">
        <v>5</v>
      </c>
      <c r="H35" s="23" t="s">
        <v>5</v>
      </c>
      <c r="I35" s="97" t="s">
        <v>5</v>
      </c>
      <c r="J35" s="23" t="s">
        <v>5</v>
      </c>
      <c r="K35" s="97" t="s">
        <v>5</v>
      </c>
      <c r="L35" s="23" t="s">
        <v>5</v>
      </c>
      <c r="M35" s="97" t="s">
        <v>5</v>
      </c>
      <c r="N35" s="23" t="s">
        <v>5</v>
      </c>
      <c r="O35" s="23" t="s">
        <v>5</v>
      </c>
      <c r="P35" s="150" t="s">
        <v>165</v>
      </c>
    </row>
    <row r="36" spans="1:16" ht="15" customHeight="1">
      <c r="A36" s="150" t="s">
        <v>167</v>
      </c>
      <c r="B36" s="23" t="s">
        <v>5</v>
      </c>
      <c r="C36" s="97" t="s">
        <v>5</v>
      </c>
      <c r="D36" s="23" t="s">
        <v>5</v>
      </c>
      <c r="E36" s="97" t="s">
        <v>5</v>
      </c>
      <c r="F36" s="23" t="s">
        <v>5</v>
      </c>
      <c r="G36" s="97" t="s">
        <v>5</v>
      </c>
      <c r="H36" s="23" t="s">
        <v>5</v>
      </c>
      <c r="I36" s="97" t="s">
        <v>5</v>
      </c>
      <c r="J36" s="23" t="s">
        <v>5</v>
      </c>
      <c r="K36" s="97" t="s">
        <v>5</v>
      </c>
      <c r="L36" s="23" t="s">
        <v>5</v>
      </c>
      <c r="M36" s="97" t="s">
        <v>5</v>
      </c>
      <c r="N36" s="23" t="s">
        <v>5</v>
      </c>
      <c r="O36" s="23" t="s">
        <v>5</v>
      </c>
      <c r="P36" s="150" t="s">
        <v>215</v>
      </c>
    </row>
    <row r="37" spans="1:16" ht="15" customHeight="1">
      <c r="A37" s="150" t="s">
        <v>168</v>
      </c>
      <c r="B37" s="23" t="s">
        <v>5</v>
      </c>
      <c r="C37" s="97" t="s">
        <v>5</v>
      </c>
      <c r="D37" s="23" t="s">
        <v>5</v>
      </c>
      <c r="E37" s="97" t="s">
        <v>5</v>
      </c>
      <c r="F37" s="23" t="s">
        <v>5</v>
      </c>
      <c r="G37" s="97" t="s">
        <v>5</v>
      </c>
      <c r="H37" s="23" t="s">
        <v>5</v>
      </c>
      <c r="I37" s="97" t="s">
        <v>5</v>
      </c>
      <c r="J37" s="23" t="s">
        <v>5</v>
      </c>
      <c r="K37" s="97" t="s">
        <v>5</v>
      </c>
      <c r="L37" s="23" t="s">
        <v>5</v>
      </c>
      <c r="M37" s="97" t="s">
        <v>5</v>
      </c>
      <c r="N37" s="23" t="s">
        <v>5</v>
      </c>
      <c r="O37" s="23" t="s">
        <v>5</v>
      </c>
      <c r="P37" s="150" t="s">
        <v>216</v>
      </c>
    </row>
    <row r="38" spans="1:16" ht="15" customHeight="1">
      <c r="A38" s="151" t="s">
        <v>169</v>
      </c>
      <c r="B38" s="69" t="s">
        <v>5</v>
      </c>
      <c r="C38" s="98" t="s">
        <v>5</v>
      </c>
      <c r="D38" s="69" t="s">
        <v>5</v>
      </c>
      <c r="E38" s="98" t="s">
        <v>5</v>
      </c>
      <c r="F38" s="69" t="s">
        <v>5</v>
      </c>
      <c r="G38" s="98" t="s">
        <v>5</v>
      </c>
      <c r="H38" s="69" t="s">
        <v>5</v>
      </c>
      <c r="I38" s="98" t="s">
        <v>5</v>
      </c>
      <c r="J38" s="69" t="s">
        <v>5</v>
      </c>
      <c r="K38" s="98" t="s">
        <v>5</v>
      </c>
      <c r="L38" s="69" t="s">
        <v>5</v>
      </c>
      <c r="M38" s="98" t="s">
        <v>5</v>
      </c>
      <c r="N38" s="69" t="s">
        <v>5</v>
      </c>
      <c r="O38" s="69" t="s">
        <v>5</v>
      </c>
      <c r="P38" s="151" t="s">
        <v>217</v>
      </c>
    </row>
    <row r="39" spans="1:17" s="136" customFormat="1" ht="15" customHeight="1">
      <c r="A39" s="70" t="s">
        <v>71</v>
      </c>
      <c r="B39" s="134" t="s">
        <v>5</v>
      </c>
      <c r="C39" s="140" t="s">
        <v>5</v>
      </c>
      <c r="D39" s="134" t="s">
        <v>5</v>
      </c>
      <c r="E39" s="140" t="s">
        <v>5</v>
      </c>
      <c r="F39" s="134" t="s">
        <v>5</v>
      </c>
      <c r="G39" s="140" t="s">
        <v>5</v>
      </c>
      <c r="H39" s="134" t="s">
        <v>5</v>
      </c>
      <c r="I39" s="140" t="s">
        <v>5</v>
      </c>
      <c r="J39" s="134" t="s">
        <v>5</v>
      </c>
      <c r="K39" s="140" t="s">
        <v>5</v>
      </c>
      <c r="L39" s="134" t="s">
        <v>5</v>
      </c>
      <c r="M39" s="140" t="s">
        <v>5</v>
      </c>
      <c r="N39" s="134" t="s">
        <v>5</v>
      </c>
      <c r="O39" s="134" t="s">
        <v>5</v>
      </c>
      <c r="P39" s="70" t="s">
        <v>218</v>
      </c>
      <c r="Q39" s="135"/>
    </row>
    <row r="40" spans="1:17" s="136" customFormat="1" ht="15" customHeight="1">
      <c r="A40" s="70" t="s">
        <v>170</v>
      </c>
      <c r="B40" s="134" t="s">
        <v>5</v>
      </c>
      <c r="C40" s="140" t="s">
        <v>5</v>
      </c>
      <c r="D40" s="134" t="s">
        <v>5</v>
      </c>
      <c r="E40" s="140" t="s">
        <v>5</v>
      </c>
      <c r="F40" s="134" t="s">
        <v>5</v>
      </c>
      <c r="G40" s="140" t="s">
        <v>5</v>
      </c>
      <c r="H40" s="134" t="s">
        <v>5</v>
      </c>
      <c r="I40" s="140" t="s">
        <v>5</v>
      </c>
      <c r="J40" s="134" t="s">
        <v>5</v>
      </c>
      <c r="K40" s="140" t="s">
        <v>5</v>
      </c>
      <c r="L40" s="134" t="s">
        <v>5</v>
      </c>
      <c r="M40" s="140" t="s">
        <v>5</v>
      </c>
      <c r="N40" s="134" t="s">
        <v>5</v>
      </c>
      <c r="O40" s="134" t="s">
        <v>5</v>
      </c>
      <c r="P40" s="70" t="s">
        <v>72</v>
      </c>
      <c r="Q40" s="135"/>
    </row>
    <row r="41" spans="1:17" s="136" customFormat="1" ht="15" customHeight="1">
      <c r="A41" s="70" t="s">
        <v>73</v>
      </c>
      <c r="B41" s="134" t="s">
        <v>5</v>
      </c>
      <c r="C41" s="140" t="s">
        <v>5</v>
      </c>
      <c r="D41" s="134" t="s">
        <v>5</v>
      </c>
      <c r="E41" s="140" t="s">
        <v>5</v>
      </c>
      <c r="F41" s="134" t="s">
        <v>5</v>
      </c>
      <c r="G41" s="140" t="s">
        <v>5</v>
      </c>
      <c r="H41" s="134" t="s">
        <v>5</v>
      </c>
      <c r="I41" s="140" t="s">
        <v>5</v>
      </c>
      <c r="J41" s="134" t="s">
        <v>5</v>
      </c>
      <c r="K41" s="140" t="s">
        <v>5</v>
      </c>
      <c r="L41" s="134" t="s">
        <v>5</v>
      </c>
      <c r="M41" s="140" t="s">
        <v>5</v>
      </c>
      <c r="N41" s="134" t="s">
        <v>5</v>
      </c>
      <c r="O41" s="134" t="s">
        <v>5</v>
      </c>
      <c r="P41" s="70" t="s">
        <v>219</v>
      </c>
      <c r="Q41" s="135"/>
    </row>
    <row r="42" spans="1:16" ht="15" customHeight="1">
      <c r="A42" s="150" t="s">
        <v>171</v>
      </c>
      <c r="B42" s="23" t="s">
        <v>5</v>
      </c>
      <c r="C42" s="97" t="s">
        <v>5</v>
      </c>
      <c r="D42" s="23" t="s">
        <v>5</v>
      </c>
      <c r="E42" s="97" t="s">
        <v>5</v>
      </c>
      <c r="F42" s="23" t="s">
        <v>5</v>
      </c>
      <c r="G42" s="97" t="s">
        <v>5</v>
      </c>
      <c r="H42" s="23" t="s">
        <v>5</v>
      </c>
      <c r="I42" s="97" t="s">
        <v>5</v>
      </c>
      <c r="J42" s="23" t="s">
        <v>5</v>
      </c>
      <c r="K42" s="97" t="s">
        <v>5</v>
      </c>
      <c r="L42" s="23" t="s">
        <v>5</v>
      </c>
      <c r="M42" s="97" t="s">
        <v>5</v>
      </c>
      <c r="N42" s="23" t="s">
        <v>5</v>
      </c>
      <c r="O42" s="23" t="s">
        <v>5</v>
      </c>
      <c r="P42" s="150" t="s">
        <v>220</v>
      </c>
    </row>
    <row r="43" spans="1:16" ht="15" customHeight="1">
      <c r="A43" s="150" t="s">
        <v>172</v>
      </c>
      <c r="B43" s="23" t="s">
        <v>5</v>
      </c>
      <c r="C43" s="97" t="s">
        <v>5</v>
      </c>
      <c r="D43" s="23" t="s">
        <v>5</v>
      </c>
      <c r="E43" s="97" t="s">
        <v>5</v>
      </c>
      <c r="F43" s="23" t="s">
        <v>5</v>
      </c>
      <c r="G43" s="97" t="s">
        <v>5</v>
      </c>
      <c r="H43" s="23" t="s">
        <v>5</v>
      </c>
      <c r="I43" s="97" t="s">
        <v>5</v>
      </c>
      <c r="J43" s="23" t="s">
        <v>5</v>
      </c>
      <c r="K43" s="97" t="s">
        <v>5</v>
      </c>
      <c r="L43" s="23" t="s">
        <v>5</v>
      </c>
      <c r="M43" s="97" t="s">
        <v>5</v>
      </c>
      <c r="N43" s="23" t="s">
        <v>5</v>
      </c>
      <c r="O43" s="23" t="s">
        <v>5</v>
      </c>
      <c r="P43" s="150" t="s">
        <v>221</v>
      </c>
    </row>
    <row r="44" spans="1:16" ht="15" customHeight="1">
      <c r="A44" s="150" t="s">
        <v>173</v>
      </c>
      <c r="B44" s="23" t="s">
        <v>5</v>
      </c>
      <c r="C44" s="97" t="s">
        <v>5</v>
      </c>
      <c r="D44" s="23" t="s">
        <v>5</v>
      </c>
      <c r="E44" s="97" t="s">
        <v>5</v>
      </c>
      <c r="F44" s="23" t="s">
        <v>5</v>
      </c>
      <c r="G44" s="97" t="s">
        <v>5</v>
      </c>
      <c r="H44" s="23" t="s">
        <v>5</v>
      </c>
      <c r="I44" s="97" t="s">
        <v>5</v>
      </c>
      <c r="J44" s="23" t="s">
        <v>5</v>
      </c>
      <c r="K44" s="97" t="s">
        <v>5</v>
      </c>
      <c r="L44" s="23" t="s">
        <v>5</v>
      </c>
      <c r="M44" s="97" t="s">
        <v>5</v>
      </c>
      <c r="N44" s="23" t="s">
        <v>5</v>
      </c>
      <c r="O44" s="23" t="s">
        <v>5</v>
      </c>
      <c r="P44" s="150" t="s">
        <v>222</v>
      </c>
    </row>
    <row r="45" spans="1:16" ht="15" customHeight="1">
      <c r="A45" s="151" t="s">
        <v>174</v>
      </c>
      <c r="B45" s="69" t="s">
        <v>5</v>
      </c>
      <c r="C45" s="98" t="s">
        <v>5</v>
      </c>
      <c r="D45" s="69" t="s">
        <v>5</v>
      </c>
      <c r="E45" s="98" t="s">
        <v>5</v>
      </c>
      <c r="F45" s="69" t="s">
        <v>5</v>
      </c>
      <c r="G45" s="98" t="s">
        <v>5</v>
      </c>
      <c r="H45" s="69" t="s">
        <v>5</v>
      </c>
      <c r="I45" s="98" t="s">
        <v>5</v>
      </c>
      <c r="J45" s="69" t="s">
        <v>5</v>
      </c>
      <c r="K45" s="98" t="s">
        <v>5</v>
      </c>
      <c r="L45" s="69" t="s">
        <v>5</v>
      </c>
      <c r="M45" s="98" t="s">
        <v>5</v>
      </c>
      <c r="N45" s="69" t="s">
        <v>5</v>
      </c>
      <c r="O45" s="69" t="s">
        <v>5</v>
      </c>
      <c r="P45" s="151" t="s">
        <v>223</v>
      </c>
    </row>
    <row r="46" spans="1:17" s="136" customFormat="1" ht="15" customHeight="1">
      <c r="A46" s="70" t="s">
        <v>74</v>
      </c>
      <c r="B46" s="134" t="s">
        <v>5</v>
      </c>
      <c r="C46" s="140" t="s">
        <v>5</v>
      </c>
      <c r="D46" s="134" t="s">
        <v>5</v>
      </c>
      <c r="E46" s="140" t="s">
        <v>5</v>
      </c>
      <c r="F46" s="134" t="s">
        <v>5</v>
      </c>
      <c r="G46" s="140" t="s">
        <v>5</v>
      </c>
      <c r="H46" s="134" t="s">
        <v>5</v>
      </c>
      <c r="I46" s="140" t="s">
        <v>5</v>
      </c>
      <c r="J46" s="134" t="s">
        <v>5</v>
      </c>
      <c r="K46" s="140" t="s">
        <v>5</v>
      </c>
      <c r="L46" s="134" t="s">
        <v>5</v>
      </c>
      <c r="M46" s="140" t="s">
        <v>5</v>
      </c>
      <c r="N46" s="134" t="s">
        <v>5</v>
      </c>
      <c r="O46" s="134" t="s">
        <v>5</v>
      </c>
      <c r="P46" s="70" t="s">
        <v>75</v>
      </c>
      <c r="Q46" s="135"/>
    </row>
    <row r="47" spans="1:16" ht="15" customHeight="1">
      <c r="A47" s="150" t="s">
        <v>175</v>
      </c>
      <c r="B47" s="23" t="s">
        <v>5</v>
      </c>
      <c r="C47" s="97" t="s">
        <v>5</v>
      </c>
      <c r="D47" s="23" t="s">
        <v>5</v>
      </c>
      <c r="E47" s="97" t="s">
        <v>5</v>
      </c>
      <c r="F47" s="23" t="s">
        <v>5</v>
      </c>
      <c r="G47" s="97" t="s">
        <v>5</v>
      </c>
      <c r="H47" s="23" t="s">
        <v>5</v>
      </c>
      <c r="I47" s="97" t="s">
        <v>5</v>
      </c>
      <c r="J47" s="23" t="s">
        <v>5</v>
      </c>
      <c r="K47" s="97" t="s">
        <v>5</v>
      </c>
      <c r="L47" s="23" t="s">
        <v>5</v>
      </c>
      <c r="M47" s="97" t="s">
        <v>5</v>
      </c>
      <c r="N47" s="23" t="s">
        <v>5</v>
      </c>
      <c r="O47" s="23" t="s">
        <v>5</v>
      </c>
      <c r="P47" s="150" t="s">
        <v>224</v>
      </c>
    </row>
    <row r="48" spans="1:16" ht="15" customHeight="1">
      <c r="A48" s="150" t="s">
        <v>176</v>
      </c>
      <c r="B48" s="23" t="s">
        <v>5</v>
      </c>
      <c r="C48" s="97" t="s">
        <v>5</v>
      </c>
      <c r="D48" s="23" t="s">
        <v>5</v>
      </c>
      <c r="E48" s="97" t="s">
        <v>5</v>
      </c>
      <c r="F48" s="23" t="s">
        <v>5</v>
      </c>
      <c r="G48" s="97" t="s">
        <v>5</v>
      </c>
      <c r="H48" s="23" t="s">
        <v>5</v>
      </c>
      <c r="I48" s="97" t="s">
        <v>5</v>
      </c>
      <c r="J48" s="23" t="s">
        <v>5</v>
      </c>
      <c r="K48" s="97" t="s">
        <v>5</v>
      </c>
      <c r="L48" s="23" t="s">
        <v>5</v>
      </c>
      <c r="M48" s="97" t="s">
        <v>5</v>
      </c>
      <c r="N48" s="23" t="s">
        <v>5</v>
      </c>
      <c r="O48" s="23" t="s">
        <v>5</v>
      </c>
      <c r="P48" s="150" t="s">
        <v>225</v>
      </c>
    </row>
    <row r="49" spans="1:16" ht="15" customHeight="1">
      <c r="A49" s="150" t="s">
        <v>177</v>
      </c>
      <c r="B49" s="23" t="s">
        <v>5</v>
      </c>
      <c r="C49" s="97" t="s">
        <v>5</v>
      </c>
      <c r="D49" s="23" t="s">
        <v>5</v>
      </c>
      <c r="E49" s="97" t="s">
        <v>5</v>
      </c>
      <c r="F49" s="23" t="s">
        <v>5</v>
      </c>
      <c r="G49" s="97" t="s">
        <v>5</v>
      </c>
      <c r="H49" s="23" t="s">
        <v>5</v>
      </c>
      <c r="I49" s="97" t="s">
        <v>5</v>
      </c>
      <c r="J49" s="23" t="s">
        <v>5</v>
      </c>
      <c r="K49" s="97" t="s">
        <v>5</v>
      </c>
      <c r="L49" s="23" t="s">
        <v>5</v>
      </c>
      <c r="M49" s="97" t="s">
        <v>5</v>
      </c>
      <c r="N49" s="23" t="s">
        <v>5</v>
      </c>
      <c r="O49" s="23" t="s">
        <v>5</v>
      </c>
      <c r="P49" s="150" t="s">
        <v>134</v>
      </c>
    </row>
    <row r="50" spans="1:16" ht="15" customHeight="1">
      <c r="A50" s="150" t="s">
        <v>178</v>
      </c>
      <c r="B50" s="23" t="s">
        <v>5</v>
      </c>
      <c r="C50" s="97" t="s">
        <v>5</v>
      </c>
      <c r="D50" s="23" t="s">
        <v>5</v>
      </c>
      <c r="E50" s="97" t="s">
        <v>5</v>
      </c>
      <c r="F50" s="23" t="s">
        <v>5</v>
      </c>
      <c r="G50" s="97" t="s">
        <v>5</v>
      </c>
      <c r="H50" s="23" t="s">
        <v>5</v>
      </c>
      <c r="I50" s="97" t="s">
        <v>5</v>
      </c>
      <c r="J50" s="23" t="s">
        <v>5</v>
      </c>
      <c r="K50" s="97" t="s">
        <v>5</v>
      </c>
      <c r="L50" s="23" t="s">
        <v>5</v>
      </c>
      <c r="M50" s="97" t="s">
        <v>5</v>
      </c>
      <c r="N50" s="23" t="s">
        <v>5</v>
      </c>
      <c r="O50" s="23" t="s">
        <v>5</v>
      </c>
      <c r="P50" s="150" t="s">
        <v>226</v>
      </c>
    </row>
    <row r="51" spans="1:16" ht="15" customHeight="1">
      <c r="A51" s="150" t="s">
        <v>179</v>
      </c>
      <c r="B51" s="23" t="s">
        <v>5</v>
      </c>
      <c r="C51" s="97" t="s">
        <v>5</v>
      </c>
      <c r="D51" s="23" t="s">
        <v>5</v>
      </c>
      <c r="E51" s="97" t="s">
        <v>5</v>
      </c>
      <c r="F51" s="23" t="s">
        <v>5</v>
      </c>
      <c r="G51" s="97" t="s">
        <v>5</v>
      </c>
      <c r="H51" s="23" t="s">
        <v>5</v>
      </c>
      <c r="I51" s="97" t="s">
        <v>5</v>
      </c>
      <c r="J51" s="23" t="s">
        <v>5</v>
      </c>
      <c r="K51" s="97" t="s">
        <v>5</v>
      </c>
      <c r="L51" s="23" t="s">
        <v>5</v>
      </c>
      <c r="M51" s="97" t="s">
        <v>5</v>
      </c>
      <c r="N51" s="23" t="s">
        <v>5</v>
      </c>
      <c r="O51" s="23" t="s">
        <v>5</v>
      </c>
      <c r="P51" s="150" t="s">
        <v>227</v>
      </c>
    </row>
    <row r="52" spans="1:16" ht="15" customHeight="1">
      <c r="A52" s="150" t="s">
        <v>180</v>
      </c>
      <c r="B52" s="23" t="s">
        <v>5</v>
      </c>
      <c r="C52" s="97" t="s">
        <v>5</v>
      </c>
      <c r="D52" s="23" t="s">
        <v>5</v>
      </c>
      <c r="E52" s="97" t="s">
        <v>5</v>
      </c>
      <c r="F52" s="23" t="s">
        <v>5</v>
      </c>
      <c r="G52" s="97" t="s">
        <v>5</v>
      </c>
      <c r="H52" s="23" t="s">
        <v>5</v>
      </c>
      <c r="I52" s="97" t="s">
        <v>5</v>
      </c>
      <c r="J52" s="23" t="s">
        <v>5</v>
      </c>
      <c r="K52" s="97" t="s">
        <v>5</v>
      </c>
      <c r="L52" s="23" t="s">
        <v>5</v>
      </c>
      <c r="M52" s="97" t="s">
        <v>5</v>
      </c>
      <c r="N52" s="23" t="s">
        <v>5</v>
      </c>
      <c r="O52" s="23" t="s">
        <v>5</v>
      </c>
      <c r="P52" s="150" t="s">
        <v>228</v>
      </c>
    </row>
    <row r="53" spans="1:16" ht="15" customHeight="1">
      <c r="A53" s="150" t="s">
        <v>181</v>
      </c>
      <c r="B53" s="23" t="s">
        <v>5</v>
      </c>
      <c r="C53" s="97" t="s">
        <v>5</v>
      </c>
      <c r="D53" s="23" t="s">
        <v>5</v>
      </c>
      <c r="E53" s="97" t="s">
        <v>5</v>
      </c>
      <c r="F53" s="23" t="s">
        <v>5</v>
      </c>
      <c r="G53" s="97" t="s">
        <v>5</v>
      </c>
      <c r="H53" s="23" t="s">
        <v>5</v>
      </c>
      <c r="I53" s="97" t="s">
        <v>5</v>
      </c>
      <c r="J53" s="23" t="s">
        <v>5</v>
      </c>
      <c r="K53" s="97" t="s">
        <v>5</v>
      </c>
      <c r="L53" s="23" t="s">
        <v>5</v>
      </c>
      <c r="M53" s="97" t="s">
        <v>5</v>
      </c>
      <c r="N53" s="23" t="s">
        <v>5</v>
      </c>
      <c r="O53" s="23" t="s">
        <v>5</v>
      </c>
      <c r="P53" s="150" t="s">
        <v>229</v>
      </c>
    </row>
    <row r="54" spans="1:16" ht="15" customHeight="1">
      <c r="A54" s="150" t="s">
        <v>182</v>
      </c>
      <c r="B54" s="23" t="s">
        <v>5</v>
      </c>
      <c r="C54" s="97" t="s">
        <v>5</v>
      </c>
      <c r="D54" s="23" t="s">
        <v>5</v>
      </c>
      <c r="E54" s="97" t="s">
        <v>5</v>
      </c>
      <c r="F54" s="23" t="s">
        <v>5</v>
      </c>
      <c r="G54" s="97" t="s">
        <v>5</v>
      </c>
      <c r="H54" s="23" t="s">
        <v>5</v>
      </c>
      <c r="I54" s="97" t="s">
        <v>5</v>
      </c>
      <c r="J54" s="23" t="s">
        <v>5</v>
      </c>
      <c r="K54" s="97" t="s">
        <v>5</v>
      </c>
      <c r="L54" s="23" t="s">
        <v>5</v>
      </c>
      <c r="M54" s="97" t="s">
        <v>5</v>
      </c>
      <c r="N54" s="23" t="s">
        <v>5</v>
      </c>
      <c r="O54" s="23" t="s">
        <v>5</v>
      </c>
      <c r="P54" s="150" t="s">
        <v>230</v>
      </c>
    </row>
    <row r="55" spans="1:16" ht="15" customHeight="1">
      <c r="A55" s="151" t="s">
        <v>183</v>
      </c>
      <c r="B55" s="69" t="s">
        <v>5</v>
      </c>
      <c r="C55" s="98" t="s">
        <v>5</v>
      </c>
      <c r="D55" s="69" t="s">
        <v>5</v>
      </c>
      <c r="E55" s="98" t="s">
        <v>5</v>
      </c>
      <c r="F55" s="69" t="s">
        <v>5</v>
      </c>
      <c r="G55" s="98" t="s">
        <v>5</v>
      </c>
      <c r="H55" s="69" t="s">
        <v>5</v>
      </c>
      <c r="I55" s="98" t="s">
        <v>5</v>
      </c>
      <c r="J55" s="69" t="s">
        <v>5</v>
      </c>
      <c r="K55" s="98" t="s">
        <v>5</v>
      </c>
      <c r="L55" s="69" t="s">
        <v>5</v>
      </c>
      <c r="M55" s="98" t="s">
        <v>5</v>
      </c>
      <c r="N55" s="69" t="s">
        <v>5</v>
      </c>
      <c r="O55" s="69" t="s">
        <v>5</v>
      </c>
      <c r="P55" s="151" t="s">
        <v>231</v>
      </c>
    </row>
    <row r="56" spans="1:17" s="136" customFormat="1" ht="15" customHeight="1">
      <c r="A56" s="70" t="s">
        <v>184</v>
      </c>
      <c r="B56" s="134" t="s">
        <v>5</v>
      </c>
      <c r="C56" s="140" t="s">
        <v>5</v>
      </c>
      <c r="D56" s="134" t="s">
        <v>5</v>
      </c>
      <c r="E56" s="140" t="s">
        <v>5</v>
      </c>
      <c r="F56" s="134" t="s">
        <v>5</v>
      </c>
      <c r="G56" s="140" t="s">
        <v>5</v>
      </c>
      <c r="H56" s="134" t="s">
        <v>5</v>
      </c>
      <c r="I56" s="140" t="s">
        <v>5</v>
      </c>
      <c r="J56" s="134" t="s">
        <v>5</v>
      </c>
      <c r="K56" s="140" t="s">
        <v>5</v>
      </c>
      <c r="L56" s="134" t="s">
        <v>5</v>
      </c>
      <c r="M56" s="140" t="s">
        <v>5</v>
      </c>
      <c r="N56" s="134" t="s">
        <v>5</v>
      </c>
      <c r="O56" s="134" t="s">
        <v>5</v>
      </c>
      <c r="P56" s="70" t="s">
        <v>232</v>
      </c>
      <c r="Q56" s="135"/>
    </row>
    <row r="57" spans="1:17" s="136" customFormat="1" ht="15" customHeight="1">
      <c r="A57" s="70" t="s">
        <v>109</v>
      </c>
      <c r="B57" s="134" t="s">
        <v>5</v>
      </c>
      <c r="C57" s="140" t="s">
        <v>5</v>
      </c>
      <c r="D57" s="134" t="s">
        <v>5</v>
      </c>
      <c r="E57" s="140" t="s">
        <v>5</v>
      </c>
      <c r="F57" s="134" t="s">
        <v>5</v>
      </c>
      <c r="G57" s="140" t="s">
        <v>5</v>
      </c>
      <c r="H57" s="134" t="s">
        <v>5</v>
      </c>
      <c r="I57" s="140" t="s">
        <v>5</v>
      </c>
      <c r="J57" s="134" t="s">
        <v>5</v>
      </c>
      <c r="K57" s="140" t="s">
        <v>5</v>
      </c>
      <c r="L57" s="134" t="s">
        <v>5</v>
      </c>
      <c r="M57" s="140" t="s">
        <v>5</v>
      </c>
      <c r="N57" s="134" t="s">
        <v>5</v>
      </c>
      <c r="O57" s="134" t="s">
        <v>5</v>
      </c>
      <c r="P57" s="70" t="s">
        <v>108</v>
      </c>
      <c r="Q57" s="135"/>
    </row>
    <row r="58" spans="1:16" ht="15" customHeight="1">
      <c r="A58" s="152" t="s">
        <v>185</v>
      </c>
      <c r="B58" s="23" t="s">
        <v>5</v>
      </c>
      <c r="C58" s="97" t="s">
        <v>5</v>
      </c>
      <c r="D58" s="23" t="s">
        <v>5</v>
      </c>
      <c r="E58" s="97" t="s">
        <v>5</v>
      </c>
      <c r="F58" s="23" t="s">
        <v>5</v>
      </c>
      <c r="G58" s="97" t="s">
        <v>5</v>
      </c>
      <c r="H58" s="23" t="s">
        <v>5</v>
      </c>
      <c r="I58" s="97" t="s">
        <v>5</v>
      </c>
      <c r="J58" s="23" t="s">
        <v>5</v>
      </c>
      <c r="K58" s="97" t="s">
        <v>5</v>
      </c>
      <c r="L58" s="23" t="s">
        <v>5</v>
      </c>
      <c r="M58" s="97" t="s">
        <v>5</v>
      </c>
      <c r="N58" s="23" t="s">
        <v>5</v>
      </c>
      <c r="O58" s="23" t="s">
        <v>5</v>
      </c>
      <c r="P58" s="150" t="s">
        <v>233</v>
      </c>
    </row>
    <row r="59" spans="1:16" ht="15" customHeight="1">
      <c r="A59" s="152" t="s">
        <v>186</v>
      </c>
      <c r="B59" s="23" t="s">
        <v>5</v>
      </c>
      <c r="C59" s="97" t="s">
        <v>5</v>
      </c>
      <c r="D59" s="23" t="s">
        <v>5</v>
      </c>
      <c r="E59" s="97" t="s">
        <v>5</v>
      </c>
      <c r="F59" s="23" t="s">
        <v>5</v>
      </c>
      <c r="G59" s="97" t="s">
        <v>5</v>
      </c>
      <c r="H59" s="23" t="s">
        <v>5</v>
      </c>
      <c r="I59" s="97" t="s">
        <v>5</v>
      </c>
      <c r="J59" s="23" t="s">
        <v>5</v>
      </c>
      <c r="K59" s="97" t="s">
        <v>5</v>
      </c>
      <c r="L59" s="23" t="s">
        <v>5</v>
      </c>
      <c r="M59" s="97" t="s">
        <v>5</v>
      </c>
      <c r="N59" s="23" t="s">
        <v>5</v>
      </c>
      <c r="O59" s="23" t="s">
        <v>5</v>
      </c>
      <c r="P59" s="150" t="s">
        <v>234</v>
      </c>
    </row>
    <row r="60" spans="1:16" ht="15" customHeight="1">
      <c r="A60" s="153" t="s">
        <v>187</v>
      </c>
      <c r="B60" s="69" t="s">
        <v>5</v>
      </c>
      <c r="C60" s="98" t="s">
        <v>5</v>
      </c>
      <c r="D60" s="69" t="s">
        <v>5</v>
      </c>
      <c r="E60" s="98" t="s">
        <v>5</v>
      </c>
      <c r="F60" s="69" t="s">
        <v>5</v>
      </c>
      <c r="G60" s="98" t="s">
        <v>5</v>
      </c>
      <c r="H60" s="69" t="s">
        <v>5</v>
      </c>
      <c r="I60" s="98" t="s">
        <v>5</v>
      </c>
      <c r="J60" s="69" t="s">
        <v>5</v>
      </c>
      <c r="K60" s="98" t="s">
        <v>5</v>
      </c>
      <c r="L60" s="69" t="s">
        <v>5</v>
      </c>
      <c r="M60" s="98" t="s">
        <v>5</v>
      </c>
      <c r="N60" s="69" t="s">
        <v>5</v>
      </c>
      <c r="O60" s="69" t="s">
        <v>5</v>
      </c>
      <c r="P60" s="151" t="s">
        <v>235</v>
      </c>
    </row>
    <row r="61" spans="1:17" s="136" customFormat="1" ht="15" customHeight="1">
      <c r="A61" s="70" t="s">
        <v>62</v>
      </c>
      <c r="B61" s="134" t="s">
        <v>5</v>
      </c>
      <c r="C61" s="140" t="s">
        <v>5</v>
      </c>
      <c r="D61" s="134" t="s">
        <v>5</v>
      </c>
      <c r="E61" s="140" t="s">
        <v>5</v>
      </c>
      <c r="F61" s="134" t="s">
        <v>5</v>
      </c>
      <c r="G61" s="140" t="s">
        <v>5</v>
      </c>
      <c r="H61" s="134" t="s">
        <v>5</v>
      </c>
      <c r="I61" s="140" t="s">
        <v>5</v>
      </c>
      <c r="J61" s="134" t="s">
        <v>5</v>
      </c>
      <c r="K61" s="140" t="s">
        <v>5</v>
      </c>
      <c r="L61" s="134" t="s">
        <v>5</v>
      </c>
      <c r="M61" s="140" t="s">
        <v>5</v>
      </c>
      <c r="N61" s="134" t="s">
        <v>5</v>
      </c>
      <c r="O61" s="134" t="s">
        <v>5</v>
      </c>
      <c r="P61" s="70" t="s">
        <v>63</v>
      </c>
      <c r="Q61" s="135"/>
    </row>
    <row r="62" spans="1:17" s="136" customFormat="1" ht="15" customHeight="1">
      <c r="A62" s="70" t="s">
        <v>76</v>
      </c>
      <c r="B62" s="134" t="s">
        <v>5</v>
      </c>
      <c r="C62" s="140" t="s">
        <v>5</v>
      </c>
      <c r="D62" s="134" t="s">
        <v>5</v>
      </c>
      <c r="E62" s="140" t="s">
        <v>5</v>
      </c>
      <c r="F62" s="134" t="s">
        <v>5</v>
      </c>
      <c r="G62" s="140" t="s">
        <v>5</v>
      </c>
      <c r="H62" s="134" t="s">
        <v>5</v>
      </c>
      <c r="I62" s="140" t="s">
        <v>5</v>
      </c>
      <c r="J62" s="134" t="s">
        <v>5</v>
      </c>
      <c r="K62" s="140" t="s">
        <v>5</v>
      </c>
      <c r="L62" s="134" t="s">
        <v>5</v>
      </c>
      <c r="M62" s="140" t="s">
        <v>5</v>
      </c>
      <c r="N62" s="134" t="s">
        <v>5</v>
      </c>
      <c r="O62" s="134" t="s">
        <v>5</v>
      </c>
      <c r="P62" s="70" t="s">
        <v>77</v>
      </c>
      <c r="Q62" s="135"/>
    </row>
    <row r="63" spans="1:17" s="136" customFormat="1" ht="15" customHeight="1" thickBot="1">
      <c r="A63" s="71" t="s">
        <v>78</v>
      </c>
      <c r="B63" s="137" t="s">
        <v>5</v>
      </c>
      <c r="C63" s="148" t="s">
        <v>5</v>
      </c>
      <c r="D63" s="137" t="s">
        <v>5</v>
      </c>
      <c r="E63" s="148" t="s">
        <v>5</v>
      </c>
      <c r="F63" s="137" t="s">
        <v>5</v>
      </c>
      <c r="G63" s="148" t="s">
        <v>5</v>
      </c>
      <c r="H63" s="137" t="s">
        <v>5</v>
      </c>
      <c r="I63" s="148" t="s">
        <v>5</v>
      </c>
      <c r="J63" s="137" t="s">
        <v>5</v>
      </c>
      <c r="K63" s="148" t="s">
        <v>5</v>
      </c>
      <c r="L63" s="137" t="s">
        <v>5</v>
      </c>
      <c r="M63" s="148" t="s">
        <v>5</v>
      </c>
      <c r="N63" s="137" t="s">
        <v>5</v>
      </c>
      <c r="O63" s="137" t="s">
        <v>5</v>
      </c>
      <c r="P63" s="71" t="s">
        <v>79</v>
      </c>
      <c r="Q63" s="135"/>
    </row>
    <row r="64" spans="2:15" ht="12.75">
      <c r="B64" s="50" t="s">
        <v>2</v>
      </c>
      <c r="C64" s="50" t="s">
        <v>2</v>
      </c>
      <c r="D64" s="50" t="s">
        <v>2</v>
      </c>
      <c r="E64" s="50" t="s">
        <v>2</v>
      </c>
      <c r="F64" s="50" t="s">
        <v>2</v>
      </c>
      <c r="G64" s="50" t="s">
        <v>2</v>
      </c>
      <c r="H64" s="50" t="s">
        <v>2</v>
      </c>
      <c r="I64" s="50" t="s">
        <v>2</v>
      </c>
      <c r="J64" s="50" t="s">
        <v>2</v>
      </c>
      <c r="K64" s="50" t="s">
        <v>2</v>
      </c>
      <c r="L64" s="50"/>
      <c r="M64" s="50"/>
      <c r="N64" s="50"/>
      <c r="O64" s="50"/>
    </row>
    <row r="65" spans="1:16" ht="12.75">
      <c r="A65" s="34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ht="12.75">
      <c r="A66" s="34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1:16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1:16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1:16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1:16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HUNGARY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HONGRIE</v>
      </c>
      <c r="Q1" s="38"/>
    </row>
    <row r="2" spans="1:24" s="40" customFormat="1" ht="18" customHeight="1" thickBot="1">
      <c r="A2" s="60" t="s">
        <v>80</v>
      </c>
      <c r="B2" s="61"/>
      <c r="C2" s="62"/>
      <c r="D2" s="61"/>
      <c r="E2" s="62"/>
      <c r="F2" s="61"/>
      <c r="G2" s="62"/>
      <c r="H2" s="61"/>
      <c r="I2" s="62"/>
      <c r="J2" s="61"/>
      <c r="K2" s="62"/>
      <c r="L2" s="61"/>
      <c r="M2" s="62"/>
      <c r="N2" s="61"/>
      <c r="O2" s="62"/>
      <c r="P2" s="63" t="s">
        <v>81</v>
      </c>
      <c r="Q2" s="53"/>
      <c r="R2" s="43"/>
      <c r="U2" s="43"/>
      <c r="V2" s="43"/>
      <c r="W2" s="43"/>
      <c r="X2" s="43"/>
    </row>
    <row r="3" spans="1:17" s="45" customFormat="1" ht="19.5" customHeight="1">
      <c r="A3" s="44"/>
      <c r="B3" s="65">
        <v>1995</v>
      </c>
      <c r="C3" s="149"/>
      <c r="D3" s="65">
        <v>1996</v>
      </c>
      <c r="E3" s="149"/>
      <c r="F3" s="65">
        <v>1997</v>
      </c>
      <c r="G3" s="149"/>
      <c r="H3" s="65">
        <v>1998</v>
      </c>
      <c r="I3" s="149"/>
      <c r="J3" s="65">
        <v>1999</v>
      </c>
      <c r="K3" s="149"/>
      <c r="L3" s="65">
        <v>2000</v>
      </c>
      <c r="M3" s="149"/>
      <c r="N3" s="65">
        <v>2001</v>
      </c>
      <c r="O3" s="66"/>
      <c r="P3" s="44"/>
      <c r="Q3" s="44"/>
    </row>
    <row r="4" spans="1:17" s="47" customFormat="1" ht="18" customHeight="1">
      <c r="A4" s="64" t="s">
        <v>2</v>
      </c>
      <c r="B4" s="67" t="s">
        <v>40</v>
      </c>
      <c r="C4" s="96" t="str">
        <f>unit</f>
        <v>HUF 000</v>
      </c>
      <c r="D4" s="67" t="s">
        <v>40</v>
      </c>
      <c r="E4" s="96" t="str">
        <f>unit</f>
        <v>HUF 000</v>
      </c>
      <c r="F4" s="67" t="s">
        <v>40</v>
      </c>
      <c r="G4" s="96" t="str">
        <f>unit</f>
        <v>HUF 000</v>
      </c>
      <c r="H4" s="67" t="s">
        <v>40</v>
      </c>
      <c r="I4" s="96" t="str">
        <f>unit</f>
        <v>HUF 000</v>
      </c>
      <c r="J4" s="67" t="s">
        <v>40</v>
      </c>
      <c r="K4" s="96" t="str">
        <f>unit</f>
        <v>HUF 000</v>
      </c>
      <c r="L4" s="67" t="s">
        <v>40</v>
      </c>
      <c r="M4" s="96" t="str">
        <f>unit</f>
        <v>HUF 000</v>
      </c>
      <c r="N4" s="67" t="s">
        <v>40</v>
      </c>
      <c r="O4" s="68" t="str">
        <f>unit</f>
        <v>HUF 000</v>
      </c>
      <c r="P4" s="64" t="s">
        <v>2</v>
      </c>
      <c r="Q4" s="46"/>
    </row>
    <row r="5" spans="1:16" ht="15" customHeight="1">
      <c r="A5" s="150" t="s">
        <v>140</v>
      </c>
      <c r="B5" s="23" t="s">
        <v>5</v>
      </c>
      <c r="C5" s="97" t="s">
        <v>5</v>
      </c>
      <c r="D5" s="23" t="s">
        <v>5</v>
      </c>
      <c r="E5" s="97" t="s">
        <v>5</v>
      </c>
      <c r="F5" s="23" t="s">
        <v>5</v>
      </c>
      <c r="G5" s="97" t="s">
        <v>5</v>
      </c>
      <c r="H5" s="23" t="s">
        <v>5</v>
      </c>
      <c r="I5" s="97" t="s">
        <v>5</v>
      </c>
      <c r="J5" s="23" t="s">
        <v>5</v>
      </c>
      <c r="K5" s="97" t="s">
        <v>5</v>
      </c>
      <c r="L5" s="23" t="s">
        <v>5</v>
      </c>
      <c r="M5" s="97" t="s">
        <v>5</v>
      </c>
      <c r="N5" s="23" t="s">
        <v>5</v>
      </c>
      <c r="O5" s="23" t="s">
        <v>5</v>
      </c>
      <c r="P5" s="150" t="s">
        <v>188</v>
      </c>
    </row>
    <row r="6" spans="1:16" ht="15" customHeight="1">
      <c r="A6" s="150" t="s">
        <v>141</v>
      </c>
      <c r="B6" s="23" t="s">
        <v>5</v>
      </c>
      <c r="C6" s="97" t="s">
        <v>5</v>
      </c>
      <c r="D6" s="23" t="s">
        <v>5</v>
      </c>
      <c r="E6" s="97" t="s">
        <v>5</v>
      </c>
      <c r="F6" s="23" t="s">
        <v>5</v>
      </c>
      <c r="G6" s="97" t="s">
        <v>5</v>
      </c>
      <c r="H6" s="23" t="s">
        <v>5</v>
      </c>
      <c r="I6" s="97" t="s">
        <v>5</v>
      </c>
      <c r="J6" s="23" t="s">
        <v>5</v>
      </c>
      <c r="K6" s="97" t="s">
        <v>5</v>
      </c>
      <c r="L6" s="23" t="s">
        <v>5</v>
      </c>
      <c r="M6" s="97" t="s">
        <v>5</v>
      </c>
      <c r="N6" s="23" t="s">
        <v>5</v>
      </c>
      <c r="O6" s="23" t="s">
        <v>5</v>
      </c>
      <c r="P6" s="150" t="s">
        <v>189</v>
      </c>
    </row>
    <row r="7" spans="1:16" ht="15" customHeight="1">
      <c r="A7" s="150" t="s">
        <v>142</v>
      </c>
      <c r="B7" s="23" t="s">
        <v>5</v>
      </c>
      <c r="C7" s="97" t="s">
        <v>5</v>
      </c>
      <c r="D7" s="23" t="s">
        <v>5</v>
      </c>
      <c r="E7" s="97" t="s">
        <v>5</v>
      </c>
      <c r="F7" s="23" t="s">
        <v>5</v>
      </c>
      <c r="G7" s="97" t="s">
        <v>5</v>
      </c>
      <c r="H7" s="23" t="s">
        <v>5</v>
      </c>
      <c r="I7" s="97" t="s">
        <v>5</v>
      </c>
      <c r="J7" s="23" t="s">
        <v>5</v>
      </c>
      <c r="K7" s="97" t="s">
        <v>5</v>
      </c>
      <c r="L7" s="23" t="s">
        <v>5</v>
      </c>
      <c r="M7" s="97" t="s">
        <v>5</v>
      </c>
      <c r="N7" s="23" t="s">
        <v>5</v>
      </c>
      <c r="O7" s="23" t="s">
        <v>5</v>
      </c>
      <c r="P7" s="150" t="s">
        <v>190</v>
      </c>
    </row>
    <row r="8" spans="1:16" ht="15" customHeight="1">
      <c r="A8" s="150" t="s">
        <v>143</v>
      </c>
      <c r="B8" s="23" t="s">
        <v>5</v>
      </c>
      <c r="C8" s="97" t="s">
        <v>5</v>
      </c>
      <c r="D8" s="23" t="s">
        <v>5</v>
      </c>
      <c r="E8" s="97" t="s">
        <v>5</v>
      </c>
      <c r="F8" s="23" t="s">
        <v>5</v>
      </c>
      <c r="G8" s="97" t="s">
        <v>5</v>
      </c>
      <c r="H8" s="23" t="s">
        <v>5</v>
      </c>
      <c r="I8" s="97" t="s">
        <v>5</v>
      </c>
      <c r="J8" s="23" t="s">
        <v>5</v>
      </c>
      <c r="K8" s="97" t="s">
        <v>5</v>
      </c>
      <c r="L8" s="23" t="s">
        <v>5</v>
      </c>
      <c r="M8" s="97" t="s">
        <v>5</v>
      </c>
      <c r="N8" s="23" t="s">
        <v>5</v>
      </c>
      <c r="O8" s="23" t="s">
        <v>5</v>
      </c>
      <c r="P8" s="150" t="s">
        <v>191</v>
      </c>
    </row>
    <row r="9" spans="1:16" ht="15" customHeight="1">
      <c r="A9" s="151" t="s">
        <v>144</v>
      </c>
      <c r="B9" s="69" t="s">
        <v>5</v>
      </c>
      <c r="C9" s="98" t="s">
        <v>5</v>
      </c>
      <c r="D9" s="69" t="s">
        <v>5</v>
      </c>
      <c r="E9" s="98" t="s">
        <v>5</v>
      </c>
      <c r="F9" s="69" t="s">
        <v>5</v>
      </c>
      <c r="G9" s="98" t="s">
        <v>5</v>
      </c>
      <c r="H9" s="69" t="s">
        <v>5</v>
      </c>
      <c r="I9" s="98" t="s">
        <v>5</v>
      </c>
      <c r="J9" s="69" t="s">
        <v>5</v>
      </c>
      <c r="K9" s="98" t="s">
        <v>5</v>
      </c>
      <c r="L9" s="69" t="s">
        <v>5</v>
      </c>
      <c r="M9" s="98" t="s">
        <v>5</v>
      </c>
      <c r="N9" s="69" t="s">
        <v>5</v>
      </c>
      <c r="O9" s="69" t="s">
        <v>5</v>
      </c>
      <c r="P9" s="151" t="s">
        <v>192</v>
      </c>
    </row>
    <row r="10" spans="1:17" s="136" customFormat="1" ht="15" customHeight="1">
      <c r="A10" s="70" t="s">
        <v>66</v>
      </c>
      <c r="B10" s="134" t="s">
        <v>5</v>
      </c>
      <c r="C10" s="140" t="s">
        <v>5</v>
      </c>
      <c r="D10" s="134" t="s">
        <v>5</v>
      </c>
      <c r="E10" s="140" t="s">
        <v>5</v>
      </c>
      <c r="F10" s="134" t="s">
        <v>5</v>
      </c>
      <c r="G10" s="140" t="s">
        <v>5</v>
      </c>
      <c r="H10" s="134" t="s">
        <v>5</v>
      </c>
      <c r="I10" s="140" t="s">
        <v>5</v>
      </c>
      <c r="J10" s="134" t="s">
        <v>5</v>
      </c>
      <c r="K10" s="140" t="s">
        <v>5</v>
      </c>
      <c r="L10" s="134" t="s">
        <v>5</v>
      </c>
      <c r="M10" s="140" t="s">
        <v>5</v>
      </c>
      <c r="N10" s="134" t="s">
        <v>5</v>
      </c>
      <c r="O10" s="134" t="s">
        <v>5</v>
      </c>
      <c r="P10" s="70" t="s">
        <v>193</v>
      </c>
      <c r="Q10" s="135"/>
    </row>
    <row r="11" spans="1:16" ht="15" customHeight="1">
      <c r="A11" s="150" t="s">
        <v>145</v>
      </c>
      <c r="B11" s="23" t="s">
        <v>5</v>
      </c>
      <c r="C11" s="97" t="s">
        <v>5</v>
      </c>
      <c r="D11" s="23" t="s">
        <v>5</v>
      </c>
      <c r="E11" s="97" t="s">
        <v>5</v>
      </c>
      <c r="F11" s="23" t="s">
        <v>5</v>
      </c>
      <c r="G11" s="97" t="s">
        <v>5</v>
      </c>
      <c r="H11" s="23" t="s">
        <v>5</v>
      </c>
      <c r="I11" s="97" t="s">
        <v>5</v>
      </c>
      <c r="J11" s="23" t="s">
        <v>5</v>
      </c>
      <c r="K11" s="97" t="s">
        <v>5</v>
      </c>
      <c r="L11" s="23" t="s">
        <v>5</v>
      </c>
      <c r="M11" s="97" t="s">
        <v>5</v>
      </c>
      <c r="N11" s="23" t="s">
        <v>5</v>
      </c>
      <c r="O11" s="23" t="s">
        <v>5</v>
      </c>
      <c r="P11" s="150" t="s">
        <v>194</v>
      </c>
    </row>
    <row r="12" spans="1:16" ht="15" customHeight="1">
      <c r="A12" s="150" t="s">
        <v>146</v>
      </c>
      <c r="B12" s="23" t="s">
        <v>5</v>
      </c>
      <c r="C12" s="97" t="s">
        <v>5</v>
      </c>
      <c r="D12" s="23" t="s">
        <v>5</v>
      </c>
      <c r="E12" s="97" t="s">
        <v>5</v>
      </c>
      <c r="F12" s="23" t="s">
        <v>5</v>
      </c>
      <c r="G12" s="97" t="s">
        <v>5</v>
      </c>
      <c r="H12" s="23" t="s">
        <v>5</v>
      </c>
      <c r="I12" s="97" t="s">
        <v>5</v>
      </c>
      <c r="J12" s="23" t="s">
        <v>5</v>
      </c>
      <c r="K12" s="97" t="s">
        <v>5</v>
      </c>
      <c r="L12" s="23" t="s">
        <v>5</v>
      </c>
      <c r="M12" s="97" t="s">
        <v>5</v>
      </c>
      <c r="N12" s="23" t="s">
        <v>5</v>
      </c>
      <c r="O12" s="23" t="s">
        <v>5</v>
      </c>
      <c r="P12" s="150" t="s">
        <v>195</v>
      </c>
    </row>
    <row r="13" spans="1:16" ht="15" customHeight="1">
      <c r="A13" s="150" t="s">
        <v>147</v>
      </c>
      <c r="B13" s="23" t="s">
        <v>5</v>
      </c>
      <c r="C13" s="97" t="s">
        <v>5</v>
      </c>
      <c r="D13" s="23" t="s">
        <v>5</v>
      </c>
      <c r="E13" s="97" t="s">
        <v>5</v>
      </c>
      <c r="F13" s="23" t="s">
        <v>5</v>
      </c>
      <c r="G13" s="97" t="s">
        <v>5</v>
      </c>
      <c r="H13" s="23" t="s">
        <v>5</v>
      </c>
      <c r="I13" s="97" t="s">
        <v>5</v>
      </c>
      <c r="J13" s="23" t="s">
        <v>5</v>
      </c>
      <c r="K13" s="97" t="s">
        <v>5</v>
      </c>
      <c r="L13" s="23" t="s">
        <v>5</v>
      </c>
      <c r="M13" s="97" t="s">
        <v>5</v>
      </c>
      <c r="N13" s="23" t="s">
        <v>5</v>
      </c>
      <c r="O13" s="23" t="s">
        <v>5</v>
      </c>
      <c r="P13" s="150" t="s">
        <v>147</v>
      </c>
    </row>
    <row r="14" spans="1:16" ht="15" customHeight="1">
      <c r="A14" s="150" t="s">
        <v>148</v>
      </c>
      <c r="B14" s="23" t="s">
        <v>5</v>
      </c>
      <c r="C14" s="97" t="s">
        <v>5</v>
      </c>
      <c r="D14" s="23" t="s">
        <v>5</v>
      </c>
      <c r="E14" s="97" t="s">
        <v>5</v>
      </c>
      <c r="F14" s="23" t="s">
        <v>5</v>
      </c>
      <c r="G14" s="97" t="s">
        <v>5</v>
      </c>
      <c r="H14" s="23" t="s">
        <v>5</v>
      </c>
      <c r="I14" s="97" t="s">
        <v>5</v>
      </c>
      <c r="J14" s="23" t="s">
        <v>5</v>
      </c>
      <c r="K14" s="97" t="s">
        <v>5</v>
      </c>
      <c r="L14" s="23" t="s">
        <v>5</v>
      </c>
      <c r="M14" s="97" t="s">
        <v>5</v>
      </c>
      <c r="N14" s="23" t="s">
        <v>5</v>
      </c>
      <c r="O14" s="23" t="s">
        <v>5</v>
      </c>
      <c r="P14" s="150" t="s">
        <v>196</v>
      </c>
    </row>
    <row r="15" spans="1:16" ht="15" customHeight="1">
      <c r="A15" s="151" t="s">
        <v>149</v>
      </c>
      <c r="B15" s="69" t="s">
        <v>5</v>
      </c>
      <c r="C15" s="98" t="s">
        <v>5</v>
      </c>
      <c r="D15" s="69" t="s">
        <v>5</v>
      </c>
      <c r="E15" s="98" t="s">
        <v>5</v>
      </c>
      <c r="F15" s="69" t="s">
        <v>5</v>
      </c>
      <c r="G15" s="98" t="s">
        <v>5</v>
      </c>
      <c r="H15" s="69" t="s">
        <v>5</v>
      </c>
      <c r="I15" s="98" t="s">
        <v>5</v>
      </c>
      <c r="J15" s="69" t="s">
        <v>5</v>
      </c>
      <c r="K15" s="98" t="s">
        <v>5</v>
      </c>
      <c r="L15" s="69" t="s">
        <v>5</v>
      </c>
      <c r="M15" s="98" t="s">
        <v>5</v>
      </c>
      <c r="N15" s="69" t="s">
        <v>5</v>
      </c>
      <c r="O15" s="69" t="s">
        <v>5</v>
      </c>
      <c r="P15" s="151" t="s">
        <v>197</v>
      </c>
    </row>
    <row r="16" spans="1:17" s="136" customFormat="1" ht="15" customHeight="1">
      <c r="A16" s="70" t="s">
        <v>67</v>
      </c>
      <c r="B16" s="134" t="s">
        <v>5</v>
      </c>
      <c r="C16" s="140" t="s">
        <v>5</v>
      </c>
      <c r="D16" s="134" t="s">
        <v>5</v>
      </c>
      <c r="E16" s="140" t="s">
        <v>5</v>
      </c>
      <c r="F16" s="134" t="s">
        <v>5</v>
      </c>
      <c r="G16" s="140" t="s">
        <v>5</v>
      </c>
      <c r="H16" s="134" t="s">
        <v>5</v>
      </c>
      <c r="I16" s="140" t="s">
        <v>5</v>
      </c>
      <c r="J16" s="134" t="s">
        <v>5</v>
      </c>
      <c r="K16" s="140" t="s">
        <v>5</v>
      </c>
      <c r="L16" s="134" t="s">
        <v>5</v>
      </c>
      <c r="M16" s="140" t="s">
        <v>5</v>
      </c>
      <c r="N16" s="134" t="s">
        <v>5</v>
      </c>
      <c r="O16" s="134" t="s">
        <v>5</v>
      </c>
      <c r="P16" s="70" t="s">
        <v>198</v>
      </c>
      <c r="Q16" s="135"/>
    </row>
    <row r="17" spans="1:16" ht="15" customHeight="1">
      <c r="A17" s="150" t="s">
        <v>150</v>
      </c>
      <c r="B17" s="23" t="s">
        <v>5</v>
      </c>
      <c r="C17" s="97" t="s">
        <v>5</v>
      </c>
      <c r="D17" s="23" t="s">
        <v>5</v>
      </c>
      <c r="E17" s="97" t="s">
        <v>5</v>
      </c>
      <c r="F17" s="23" t="s">
        <v>5</v>
      </c>
      <c r="G17" s="97" t="s">
        <v>5</v>
      </c>
      <c r="H17" s="23" t="s">
        <v>5</v>
      </c>
      <c r="I17" s="97" t="s">
        <v>5</v>
      </c>
      <c r="J17" s="23" t="s">
        <v>5</v>
      </c>
      <c r="K17" s="97" t="s">
        <v>5</v>
      </c>
      <c r="L17" s="23" t="s">
        <v>5</v>
      </c>
      <c r="M17" s="97" t="s">
        <v>5</v>
      </c>
      <c r="N17" s="23" t="s">
        <v>5</v>
      </c>
      <c r="O17" s="23" t="s">
        <v>5</v>
      </c>
      <c r="P17" s="150" t="s">
        <v>199</v>
      </c>
    </row>
    <row r="18" spans="1:16" ht="15" customHeight="1">
      <c r="A18" s="150" t="s">
        <v>151</v>
      </c>
      <c r="B18" s="23" t="s">
        <v>5</v>
      </c>
      <c r="C18" s="97" t="s">
        <v>5</v>
      </c>
      <c r="D18" s="23" t="s">
        <v>5</v>
      </c>
      <c r="E18" s="97" t="s">
        <v>5</v>
      </c>
      <c r="F18" s="23" t="s">
        <v>5</v>
      </c>
      <c r="G18" s="97" t="s">
        <v>5</v>
      </c>
      <c r="H18" s="23" t="s">
        <v>5</v>
      </c>
      <c r="I18" s="97" t="s">
        <v>5</v>
      </c>
      <c r="J18" s="23" t="s">
        <v>5</v>
      </c>
      <c r="K18" s="97" t="s">
        <v>5</v>
      </c>
      <c r="L18" s="23" t="s">
        <v>5</v>
      </c>
      <c r="M18" s="97" t="s">
        <v>5</v>
      </c>
      <c r="N18" s="23" t="s">
        <v>5</v>
      </c>
      <c r="O18" s="23" t="s">
        <v>5</v>
      </c>
      <c r="P18" s="150" t="s">
        <v>200</v>
      </c>
    </row>
    <row r="19" spans="1:16" ht="15" customHeight="1">
      <c r="A19" s="150" t="s">
        <v>152</v>
      </c>
      <c r="B19" s="23" t="s">
        <v>5</v>
      </c>
      <c r="C19" s="97" t="s">
        <v>5</v>
      </c>
      <c r="D19" s="23" t="s">
        <v>5</v>
      </c>
      <c r="E19" s="97" t="s">
        <v>5</v>
      </c>
      <c r="F19" s="23" t="s">
        <v>5</v>
      </c>
      <c r="G19" s="97" t="s">
        <v>5</v>
      </c>
      <c r="H19" s="23" t="s">
        <v>5</v>
      </c>
      <c r="I19" s="97" t="s">
        <v>5</v>
      </c>
      <c r="J19" s="23" t="s">
        <v>5</v>
      </c>
      <c r="K19" s="97" t="s">
        <v>5</v>
      </c>
      <c r="L19" s="23" t="s">
        <v>5</v>
      </c>
      <c r="M19" s="97" t="s">
        <v>5</v>
      </c>
      <c r="N19" s="23" t="s">
        <v>5</v>
      </c>
      <c r="O19" s="23" t="s">
        <v>5</v>
      </c>
      <c r="P19" s="150" t="s">
        <v>201</v>
      </c>
    </row>
    <row r="20" spans="1:16" ht="15" customHeight="1">
      <c r="A20" s="150" t="s">
        <v>153</v>
      </c>
      <c r="B20" s="23" t="s">
        <v>5</v>
      </c>
      <c r="C20" s="97" t="s">
        <v>5</v>
      </c>
      <c r="D20" s="23" t="s">
        <v>5</v>
      </c>
      <c r="E20" s="97" t="s">
        <v>5</v>
      </c>
      <c r="F20" s="23" t="s">
        <v>5</v>
      </c>
      <c r="G20" s="97" t="s">
        <v>5</v>
      </c>
      <c r="H20" s="23" t="s">
        <v>5</v>
      </c>
      <c r="I20" s="97" t="s">
        <v>5</v>
      </c>
      <c r="J20" s="23" t="s">
        <v>5</v>
      </c>
      <c r="K20" s="97" t="s">
        <v>5</v>
      </c>
      <c r="L20" s="23" t="s">
        <v>5</v>
      </c>
      <c r="M20" s="97" t="s">
        <v>5</v>
      </c>
      <c r="N20" s="23" t="s">
        <v>5</v>
      </c>
      <c r="O20" s="23" t="s">
        <v>5</v>
      </c>
      <c r="P20" s="150" t="s">
        <v>202</v>
      </c>
    </row>
    <row r="21" spans="1:16" ht="15" customHeight="1">
      <c r="A21" s="150" t="s">
        <v>154</v>
      </c>
      <c r="B21" s="23" t="s">
        <v>5</v>
      </c>
      <c r="C21" s="97" t="s">
        <v>5</v>
      </c>
      <c r="D21" s="23" t="s">
        <v>5</v>
      </c>
      <c r="E21" s="97" t="s">
        <v>5</v>
      </c>
      <c r="F21" s="23" t="s">
        <v>5</v>
      </c>
      <c r="G21" s="97" t="s">
        <v>5</v>
      </c>
      <c r="H21" s="23" t="s">
        <v>5</v>
      </c>
      <c r="I21" s="97" t="s">
        <v>5</v>
      </c>
      <c r="J21" s="23" t="s">
        <v>5</v>
      </c>
      <c r="K21" s="97" t="s">
        <v>5</v>
      </c>
      <c r="L21" s="23" t="s">
        <v>5</v>
      </c>
      <c r="M21" s="97" t="s">
        <v>5</v>
      </c>
      <c r="N21" s="23" t="s">
        <v>5</v>
      </c>
      <c r="O21" s="23" t="s">
        <v>5</v>
      </c>
      <c r="P21" s="150" t="s">
        <v>203</v>
      </c>
    </row>
    <row r="22" spans="1:16" ht="15" customHeight="1">
      <c r="A22" s="150" t="s">
        <v>155</v>
      </c>
      <c r="B22" s="23" t="s">
        <v>5</v>
      </c>
      <c r="C22" s="97" t="s">
        <v>5</v>
      </c>
      <c r="D22" s="23" t="s">
        <v>5</v>
      </c>
      <c r="E22" s="97" t="s">
        <v>5</v>
      </c>
      <c r="F22" s="23" t="s">
        <v>5</v>
      </c>
      <c r="G22" s="97" t="s">
        <v>5</v>
      </c>
      <c r="H22" s="23" t="s">
        <v>5</v>
      </c>
      <c r="I22" s="97" t="s">
        <v>5</v>
      </c>
      <c r="J22" s="23" t="s">
        <v>5</v>
      </c>
      <c r="K22" s="97" t="s">
        <v>5</v>
      </c>
      <c r="L22" s="23" t="s">
        <v>5</v>
      </c>
      <c r="M22" s="97" t="s">
        <v>5</v>
      </c>
      <c r="N22" s="23" t="s">
        <v>5</v>
      </c>
      <c r="O22" s="23" t="s">
        <v>5</v>
      </c>
      <c r="P22" s="150" t="s">
        <v>204</v>
      </c>
    </row>
    <row r="23" spans="1:16" ht="15" customHeight="1">
      <c r="A23" s="150" t="s">
        <v>156</v>
      </c>
      <c r="B23" s="23" t="s">
        <v>5</v>
      </c>
      <c r="C23" s="97" t="s">
        <v>5</v>
      </c>
      <c r="D23" s="23" t="s">
        <v>5</v>
      </c>
      <c r="E23" s="97" t="s">
        <v>5</v>
      </c>
      <c r="F23" s="23" t="s">
        <v>5</v>
      </c>
      <c r="G23" s="97" t="s">
        <v>5</v>
      </c>
      <c r="H23" s="23" t="s">
        <v>5</v>
      </c>
      <c r="I23" s="97" t="s">
        <v>5</v>
      </c>
      <c r="J23" s="23" t="s">
        <v>5</v>
      </c>
      <c r="K23" s="97" t="s">
        <v>5</v>
      </c>
      <c r="L23" s="23" t="s">
        <v>5</v>
      </c>
      <c r="M23" s="97" t="s">
        <v>5</v>
      </c>
      <c r="N23" s="23" t="s">
        <v>5</v>
      </c>
      <c r="O23" s="23" t="s">
        <v>5</v>
      </c>
      <c r="P23" s="150" t="s">
        <v>205</v>
      </c>
    </row>
    <row r="24" spans="1:16" ht="15" customHeight="1">
      <c r="A24" s="151" t="s">
        <v>157</v>
      </c>
      <c r="B24" s="69" t="s">
        <v>5</v>
      </c>
      <c r="C24" s="98" t="s">
        <v>5</v>
      </c>
      <c r="D24" s="69" t="s">
        <v>5</v>
      </c>
      <c r="E24" s="98" t="s">
        <v>5</v>
      </c>
      <c r="F24" s="69" t="s">
        <v>5</v>
      </c>
      <c r="G24" s="98" t="s">
        <v>5</v>
      </c>
      <c r="H24" s="69" t="s">
        <v>5</v>
      </c>
      <c r="I24" s="98" t="s">
        <v>5</v>
      </c>
      <c r="J24" s="69" t="s">
        <v>5</v>
      </c>
      <c r="K24" s="98" t="s">
        <v>5</v>
      </c>
      <c r="L24" s="69" t="s">
        <v>5</v>
      </c>
      <c r="M24" s="98" t="s">
        <v>5</v>
      </c>
      <c r="N24" s="69" t="s">
        <v>5</v>
      </c>
      <c r="O24" s="69" t="s">
        <v>5</v>
      </c>
      <c r="P24" s="151" t="s">
        <v>206</v>
      </c>
    </row>
    <row r="25" spans="1:17" s="136" customFormat="1" ht="15" customHeight="1">
      <c r="A25" s="70" t="s">
        <v>68</v>
      </c>
      <c r="B25" s="134" t="s">
        <v>5</v>
      </c>
      <c r="C25" s="140" t="s">
        <v>5</v>
      </c>
      <c r="D25" s="134" t="s">
        <v>5</v>
      </c>
      <c r="E25" s="140" t="s">
        <v>5</v>
      </c>
      <c r="F25" s="134" t="s">
        <v>5</v>
      </c>
      <c r="G25" s="140" t="s">
        <v>5</v>
      </c>
      <c r="H25" s="134" t="s">
        <v>5</v>
      </c>
      <c r="I25" s="140" t="s">
        <v>5</v>
      </c>
      <c r="J25" s="134" t="s">
        <v>5</v>
      </c>
      <c r="K25" s="140" t="s">
        <v>5</v>
      </c>
      <c r="L25" s="134" t="s">
        <v>5</v>
      </c>
      <c r="M25" s="140" t="s">
        <v>5</v>
      </c>
      <c r="N25" s="134" t="s">
        <v>5</v>
      </c>
      <c r="O25" s="134" t="s">
        <v>5</v>
      </c>
      <c r="P25" s="70" t="s">
        <v>207</v>
      </c>
      <c r="Q25" s="135"/>
    </row>
    <row r="26" spans="1:16" ht="15" customHeight="1">
      <c r="A26" s="150" t="s">
        <v>158</v>
      </c>
      <c r="B26" s="23" t="s">
        <v>5</v>
      </c>
      <c r="C26" s="97" t="s">
        <v>5</v>
      </c>
      <c r="D26" s="23" t="s">
        <v>5</v>
      </c>
      <c r="E26" s="97" t="s">
        <v>5</v>
      </c>
      <c r="F26" s="23" t="s">
        <v>5</v>
      </c>
      <c r="G26" s="97" t="s">
        <v>5</v>
      </c>
      <c r="H26" s="23" t="s">
        <v>5</v>
      </c>
      <c r="I26" s="97" t="s">
        <v>5</v>
      </c>
      <c r="J26" s="23" t="s">
        <v>5</v>
      </c>
      <c r="K26" s="97" t="s">
        <v>5</v>
      </c>
      <c r="L26" s="23" t="s">
        <v>5</v>
      </c>
      <c r="M26" s="97" t="s">
        <v>5</v>
      </c>
      <c r="N26" s="23" t="s">
        <v>5</v>
      </c>
      <c r="O26" s="23" t="s">
        <v>5</v>
      </c>
      <c r="P26" s="150" t="s">
        <v>208</v>
      </c>
    </row>
    <row r="27" spans="1:16" ht="15" customHeight="1">
      <c r="A27" s="150" t="s">
        <v>159</v>
      </c>
      <c r="B27" s="23" t="s">
        <v>5</v>
      </c>
      <c r="C27" s="97" t="s">
        <v>5</v>
      </c>
      <c r="D27" s="23" t="s">
        <v>5</v>
      </c>
      <c r="E27" s="97" t="s">
        <v>5</v>
      </c>
      <c r="F27" s="23" t="s">
        <v>5</v>
      </c>
      <c r="G27" s="97" t="s">
        <v>5</v>
      </c>
      <c r="H27" s="23" t="s">
        <v>5</v>
      </c>
      <c r="I27" s="97" t="s">
        <v>5</v>
      </c>
      <c r="J27" s="23" t="s">
        <v>5</v>
      </c>
      <c r="K27" s="97" t="s">
        <v>5</v>
      </c>
      <c r="L27" s="23" t="s">
        <v>5</v>
      </c>
      <c r="M27" s="97" t="s">
        <v>5</v>
      </c>
      <c r="N27" s="23" t="s">
        <v>5</v>
      </c>
      <c r="O27" s="23" t="s">
        <v>5</v>
      </c>
      <c r="P27" s="150" t="s">
        <v>209</v>
      </c>
    </row>
    <row r="28" spans="1:16" ht="15" customHeight="1">
      <c r="A28" s="150" t="s">
        <v>160</v>
      </c>
      <c r="B28" s="23" t="s">
        <v>5</v>
      </c>
      <c r="C28" s="97" t="s">
        <v>5</v>
      </c>
      <c r="D28" s="23" t="s">
        <v>5</v>
      </c>
      <c r="E28" s="97" t="s">
        <v>5</v>
      </c>
      <c r="F28" s="23" t="s">
        <v>5</v>
      </c>
      <c r="G28" s="97" t="s">
        <v>5</v>
      </c>
      <c r="H28" s="23" t="s">
        <v>5</v>
      </c>
      <c r="I28" s="97" t="s">
        <v>5</v>
      </c>
      <c r="J28" s="23" t="s">
        <v>5</v>
      </c>
      <c r="K28" s="97" t="s">
        <v>5</v>
      </c>
      <c r="L28" s="23" t="s">
        <v>5</v>
      </c>
      <c r="M28" s="97" t="s">
        <v>5</v>
      </c>
      <c r="N28" s="23" t="s">
        <v>5</v>
      </c>
      <c r="O28" s="23" t="s">
        <v>5</v>
      </c>
      <c r="P28" s="150" t="s">
        <v>210</v>
      </c>
    </row>
    <row r="29" spans="1:16" ht="15" customHeight="1">
      <c r="A29" s="150" t="s">
        <v>161</v>
      </c>
      <c r="B29" s="23" t="s">
        <v>5</v>
      </c>
      <c r="C29" s="97" t="s">
        <v>5</v>
      </c>
      <c r="D29" s="23" t="s">
        <v>5</v>
      </c>
      <c r="E29" s="97" t="s">
        <v>5</v>
      </c>
      <c r="F29" s="23" t="s">
        <v>5</v>
      </c>
      <c r="G29" s="97" t="s">
        <v>5</v>
      </c>
      <c r="H29" s="23" t="s">
        <v>5</v>
      </c>
      <c r="I29" s="97" t="s">
        <v>5</v>
      </c>
      <c r="J29" s="23" t="s">
        <v>5</v>
      </c>
      <c r="K29" s="97" t="s">
        <v>5</v>
      </c>
      <c r="L29" s="23" t="s">
        <v>5</v>
      </c>
      <c r="M29" s="97" t="s">
        <v>5</v>
      </c>
      <c r="N29" s="23" t="s">
        <v>5</v>
      </c>
      <c r="O29" s="23" t="s">
        <v>5</v>
      </c>
      <c r="P29" s="150" t="s">
        <v>161</v>
      </c>
    </row>
    <row r="30" spans="1:16" ht="15" customHeight="1">
      <c r="A30" s="151" t="s">
        <v>162</v>
      </c>
      <c r="B30" s="69" t="s">
        <v>5</v>
      </c>
      <c r="C30" s="98" t="s">
        <v>5</v>
      </c>
      <c r="D30" s="69" t="s">
        <v>5</v>
      </c>
      <c r="E30" s="98" t="s">
        <v>5</v>
      </c>
      <c r="F30" s="69" t="s">
        <v>5</v>
      </c>
      <c r="G30" s="98" t="s">
        <v>5</v>
      </c>
      <c r="H30" s="69" t="s">
        <v>5</v>
      </c>
      <c r="I30" s="98" t="s">
        <v>5</v>
      </c>
      <c r="J30" s="69" t="s">
        <v>5</v>
      </c>
      <c r="K30" s="98" t="s">
        <v>5</v>
      </c>
      <c r="L30" s="69" t="s">
        <v>5</v>
      </c>
      <c r="M30" s="98" t="s">
        <v>5</v>
      </c>
      <c r="N30" s="69" t="s">
        <v>5</v>
      </c>
      <c r="O30" s="69" t="s">
        <v>5</v>
      </c>
      <c r="P30" s="151" t="s">
        <v>211</v>
      </c>
    </row>
    <row r="31" spans="1:17" s="136" customFormat="1" ht="15" customHeight="1">
      <c r="A31" s="70" t="s">
        <v>69</v>
      </c>
      <c r="B31" s="134" t="s">
        <v>5</v>
      </c>
      <c r="C31" s="140" t="s">
        <v>5</v>
      </c>
      <c r="D31" s="134" t="s">
        <v>5</v>
      </c>
      <c r="E31" s="140" t="s">
        <v>5</v>
      </c>
      <c r="F31" s="134" t="s">
        <v>5</v>
      </c>
      <c r="G31" s="140" t="s">
        <v>5</v>
      </c>
      <c r="H31" s="134" t="s">
        <v>5</v>
      </c>
      <c r="I31" s="140" t="s">
        <v>5</v>
      </c>
      <c r="J31" s="134" t="s">
        <v>5</v>
      </c>
      <c r="K31" s="140" t="s">
        <v>5</v>
      </c>
      <c r="L31" s="134" t="s">
        <v>5</v>
      </c>
      <c r="M31" s="140" t="s">
        <v>5</v>
      </c>
      <c r="N31" s="134" t="s">
        <v>5</v>
      </c>
      <c r="O31" s="134" t="s">
        <v>5</v>
      </c>
      <c r="P31" s="70" t="s">
        <v>70</v>
      </c>
      <c r="Q31" s="135"/>
    </row>
    <row r="32" spans="1:16" ht="15" customHeight="1">
      <c r="A32" s="150" t="s">
        <v>163</v>
      </c>
      <c r="B32" s="23" t="s">
        <v>5</v>
      </c>
      <c r="C32" s="97" t="s">
        <v>5</v>
      </c>
      <c r="D32" s="23" t="s">
        <v>5</v>
      </c>
      <c r="E32" s="97" t="s">
        <v>5</v>
      </c>
      <c r="F32" s="23" t="s">
        <v>5</v>
      </c>
      <c r="G32" s="97" t="s">
        <v>5</v>
      </c>
      <c r="H32" s="23" t="s">
        <v>5</v>
      </c>
      <c r="I32" s="97" t="s">
        <v>5</v>
      </c>
      <c r="J32" s="23" t="s">
        <v>5</v>
      </c>
      <c r="K32" s="97" t="s">
        <v>5</v>
      </c>
      <c r="L32" s="23" t="s">
        <v>5</v>
      </c>
      <c r="M32" s="97" t="s">
        <v>5</v>
      </c>
      <c r="N32" s="23" t="s">
        <v>5</v>
      </c>
      <c r="O32" s="23" t="s">
        <v>5</v>
      </c>
      <c r="P32" s="150" t="s">
        <v>212</v>
      </c>
    </row>
    <row r="33" spans="1:16" ht="15" customHeight="1">
      <c r="A33" s="150" t="s">
        <v>164</v>
      </c>
      <c r="B33" s="23" t="s">
        <v>5</v>
      </c>
      <c r="C33" s="97" t="s">
        <v>5</v>
      </c>
      <c r="D33" s="23" t="s">
        <v>5</v>
      </c>
      <c r="E33" s="97" t="s">
        <v>5</v>
      </c>
      <c r="F33" s="23" t="s">
        <v>5</v>
      </c>
      <c r="G33" s="97" t="s">
        <v>5</v>
      </c>
      <c r="H33" s="23" t="s">
        <v>5</v>
      </c>
      <c r="I33" s="97" t="s">
        <v>5</v>
      </c>
      <c r="J33" s="23" t="s">
        <v>5</v>
      </c>
      <c r="K33" s="97" t="s">
        <v>5</v>
      </c>
      <c r="L33" s="23" t="s">
        <v>5</v>
      </c>
      <c r="M33" s="97" t="s">
        <v>5</v>
      </c>
      <c r="N33" s="23" t="s">
        <v>5</v>
      </c>
      <c r="O33" s="23" t="s">
        <v>5</v>
      </c>
      <c r="P33" s="150" t="s">
        <v>213</v>
      </c>
    </row>
    <row r="34" spans="1:16" ht="15" customHeight="1">
      <c r="A34" s="150" t="s">
        <v>165</v>
      </c>
      <c r="B34" s="23" t="s">
        <v>5</v>
      </c>
      <c r="C34" s="97" t="s">
        <v>5</v>
      </c>
      <c r="D34" s="23" t="s">
        <v>5</v>
      </c>
      <c r="E34" s="97" t="s">
        <v>5</v>
      </c>
      <c r="F34" s="23" t="s">
        <v>5</v>
      </c>
      <c r="G34" s="97" t="s">
        <v>5</v>
      </c>
      <c r="H34" s="23" t="s">
        <v>5</v>
      </c>
      <c r="I34" s="97" t="s">
        <v>5</v>
      </c>
      <c r="J34" s="23" t="s">
        <v>5</v>
      </c>
      <c r="K34" s="97" t="s">
        <v>5</v>
      </c>
      <c r="L34" s="23" t="s">
        <v>5</v>
      </c>
      <c r="M34" s="97" t="s">
        <v>5</v>
      </c>
      <c r="N34" s="23" t="s">
        <v>5</v>
      </c>
      <c r="O34" s="23" t="s">
        <v>5</v>
      </c>
      <c r="P34" s="150" t="s">
        <v>214</v>
      </c>
    </row>
    <row r="35" spans="1:16" ht="15" customHeight="1">
      <c r="A35" s="150" t="s">
        <v>166</v>
      </c>
      <c r="B35" s="23" t="s">
        <v>5</v>
      </c>
      <c r="C35" s="97" t="s">
        <v>5</v>
      </c>
      <c r="D35" s="23" t="s">
        <v>5</v>
      </c>
      <c r="E35" s="97" t="s">
        <v>5</v>
      </c>
      <c r="F35" s="23" t="s">
        <v>5</v>
      </c>
      <c r="G35" s="97" t="s">
        <v>5</v>
      </c>
      <c r="H35" s="23" t="s">
        <v>5</v>
      </c>
      <c r="I35" s="97" t="s">
        <v>5</v>
      </c>
      <c r="J35" s="23" t="s">
        <v>5</v>
      </c>
      <c r="K35" s="97" t="s">
        <v>5</v>
      </c>
      <c r="L35" s="23" t="s">
        <v>5</v>
      </c>
      <c r="M35" s="97" t="s">
        <v>5</v>
      </c>
      <c r="N35" s="23" t="s">
        <v>5</v>
      </c>
      <c r="O35" s="23" t="s">
        <v>5</v>
      </c>
      <c r="P35" s="150" t="s">
        <v>165</v>
      </c>
    </row>
    <row r="36" spans="1:16" ht="15" customHeight="1">
      <c r="A36" s="150" t="s">
        <v>167</v>
      </c>
      <c r="B36" s="23" t="s">
        <v>5</v>
      </c>
      <c r="C36" s="97" t="s">
        <v>5</v>
      </c>
      <c r="D36" s="23" t="s">
        <v>5</v>
      </c>
      <c r="E36" s="97" t="s">
        <v>5</v>
      </c>
      <c r="F36" s="23" t="s">
        <v>5</v>
      </c>
      <c r="G36" s="97" t="s">
        <v>5</v>
      </c>
      <c r="H36" s="23" t="s">
        <v>5</v>
      </c>
      <c r="I36" s="97" t="s">
        <v>5</v>
      </c>
      <c r="J36" s="23" t="s">
        <v>5</v>
      </c>
      <c r="K36" s="97" t="s">
        <v>5</v>
      </c>
      <c r="L36" s="23" t="s">
        <v>5</v>
      </c>
      <c r="M36" s="97" t="s">
        <v>5</v>
      </c>
      <c r="N36" s="23" t="s">
        <v>5</v>
      </c>
      <c r="O36" s="23" t="s">
        <v>5</v>
      </c>
      <c r="P36" s="150" t="s">
        <v>215</v>
      </c>
    </row>
    <row r="37" spans="1:16" ht="15" customHeight="1">
      <c r="A37" s="150" t="s">
        <v>168</v>
      </c>
      <c r="B37" s="23" t="s">
        <v>5</v>
      </c>
      <c r="C37" s="97" t="s">
        <v>5</v>
      </c>
      <c r="D37" s="23" t="s">
        <v>5</v>
      </c>
      <c r="E37" s="97" t="s">
        <v>5</v>
      </c>
      <c r="F37" s="23" t="s">
        <v>5</v>
      </c>
      <c r="G37" s="97" t="s">
        <v>5</v>
      </c>
      <c r="H37" s="23" t="s">
        <v>5</v>
      </c>
      <c r="I37" s="97" t="s">
        <v>5</v>
      </c>
      <c r="J37" s="23" t="s">
        <v>5</v>
      </c>
      <c r="K37" s="97" t="s">
        <v>5</v>
      </c>
      <c r="L37" s="23" t="s">
        <v>5</v>
      </c>
      <c r="M37" s="97" t="s">
        <v>5</v>
      </c>
      <c r="N37" s="23" t="s">
        <v>5</v>
      </c>
      <c r="O37" s="23" t="s">
        <v>5</v>
      </c>
      <c r="P37" s="150" t="s">
        <v>216</v>
      </c>
    </row>
    <row r="38" spans="1:16" ht="15" customHeight="1">
      <c r="A38" s="151" t="s">
        <v>169</v>
      </c>
      <c r="B38" s="69" t="s">
        <v>5</v>
      </c>
      <c r="C38" s="98" t="s">
        <v>5</v>
      </c>
      <c r="D38" s="69" t="s">
        <v>5</v>
      </c>
      <c r="E38" s="98" t="s">
        <v>5</v>
      </c>
      <c r="F38" s="69" t="s">
        <v>5</v>
      </c>
      <c r="G38" s="98" t="s">
        <v>5</v>
      </c>
      <c r="H38" s="69" t="s">
        <v>5</v>
      </c>
      <c r="I38" s="98" t="s">
        <v>5</v>
      </c>
      <c r="J38" s="69" t="s">
        <v>5</v>
      </c>
      <c r="K38" s="98" t="s">
        <v>5</v>
      </c>
      <c r="L38" s="69" t="s">
        <v>5</v>
      </c>
      <c r="M38" s="98" t="s">
        <v>5</v>
      </c>
      <c r="N38" s="69" t="s">
        <v>5</v>
      </c>
      <c r="O38" s="69" t="s">
        <v>5</v>
      </c>
      <c r="P38" s="151" t="s">
        <v>217</v>
      </c>
    </row>
    <row r="39" spans="1:17" s="136" customFormat="1" ht="15" customHeight="1">
      <c r="A39" s="70" t="s">
        <v>71</v>
      </c>
      <c r="B39" s="134" t="s">
        <v>5</v>
      </c>
      <c r="C39" s="140" t="s">
        <v>5</v>
      </c>
      <c r="D39" s="134" t="s">
        <v>5</v>
      </c>
      <c r="E39" s="140" t="s">
        <v>5</v>
      </c>
      <c r="F39" s="134" t="s">
        <v>5</v>
      </c>
      <c r="G39" s="140" t="s">
        <v>5</v>
      </c>
      <c r="H39" s="134" t="s">
        <v>5</v>
      </c>
      <c r="I39" s="140" t="s">
        <v>5</v>
      </c>
      <c r="J39" s="134" t="s">
        <v>5</v>
      </c>
      <c r="K39" s="140" t="s">
        <v>5</v>
      </c>
      <c r="L39" s="134" t="s">
        <v>5</v>
      </c>
      <c r="M39" s="140" t="s">
        <v>5</v>
      </c>
      <c r="N39" s="134" t="s">
        <v>5</v>
      </c>
      <c r="O39" s="134" t="s">
        <v>5</v>
      </c>
      <c r="P39" s="70" t="s">
        <v>218</v>
      </c>
      <c r="Q39" s="135"/>
    </row>
    <row r="40" spans="1:17" s="136" customFormat="1" ht="15" customHeight="1">
      <c r="A40" s="70" t="s">
        <v>170</v>
      </c>
      <c r="B40" s="134" t="s">
        <v>5</v>
      </c>
      <c r="C40" s="140" t="s">
        <v>5</v>
      </c>
      <c r="D40" s="134" t="s">
        <v>5</v>
      </c>
      <c r="E40" s="140" t="s">
        <v>5</v>
      </c>
      <c r="F40" s="134" t="s">
        <v>5</v>
      </c>
      <c r="G40" s="140" t="s">
        <v>5</v>
      </c>
      <c r="H40" s="134" t="s">
        <v>5</v>
      </c>
      <c r="I40" s="140" t="s">
        <v>5</v>
      </c>
      <c r="J40" s="134" t="s">
        <v>5</v>
      </c>
      <c r="K40" s="140" t="s">
        <v>5</v>
      </c>
      <c r="L40" s="134" t="s">
        <v>5</v>
      </c>
      <c r="M40" s="140" t="s">
        <v>5</v>
      </c>
      <c r="N40" s="134" t="s">
        <v>5</v>
      </c>
      <c r="O40" s="134" t="s">
        <v>5</v>
      </c>
      <c r="P40" s="70" t="s">
        <v>72</v>
      </c>
      <c r="Q40" s="135"/>
    </row>
    <row r="41" spans="1:17" s="136" customFormat="1" ht="15" customHeight="1">
      <c r="A41" s="70" t="s">
        <v>73</v>
      </c>
      <c r="B41" s="134" t="s">
        <v>5</v>
      </c>
      <c r="C41" s="140" t="s">
        <v>5</v>
      </c>
      <c r="D41" s="134" t="s">
        <v>5</v>
      </c>
      <c r="E41" s="140" t="s">
        <v>5</v>
      </c>
      <c r="F41" s="134" t="s">
        <v>5</v>
      </c>
      <c r="G41" s="140" t="s">
        <v>5</v>
      </c>
      <c r="H41" s="134" t="s">
        <v>5</v>
      </c>
      <c r="I41" s="140" t="s">
        <v>5</v>
      </c>
      <c r="J41" s="134" t="s">
        <v>5</v>
      </c>
      <c r="K41" s="140" t="s">
        <v>5</v>
      </c>
      <c r="L41" s="134" t="s">
        <v>5</v>
      </c>
      <c r="M41" s="140" t="s">
        <v>5</v>
      </c>
      <c r="N41" s="134" t="s">
        <v>5</v>
      </c>
      <c r="O41" s="134" t="s">
        <v>5</v>
      </c>
      <c r="P41" s="70" t="s">
        <v>219</v>
      </c>
      <c r="Q41" s="135"/>
    </row>
    <row r="42" spans="1:16" ht="15" customHeight="1">
      <c r="A42" s="150" t="s">
        <v>171</v>
      </c>
      <c r="B42" s="23" t="s">
        <v>5</v>
      </c>
      <c r="C42" s="97" t="s">
        <v>5</v>
      </c>
      <c r="D42" s="23" t="s">
        <v>5</v>
      </c>
      <c r="E42" s="97" t="s">
        <v>5</v>
      </c>
      <c r="F42" s="23" t="s">
        <v>5</v>
      </c>
      <c r="G42" s="97" t="s">
        <v>5</v>
      </c>
      <c r="H42" s="23" t="s">
        <v>5</v>
      </c>
      <c r="I42" s="97" t="s">
        <v>5</v>
      </c>
      <c r="J42" s="23" t="s">
        <v>5</v>
      </c>
      <c r="K42" s="97" t="s">
        <v>5</v>
      </c>
      <c r="L42" s="23" t="s">
        <v>5</v>
      </c>
      <c r="M42" s="97" t="s">
        <v>5</v>
      </c>
      <c r="N42" s="23" t="s">
        <v>5</v>
      </c>
      <c r="O42" s="23" t="s">
        <v>5</v>
      </c>
      <c r="P42" s="150" t="s">
        <v>220</v>
      </c>
    </row>
    <row r="43" spans="1:16" ht="15" customHeight="1">
      <c r="A43" s="150" t="s">
        <v>172</v>
      </c>
      <c r="B43" s="23" t="s">
        <v>5</v>
      </c>
      <c r="C43" s="97" t="s">
        <v>5</v>
      </c>
      <c r="D43" s="23" t="s">
        <v>5</v>
      </c>
      <c r="E43" s="97" t="s">
        <v>5</v>
      </c>
      <c r="F43" s="23" t="s">
        <v>5</v>
      </c>
      <c r="G43" s="97" t="s">
        <v>5</v>
      </c>
      <c r="H43" s="23" t="s">
        <v>5</v>
      </c>
      <c r="I43" s="97" t="s">
        <v>5</v>
      </c>
      <c r="J43" s="23" t="s">
        <v>5</v>
      </c>
      <c r="K43" s="97" t="s">
        <v>5</v>
      </c>
      <c r="L43" s="23" t="s">
        <v>5</v>
      </c>
      <c r="M43" s="97" t="s">
        <v>5</v>
      </c>
      <c r="N43" s="23" t="s">
        <v>5</v>
      </c>
      <c r="O43" s="23" t="s">
        <v>5</v>
      </c>
      <c r="P43" s="150" t="s">
        <v>221</v>
      </c>
    </row>
    <row r="44" spans="1:16" ht="15" customHeight="1">
      <c r="A44" s="150" t="s">
        <v>173</v>
      </c>
      <c r="B44" s="23" t="s">
        <v>5</v>
      </c>
      <c r="C44" s="97" t="s">
        <v>5</v>
      </c>
      <c r="D44" s="23" t="s">
        <v>5</v>
      </c>
      <c r="E44" s="97" t="s">
        <v>5</v>
      </c>
      <c r="F44" s="23" t="s">
        <v>5</v>
      </c>
      <c r="G44" s="97" t="s">
        <v>5</v>
      </c>
      <c r="H44" s="23" t="s">
        <v>5</v>
      </c>
      <c r="I44" s="97" t="s">
        <v>5</v>
      </c>
      <c r="J44" s="23" t="s">
        <v>5</v>
      </c>
      <c r="K44" s="97" t="s">
        <v>5</v>
      </c>
      <c r="L44" s="23" t="s">
        <v>5</v>
      </c>
      <c r="M44" s="97" t="s">
        <v>5</v>
      </c>
      <c r="N44" s="23" t="s">
        <v>5</v>
      </c>
      <c r="O44" s="23" t="s">
        <v>5</v>
      </c>
      <c r="P44" s="150" t="s">
        <v>222</v>
      </c>
    </row>
    <row r="45" spans="1:16" ht="15" customHeight="1">
      <c r="A45" s="151" t="s">
        <v>174</v>
      </c>
      <c r="B45" s="69" t="s">
        <v>5</v>
      </c>
      <c r="C45" s="98" t="s">
        <v>5</v>
      </c>
      <c r="D45" s="69" t="s">
        <v>5</v>
      </c>
      <c r="E45" s="98" t="s">
        <v>5</v>
      </c>
      <c r="F45" s="69" t="s">
        <v>5</v>
      </c>
      <c r="G45" s="98" t="s">
        <v>5</v>
      </c>
      <c r="H45" s="69" t="s">
        <v>5</v>
      </c>
      <c r="I45" s="98" t="s">
        <v>5</v>
      </c>
      <c r="J45" s="69" t="s">
        <v>5</v>
      </c>
      <c r="K45" s="98" t="s">
        <v>5</v>
      </c>
      <c r="L45" s="69" t="s">
        <v>5</v>
      </c>
      <c r="M45" s="98" t="s">
        <v>5</v>
      </c>
      <c r="N45" s="69" t="s">
        <v>5</v>
      </c>
      <c r="O45" s="69" t="s">
        <v>5</v>
      </c>
      <c r="P45" s="151" t="s">
        <v>223</v>
      </c>
    </row>
    <row r="46" spans="1:17" s="136" customFormat="1" ht="15" customHeight="1">
      <c r="A46" s="70" t="s">
        <v>74</v>
      </c>
      <c r="B46" s="134" t="s">
        <v>5</v>
      </c>
      <c r="C46" s="140" t="s">
        <v>5</v>
      </c>
      <c r="D46" s="134" t="s">
        <v>5</v>
      </c>
      <c r="E46" s="140" t="s">
        <v>5</v>
      </c>
      <c r="F46" s="134" t="s">
        <v>5</v>
      </c>
      <c r="G46" s="140" t="s">
        <v>5</v>
      </c>
      <c r="H46" s="134" t="s">
        <v>5</v>
      </c>
      <c r="I46" s="140" t="s">
        <v>5</v>
      </c>
      <c r="J46" s="134" t="s">
        <v>5</v>
      </c>
      <c r="K46" s="140" t="s">
        <v>5</v>
      </c>
      <c r="L46" s="134" t="s">
        <v>5</v>
      </c>
      <c r="M46" s="140" t="s">
        <v>5</v>
      </c>
      <c r="N46" s="134" t="s">
        <v>5</v>
      </c>
      <c r="O46" s="134" t="s">
        <v>5</v>
      </c>
      <c r="P46" s="70" t="s">
        <v>75</v>
      </c>
      <c r="Q46" s="135"/>
    </row>
    <row r="47" spans="1:16" ht="15" customHeight="1">
      <c r="A47" s="150" t="s">
        <v>175</v>
      </c>
      <c r="B47" s="23" t="s">
        <v>5</v>
      </c>
      <c r="C47" s="97" t="s">
        <v>5</v>
      </c>
      <c r="D47" s="23" t="s">
        <v>5</v>
      </c>
      <c r="E47" s="97" t="s">
        <v>5</v>
      </c>
      <c r="F47" s="23" t="s">
        <v>5</v>
      </c>
      <c r="G47" s="97" t="s">
        <v>5</v>
      </c>
      <c r="H47" s="23" t="s">
        <v>5</v>
      </c>
      <c r="I47" s="97" t="s">
        <v>5</v>
      </c>
      <c r="J47" s="23" t="s">
        <v>5</v>
      </c>
      <c r="K47" s="97" t="s">
        <v>5</v>
      </c>
      <c r="L47" s="23" t="s">
        <v>5</v>
      </c>
      <c r="M47" s="97" t="s">
        <v>5</v>
      </c>
      <c r="N47" s="23" t="s">
        <v>5</v>
      </c>
      <c r="O47" s="23" t="s">
        <v>5</v>
      </c>
      <c r="P47" s="150" t="s">
        <v>224</v>
      </c>
    </row>
    <row r="48" spans="1:16" ht="15" customHeight="1">
      <c r="A48" s="150" t="s">
        <v>176</v>
      </c>
      <c r="B48" s="23" t="s">
        <v>5</v>
      </c>
      <c r="C48" s="97" t="s">
        <v>5</v>
      </c>
      <c r="D48" s="23" t="s">
        <v>5</v>
      </c>
      <c r="E48" s="97" t="s">
        <v>5</v>
      </c>
      <c r="F48" s="23" t="s">
        <v>5</v>
      </c>
      <c r="G48" s="97" t="s">
        <v>5</v>
      </c>
      <c r="H48" s="23" t="s">
        <v>5</v>
      </c>
      <c r="I48" s="97" t="s">
        <v>5</v>
      </c>
      <c r="J48" s="23" t="s">
        <v>5</v>
      </c>
      <c r="K48" s="97" t="s">
        <v>5</v>
      </c>
      <c r="L48" s="23" t="s">
        <v>5</v>
      </c>
      <c r="M48" s="97" t="s">
        <v>5</v>
      </c>
      <c r="N48" s="23" t="s">
        <v>5</v>
      </c>
      <c r="O48" s="23" t="s">
        <v>5</v>
      </c>
      <c r="P48" s="150" t="s">
        <v>225</v>
      </c>
    </row>
    <row r="49" spans="1:16" ht="15" customHeight="1">
      <c r="A49" s="150" t="s">
        <v>177</v>
      </c>
      <c r="B49" s="23" t="s">
        <v>5</v>
      </c>
      <c r="C49" s="97" t="s">
        <v>5</v>
      </c>
      <c r="D49" s="23" t="s">
        <v>5</v>
      </c>
      <c r="E49" s="97" t="s">
        <v>5</v>
      </c>
      <c r="F49" s="23" t="s">
        <v>5</v>
      </c>
      <c r="G49" s="97" t="s">
        <v>5</v>
      </c>
      <c r="H49" s="23" t="s">
        <v>5</v>
      </c>
      <c r="I49" s="97" t="s">
        <v>5</v>
      </c>
      <c r="J49" s="23" t="s">
        <v>5</v>
      </c>
      <c r="K49" s="97" t="s">
        <v>5</v>
      </c>
      <c r="L49" s="23" t="s">
        <v>5</v>
      </c>
      <c r="M49" s="97" t="s">
        <v>5</v>
      </c>
      <c r="N49" s="23" t="s">
        <v>5</v>
      </c>
      <c r="O49" s="23" t="s">
        <v>5</v>
      </c>
      <c r="P49" s="150" t="s">
        <v>134</v>
      </c>
    </row>
    <row r="50" spans="1:16" ht="15" customHeight="1">
      <c r="A50" s="150" t="s">
        <v>178</v>
      </c>
      <c r="B50" s="23" t="s">
        <v>5</v>
      </c>
      <c r="C50" s="97" t="s">
        <v>5</v>
      </c>
      <c r="D50" s="23" t="s">
        <v>5</v>
      </c>
      <c r="E50" s="97" t="s">
        <v>5</v>
      </c>
      <c r="F50" s="23" t="s">
        <v>5</v>
      </c>
      <c r="G50" s="97" t="s">
        <v>5</v>
      </c>
      <c r="H50" s="23" t="s">
        <v>5</v>
      </c>
      <c r="I50" s="97" t="s">
        <v>5</v>
      </c>
      <c r="J50" s="23" t="s">
        <v>5</v>
      </c>
      <c r="K50" s="97" t="s">
        <v>5</v>
      </c>
      <c r="L50" s="23" t="s">
        <v>5</v>
      </c>
      <c r="M50" s="97" t="s">
        <v>5</v>
      </c>
      <c r="N50" s="23" t="s">
        <v>5</v>
      </c>
      <c r="O50" s="23" t="s">
        <v>5</v>
      </c>
      <c r="P50" s="150" t="s">
        <v>226</v>
      </c>
    </row>
    <row r="51" spans="1:16" ht="15" customHeight="1">
      <c r="A51" s="150" t="s">
        <v>179</v>
      </c>
      <c r="B51" s="23" t="s">
        <v>5</v>
      </c>
      <c r="C51" s="97" t="s">
        <v>5</v>
      </c>
      <c r="D51" s="23" t="s">
        <v>5</v>
      </c>
      <c r="E51" s="97" t="s">
        <v>5</v>
      </c>
      <c r="F51" s="23" t="s">
        <v>5</v>
      </c>
      <c r="G51" s="97" t="s">
        <v>5</v>
      </c>
      <c r="H51" s="23" t="s">
        <v>5</v>
      </c>
      <c r="I51" s="97" t="s">
        <v>5</v>
      </c>
      <c r="J51" s="23" t="s">
        <v>5</v>
      </c>
      <c r="K51" s="97" t="s">
        <v>5</v>
      </c>
      <c r="L51" s="23" t="s">
        <v>5</v>
      </c>
      <c r="M51" s="97" t="s">
        <v>5</v>
      </c>
      <c r="N51" s="23" t="s">
        <v>5</v>
      </c>
      <c r="O51" s="23" t="s">
        <v>5</v>
      </c>
      <c r="P51" s="150" t="s">
        <v>227</v>
      </c>
    </row>
    <row r="52" spans="1:16" ht="15" customHeight="1">
      <c r="A52" s="150" t="s">
        <v>180</v>
      </c>
      <c r="B52" s="23" t="s">
        <v>5</v>
      </c>
      <c r="C52" s="97" t="s">
        <v>5</v>
      </c>
      <c r="D52" s="23" t="s">
        <v>5</v>
      </c>
      <c r="E52" s="97" t="s">
        <v>5</v>
      </c>
      <c r="F52" s="23" t="s">
        <v>5</v>
      </c>
      <c r="G52" s="97" t="s">
        <v>5</v>
      </c>
      <c r="H52" s="23" t="s">
        <v>5</v>
      </c>
      <c r="I52" s="97" t="s">
        <v>5</v>
      </c>
      <c r="J52" s="23" t="s">
        <v>5</v>
      </c>
      <c r="K52" s="97" t="s">
        <v>5</v>
      </c>
      <c r="L52" s="23" t="s">
        <v>5</v>
      </c>
      <c r="M52" s="97" t="s">
        <v>5</v>
      </c>
      <c r="N52" s="23" t="s">
        <v>5</v>
      </c>
      <c r="O52" s="23" t="s">
        <v>5</v>
      </c>
      <c r="P52" s="150" t="s">
        <v>228</v>
      </c>
    </row>
    <row r="53" spans="1:16" ht="15" customHeight="1">
      <c r="A53" s="150" t="s">
        <v>181</v>
      </c>
      <c r="B53" s="23" t="s">
        <v>5</v>
      </c>
      <c r="C53" s="97" t="s">
        <v>5</v>
      </c>
      <c r="D53" s="23" t="s">
        <v>5</v>
      </c>
      <c r="E53" s="97" t="s">
        <v>5</v>
      </c>
      <c r="F53" s="23" t="s">
        <v>5</v>
      </c>
      <c r="G53" s="97" t="s">
        <v>5</v>
      </c>
      <c r="H53" s="23" t="s">
        <v>5</v>
      </c>
      <c r="I53" s="97" t="s">
        <v>5</v>
      </c>
      <c r="J53" s="23" t="s">
        <v>5</v>
      </c>
      <c r="K53" s="97" t="s">
        <v>5</v>
      </c>
      <c r="L53" s="23" t="s">
        <v>5</v>
      </c>
      <c r="M53" s="97" t="s">
        <v>5</v>
      </c>
      <c r="N53" s="23" t="s">
        <v>5</v>
      </c>
      <c r="O53" s="23" t="s">
        <v>5</v>
      </c>
      <c r="P53" s="150" t="s">
        <v>229</v>
      </c>
    </row>
    <row r="54" spans="1:16" ht="15" customHeight="1">
      <c r="A54" s="150" t="s">
        <v>182</v>
      </c>
      <c r="B54" s="23" t="s">
        <v>5</v>
      </c>
      <c r="C54" s="97" t="s">
        <v>5</v>
      </c>
      <c r="D54" s="23" t="s">
        <v>5</v>
      </c>
      <c r="E54" s="97" t="s">
        <v>5</v>
      </c>
      <c r="F54" s="23" t="s">
        <v>5</v>
      </c>
      <c r="G54" s="97" t="s">
        <v>5</v>
      </c>
      <c r="H54" s="23" t="s">
        <v>5</v>
      </c>
      <c r="I54" s="97" t="s">
        <v>5</v>
      </c>
      <c r="J54" s="23" t="s">
        <v>5</v>
      </c>
      <c r="K54" s="97" t="s">
        <v>5</v>
      </c>
      <c r="L54" s="23" t="s">
        <v>5</v>
      </c>
      <c r="M54" s="97" t="s">
        <v>5</v>
      </c>
      <c r="N54" s="23" t="s">
        <v>5</v>
      </c>
      <c r="O54" s="23" t="s">
        <v>5</v>
      </c>
      <c r="P54" s="150" t="s">
        <v>230</v>
      </c>
    </row>
    <row r="55" spans="1:16" ht="15" customHeight="1">
      <c r="A55" s="151" t="s">
        <v>183</v>
      </c>
      <c r="B55" s="69" t="s">
        <v>5</v>
      </c>
      <c r="C55" s="98" t="s">
        <v>5</v>
      </c>
      <c r="D55" s="69" t="s">
        <v>5</v>
      </c>
      <c r="E55" s="98" t="s">
        <v>5</v>
      </c>
      <c r="F55" s="69" t="s">
        <v>5</v>
      </c>
      <c r="G55" s="98" t="s">
        <v>5</v>
      </c>
      <c r="H55" s="69" t="s">
        <v>5</v>
      </c>
      <c r="I55" s="98" t="s">
        <v>5</v>
      </c>
      <c r="J55" s="69" t="s">
        <v>5</v>
      </c>
      <c r="K55" s="98" t="s">
        <v>5</v>
      </c>
      <c r="L55" s="69" t="s">
        <v>5</v>
      </c>
      <c r="M55" s="98" t="s">
        <v>5</v>
      </c>
      <c r="N55" s="69" t="s">
        <v>5</v>
      </c>
      <c r="O55" s="69" t="s">
        <v>5</v>
      </c>
      <c r="P55" s="151" t="s">
        <v>231</v>
      </c>
    </row>
    <row r="56" spans="1:17" s="136" customFormat="1" ht="15" customHeight="1">
      <c r="A56" s="70" t="s">
        <v>184</v>
      </c>
      <c r="B56" s="134" t="s">
        <v>5</v>
      </c>
      <c r="C56" s="140" t="s">
        <v>5</v>
      </c>
      <c r="D56" s="134" t="s">
        <v>5</v>
      </c>
      <c r="E56" s="140" t="s">
        <v>5</v>
      </c>
      <c r="F56" s="134" t="s">
        <v>5</v>
      </c>
      <c r="G56" s="140" t="s">
        <v>5</v>
      </c>
      <c r="H56" s="134" t="s">
        <v>5</v>
      </c>
      <c r="I56" s="140" t="s">
        <v>5</v>
      </c>
      <c r="J56" s="134" t="s">
        <v>5</v>
      </c>
      <c r="K56" s="140" t="s">
        <v>5</v>
      </c>
      <c r="L56" s="134" t="s">
        <v>5</v>
      </c>
      <c r="M56" s="140" t="s">
        <v>5</v>
      </c>
      <c r="N56" s="134" t="s">
        <v>5</v>
      </c>
      <c r="O56" s="134" t="s">
        <v>5</v>
      </c>
      <c r="P56" s="70" t="s">
        <v>232</v>
      </c>
      <c r="Q56" s="135"/>
    </row>
    <row r="57" spans="1:17" s="136" customFormat="1" ht="15" customHeight="1">
      <c r="A57" s="70" t="s">
        <v>109</v>
      </c>
      <c r="B57" s="134" t="s">
        <v>5</v>
      </c>
      <c r="C57" s="140" t="s">
        <v>5</v>
      </c>
      <c r="D57" s="134" t="s">
        <v>5</v>
      </c>
      <c r="E57" s="140" t="s">
        <v>5</v>
      </c>
      <c r="F57" s="134" t="s">
        <v>5</v>
      </c>
      <c r="G57" s="140" t="s">
        <v>5</v>
      </c>
      <c r="H57" s="134" t="s">
        <v>5</v>
      </c>
      <c r="I57" s="140" t="s">
        <v>5</v>
      </c>
      <c r="J57" s="134" t="s">
        <v>5</v>
      </c>
      <c r="K57" s="140" t="s">
        <v>5</v>
      </c>
      <c r="L57" s="134" t="s">
        <v>5</v>
      </c>
      <c r="M57" s="140" t="s">
        <v>5</v>
      </c>
      <c r="N57" s="134" t="s">
        <v>5</v>
      </c>
      <c r="O57" s="134" t="s">
        <v>5</v>
      </c>
      <c r="P57" s="70" t="s">
        <v>108</v>
      </c>
      <c r="Q57" s="135"/>
    </row>
    <row r="58" spans="1:16" ht="15" customHeight="1">
      <c r="A58" s="152" t="s">
        <v>185</v>
      </c>
      <c r="B58" s="23" t="s">
        <v>5</v>
      </c>
      <c r="C58" s="97" t="s">
        <v>5</v>
      </c>
      <c r="D58" s="23" t="s">
        <v>5</v>
      </c>
      <c r="E58" s="97" t="s">
        <v>5</v>
      </c>
      <c r="F58" s="23" t="s">
        <v>5</v>
      </c>
      <c r="G58" s="97" t="s">
        <v>5</v>
      </c>
      <c r="H58" s="23" t="s">
        <v>5</v>
      </c>
      <c r="I58" s="97" t="s">
        <v>5</v>
      </c>
      <c r="J58" s="23" t="s">
        <v>5</v>
      </c>
      <c r="K58" s="97" t="s">
        <v>5</v>
      </c>
      <c r="L58" s="23" t="s">
        <v>5</v>
      </c>
      <c r="M58" s="97" t="s">
        <v>5</v>
      </c>
      <c r="N58" s="23" t="s">
        <v>5</v>
      </c>
      <c r="O58" s="23" t="s">
        <v>5</v>
      </c>
      <c r="P58" s="150" t="s">
        <v>233</v>
      </c>
    </row>
    <row r="59" spans="1:16" ht="15" customHeight="1">
      <c r="A59" s="152" t="s">
        <v>186</v>
      </c>
      <c r="B59" s="23" t="s">
        <v>5</v>
      </c>
      <c r="C59" s="97" t="s">
        <v>5</v>
      </c>
      <c r="D59" s="23" t="s">
        <v>5</v>
      </c>
      <c r="E59" s="97" t="s">
        <v>5</v>
      </c>
      <c r="F59" s="23" t="s">
        <v>5</v>
      </c>
      <c r="G59" s="97" t="s">
        <v>5</v>
      </c>
      <c r="H59" s="23" t="s">
        <v>5</v>
      </c>
      <c r="I59" s="97" t="s">
        <v>5</v>
      </c>
      <c r="J59" s="23" t="s">
        <v>5</v>
      </c>
      <c r="K59" s="97" t="s">
        <v>5</v>
      </c>
      <c r="L59" s="23" t="s">
        <v>5</v>
      </c>
      <c r="M59" s="97" t="s">
        <v>5</v>
      </c>
      <c r="N59" s="23" t="s">
        <v>5</v>
      </c>
      <c r="O59" s="23" t="s">
        <v>5</v>
      </c>
      <c r="P59" s="150" t="s">
        <v>234</v>
      </c>
    </row>
    <row r="60" spans="1:16" ht="15" customHeight="1">
      <c r="A60" s="153" t="s">
        <v>187</v>
      </c>
      <c r="B60" s="69" t="s">
        <v>5</v>
      </c>
      <c r="C60" s="98" t="s">
        <v>5</v>
      </c>
      <c r="D60" s="69" t="s">
        <v>5</v>
      </c>
      <c r="E60" s="98" t="s">
        <v>5</v>
      </c>
      <c r="F60" s="69" t="s">
        <v>5</v>
      </c>
      <c r="G60" s="98" t="s">
        <v>5</v>
      </c>
      <c r="H60" s="69" t="s">
        <v>5</v>
      </c>
      <c r="I60" s="98" t="s">
        <v>5</v>
      </c>
      <c r="J60" s="69" t="s">
        <v>5</v>
      </c>
      <c r="K60" s="98" t="s">
        <v>5</v>
      </c>
      <c r="L60" s="69" t="s">
        <v>5</v>
      </c>
      <c r="M60" s="98" t="s">
        <v>5</v>
      </c>
      <c r="N60" s="69" t="s">
        <v>5</v>
      </c>
      <c r="O60" s="69" t="s">
        <v>5</v>
      </c>
      <c r="P60" s="151" t="s">
        <v>235</v>
      </c>
    </row>
    <row r="61" spans="1:17" s="136" customFormat="1" ht="15" customHeight="1">
      <c r="A61" s="70" t="s">
        <v>62</v>
      </c>
      <c r="B61" s="134" t="s">
        <v>5</v>
      </c>
      <c r="C61" s="140" t="s">
        <v>5</v>
      </c>
      <c r="D61" s="134" t="s">
        <v>5</v>
      </c>
      <c r="E61" s="140" t="s">
        <v>5</v>
      </c>
      <c r="F61" s="134" t="s">
        <v>5</v>
      </c>
      <c r="G61" s="140" t="s">
        <v>5</v>
      </c>
      <c r="H61" s="134" t="s">
        <v>5</v>
      </c>
      <c r="I61" s="140" t="s">
        <v>5</v>
      </c>
      <c r="J61" s="134" t="s">
        <v>5</v>
      </c>
      <c r="K61" s="140" t="s">
        <v>5</v>
      </c>
      <c r="L61" s="134" t="s">
        <v>5</v>
      </c>
      <c r="M61" s="140" t="s">
        <v>5</v>
      </c>
      <c r="N61" s="134" t="s">
        <v>5</v>
      </c>
      <c r="O61" s="134" t="s">
        <v>5</v>
      </c>
      <c r="P61" s="70" t="s">
        <v>63</v>
      </c>
      <c r="Q61" s="135"/>
    </row>
    <row r="62" spans="1:17" s="136" customFormat="1" ht="15" customHeight="1">
      <c r="A62" s="70" t="s">
        <v>76</v>
      </c>
      <c r="B62" s="134" t="s">
        <v>5</v>
      </c>
      <c r="C62" s="140" t="s">
        <v>5</v>
      </c>
      <c r="D62" s="134" t="s">
        <v>5</v>
      </c>
      <c r="E62" s="140" t="s">
        <v>5</v>
      </c>
      <c r="F62" s="134" t="s">
        <v>5</v>
      </c>
      <c r="G62" s="140" t="s">
        <v>5</v>
      </c>
      <c r="H62" s="134" t="s">
        <v>5</v>
      </c>
      <c r="I62" s="140" t="s">
        <v>5</v>
      </c>
      <c r="J62" s="134" t="s">
        <v>5</v>
      </c>
      <c r="K62" s="140" t="s">
        <v>5</v>
      </c>
      <c r="L62" s="134" t="s">
        <v>5</v>
      </c>
      <c r="M62" s="140" t="s">
        <v>5</v>
      </c>
      <c r="N62" s="134" t="s">
        <v>5</v>
      </c>
      <c r="O62" s="134" t="s">
        <v>5</v>
      </c>
      <c r="P62" s="70" t="s">
        <v>77</v>
      </c>
      <c r="Q62" s="135"/>
    </row>
    <row r="63" spans="1:17" s="136" customFormat="1" ht="15" customHeight="1" thickBot="1">
      <c r="A63" s="71" t="s">
        <v>78</v>
      </c>
      <c r="B63" s="137" t="s">
        <v>5</v>
      </c>
      <c r="C63" s="148" t="s">
        <v>5</v>
      </c>
      <c r="D63" s="137" t="s">
        <v>5</v>
      </c>
      <c r="E63" s="148" t="s">
        <v>5</v>
      </c>
      <c r="F63" s="137" t="s">
        <v>5</v>
      </c>
      <c r="G63" s="148" t="s">
        <v>5</v>
      </c>
      <c r="H63" s="137" t="s">
        <v>5</v>
      </c>
      <c r="I63" s="148" t="s">
        <v>5</v>
      </c>
      <c r="J63" s="137" t="s">
        <v>5</v>
      </c>
      <c r="K63" s="148" t="s">
        <v>5</v>
      </c>
      <c r="L63" s="137" t="s">
        <v>5</v>
      </c>
      <c r="M63" s="148" t="s">
        <v>5</v>
      </c>
      <c r="N63" s="137" t="s">
        <v>5</v>
      </c>
      <c r="O63" s="137" t="s">
        <v>5</v>
      </c>
      <c r="P63" s="71" t="s">
        <v>79</v>
      </c>
      <c r="Q63" s="135"/>
    </row>
    <row r="64" spans="2:15" ht="12.75">
      <c r="B64" s="50" t="s">
        <v>2</v>
      </c>
      <c r="C64" s="50" t="s">
        <v>2</v>
      </c>
      <c r="D64" s="50" t="s">
        <v>2</v>
      </c>
      <c r="E64" s="50" t="s">
        <v>2</v>
      </c>
      <c r="F64" s="50" t="s">
        <v>2</v>
      </c>
      <c r="G64" s="50" t="s">
        <v>2</v>
      </c>
      <c r="H64" s="50" t="s">
        <v>2</v>
      </c>
      <c r="I64" s="50" t="s">
        <v>2</v>
      </c>
      <c r="J64" s="50" t="s">
        <v>2</v>
      </c>
      <c r="K64" s="50" t="s">
        <v>2</v>
      </c>
      <c r="L64" s="50"/>
      <c r="M64" s="50"/>
      <c r="N64" s="50"/>
      <c r="O64" s="50"/>
    </row>
    <row r="65" spans="1:16" ht="12.75">
      <c r="A65" s="34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ht="12.75">
      <c r="A66" s="34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1:16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1:16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1:16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1:16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1:16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1:16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HUNGARY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HONGRIE</v>
      </c>
      <c r="Q1" s="38"/>
    </row>
    <row r="2" spans="1:24" s="40" customFormat="1" ht="18" customHeight="1" thickBot="1">
      <c r="A2" s="60" t="s">
        <v>64</v>
      </c>
      <c r="B2" s="61"/>
      <c r="C2" s="62"/>
      <c r="D2" s="61"/>
      <c r="E2" s="62"/>
      <c r="F2" s="61"/>
      <c r="G2" s="62"/>
      <c r="H2" s="61"/>
      <c r="I2" s="62"/>
      <c r="J2" s="61"/>
      <c r="K2" s="62"/>
      <c r="L2" s="61"/>
      <c r="M2" s="62"/>
      <c r="N2" s="61"/>
      <c r="O2" s="62"/>
      <c r="P2" s="63" t="s">
        <v>65</v>
      </c>
      <c r="Q2" s="41"/>
      <c r="R2" s="42"/>
      <c r="S2" s="42"/>
      <c r="U2" s="43"/>
      <c r="V2" s="43"/>
      <c r="W2" s="43"/>
      <c r="X2" s="43"/>
    </row>
    <row r="3" spans="1:17" s="45" customFormat="1" ht="19.5" customHeight="1">
      <c r="A3" s="44"/>
      <c r="B3" s="65">
        <v>1995</v>
      </c>
      <c r="C3" s="149"/>
      <c r="D3" s="65">
        <v>1996</v>
      </c>
      <c r="E3" s="149"/>
      <c r="F3" s="65">
        <v>1997</v>
      </c>
      <c r="G3" s="149"/>
      <c r="H3" s="65">
        <v>1998</v>
      </c>
      <c r="I3" s="149"/>
      <c r="J3" s="65">
        <v>1999</v>
      </c>
      <c r="K3" s="149"/>
      <c r="L3" s="65">
        <v>2000</v>
      </c>
      <c r="M3" s="149"/>
      <c r="N3" s="65">
        <v>2001</v>
      </c>
      <c r="O3" s="66"/>
      <c r="P3" s="44"/>
      <c r="Q3" s="44"/>
    </row>
    <row r="4" spans="1:17" s="47" customFormat="1" ht="18" customHeight="1">
      <c r="A4" s="64" t="s">
        <v>2</v>
      </c>
      <c r="B4" s="67" t="s">
        <v>40</v>
      </c>
      <c r="C4" s="96" t="str">
        <f>unit</f>
        <v>HUF 000</v>
      </c>
      <c r="D4" s="67" t="s">
        <v>40</v>
      </c>
      <c r="E4" s="96" t="str">
        <f>unit</f>
        <v>HUF 000</v>
      </c>
      <c r="F4" s="67" t="s">
        <v>40</v>
      </c>
      <c r="G4" s="96" t="str">
        <f>unit</f>
        <v>HUF 000</v>
      </c>
      <c r="H4" s="67" t="s">
        <v>40</v>
      </c>
      <c r="I4" s="96" t="str">
        <f>unit</f>
        <v>HUF 000</v>
      </c>
      <c r="J4" s="67" t="s">
        <v>40</v>
      </c>
      <c r="K4" s="96" t="str">
        <f>unit</f>
        <v>HUF 000</v>
      </c>
      <c r="L4" s="67" t="s">
        <v>40</v>
      </c>
      <c r="M4" s="96" t="str">
        <f>unit</f>
        <v>HUF 000</v>
      </c>
      <c r="N4" s="67" t="s">
        <v>40</v>
      </c>
      <c r="O4" s="68" t="str">
        <f>unit</f>
        <v>HUF 000</v>
      </c>
      <c r="P4" s="64" t="s">
        <v>2</v>
      </c>
      <c r="Q4" s="46"/>
    </row>
    <row r="5" spans="1:16" ht="15" customHeight="1">
      <c r="A5" s="150" t="s">
        <v>140</v>
      </c>
      <c r="B5" s="23" t="s">
        <v>5</v>
      </c>
      <c r="C5" s="97" t="s">
        <v>5</v>
      </c>
      <c r="D5" s="23" t="s">
        <v>5</v>
      </c>
      <c r="E5" s="97" t="s">
        <v>5</v>
      </c>
      <c r="F5" s="23" t="s">
        <v>5</v>
      </c>
      <c r="G5" s="97" t="s">
        <v>5</v>
      </c>
      <c r="H5" s="23" t="s">
        <v>5</v>
      </c>
      <c r="I5" s="97" t="s">
        <v>5</v>
      </c>
      <c r="J5" s="23" t="s">
        <v>5</v>
      </c>
      <c r="K5" s="97" t="s">
        <v>5</v>
      </c>
      <c r="L5" s="23" t="s">
        <v>5</v>
      </c>
      <c r="M5" s="97" t="s">
        <v>5</v>
      </c>
      <c r="N5" s="23" t="s">
        <v>5</v>
      </c>
      <c r="O5" s="23" t="s">
        <v>5</v>
      </c>
      <c r="P5" s="150" t="s">
        <v>188</v>
      </c>
    </row>
    <row r="6" spans="1:16" ht="15" customHeight="1">
      <c r="A6" s="150" t="s">
        <v>141</v>
      </c>
      <c r="B6" s="23" t="s">
        <v>5</v>
      </c>
      <c r="C6" s="97" t="s">
        <v>5</v>
      </c>
      <c r="D6" s="23" t="s">
        <v>5</v>
      </c>
      <c r="E6" s="97" t="s">
        <v>5</v>
      </c>
      <c r="F6" s="23" t="s">
        <v>5</v>
      </c>
      <c r="G6" s="97" t="s">
        <v>5</v>
      </c>
      <c r="H6" s="23" t="s">
        <v>5</v>
      </c>
      <c r="I6" s="97" t="s">
        <v>5</v>
      </c>
      <c r="J6" s="23" t="s">
        <v>5</v>
      </c>
      <c r="K6" s="97" t="s">
        <v>5</v>
      </c>
      <c r="L6" s="23" t="s">
        <v>5</v>
      </c>
      <c r="M6" s="97" t="s">
        <v>5</v>
      </c>
      <c r="N6" s="23" t="s">
        <v>5</v>
      </c>
      <c r="O6" s="23" t="s">
        <v>5</v>
      </c>
      <c r="P6" s="150" t="s">
        <v>189</v>
      </c>
    </row>
    <row r="7" spans="1:16" ht="15" customHeight="1">
      <c r="A7" s="150" t="s">
        <v>142</v>
      </c>
      <c r="B7" s="23" t="s">
        <v>5</v>
      </c>
      <c r="C7" s="97" t="s">
        <v>5</v>
      </c>
      <c r="D7" s="23" t="s">
        <v>5</v>
      </c>
      <c r="E7" s="97" t="s">
        <v>5</v>
      </c>
      <c r="F7" s="23" t="s">
        <v>5</v>
      </c>
      <c r="G7" s="97" t="s">
        <v>5</v>
      </c>
      <c r="H7" s="23" t="s">
        <v>5</v>
      </c>
      <c r="I7" s="97" t="s">
        <v>5</v>
      </c>
      <c r="J7" s="23" t="s">
        <v>5</v>
      </c>
      <c r="K7" s="97" t="s">
        <v>5</v>
      </c>
      <c r="L7" s="23" t="s">
        <v>5</v>
      </c>
      <c r="M7" s="97" t="s">
        <v>5</v>
      </c>
      <c r="N7" s="23" t="s">
        <v>5</v>
      </c>
      <c r="O7" s="23" t="s">
        <v>5</v>
      </c>
      <c r="P7" s="150" t="s">
        <v>190</v>
      </c>
    </row>
    <row r="8" spans="1:16" ht="15" customHeight="1">
      <c r="A8" s="150" t="s">
        <v>143</v>
      </c>
      <c r="B8" s="23" t="s">
        <v>5</v>
      </c>
      <c r="C8" s="97" t="s">
        <v>5</v>
      </c>
      <c r="D8" s="23" t="s">
        <v>5</v>
      </c>
      <c r="E8" s="97" t="s">
        <v>5</v>
      </c>
      <c r="F8" s="23" t="s">
        <v>5</v>
      </c>
      <c r="G8" s="97" t="s">
        <v>5</v>
      </c>
      <c r="H8" s="23" t="s">
        <v>5</v>
      </c>
      <c r="I8" s="97" t="s">
        <v>5</v>
      </c>
      <c r="J8" s="23" t="s">
        <v>5</v>
      </c>
      <c r="K8" s="97" t="s">
        <v>5</v>
      </c>
      <c r="L8" s="23" t="s">
        <v>5</v>
      </c>
      <c r="M8" s="97" t="s">
        <v>5</v>
      </c>
      <c r="N8" s="23" t="s">
        <v>5</v>
      </c>
      <c r="O8" s="23" t="s">
        <v>5</v>
      </c>
      <c r="P8" s="150" t="s">
        <v>191</v>
      </c>
    </row>
    <row r="9" spans="1:16" ht="15" customHeight="1">
      <c r="A9" s="151" t="s">
        <v>144</v>
      </c>
      <c r="B9" s="69" t="s">
        <v>5</v>
      </c>
      <c r="C9" s="98" t="s">
        <v>5</v>
      </c>
      <c r="D9" s="69" t="s">
        <v>5</v>
      </c>
      <c r="E9" s="98" t="s">
        <v>5</v>
      </c>
      <c r="F9" s="69" t="s">
        <v>5</v>
      </c>
      <c r="G9" s="98" t="s">
        <v>5</v>
      </c>
      <c r="H9" s="69" t="s">
        <v>5</v>
      </c>
      <c r="I9" s="98" t="s">
        <v>5</v>
      </c>
      <c r="J9" s="69" t="s">
        <v>5</v>
      </c>
      <c r="K9" s="98" t="s">
        <v>5</v>
      </c>
      <c r="L9" s="69" t="s">
        <v>5</v>
      </c>
      <c r="M9" s="98" t="s">
        <v>5</v>
      </c>
      <c r="N9" s="69" t="s">
        <v>5</v>
      </c>
      <c r="O9" s="69" t="s">
        <v>5</v>
      </c>
      <c r="P9" s="151" t="s">
        <v>192</v>
      </c>
    </row>
    <row r="10" spans="1:17" s="136" customFormat="1" ht="15" customHeight="1">
      <c r="A10" s="70" t="s">
        <v>66</v>
      </c>
      <c r="B10" s="134" t="s">
        <v>5</v>
      </c>
      <c r="C10" s="140" t="s">
        <v>5</v>
      </c>
      <c r="D10" s="134" t="s">
        <v>5</v>
      </c>
      <c r="E10" s="140" t="s">
        <v>5</v>
      </c>
      <c r="F10" s="134" t="s">
        <v>5</v>
      </c>
      <c r="G10" s="140" t="s">
        <v>5</v>
      </c>
      <c r="H10" s="134" t="s">
        <v>5</v>
      </c>
      <c r="I10" s="140" t="s">
        <v>5</v>
      </c>
      <c r="J10" s="134" t="s">
        <v>5</v>
      </c>
      <c r="K10" s="140" t="s">
        <v>5</v>
      </c>
      <c r="L10" s="134" t="s">
        <v>5</v>
      </c>
      <c r="M10" s="140" t="s">
        <v>5</v>
      </c>
      <c r="N10" s="134" t="s">
        <v>5</v>
      </c>
      <c r="O10" s="134" t="s">
        <v>5</v>
      </c>
      <c r="P10" s="70" t="s">
        <v>193</v>
      </c>
      <c r="Q10" s="135"/>
    </row>
    <row r="11" spans="1:16" ht="15" customHeight="1">
      <c r="A11" s="150" t="s">
        <v>145</v>
      </c>
      <c r="B11" s="23" t="s">
        <v>5</v>
      </c>
      <c r="C11" s="97" t="s">
        <v>5</v>
      </c>
      <c r="D11" s="23" t="s">
        <v>5</v>
      </c>
      <c r="E11" s="97" t="s">
        <v>5</v>
      </c>
      <c r="F11" s="23" t="s">
        <v>5</v>
      </c>
      <c r="G11" s="97" t="s">
        <v>5</v>
      </c>
      <c r="H11" s="23" t="s">
        <v>5</v>
      </c>
      <c r="I11" s="97" t="s">
        <v>5</v>
      </c>
      <c r="J11" s="23" t="s">
        <v>5</v>
      </c>
      <c r="K11" s="97" t="s">
        <v>5</v>
      </c>
      <c r="L11" s="23" t="s">
        <v>5</v>
      </c>
      <c r="M11" s="97" t="s">
        <v>5</v>
      </c>
      <c r="N11" s="23" t="s">
        <v>5</v>
      </c>
      <c r="O11" s="23" t="s">
        <v>5</v>
      </c>
      <c r="P11" s="150" t="s">
        <v>194</v>
      </c>
    </row>
    <row r="12" spans="1:16" ht="15" customHeight="1">
      <c r="A12" s="150" t="s">
        <v>146</v>
      </c>
      <c r="B12" s="23" t="s">
        <v>5</v>
      </c>
      <c r="C12" s="97" t="s">
        <v>5</v>
      </c>
      <c r="D12" s="23" t="s">
        <v>5</v>
      </c>
      <c r="E12" s="97" t="s">
        <v>5</v>
      </c>
      <c r="F12" s="23" t="s">
        <v>5</v>
      </c>
      <c r="G12" s="97" t="s">
        <v>5</v>
      </c>
      <c r="H12" s="23" t="s">
        <v>5</v>
      </c>
      <c r="I12" s="97" t="s">
        <v>5</v>
      </c>
      <c r="J12" s="23" t="s">
        <v>5</v>
      </c>
      <c r="K12" s="97" t="s">
        <v>5</v>
      </c>
      <c r="L12" s="23" t="s">
        <v>5</v>
      </c>
      <c r="M12" s="97" t="s">
        <v>5</v>
      </c>
      <c r="N12" s="23" t="s">
        <v>5</v>
      </c>
      <c r="O12" s="23" t="s">
        <v>5</v>
      </c>
      <c r="P12" s="150" t="s">
        <v>195</v>
      </c>
    </row>
    <row r="13" spans="1:16" ht="15" customHeight="1">
      <c r="A13" s="150" t="s">
        <v>147</v>
      </c>
      <c r="B13" s="23" t="s">
        <v>5</v>
      </c>
      <c r="C13" s="97" t="s">
        <v>5</v>
      </c>
      <c r="D13" s="23" t="s">
        <v>5</v>
      </c>
      <c r="E13" s="97" t="s">
        <v>5</v>
      </c>
      <c r="F13" s="23" t="s">
        <v>5</v>
      </c>
      <c r="G13" s="97" t="s">
        <v>5</v>
      </c>
      <c r="H13" s="23" t="s">
        <v>5</v>
      </c>
      <c r="I13" s="97" t="s">
        <v>5</v>
      </c>
      <c r="J13" s="23" t="s">
        <v>5</v>
      </c>
      <c r="K13" s="97" t="s">
        <v>5</v>
      </c>
      <c r="L13" s="23" t="s">
        <v>5</v>
      </c>
      <c r="M13" s="97" t="s">
        <v>5</v>
      </c>
      <c r="N13" s="23" t="s">
        <v>5</v>
      </c>
      <c r="O13" s="23" t="s">
        <v>5</v>
      </c>
      <c r="P13" s="150" t="s">
        <v>147</v>
      </c>
    </row>
    <row r="14" spans="1:16" ht="15" customHeight="1">
      <c r="A14" s="150" t="s">
        <v>148</v>
      </c>
      <c r="B14" s="23" t="s">
        <v>5</v>
      </c>
      <c r="C14" s="97" t="s">
        <v>5</v>
      </c>
      <c r="D14" s="23" t="s">
        <v>5</v>
      </c>
      <c r="E14" s="97" t="s">
        <v>5</v>
      </c>
      <c r="F14" s="23" t="s">
        <v>5</v>
      </c>
      <c r="G14" s="97" t="s">
        <v>5</v>
      </c>
      <c r="H14" s="23" t="s">
        <v>5</v>
      </c>
      <c r="I14" s="97" t="s">
        <v>5</v>
      </c>
      <c r="J14" s="23" t="s">
        <v>5</v>
      </c>
      <c r="K14" s="97" t="s">
        <v>5</v>
      </c>
      <c r="L14" s="23" t="s">
        <v>5</v>
      </c>
      <c r="M14" s="97" t="s">
        <v>5</v>
      </c>
      <c r="N14" s="23" t="s">
        <v>5</v>
      </c>
      <c r="O14" s="23" t="s">
        <v>5</v>
      </c>
      <c r="P14" s="150" t="s">
        <v>196</v>
      </c>
    </row>
    <row r="15" spans="1:16" ht="15" customHeight="1">
      <c r="A15" s="151" t="s">
        <v>149</v>
      </c>
      <c r="B15" s="69" t="s">
        <v>5</v>
      </c>
      <c r="C15" s="98" t="s">
        <v>5</v>
      </c>
      <c r="D15" s="69" t="s">
        <v>5</v>
      </c>
      <c r="E15" s="98" t="s">
        <v>5</v>
      </c>
      <c r="F15" s="69" t="s">
        <v>5</v>
      </c>
      <c r="G15" s="98" t="s">
        <v>5</v>
      </c>
      <c r="H15" s="69" t="s">
        <v>5</v>
      </c>
      <c r="I15" s="98" t="s">
        <v>5</v>
      </c>
      <c r="J15" s="69" t="s">
        <v>5</v>
      </c>
      <c r="K15" s="98" t="s">
        <v>5</v>
      </c>
      <c r="L15" s="69" t="s">
        <v>5</v>
      </c>
      <c r="M15" s="98" t="s">
        <v>5</v>
      </c>
      <c r="N15" s="69" t="s">
        <v>5</v>
      </c>
      <c r="O15" s="69" t="s">
        <v>5</v>
      </c>
      <c r="P15" s="151" t="s">
        <v>197</v>
      </c>
    </row>
    <row r="16" spans="1:17" s="136" customFormat="1" ht="15" customHeight="1">
      <c r="A16" s="70" t="s">
        <v>67</v>
      </c>
      <c r="B16" s="134" t="s">
        <v>5</v>
      </c>
      <c r="C16" s="140" t="s">
        <v>5</v>
      </c>
      <c r="D16" s="134" t="s">
        <v>5</v>
      </c>
      <c r="E16" s="140" t="s">
        <v>5</v>
      </c>
      <c r="F16" s="134" t="s">
        <v>5</v>
      </c>
      <c r="G16" s="140" t="s">
        <v>5</v>
      </c>
      <c r="H16" s="134" t="s">
        <v>5</v>
      </c>
      <c r="I16" s="140" t="s">
        <v>5</v>
      </c>
      <c r="J16" s="134" t="s">
        <v>5</v>
      </c>
      <c r="K16" s="140" t="s">
        <v>5</v>
      </c>
      <c r="L16" s="134" t="s">
        <v>5</v>
      </c>
      <c r="M16" s="140" t="s">
        <v>5</v>
      </c>
      <c r="N16" s="134" t="s">
        <v>5</v>
      </c>
      <c r="O16" s="134" t="s">
        <v>5</v>
      </c>
      <c r="P16" s="70" t="s">
        <v>198</v>
      </c>
      <c r="Q16" s="135"/>
    </row>
    <row r="17" spans="1:16" ht="15" customHeight="1">
      <c r="A17" s="150" t="s">
        <v>150</v>
      </c>
      <c r="B17" s="23" t="s">
        <v>5</v>
      </c>
      <c r="C17" s="97" t="s">
        <v>5</v>
      </c>
      <c r="D17" s="23" t="s">
        <v>5</v>
      </c>
      <c r="E17" s="97" t="s">
        <v>5</v>
      </c>
      <c r="F17" s="23" t="s">
        <v>5</v>
      </c>
      <c r="G17" s="97" t="s">
        <v>5</v>
      </c>
      <c r="H17" s="23" t="s">
        <v>5</v>
      </c>
      <c r="I17" s="97" t="s">
        <v>5</v>
      </c>
      <c r="J17" s="23" t="s">
        <v>5</v>
      </c>
      <c r="K17" s="97" t="s">
        <v>5</v>
      </c>
      <c r="L17" s="23" t="s">
        <v>5</v>
      </c>
      <c r="M17" s="97" t="s">
        <v>5</v>
      </c>
      <c r="N17" s="23" t="s">
        <v>5</v>
      </c>
      <c r="O17" s="23" t="s">
        <v>5</v>
      </c>
      <c r="P17" s="150" t="s">
        <v>199</v>
      </c>
    </row>
    <row r="18" spans="1:16" ht="15" customHeight="1">
      <c r="A18" s="150" t="s">
        <v>151</v>
      </c>
      <c r="B18" s="23" t="s">
        <v>5</v>
      </c>
      <c r="C18" s="97" t="s">
        <v>5</v>
      </c>
      <c r="D18" s="23" t="s">
        <v>5</v>
      </c>
      <c r="E18" s="97" t="s">
        <v>5</v>
      </c>
      <c r="F18" s="23" t="s">
        <v>5</v>
      </c>
      <c r="G18" s="97" t="s">
        <v>5</v>
      </c>
      <c r="H18" s="23" t="s">
        <v>5</v>
      </c>
      <c r="I18" s="97" t="s">
        <v>5</v>
      </c>
      <c r="J18" s="23" t="s">
        <v>5</v>
      </c>
      <c r="K18" s="97" t="s">
        <v>5</v>
      </c>
      <c r="L18" s="23" t="s">
        <v>5</v>
      </c>
      <c r="M18" s="97" t="s">
        <v>5</v>
      </c>
      <c r="N18" s="23" t="s">
        <v>5</v>
      </c>
      <c r="O18" s="23" t="s">
        <v>5</v>
      </c>
      <c r="P18" s="150" t="s">
        <v>200</v>
      </c>
    </row>
    <row r="19" spans="1:16" ht="15" customHeight="1">
      <c r="A19" s="150" t="s">
        <v>152</v>
      </c>
      <c r="B19" s="23" t="s">
        <v>5</v>
      </c>
      <c r="C19" s="97" t="s">
        <v>5</v>
      </c>
      <c r="D19" s="23" t="s">
        <v>5</v>
      </c>
      <c r="E19" s="97" t="s">
        <v>5</v>
      </c>
      <c r="F19" s="23" t="s">
        <v>5</v>
      </c>
      <c r="G19" s="97" t="s">
        <v>5</v>
      </c>
      <c r="H19" s="23" t="s">
        <v>5</v>
      </c>
      <c r="I19" s="97" t="s">
        <v>5</v>
      </c>
      <c r="J19" s="23" t="s">
        <v>5</v>
      </c>
      <c r="K19" s="97" t="s">
        <v>5</v>
      </c>
      <c r="L19" s="23" t="s">
        <v>5</v>
      </c>
      <c r="M19" s="97" t="s">
        <v>5</v>
      </c>
      <c r="N19" s="23" t="s">
        <v>5</v>
      </c>
      <c r="O19" s="23" t="s">
        <v>5</v>
      </c>
      <c r="P19" s="150" t="s">
        <v>201</v>
      </c>
    </row>
    <row r="20" spans="1:16" ht="15" customHeight="1">
      <c r="A20" s="150" t="s">
        <v>153</v>
      </c>
      <c r="B20" s="23" t="s">
        <v>5</v>
      </c>
      <c r="C20" s="97" t="s">
        <v>5</v>
      </c>
      <c r="D20" s="23" t="s">
        <v>5</v>
      </c>
      <c r="E20" s="97" t="s">
        <v>5</v>
      </c>
      <c r="F20" s="23" t="s">
        <v>5</v>
      </c>
      <c r="G20" s="97" t="s">
        <v>5</v>
      </c>
      <c r="H20" s="23" t="s">
        <v>5</v>
      </c>
      <c r="I20" s="97" t="s">
        <v>5</v>
      </c>
      <c r="J20" s="23" t="s">
        <v>5</v>
      </c>
      <c r="K20" s="97" t="s">
        <v>5</v>
      </c>
      <c r="L20" s="23" t="s">
        <v>5</v>
      </c>
      <c r="M20" s="97" t="s">
        <v>5</v>
      </c>
      <c r="N20" s="23" t="s">
        <v>5</v>
      </c>
      <c r="O20" s="23" t="s">
        <v>5</v>
      </c>
      <c r="P20" s="150" t="s">
        <v>202</v>
      </c>
    </row>
    <row r="21" spans="1:16" ht="15" customHeight="1">
      <c r="A21" s="150" t="s">
        <v>154</v>
      </c>
      <c r="B21" s="23" t="s">
        <v>5</v>
      </c>
      <c r="C21" s="97" t="s">
        <v>5</v>
      </c>
      <c r="D21" s="23" t="s">
        <v>5</v>
      </c>
      <c r="E21" s="97" t="s">
        <v>5</v>
      </c>
      <c r="F21" s="23" t="s">
        <v>5</v>
      </c>
      <c r="G21" s="97" t="s">
        <v>5</v>
      </c>
      <c r="H21" s="23" t="s">
        <v>5</v>
      </c>
      <c r="I21" s="97" t="s">
        <v>5</v>
      </c>
      <c r="J21" s="23" t="s">
        <v>5</v>
      </c>
      <c r="K21" s="97" t="s">
        <v>5</v>
      </c>
      <c r="L21" s="23" t="s">
        <v>5</v>
      </c>
      <c r="M21" s="97" t="s">
        <v>5</v>
      </c>
      <c r="N21" s="23" t="s">
        <v>5</v>
      </c>
      <c r="O21" s="23" t="s">
        <v>5</v>
      </c>
      <c r="P21" s="150" t="s">
        <v>203</v>
      </c>
    </row>
    <row r="22" spans="1:16" ht="15" customHeight="1">
      <c r="A22" s="150" t="s">
        <v>155</v>
      </c>
      <c r="B22" s="23" t="s">
        <v>5</v>
      </c>
      <c r="C22" s="97" t="s">
        <v>5</v>
      </c>
      <c r="D22" s="23" t="s">
        <v>5</v>
      </c>
      <c r="E22" s="97" t="s">
        <v>5</v>
      </c>
      <c r="F22" s="23" t="s">
        <v>5</v>
      </c>
      <c r="G22" s="97" t="s">
        <v>5</v>
      </c>
      <c r="H22" s="23" t="s">
        <v>5</v>
      </c>
      <c r="I22" s="97" t="s">
        <v>5</v>
      </c>
      <c r="J22" s="23" t="s">
        <v>5</v>
      </c>
      <c r="K22" s="97" t="s">
        <v>5</v>
      </c>
      <c r="L22" s="23" t="s">
        <v>5</v>
      </c>
      <c r="M22" s="97" t="s">
        <v>5</v>
      </c>
      <c r="N22" s="23" t="s">
        <v>5</v>
      </c>
      <c r="O22" s="23" t="s">
        <v>5</v>
      </c>
      <c r="P22" s="150" t="s">
        <v>204</v>
      </c>
    </row>
    <row r="23" spans="1:16" ht="15" customHeight="1">
      <c r="A23" s="150" t="s">
        <v>156</v>
      </c>
      <c r="B23" s="23" t="s">
        <v>5</v>
      </c>
      <c r="C23" s="97" t="s">
        <v>5</v>
      </c>
      <c r="D23" s="23" t="s">
        <v>5</v>
      </c>
      <c r="E23" s="97" t="s">
        <v>5</v>
      </c>
      <c r="F23" s="23" t="s">
        <v>5</v>
      </c>
      <c r="G23" s="97" t="s">
        <v>5</v>
      </c>
      <c r="H23" s="23" t="s">
        <v>5</v>
      </c>
      <c r="I23" s="97" t="s">
        <v>5</v>
      </c>
      <c r="J23" s="23" t="s">
        <v>5</v>
      </c>
      <c r="K23" s="97" t="s">
        <v>5</v>
      </c>
      <c r="L23" s="23" t="s">
        <v>5</v>
      </c>
      <c r="M23" s="97" t="s">
        <v>5</v>
      </c>
      <c r="N23" s="23" t="s">
        <v>5</v>
      </c>
      <c r="O23" s="23" t="s">
        <v>5</v>
      </c>
      <c r="P23" s="150" t="s">
        <v>205</v>
      </c>
    </row>
    <row r="24" spans="1:16" ht="15" customHeight="1">
      <c r="A24" s="151" t="s">
        <v>157</v>
      </c>
      <c r="B24" s="69" t="s">
        <v>5</v>
      </c>
      <c r="C24" s="98" t="s">
        <v>5</v>
      </c>
      <c r="D24" s="69" t="s">
        <v>5</v>
      </c>
      <c r="E24" s="98" t="s">
        <v>5</v>
      </c>
      <c r="F24" s="69" t="s">
        <v>5</v>
      </c>
      <c r="G24" s="98" t="s">
        <v>5</v>
      </c>
      <c r="H24" s="69" t="s">
        <v>5</v>
      </c>
      <c r="I24" s="98" t="s">
        <v>5</v>
      </c>
      <c r="J24" s="69" t="s">
        <v>5</v>
      </c>
      <c r="K24" s="98" t="s">
        <v>5</v>
      </c>
      <c r="L24" s="69" t="s">
        <v>5</v>
      </c>
      <c r="M24" s="98" t="s">
        <v>5</v>
      </c>
      <c r="N24" s="69" t="s">
        <v>5</v>
      </c>
      <c r="O24" s="69" t="s">
        <v>5</v>
      </c>
      <c r="P24" s="151" t="s">
        <v>206</v>
      </c>
    </row>
    <row r="25" spans="1:17" s="136" customFormat="1" ht="15" customHeight="1">
      <c r="A25" s="70" t="s">
        <v>68</v>
      </c>
      <c r="B25" s="134" t="s">
        <v>5</v>
      </c>
      <c r="C25" s="140" t="s">
        <v>5</v>
      </c>
      <c r="D25" s="134" t="s">
        <v>5</v>
      </c>
      <c r="E25" s="140" t="s">
        <v>5</v>
      </c>
      <c r="F25" s="134" t="s">
        <v>5</v>
      </c>
      <c r="G25" s="140" t="s">
        <v>5</v>
      </c>
      <c r="H25" s="134" t="s">
        <v>5</v>
      </c>
      <c r="I25" s="140" t="s">
        <v>5</v>
      </c>
      <c r="J25" s="134" t="s">
        <v>5</v>
      </c>
      <c r="K25" s="140" t="s">
        <v>5</v>
      </c>
      <c r="L25" s="134" t="s">
        <v>5</v>
      </c>
      <c r="M25" s="140" t="s">
        <v>5</v>
      </c>
      <c r="N25" s="134" t="s">
        <v>5</v>
      </c>
      <c r="O25" s="134" t="s">
        <v>5</v>
      </c>
      <c r="P25" s="70" t="s">
        <v>207</v>
      </c>
      <c r="Q25" s="135"/>
    </row>
    <row r="26" spans="1:16" ht="15" customHeight="1">
      <c r="A26" s="150" t="s">
        <v>158</v>
      </c>
      <c r="B26" s="23" t="s">
        <v>5</v>
      </c>
      <c r="C26" s="97" t="s">
        <v>5</v>
      </c>
      <c r="D26" s="23" t="s">
        <v>5</v>
      </c>
      <c r="E26" s="97" t="s">
        <v>5</v>
      </c>
      <c r="F26" s="23" t="s">
        <v>5</v>
      </c>
      <c r="G26" s="97" t="s">
        <v>5</v>
      </c>
      <c r="H26" s="23" t="s">
        <v>5</v>
      </c>
      <c r="I26" s="97" t="s">
        <v>5</v>
      </c>
      <c r="J26" s="23" t="s">
        <v>5</v>
      </c>
      <c r="K26" s="97" t="s">
        <v>5</v>
      </c>
      <c r="L26" s="23" t="s">
        <v>5</v>
      </c>
      <c r="M26" s="97" t="s">
        <v>5</v>
      </c>
      <c r="N26" s="23" t="s">
        <v>5</v>
      </c>
      <c r="O26" s="23" t="s">
        <v>5</v>
      </c>
      <c r="P26" s="150" t="s">
        <v>208</v>
      </c>
    </row>
    <row r="27" spans="1:16" ht="15" customHeight="1">
      <c r="A27" s="150" t="s">
        <v>159</v>
      </c>
      <c r="B27" s="23" t="s">
        <v>5</v>
      </c>
      <c r="C27" s="97" t="s">
        <v>5</v>
      </c>
      <c r="D27" s="23" t="s">
        <v>5</v>
      </c>
      <c r="E27" s="97" t="s">
        <v>5</v>
      </c>
      <c r="F27" s="23" t="s">
        <v>5</v>
      </c>
      <c r="G27" s="97" t="s">
        <v>5</v>
      </c>
      <c r="H27" s="23" t="s">
        <v>5</v>
      </c>
      <c r="I27" s="97" t="s">
        <v>5</v>
      </c>
      <c r="J27" s="23" t="s">
        <v>5</v>
      </c>
      <c r="K27" s="97" t="s">
        <v>5</v>
      </c>
      <c r="L27" s="23" t="s">
        <v>5</v>
      </c>
      <c r="M27" s="97" t="s">
        <v>5</v>
      </c>
      <c r="N27" s="23" t="s">
        <v>5</v>
      </c>
      <c r="O27" s="23" t="s">
        <v>5</v>
      </c>
      <c r="P27" s="150" t="s">
        <v>209</v>
      </c>
    </row>
    <row r="28" spans="1:16" ht="15" customHeight="1">
      <c r="A28" s="150" t="s">
        <v>160</v>
      </c>
      <c r="B28" s="23" t="s">
        <v>5</v>
      </c>
      <c r="C28" s="97" t="s">
        <v>5</v>
      </c>
      <c r="D28" s="23" t="s">
        <v>5</v>
      </c>
      <c r="E28" s="97" t="s">
        <v>5</v>
      </c>
      <c r="F28" s="23" t="s">
        <v>5</v>
      </c>
      <c r="G28" s="97" t="s">
        <v>5</v>
      </c>
      <c r="H28" s="23" t="s">
        <v>5</v>
      </c>
      <c r="I28" s="97" t="s">
        <v>5</v>
      </c>
      <c r="J28" s="23" t="s">
        <v>5</v>
      </c>
      <c r="K28" s="97" t="s">
        <v>5</v>
      </c>
      <c r="L28" s="23" t="s">
        <v>5</v>
      </c>
      <c r="M28" s="97" t="s">
        <v>5</v>
      </c>
      <c r="N28" s="23" t="s">
        <v>5</v>
      </c>
      <c r="O28" s="23" t="s">
        <v>5</v>
      </c>
      <c r="P28" s="150" t="s">
        <v>210</v>
      </c>
    </row>
    <row r="29" spans="1:16" ht="15" customHeight="1">
      <c r="A29" s="150" t="s">
        <v>161</v>
      </c>
      <c r="B29" s="23" t="s">
        <v>5</v>
      </c>
      <c r="C29" s="97" t="s">
        <v>5</v>
      </c>
      <c r="D29" s="23" t="s">
        <v>5</v>
      </c>
      <c r="E29" s="97" t="s">
        <v>5</v>
      </c>
      <c r="F29" s="23" t="s">
        <v>5</v>
      </c>
      <c r="G29" s="97" t="s">
        <v>5</v>
      </c>
      <c r="H29" s="23" t="s">
        <v>5</v>
      </c>
      <c r="I29" s="97" t="s">
        <v>5</v>
      </c>
      <c r="J29" s="23" t="s">
        <v>5</v>
      </c>
      <c r="K29" s="97" t="s">
        <v>5</v>
      </c>
      <c r="L29" s="23" t="s">
        <v>5</v>
      </c>
      <c r="M29" s="97" t="s">
        <v>5</v>
      </c>
      <c r="N29" s="23" t="s">
        <v>5</v>
      </c>
      <c r="O29" s="23" t="s">
        <v>5</v>
      </c>
      <c r="P29" s="150" t="s">
        <v>161</v>
      </c>
    </row>
    <row r="30" spans="1:16" ht="15" customHeight="1">
      <c r="A30" s="151" t="s">
        <v>162</v>
      </c>
      <c r="B30" s="69" t="s">
        <v>5</v>
      </c>
      <c r="C30" s="98" t="s">
        <v>5</v>
      </c>
      <c r="D30" s="69" t="s">
        <v>5</v>
      </c>
      <c r="E30" s="98" t="s">
        <v>5</v>
      </c>
      <c r="F30" s="69" t="s">
        <v>5</v>
      </c>
      <c r="G30" s="98" t="s">
        <v>5</v>
      </c>
      <c r="H30" s="69" t="s">
        <v>5</v>
      </c>
      <c r="I30" s="98" t="s">
        <v>5</v>
      </c>
      <c r="J30" s="69" t="s">
        <v>5</v>
      </c>
      <c r="K30" s="98" t="s">
        <v>5</v>
      </c>
      <c r="L30" s="69" t="s">
        <v>5</v>
      </c>
      <c r="M30" s="98" t="s">
        <v>5</v>
      </c>
      <c r="N30" s="69" t="s">
        <v>5</v>
      </c>
      <c r="O30" s="69" t="s">
        <v>5</v>
      </c>
      <c r="P30" s="151" t="s">
        <v>211</v>
      </c>
    </row>
    <row r="31" spans="1:17" s="136" customFormat="1" ht="15" customHeight="1">
      <c r="A31" s="70" t="s">
        <v>69</v>
      </c>
      <c r="B31" s="134" t="s">
        <v>5</v>
      </c>
      <c r="C31" s="140" t="s">
        <v>5</v>
      </c>
      <c r="D31" s="134" t="s">
        <v>5</v>
      </c>
      <c r="E31" s="140" t="s">
        <v>5</v>
      </c>
      <c r="F31" s="134" t="s">
        <v>5</v>
      </c>
      <c r="G31" s="140" t="s">
        <v>5</v>
      </c>
      <c r="H31" s="134" t="s">
        <v>5</v>
      </c>
      <c r="I31" s="140" t="s">
        <v>5</v>
      </c>
      <c r="J31" s="134" t="s">
        <v>5</v>
      </c>
      <c r="K31" s="140" t="s">
        <v>5</v>
      </c>
      <c r="L31" s="134" t="s">
        <v>5</v>
      </c>
      <c r="M31" s="140" t="s">
        <v>5</v>
      </c>
      <c r="N31" s="134" t="s">
        <v>5</v>
      </c>
      <c r="O31" s="134" t="s">
        <v>5</v>
      </c>
      <c r="P31" s="70" t="s">
        <v>70</v>
      </c>
      <c r="Q31" s="135"/>
    </row>
    <row r="32" spans="1:16" ht="15" customHeight="1">
      <c r="A32" s="150" t="s">
        <v>163</v>
      </c>
      <c r="B32" s="23" t="s">
        <v>5</v>
      </c>
      <c r="C32" s="97" t="s">
        <v>5</v>
      </c>
      <c r="D32" s="23" t="s">
        <v>5</v>
      </c>
      <c r="E32" s="97" t="s">
        <v>5</v>
      </c>
      <c r="F32" s="23" t="s">
        <v>5</v>
      </c>
      <c r="G32" s="97" t="s">
        <v>5</v>
      </c>
      <c r="H32" s="23" t="s">
        <v>5</v>
      </c>
      <c r="I32" s="97" t="s">
        <v>5</v>
      </c>
      <c r="J32" s="23" t="s">
        <v>5</v>
      </c>
      <c r="K32" s="97" t="s">
        <v>5</v>
      </c>
      <c r="L32" s="23" t="s">
        <v>5</v>
      </c>
      <c r="M32" s="97" t="s">
        <v>5</v>
      </c>
      <c r="N32" s="23" t="s">
        <v>5</v>
      </c>
      <c r="O32" s="23" t="s">
        <v>5</v>
      </c>
      <c r="P32" s="150" t="s">
        <v>212</v>
      </c>
    </row>
    <row r="33" spans="1:16" ht="15" customHeight="1">
      <c r="A33" s="150" t="s">
        <v>164</v>
      </c>
      <c r="B33" s="23" t="s">
        <v>5</v>
      </c>
      <c r="C33" s="97" t="s">
        <v>5</v>
      </c>
      <c r="D33" s="23" t="s">
        <v>5</v>
      </c>
      <c r="E33" s="97" t="s">
        <v>5</v>
      </c>
      <c r="F33" s="23" t="s">
        <v>5</v>
      </c>
      <c r="G33" s="97" t="s">
        <v>5</v>
      </c>
      <c r="H33" s="23" t="s">
        <v>5</v>
      </c>
      <c r="I33" s="97" t="s">
        <v>5</v>
      </c>
      <c r="J33" s="23" t="s">
        <v>5</v>
      </c>
      <c r="K33" s="97" t="s">
        <v>5</v>
      </c>
      <c r="L33" s="23" t="s">
        <v>5</v>
      </c>
      <c r="M33" s="97" t="s">
        <v>5</v>
      </c>
      <c r="N33" s="23" t="s">
        <v>5</v>
      </c>
      <c r="O33" s="23" t="s">
        <v>5</v>
      </c>
      <c r="P33" s="150" t="s">
        <v>213</v>
      </c>
    </row>
    <row r="34" spans="1:16" ht="15" customHeight="1">
      <c r="A34" s="150" t="s">
        <v>165</v>
      </c>
      <c r="B34" s="23" t="s">
        <v>5</v>
      </c>
      <c r="C34" s="97" t="s">
        <v>5</v>
      </c>
      <c r="D34" s="23" t="s">
        <v>5</v>
      </c>
      <c r="E34" s="97" t="s">
        <v>5</v>
      </c>
      <c r="F34" s="23" t="s">
        <v>5</v>
      </c>
      <c r="G34" s="97" t="s">
        <v>5</v>
      </c>
      <c r="H34" s="23" t="s">
        <v>5</v>
      </c>
      <c r="I34" s="97" t="s">
        <v>5</v>
      </c>
      <c r="J34" s="23" t="s">
        <v>5</v>
      </c>
      <c r="K34" s="97" t="s">
        <v>5</v>
      </c>
      <c r="L34" s="23" t="s">
        <v>5</v>
      </c>
      <c r="M34" s="97" t="s">
        <v>5</v>
      </c>
      <c r="N34" s="23" t="s">
        <v>5</v>
      </c>
      <c r="O34" s="23" t="s">
        <v>5</v>
      </c>
      <c r="P34" s="150" t="s">
        <v>214</v>
      </c>
    </row>
    <row r="35" spans="1:16" ht="15" customHeight="1">
      <c r="A35" s="150" t="s">
        <v>166</v>
      </c>
      <c r="B35" s="23" t="s">
        <v>5</v>
      </c>
      <c r="C35" s="97" t="s">
        <v>5</v>
      </c>
      <c r="D35" s="23" t="s">
        <v>5</v>
      </c>
      <c r="E35" s="97" t="s">
        <v>5</v>
      </c>
      <c r="F35" s="23" t="s">
        <v>5</v>
      </c>
      <c r="G35" s="97" t="s">
        <v>5</v>
      </c>
      <c r="H35" s="23" t="s">
        <v>5</v>
      </c>
      <c r="I35" s="97" t="s">
        <v>5</v>
      </c>
      <c r="J35" s="23" t="s">
        <v>5</v>
      </c>
      <c r="K35" s="97" t="s">
        <v>5</v>
      </c>
      <c r="L35" s="23" t="s">
        <v>5</v>
      </c>
      <c r="M35" s="97" t="s">
        <v>5</v>
      </c>
      <c r="N35" s="23" t="s">
        <v>5</v>
      </c>
      <c r="O35" s="23" t="s">
        <v>5</v>
      </c>
      <c r="P35" s="150" t="s">
        <v>165</v>
      </c>
    </row>
    <row r="36" spans="1:16" ht="15" customHeight="1">
      <c r="A36" s="150" t="s">
        <v>167</v>
      </c>
      <c r="B36" s="23" t="s">
        <v>5</v>
      </c>
      <c r="C36" s="97" t="s">
        <v>5</v>
      </c>
      <c r="D36" s="23" t="s">
        <v>5</v>
      </c>
      <c r="E36" s="97" t="s">
        <v>5</v>
      </c>
      <c r="F36" s="23" t="s">
        <v>5</v>
      </c>
      <c r="G36" s="97" t="s">
        <v>5</v>
      </c>
      <c r="H36" s="23" t="s">
        <v>5</v>
      </c>
      <c r="I36" s="97" t="s">
        <v>5</v>
      </c>
      <c r="J36" s="23" t="s">
        <v>5</v>
      </c>
      <c r="K36" s="97" t="s">
        <v>5</v>
      </c>
      <c r="L36" s="23" t="s">
        <v>5</v>
      </c>
      <c r="M36" s="97" t="s">
        <v>5</v>
      </c>
      <c r="N36" s="23" t="s">
        <v>5</v>
      </c>
      <c r="O36" s="23" t="s">
        <v>5</v>
      </c>
      <c r="P36" s="150" t="s">
        <v>215</v>
      </c>
    </row>
    <row r="37" spans="1:16" ht="15" customHeight="1">
      <c r="A37" s="150" t="s">
        <v>168</v>
      </c>
      <c r="B37" s="23" t="s">
        <v>5</v>
      </c>
      <c r="C37" s="97" t="s">
        <v>5</v>
      </c>
      <c r="D37" s="23" t="s">
        <v>5</v>
      </c>
      <c r="E37" s="97" t="s">
        <v>5</v>
      </c>
      <c r="F37" s="23" t="s">
        <v>5</v>
      </c>
      <c r="G37" s="97" t="s">
        <v>5</v>
      </c>
      <c r="H37" s="23" t="s">
        <v>5</v>
      </c>
      <c r="I37" s="97" t="s">
        <v>5</v>
      </c>
      <c r="J37" s="23" t="s">
        <v>5</v>
      </c>
      <c r="K37" s="97" t="s">
        <v>5</v>
      </c>
      <c r="L37" s="23" t="s">
        <v>5</v>
      </c>
      <c r="M37" s="97" t="s">
        <v>5</v>
      </c>
      <c r="N37" s="23" t="s">
        <v>5</v>
      </c>
      <c r="O37" s="23" t="s">
        <v>5</v>
      </c>
      <c r="P37" s="150" t="s">
        <v>216</v>
      </c>
    </row>
    <row r="38" spans="1:16" ht="15" customHeight="1">
      <c r="A38" s="151" t="s">
        <v>169</v>
      </c>
      <c r="B38" s="69" t="s">
        <v>5</v>
      </c>
      <c r="C38" s="98" t="s">
        <v>5</v>
      </c>
      <c r="D38" s="69" t="s">
        <v>5</v>
      </c>
      <c r="E38" s="98" t="s">
        <v>5</v>
      </c>
      <c r="F38" s="69" t="s">
        <v>5</v>
      </c>
      <c r="G38" s="98" t="s">
        <v>5</v>
      </c>
      <c r="H38" s="69" t="s">
        <v>5</v>
      </c>
      <c r="I38" s="98" t="s">
        <v>5</v>
      </c>
      <c r="J38" s="69" t="s">
        <v>5</v>
      </c>
      <c r="K38" s="98" t="s">
        <v>5</v>
      </c>
      <c r="L38" s="69" t="s">
        <v>5</v>
      </c>
      <c r="M38" s="98" t="s">
        <v>5</v>
      </c>
      <c r="N38" s="69" t="s">
        <v>5</v>
      </c>
      <c r="O38" s="69" t="s">
        <v>5</v>
      </c>
      <c r="P38" s="151" t="s">
        <v>217</v>
      </c>
    </row>
    <row r="39" spans="1:17" s="136" customFormat="1" ht="15" customHeight="1">
      <c r="A39" s="70" t="s">
        <v>71</v>
      </c>
      <c r="B39" s="134" t="s">
        <v>5</v>
      </c>
      <c r="C39" s="140" t="s">
        <v>5</v>
      </c>
      <c r="D39" s="134" t="s">
        <v>5</v>
      </c>
      <c r="E39" s="140" t="s">
        <v>5</v>
      </c>
      <c r="F39" s="134" t="s">
        <v>5</v>
      </c>
      <c r="G39" s="140" t="s">
        <v>5</v>
      </c>
      <c r="H39" s="134" t="s">
        <v>5</v>
      </c>
      <c r="I39" s="140" t="s">
        <v>5</v>
      </c>
      <c r="J39" s="134" t="s">
        <v>5</v>
      </c>
      <c r="K39" s="140" t="s">
        <v>5</v>
      </c>
      <c r="L39" s="134" t="s">
        <v>5</v>
      </c>
      <c r="M39" s="140" t="s">
        <v>5</v>
      </c>
      <c r="N39" s="134" t="s">
        <v>5</v>
      </c>
      <c r="O39" s="134" t="s">
        <v>5</v>
      </c>
      <c r="P39" s="70" t="s">
        <v>218</v>
      </c>
      <c r="Q39" s="135"/>
    </row>
    <row r="40" spans="1:17" s="136" customFormat="1" ht="15" customHeight="1">
      <c r="A40" s="70" t="s">
        <v>170</v>
      </c>
      <c r="B40" s="134" t="s">
        <v>5</v>
      </c>
      <c r="C40" s="140" t="s">
        <v>5</v>
      </c>
      <c r="D40" s="134" t="s">
        <v>5</v>
      </c>
      <c r="E40" s="140" t="s">
        <v>5</v>
      </c>
      <c r="F40" s="134" t="s">
        <v>5</v>
      </c>
      <c r="G40" s="140" t="s">
        <v>5</v>
      </c>
      <c r="H40" s="134" t="s">
        <v>5</v>
      </c>
      <c r="I40" s="140" t="s">
        <v>5</v>
      </c>
      <c r="J40" s="134" t="s">
        <v>5</v>
      </c>
      <c r="K40" s="140" t="s">
        <v>5</v>
      </c>
      <c r="L40" s="134" t="s">
        <v>5</v>
      </c>
      <c r="M40" s="140" t="s">
        <v>5</v>
      </c>
      <c r="N40" s="134" t="s">
        <v>5</v>
      </c>
      <c r="O40" s="134" t="s">
        <v>5</v>
      </c>
      <c r="P40" s="70" t="s">
        <v>72</v>
      </c>
      <c r="Q40" s="135"/>
    </row>
    <row r="41" spans="1:17" s="136" customFormat="1" ht="15" customHeight="1">
      <c r="A41" s="70" t="s">
        <v>73</v>
      </c>
      <c r="B41" s="134" t="s">
        <v>5</v>
      </c>
      <c r="C41" s="140" t="s">
        <v>5</v>
      </c>
      <c r="D41" s="134" t="s">
        <v>5</v>
      </c>
      <c r="E41" s="140" t="s">
        <v>5</v>
      </c>
      <c r="F41" s="134" t="s">
        <v>5</v>
      </c>
      <c r="G41" s="140" t="s">
        <v>5</v>
      </c>
      <c r="H41" s="134" t="s">
        <v>5</v>
      </c>
      <c r="I41" s="140" t="s">
        <v>5</v>
      </c>
      <c r="J41" s="134" t="s">
        <v>5</v>
      </c>
      <c r="K41" s="140" t="s">
        <v>5</v>
      </c>
      <c r="L41" s="134" t="s">
        <v>5</v>
      </c>
      <c r="M41" s="140" t="s">
        <v>5</v>
      </c>
      <c r="N41" s="134" t="s">
        <v>5</v>
      </c>
      <c r="O41" s="134" t="s">
        <v>5</v>
      </c>
      <c r="P41" s="70" t="s">
        <v>219</v>
      </c>
      <c r="Q41" s="135"/>
    </row>
    <row r="42" spans="1:16" ht="15" customHeight="1">
      <c r="A42" s="150" t="s">
        <v>171</v>
      </c>
      <c r="B42" s="23" t="s">
        <v>5</v>
      </c>
      <c r="C42" s="97" t="s">
        <v>5</v>
      </c>
      <c r="D42" s="23" t="s">
        <v>5</v>
      </c>
      <c r="E42" s="97" t="s">
        <v>5</v>
      </c>
      <c r="F42" s="23" t="s">
        <v>5</v>
      </c>
      <c r="G42" s="97" t="s">
        <v>5</v>
      </c>
      <c r="H42" s="23" t="s">
        <v>5</v>
      </c>
      <c r="I42" s="97" t="s">
        <v>5</v>
      </c>
      <c r="J42" s="23" t="s">
        <v>5</v>
      </c>
      <c r="K42" s="97" t="s">
        <v>5</v>
      </c>
      <c r="L42" s="23" t="s">
        <v>5</v>
      </c>
      <c r="M42" s="97" t="s">
        <v>5</v>
      </c>
      <c r="N42" s="23" t="s">
        <v>5</v>
      </c>
      <c r="O42" s="23" t="s">
        <v>5</v>
      </c>
      <c r="P42" s="150" t="s">
        <v>220</v>
      </c>
    </row>
    <row r="43" spans="1:16" ht="15" customHeight="1">
      <c r="A43" s="150" t="s">
        <v>172</v>
      </c>
      <c r="B43" s="23" t="s">
        <v>5</v>
      </c>
      <c r="C43" s="97" t="s">
        <v>5</v>
      </c>
      <c r="D43" s="23" t="s">
        <v>5</v>
      </c>
      <c r="E43" s="97" t="s">
        <v>5</v>
      </c>
      <c r="F43" s="23" t="s">
        <v>5</v>
      </c>
      <c r="G43" s="97" t="s">
        <v>5</v>
      </c>
      <c r="H43" s="23" t="s">
        <v>5</v>
      </c>
      <c r="I43" s="97" t="s">
        <v>5</v>
      </c>
      <c r="J43" s="23" t="s">
        <v>5</v>
      </c>
      <c r="K43" s="97" t="s">
        <v>5</v>
      </c>
      <c r="L43" s="23" t="s">
        <v>5</v>
      </c>
      <c r="M43" s="97" t="s">
        <v>5</v>
      </c>
      <c r="N43" s="23" t="s">
        <v>5</v>
      </c>
      <c r="O43" s="23" t="s">
        <v>5</v>
      </c>
      <c r="P43" s="150" t="s">
        <v>221</v>
      </c>
    </row>
    <row r="44" spans="1:16" ht="15" customHeight="1">
      <c r="A44" s="150" t="s">
        <v>173</v>
      </c>
      <c r="B44" s="23" t="s">
        <v>5</v>
      </c>
      <c r="C44" s="97" t="s">
        <v>5</v>
      </c>
      <c r="D44" s="23" t="s">
        <v>5</v>
      </c>
      <c r="E44" s="97" t="s">
        <v>5</v>
      </c>
      <c r="F44" s="23" t="s">
        <v>5</v>
      </c>
      <c r="G44" s="97" t="s">
        <v>5</v>
      </c>
      <c r="H44" s="23" t="s">
        <v>5</v>
      </c>
      <c r="I44" s="97" t="s">
        <v>5</v>
      </c>
      <c r="J44" s="23" t="s">
        <v>5</v>
      </c>
      <c r="K44" s="97" t="s">
        <v>5</v>
      </c>
      <c r="L44" s="23" t="s">
        <v>5</v>
      </c>
      <c r="M44" s="97" t="s">
        <v>5</v>
      </c>
      <c r="N44" s="23" t="s">
        <v>5</v>
      </c>
      <c r="O44" s="23" t="s">
        <v>5</v>
      </c>
      <c r="P44" s="150" t="s">
        <v>222</v>
      </c>
    </row>
    <row r="45" spans="1:16" ht="15" customHeight="1">
      <c r="A45" s="151" t="s">
        <v>174</v>
      </c>
      <c r="B45" s="69" t="s">
        <v>5</v>
      </c>
      <c r="C45" s="98" t="s">
        <v>5</v>
      </c>
      <c r="D45" s="69" t="s">
        <v>5</v>
      </c>
      <c r="E45" s="98" t="s">
        <v>5</v>
      </c>
      <c r="F45" s="69" t="s">
        <v>5</v>
      </c>
      <c r="G45" s="98" t="s">
        <v>5</v>
      </c>
      <c r="H45" s="69" t="s">
        <v>5</v>
      </c>
      <c r="I45" s="98" t="s">
        <v>5</v>
      </c>
      <c r="J45" s="69" t="s">
        <v>5</v>
      </c>
      <c r="K45" s="98" t="s">
        <v>5</v>
      </c>
      <c r="L45" s="69" t="s">
        <v>5</v>
      </c>
      <c r="M45" s="98" t="s">
        <v>5</v>
      </c>
      <c r="N45" s="69" t="s">
        <v>5</v>
      </c>
      <c r="O45" s="69" t="s">
        <v>5</v>
      </c>
      <c r="P45" s="151" t="s">
        <v>223</v>
      </c>
    </row>
    <row r="46" spans="1:17" s="136" customFormat="1" ht="15" customHeight="1">
      <c r="A46" s="70" t="s">
        <v>74</v>
      </c>
      <c r="B46" s="134" t="s">
        <v>5</v>
      </c>
      <c r="C46" s="140" t="s">
        <v>5</v>
      </c>
      <c r="D46" s="134" t="s">
        <v>5</v>
      </c>
      <c r="E46" s="140" t="s">
        <v>5</v>
      </c>
      <c r="F46" s="134" t="s">
        <v>5</v>
      </c>
      <c r="G46" s="140" t="s">
        <v>5</v>
      </c>
      <c r="H46" s="134" t="s">
        <v>5</v>
      </c>
      <c r="I46" s="140" t="s">
        <v>5</v>
      </c>
      <c r="J46" s="134" t="s">
        <v>5</v>
      </c>
      <c r="K46" s="140" t="s">
        <v>5</v>
      </c>
      <c r="L46" s="134" t="s">
        <v>5</v>
      </c>
      <c r="M46" s="140" t="s">
        <v>5</v>
      </c>
      <c r="N46" s="134" t="s">
        <v>5</v>
      </c>
      <c r="O46" s="134" t="s">
        <v>5</v>
      </c>
      <c r="P46" s="70" t="s">
        <v>75</v>
      </c>
      <c r="Q46" s="135"/>
    </row>
    <row r="47" spans="1:16" ht="15" customHeight="1">
      <c r="A47" s="150" t="s">
        <v>175</v>
      </c>
      <c r="B47" s="23" t="s">
        <v>5</v>
      </c>
      <c r="C47" s="97" t="s">
        <v>5</v>
      </c>
      <c r="D47" s="23" t="s">
        <v>5</v>
      </c>
      <c r="E47" s="97" t="s">
        <v>5</v>
      </c>
      <c r="F47" s="23" t="s">
        <v>5</v>
      </c>
      <c r="G47" s="97" t="s">
        <v>5</v>
      </c>
      <c r="H47" s="23" t="s">
        <v>5</v>
      </c>
      <c r="I47" s="97" t="s">
        <v>5</v>
      </c>
      <c r="J47" s="23" t="s">
        <v>5</v>
      </c>
      <c r="K47" s="97" t="s">
        <v>5</v>
      </c>
      <c r="L47" s="23" t="s">
        <v>5</v>
      </c>
      <c r="M47" s="97" t="s">
        <v>5</v>
      </c>
      <c r="N47" s="23" t="s">
        <v>5</v>
      </c>
      <c r="O47" s="23" t="s">
        <v>5</v>
      </c>
      <c r="P47" s="150" t="s">
        <v>224</v>
      </c>
    </row>
    <row r="48" spans="1:16" ht="15" customHeight="1">
      <c r="A48" s="150" t="s">
        <v>176</v>
      </c>
      <c r="B48" s="23" t="s">
        <v>5</v>
      </c>
      <c r="C48" s="97" t="s">
        <v>5</v>
      </c>
      <c r="D48" s="23" t="s">
        <v>5</v>
      </c>
      <c r="E48" s="97" t="s">
        <v>5</v>
      </c>
      <c r="F48" s="23" t="s">
        <v>5</v>
      </c>
      <c r="G48" s="97" t="s">
        <v>5</v>
      </c>
      <c r="H48" s="23" t="s">
        <v>5</v>
      </c>
      <c r="I48" s="97" t="s">
        <v>5</v>
      </c>
      <c r="J48" s="23" t="s">
        <v>5</v>
      </c>
      <c r="K48" s="97" t="s">
        <v>5</v>
      </c>
      <c r="L48" s="23" t="s">
        <v>5</v>
      </c>
      <c r="M48" s="97" t="s">
        <v>5</v>
      </c>
      <c r="N48" s="23" t="s">
        <v>5</v>
      </c>
      <c r="O48" s="23" t="s">
        <v>5</v>
      </c>
      <c r="P48" s="150" t="s">
        <v>225</v>
      </c>
    </row>
    <row r="49" spans="1:16" ht="15" customHeight="1">
      <c r="A49" s="150" t="s">
        <v>177</v>
      </c>
      <c r="B49" s="23" t="s">
        <v>5</v>
      </c>
      <c r="C49" s="97" t="s">
        <v>5</v>
      </c>
      <c r="D49" s="23" t="s">
        <v>5</v>
      </c>
      <c r="E49" s="97" t="s">
        <v>5</v>
      </c>
      <c r="F49" s="23" t="s">
        <v>5</v>
      </c>
      <c r="G49" s="97" t="s">
        <v>5</v>
      </c>
      <c r="H49" s="23" t="s">
        <v>5</v>
      </c>
      <c r="I49" s="97" t="s">
        <v>5</v>
      </c>
      <c r="J49" s="23" t="s">
        <v>5</v>
      </c>
      <c r="K49" s="97" t="s">
        <v>5</v>
      </c>
      <c r="L49" s="23" t="s">
        <v>5</v>
      </c>
      <c r="M49" s="97" t="s">
        <v>5</v>
      </c>
      <c r="N49" s="23" t="s">
        <v>5</v>
      </c>
      <c r="O49" s="23" t="s">
        <v>5</v>
      </c>
      <c r="P49" s="150" t="s">
        <v>134</v>
      </c>
    </row>
    <row r="50" spans="1:16" ht="15" customHeight="1">
      <c r="A50" s="150" t="s">
        <v>178</v>
      </c>
      <c r="B50" s="23" t="s">
        <v>5</v>
      </c>
      <c r="C50" s="97" t="s">
        <v>5</v>
      </c>
      <c r="D50" s="23" t="s">
        <v>5</v>
      </c>
      <c r="E50" s="97" t="s">
        <v>5</v>
      </c>
      <c r="F50" s="23" t="s">
        <v>5</v>
      </c>
      <c r="G50" s="97" t="s">
        <v>5</v>
      </c>
      <c r="H50" s="23" t="s">
        <v>5</v>
      </c>
      <c r="I50" s="97" t="s">
        <v>5</v>
      </c>
      <c r="J50" s="23" t="s">
        <v>5</v>
      </c>
      <c r="K50" s="97" t="s">
        <v>5</v>
      </c>
      <c r="L50" s="23" t="s">
        <v>5</v>
      </c>
      <c r="M50" s="97" t="s">
        <v>5</v>
      </c>
      <c r="N50" s="23" t="s">
        <v>5</v>
      </c>
      <c r="O50" s="23" t="s">
        <v>5</v>
      </c>
      <c r="P50" s="150" t="s">
        <v>226</v>
      </c>
    </row>
    <row r="51" spans="1:16" ht="15" customHeight="1">
      <c r="A51" s="150" t="s">
        <v>179</v>
      </c>
      <c r="B51" s="23" t="s">
        <v>5</v>
      </c>
      <c r="C51" s="97" t="s">
        <v>5</v>
      </c>
      <c r="D51" s="23" t="s">
        <v>5</v>
      </c>
      <c r="E51" s="97" t="s">
        <v>5</v>
      </c>
      <c r="F51" s="23" t="s">
        <v>5</v>
      </c>
      <c r="G51" s="97" t="s">
        <v>5</v>
      </c>
      <c r="H51" s="23" t="s">
        <v>5</v>
      </c>
      <c r="I51" s="97" t="s">
        <v>5</v>
      </c>
      <c r="J51" s="23" t="s">
        <v>5</v>
      </c>
      <c r="K51" s="97" t="s">
        <v>5</v>
      </c>
      <c r="L51" s="23" t="s">
        <v>5</v>
      </c>
      <c r="M51" s="97" t="s">
        <v>5</v>
      </c>
      <c r="N51" s="23" t="s">
        <v>5</v>
      </c>
      <c r="O51" s="23" t="s">
        <v>5</v>
      </c>
      <c r="P51" s="150" t="s">
        <v>227</v>
      </c>
    </row>
    <row r="52" spans="1:16" ht="15" customHeight="1">
      <c r="A52" s="150" t="s">
        <v>180</v>
      </c>
      <c r="B52" s="23" t="s">
        <v>5</v>
      </c>
      <c r="C52" s="97" t="s">
        <v>5</v>
      </c>
      <c r="D52" s="23" t="s">
        <v>5</v>
      </c>
      <c r="E52" s="97" t="s">
        <v>5</v>
      </c>
      <c r="F52" s="23" t="s">
        <v>5</v>
      </c>
      <c r="G52" s="97" t="s">
        <v>5</v>
      </c>
      <c r="H52" s="23" t="s">
        <v>5</v>
      </c>
      <c r="I52" s="97" t="s">
        <v>5</v>
      </c>
      <c r="J52" s="23" t="s">
        <v>5</v>
      </c>
      <c r="K52" s="97" t="s">
        <v>5</v>
      </c>
      <c r="L52" s="23" t="s">
        <v>5</v>
      </c>
      <c r="M52" s="97" t="s">
        <v>5</v>
      </c>
      <c r="N52" s="23" t="s">
        <v>5</v>
      </c>
      <c r="O52" s="23" t="s">
        <v>5</v>
      </c>
      <c r="P52" s="150" t="s">
        <v>228</v>
      </c>
    </row>
    <row r="53" spans="1:16" ht="15" customHeight="1">
      <c r="A53" s="150" t="s">
        <v>181</v>
      </c>
      <c r="B53" s="23" t="s">
        <v>5</v>
      </c>
      <c r="C53" s="97" t="s">
        <v>5</v>
      </c>
      <c r="D53" s="23" t="s">
        <v>5</v>
      </c>
      <c r="E53" s="97" t="s">
        <v>5</v>
      </c>
      <c r="F53" s="23" t="s">
        <v>5</v>
      </c>
      <c r="G53" s="97" t="s">
        <v>5</v>
      </c>
      <c r="H53" s="23" t="s">
        <v>5</v>
      </c>
      <c r="I53" s="97" t="s">
        <v>5</v>
      </c>
      <c r="J53" s="23" t="s">
        <v>5</v>
      </c>
      <c r="K53" s="97" t="s">
        <v>5</v>
      </c>
      <c r="L53" s="23" t="s">
        <v>5</v>
      </c>
      <c r="M53" s="97" t="s">
        <v>5</v>
      </c>
      <c r="N53" s="23" t="s">
        <v>5</v>
      </c>
      <c r="O53" s="23" t="s">
        <v>5</v>
      </c>
      <c r="P53" s="150" t="s">
        <v>229</v>
      </c>
    </row>
    <row r="54" spans="1:16" ht="15" customHeight="1">
      <c r="A54" s="150" t="s">
        <v>182</v>
      </c>
      <c r="B54" s="23" t="s">
        <v>5</v>
      </c>
      <c r="C54" s="97" t="s">
        <v>5</v>
      </c>
      <c r="D54" s="23" t="s">
        <v>5</v>
      </c>
      <c r="E54" s="97" t="s">
        <v>5</v>
      </c>
      <c r="F54" s="23" t="s">
        <v>5</v>
      </c>
      <c r="G54" s="97" t="s">
        <v>5</v>
      </c>
      <c r="H54" s="23" t="s">
        <v>5</v>
      </c>
      <c r="I54" s="97" t="s">
        <v>5</v>
      </c>
      <c r="J54" s="23" t="s">
        <v>5</v>
      </c>
      <c r="K54" s="97" t="s">
        <v>5</v>
      </c>
      <c r="L54" s="23" t="s">
        <v>5</v>
      </c>
      <c r="M54" s="97" t="s">
        <v>5</v>
      </c>
      <c r="N54" s="23" t="s">
        <v>5</v>
      </c>
      <c r="O54" s="23" t="s">
        <v>5</v>
      </c>
      <c r="P54" s="150" t="s">
        <v>230</v>
      </c>
    </row>
    <row r="55" spans="1:16" ht="15" customHeight="1">
      <c r="A55" s="151" t="s">
        <v>183</v>
      </c>
      <c r="B55" s="69" t="s">
        <v>5</v>
      </c>
      <c r="C55" s="98" t="s">
        <v>5</v>
      </c>
      <c r="D55" s="69" t="s">
        <v>5</v>
      </c>
      <c r="E55" s="98" t="s">
        <v>5</v>
      </c>
      <c r="F55" s="69" t="s">
        <v>5</v>
      </c>
      <c r="G55" s="98" t="s">
        <v>5</v>
      </c>
      <c r="H55" s="69" t="s">
        <v>5</v>
      </c>
      <c r="I55" s="98" t="s">
        <v>5</v>
      </c>
      <c r="J55" s="69" t="s">
        <v>5</v>
      </c>
      <c r="K55" s="98" t="s">
        <v>5</v>
      </c>
      <c r="L55" s="69" t="s">
        <v>5</v>
      </c>
      <c r="M55" s="98" t="s">
        <v>5</v>
      </c>
      <c r="N55" s="69" t="s">
        <v>5</v>
      </c>
      <c r="O55" s="69" t="s">
        <v>5</v>
      </c>
      <c r="P55" s="151" t="s">
        <v>231</v>
      </c>
    </row>
    <row r="56" spans="1:17" s="136" customFormat="1" ht="15" customHeight="1">
      <c r="A56" s="70" t="s">
        <v>184</v>
      </c>
      <c r="B56" s="134" t="s">
        <v>5</v>
      </c>
      <c r="C56" s="140" t="s">
        <v>5</v>
      </c>
      <c r="D56" s="134" t="s">
        <v>5</v>
      </c>
      <c r="E56" s="140" t="s">
        <v>5</v>
      </c>
      <c r="F56" s="134" t="s">
        <v>5</v>
      </c>
      <c r="G56" s="140" t="s">
        <v>5</v>
      </c>
      <c r="H56" s="134" t="s">
        <v>5</v>
      </c>
      <c r="I56" s="140" t="s">
        <v>5</v>
      </c>
      <c r="J56" s="134" t="s">
        <v>5</v>
      </c>
      <c r="K56" s="140" t="s">
        <v>5</v>
      </c>
      <c r="L56" s="134" t="s">
        <v>5</v>
      </c>
      <c r="M56" s="140" t="s">
        <v>5</v>
      </c>
      <c r="N56" s="134" t="s">
        <v>5</v>
      </c>
      <c r="O56" s="134" t="s">
        <v>5</v>
      </c>
      <c r="P56" s="70" t="s">
        <v>232</v>
      </c>
      <c r="Q56" s="135"/>
    </row>
    <row r="57" spans="1:17" s="136" customFormat="1" ht="15" customHeight="1">
      <c r="A57" s="70" t="s">
        <v>109</v>
      </c>
      <c r="B57" s="134" t="s">
        <v>5</v>
      </c>
      <c r="C57" s="140" t="s">
        <v>5</v>
      </c>
      <c r="D57" s="134" t="s">
        <v>5</v>
      </c>
      <c r="E57" s="140" t="s">
        <v>5</v>
      </c>
      <c r="F57" s="134" t="s">
        <v>5</v>
      </c>
      <c r="G57" s="140" t="s">
        <v>5</v>
      </c>
      <c r="H57" s="134" t="s">
        <v>5</v>
      </c>
      <c r="I57" s="140" t="s">
        <v>5</v>
      </c>
      <c r="J57" s="134" t="s">
        <v>5</v>
      </c>
      <c r="K57" s="140" t="s">
        <v>5</v>
      </c>
      <c r="L57" s="134" t="s">
        <v>5</v>
      </c>
      <c r="M57" s="140" t="s">
        <v>5</v>
      </c>
      <c r="N57" s="134" t="s">
        <v>5</v>
      </c>
      <c r="O57" s="134" t="s">
        <v>5</v>
      </c>
      <c r="P57" s="70" t="s">
        <v>108</v>
      </c>
      <c r="Q57" s="135"/>
    </row>
    <row r="58" spans="1:16" ht="15" customHeight="1">
      <c r="A58" s="152" t="s">
        <v>185</v>
      </c>
      <c r="B58" s="23" t="s">
        <v>5</v>
      </c>
      <c r="C58" s="97" t="s">
        <v>5</v>
      </c>
      <c r="D58" s="23" t="s">
        <v>5</v>
      </c>
      <c r="E58" s="97" t="s">
        <v>5</v>
      </c>
      <c r="F58" s="23" t="s">
        <v>5</v>
      </c>
      <c r="G58" s="97" t="s">
        <v>5</v>
      </c>
      <c r="H58" s="23" t="s">
        <v>5</v>
      </c>
      <c r="I58" s="97" t="s">
        <v>5</v>
      </c>
      <c r="J58" s="23" t="s">
        <v>5</v>
      </c>
      <c r="K58" s="97" t="s">
        <v>5</v>
      </c>
      <c r="L58" s="23" t="s">
        <v>5</v>
      </c>
      <c r="M58" s="97" t="s">
        <v>5</v>
      </c>
      <c r="N58" s="23" t="s">
        <v>5</v>
      </c>
      <c r="O58" s="23" t="s">
        <v>5</v>
      </c>
      <c r="P58" s="150" t="s">
        <v>233</v>
      </c>
    </row>
    <row r="59" spans="1:16" ht="15" customHeight="1">
      <c r="A59" s="152" t="s">
        <v>186</v>
      </c>
      <c r="B59" s="23" t="s">
        <v>5</v>
      </c>
      <c r="C59" s="97" t="s">
        <v>5</v>
      </c>
      <c r="D59" s="23" t="s">
        <v>5</v>
      </c>
      <c r="E59" s="97" t="s">
        <v>5</v>
      </c>
      <c r="F59" s="23" t="s">
        <v>5</v>
      </c>
      <c r="G59" s="97" t="s">
        <v>5</v>
      </c>
      <c r="H59" s="23" t="s">
        <v>5</v>
      </c>
      <c r="I59" s="97" t="s">
        <v>5</v>
      </c>
      <c r="J59" s="23" t="s">
        <v>5</v>
      </c>
      <c r="K59" s="97" t="s">
        <v>5</v>
      </c>
      <c r="L59" s="23" t="s">
        <v>5</v>
      </c>
      <c r="M59" s="97" t="s">
        <v>5</v>
      </c>
      <c r="N59" s="23" t="s">
        <v>5</v>
      </c>
      <c r="O59" s="23" t="s">
        <v>5</v>
      </c>
      <c r="P59" s="150" t="s">
        <v>234</v>
      </c>
    </row>
    <row r="60" spans="1:16" ht="15" customHeight="1">
      <c r="A60" s="153" t="s">
        <v>187</v>
      </c>
      <c r="B60" s="69" t="s">
        <v>5</v>
      </c>
      <c r="C60" s="98" t="s">
        <v>5</v>
      </c>
      <c r="D60" s="69" t="s">
        <v>5</v>
      </c>
      <c r="E60" s="98" t="s">
        <v>5</v>
      </c>
      <c r="F60" s="69" t="s">
        <v>5</v>
      </c>
      <c r="G60" s="98" t="s">
        <v>5</v>
      </c>
      <c r="H60" s="69" t="s">
        <v>5</v>
      </c>
      <c r="I60" s="98" t="s">
        <v>5</v>
      </c>
      <c r="J60" s="69" t="s">
        <v>5</v>
      </c>
      <c r="K60" s="98" t="s">
        <v>5</v>
      </c>
      <c r="L60" s="69" t="s">
        <v>5</v>
      </c>
      <c r="M60" s="98" t="s">
        <v>5</v>
      </c>
      <c r="N60" s="69" t="s">
        <v>5</v>
      </c>
      <c r="O60" s="69" t="s">
        <v>5</v>
      </c>
      <c r="P60" s="151" t="s">
        <v>235</v>
      </c>
    </row>
    <row r="61" spans="1:17" s="136" customFormat="1" ht="15" customHeight="1">
      <c r="A61" s="70" t="s">
        <v>62</v>
      </c>
      <c r="B61" s="134" t="s">
        <v>5</v>
      </c>
      <c r="C61" s="140" t="s">
        <v>5</v>
      </c>
      <c r="D61" s="134" t="s">
        <v>5</v>
      </c>
      <c r="E61" s="140" t="s">
        <v>5</v>
      </c>
      <c r="F61" s="134" t="s">
        <v>5</v>
      </c>
      <c r="G61" s="140" t="s">
        <v>5</v>
      </c>
      <c r="H61" s="134" t="s">
        <v>5</v>
      </c>
      <c r="I61" s="140" t="s">
        <v>5</v>
      </c>
      <c r="J61" s="134" t="s">
        <v>5</v>
      </c>
      <c r="K61" s="140" t="s">
        <v>5</v>
      </c>
      <c r="L61" s="134" t="s">
        <v>5</v>
      </c>
      <c r="M61" s="140" t="s">
        <v>5</v>
      </c>
      <c r="N61" s="134" t="s">
        <v>5</v>
      </c>
      <c r="O61" s="134" t="s">
        <v>5</v>
      </c>
      <c r="P61" s="70" t="s">
        <v>63</v>
      </c>
      <c r="Q61" s="135"/>
    </row>
    <row r="62" spans="1:17" s="136" customFormat="1" ht="15" customHeight="1">
      <c r="A62" s="70" t="s">
        <v>76</v>
      </c>
      <c r="B62" s="134" t="s">
        <v>5</v>
      </c>
      <c r="C62" s="140" t="s">
        <v>5</v>
      </c>
      <c r="D62" s="134" t="s">
        <v>5</v>
      </c>
      <c r="E62" s="140" t="s">
        <v>5</v>
      </c>
      <c r="F62" s="134" t="s">
        <v>5</v>
      </c>
      <c r="G62" s="140" t="s">
        <v>5</v>
      </c>
      <c r="H62" s="134" t="s">
        <v>5</v>
      </c>
      <c r="I62" s="140" t="s">
        <v>5</v>
      </c>
      <c r="J62" s="134" t="s">
        <v>5</v>
      </c>
      <c r="K62" s="140" t="s">
        <v>5</v>
      </c>
      <c r="L62" s="134" t="s">
        <v>5</v>
      </c>
      <c r="M62" s="140" t="s">
        <v>5</v>
      </c>
      <c r="N62" s="134" t="s">
        <v>5</v>
      </c>
      <c r="O62" s="134" t="s">
        <v>5</v>
      </c>
      <c r="P62" s="70" t="s">
        <v>77</v>
      </c>
      <c r="Q62" s="135"/>
    </row>
    <row r="63" spans="1:17" s="136" customFormat="1" ht="15" customHeight="1" thickBot="1">
      <c r="A63" s="71" t="s">
        <v>78</v>
      </c>
      <c r="B63" s="137" t="s">
        <v>5</v>
      </c>
      <c r="C63" s="148" t="s">
        <v>5</v>
      </c>
      <c r="D63" s="137" t="s">
        <v>5</v>
      </c>
      <c r="E63" s="148" t="s">
        <v>5</v>
      </c>
      <c r="F63" s="137" t="s">
        <v>5</v>
      </c>
      <c r="G63" s="148" t="s">
        <v>5</v>
      </c>
      <c r="H63" s="137" t="s">
        <v>5</v>
      </c>
      <c r="I63" s="148" t="s">
        <v>5</v>
      </c>
      <c r="J63" s="137" t="s">
        <v>5</v>
      </c>
      <c r="K63" s="148" t="s">
        <v>5</v>
      </c>
      <c r="L63" s="137" t="s">
        <v>5</v>
      </c>
      <c r="M63" s="148" t="s">
        <v>5</v>
      </c>
      <c r="N63" s="137" t="s">
        <v>5</v>
      </c>
      <c r="O63" s="137" t="s">
        <v>5</v>
      </c>
      <c r="P63" s="71" t="s">
        <v>79</v>
      </c>
      <c r="Q63" s="135"/>
    </row>
    <row r="64" spans="2:15" ht="12.75">
      <c r="B64" s="50" t="s">
        <v>2</v>
      </c>
      <c r="C64" s="50" t="s">
        <v>2</v>
      </c>
      <c r="D64" s="50" t="s">
        <v>2</v>
      </c>
      <c r="E64" s="50" t="s">
        <v>2</v>
      </c>
      <c r="F64" s="50" t="s">
        <v>2</v>
      </c>
      <c r="G64" s="50" t="s">
        <v>2</v>
      </c>
      <c r="H64" s="50" t="s">
        <v>2</v>
      </c>
      <c r="I64" s="50" t="s">
        <v>2</v>
      </c>
      <c r="J64" s="50" t="s">
        <v>2</v>
      </c>
      <c r="K64" s="50" t="s">
        <v>2</v>
      </c>
      <c r="L64" s="50"/>
      <c r="M64" s="50"/>
      <c r="N64" s="50"/>
      <c r="O64" s="50"/>
    </row>
    <row r="65" spans="1:16" ht="12.75">
      <c r="A65" s="34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ht="12.75">
      <c r="A66" s="34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1:16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1:16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1:16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1:16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1:16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</row>
    <row r="111" spans="1:16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</row>
    <row r="112" spans="1:16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</row>
    <row r="113" spans="1:16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</row>
    <row r="114" spans="1:16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</row>
    <row r="115" spans="1:16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4" customWidth="1"/>
    <col min="2" max="7" width="9.7109375" style="74" customWidth="1"/>
    <col min="8" max="9" width="9.7109375" style="76" customWidth="1"/>
    <col min="10" max="13" width="9.7109375" style="74" customWidth="1"/>
    <col min="14" max="15" width="9.7109375" style="76" customWidth="1"/>
    <col min="16" max="16" width="26.7109375" style="74" customWidth="1"/>
    <col min="17" max="16384" width="12.57421875" style="74" customWidth="1"/>
  </cols>
  <sheetData>
    <row r="1" spans="1:16" s="21" customFormat="1" ht="18" customHeight="1">
      <c r="A1" s="54" t="str">
        <f>country</f>
        <v>HUNGARY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59" t="str">
        <f>pays</f>
        <v>HONGRIE</v>
      </c>
    </row>
    <row r="2" spans="1:16" s="21" customFormat="1" ht="18" customHeight="1" thickBot="1">
      <c r="A2" s="83" t="s">
        <v>38</v>
      </c>
      <c r="B2" s="84"/>
      <c r="C2" s="62"/>
      <c r="D2" s="84"/>
      <c r="E2" s="62"/>
      <c r="F2" s="84"/>
      <c r="G2" s="62"/>
      <c r="H2" s="85"/>
      <c r="I2" s="84"/>
      <c r="J2" s="84"/>
      <c r="K2" s="62"/>
      <c r="L2" s="84"/>
      <c r="M2" s="62"/>
      <c r="N2" s="85"/>
      <c r="O2" s="84"/>
      <c r="P2" s="86" t="s">
        <v>39</v>
      </c>
    </row>
    <row r="3" spans="2:15" s="18" customFormat="1" ht="19.5" customHeight="1">
      <c r="B3" s="19">
        <v>1995</v>
      </c>
      <c r="C3" s="95"/>
      <c r="D3" s="19">
        <v>1996</v>
      </c>
      <c r="E3" s="95"/>
      <c r="F3" s="19">
        <v>1997</v>
      </c>
      <c r="G3" s="95"/>
      <c r="H3" s="87">
        <v>1998</v>
      </c>
      <c r="I3" s="101"/>
      <c r="J3" s="19">
        <v>1999</v>
      </c>
      <c r="K3" s="95"/>
      <c r="L3" s="19">
        <v>2000</v>
      </c>
      <c r="M3" s="95"/>
      <c r="N3" s="87">
        <v>2001</v>
      </c>
      <c r="O3" s="88"/>
    </row>
    <row r="4" spans="1:15" s="73" customFormat="1" ht="18" customHeight="1">
      <c r="A4" s="73" t="s">
        <v>2</v>
      </c>
      <c r="B4" s="68" t="s">
        <v>40</v>
      </c>
      <c r="C4" s="96" t="str">
        <f>unit</f>
        <v>HUF 000</v>
      </c>
      <c r="D4" s="68" t="s">
        <v>40</v>
      </c>
      <c r="E4" s="96" t="str">
        <f>unit</f>
        <v>HUF 000</v>
      </c>
      <c r="F4" s="68" t="s">
        <v>40</v>
      </c>
      <c r="G4" s="96" t="str">
        <f>unit</f>
        <v>HUF 000</v>
      </c>
      <c r="H4" s="68" t="s">
        <v>40</v>
      </c>
      <c r="I4" s="96" t="str">
        <f>unit</f>
        <v>HUF 000</v>
      </c>
      <c r="J4" s="68" t="s">
        <v>40</v>
      </c>
      <c r="K4" s="96" t="str">
        <f>unit</f>
        <v>HUF 000</v>
      </c>
      <c r="L4" s="68" t="s">
        <v>40</v>
      </c>
      <c r="M4" s="96" t="str">
        <f>unit</f>
        <v>HUF 000</v>
      </c>
      <c r="N4" s="68" t="s">
        <v>40</v>
      </c>
      <c r="O4" s="68" t="str">
        <f>unit</f>
        <v>HUF 000</v>
      </c>
    </row>
    <row r="5" spans="1:16" ht="15" customHeight="1">
      <c r="A5" s="22" t="s">
        <v>41</v>
      </c>
      <c r="B5" s="11" t="s">
        <v>5</v>
      </c>
      <c r="C5" s="99" t="s">
        <v>5</v>
      </c>
      <c r="D5" s="11" t="s">
        <v>5</v>
      </c>
      <c r="E5" s="99" t="s">
        <v>5</v>
      </c>
      <c r="F5" s="11" t="s">
        <v>5</v>
      </c>
      <c r="G5" s="99" t="s">
        <v>5</v>
      </c>
      <c r="H5" s="11" t="s">
        <v>5</v>
      </c>
      <c r="I5" s="99" t="s">
        <v>5</v>
      </c>
      <c r="J5" s="11" t="s">
        <v>5</v>
      </c>
      <c r="K5" s="99" t="s">
        <v>5</v>
      </c>
      <c r="L5" s="11" t="s">
        <v>5</v>
      </c>
      <c r="M5" s="99" t="s">
        <v>5</v>
      </c>
      <c r="N5" s="11" t="s">
        <v>5</v>
      </c>
      <c r="O5" s="11" t="s">
        <v>5</v>
      </c>
      <c r="P5" s="22" t="s">
        <v>126</v>
      </c>
    </row>
    <row r="6" spans="1:16" ht="15" customHeight="1">
      <c r="A6" s="22" t="s">
        <v>42</v>
      </c>
      <c r="B6" s="11" t="s">
        <v>5</v>
      </c>
      <c r="C6" s="99" t="s">
        <v>5</v>
      </c>
      <c r="D6" s="11" t="s">
        <v>5</v>
      </c>
      <c r="E6" s="99" t="s">
        <v>5</v>
      </c>
      <c r="F6" s="11" t="s">
        <v>5</v>
      </c>
      <c r="G6" s="99" t="s">
        <v>5</v>
      </c>
      <c r="H6" s="11" t="s">
        <v>5</v>
      </c>
      <c r="I6" s="99" t="s">
        <v>5</v>
      </c>
      <c r="J6" s="11" t="s">
        <v>5</v>
      </c>
      <c r="K6" s="99" t="s">
        <v>5</v>
      </c>
      <c r="L6" s="11" t="s">
        <v>5</v>
      </c>
      <c r="M6" s="99" t="s">
        <v>5</v>
      </c>
      <c r="N6" s="11" t="s">
        <v>5</v>
      </c>
      <c r="O6" s="11" t="s">
        <v>5</v>
      </c>
      <c r="P6" s="22" t="s">
        <v>127</v>
      </c>
    </row>
    <row r="7" spans="1:16" ht="15" customHeight="1">
      <c r="A7" s="22" t="s">
        <v>125</v>
      </c>
      <c r="B7" s="11" t="s">
        <v>5</v>
      </c>
      <c r="C7" s="99" t="s">
        <v>5</v>
      </c>
      <c r="D7" s="11" t="s">
        <v>5</v>
      </c>
      <c r="E7" s="99" t="s">
        <v>5</v>
      </c>
      <c r="F7" s="11">
        <v>12</v>
      </c>
      <c r="G7" s="99">
        <v>10236</v>
      </c>
      <c r="H7" s="11" t="s">
        <v>5</v>
      </c>
      <c r="I7" s="99" t="s">
        <v>5</v>
      </c>
      <c r="J7" s="11" t="s">
        <v>5</v>
      </c>
      <c r="K7" s="99" t="s">
        <v>5</v>
      </c>
      <c r="L7" s="11" t="s">
        <v>5</v>
      </c>
      <c r="M7" s="99" t="s">
        <v>5</v>
      </c>
      <c r="N7" s="11" t="s">
        <v>5</v>
      </c>
      <c r="O7" s="11" t="s">
        <v>5</v>
      </c>
      <c r="P7" s="22" t="s">
        <v>43</v>
      </c>
    </row>
    <row r="8" spans="1:19" ht="15" customHeight="1">
      <c r="A8" s="24" t="s">
        <v>137</v>
      </c>
      <c r="B8" s="11" t="s">
        <v>5</v>
      </c>
      <c r="C8" s="99" t="s">
        <v>5</v>
      </c>
      <c r="D8" s="11" t="s">
        <v>5</v>
      </c>
      <c r="E8" s="99" t="s">
        <v>5</v>
      </c>
      <c r="F8" s="11" t="s">
        <v>5</v>
      </c>
      <c r="G8" s="99" t="s">
        <v>5</v>
      </c>
      <c r="H8" s="11" t="s">
        <v>5</v>
      </c>
      <c r="I8" s="99" t="s">
        <v>5</v>
      </c>
      <c r="J8" s="11" t="s">
        <v>5</v>
      </c>
      <c r="K8" s="99" t="s">
        <v>5</v>
      </c>
      <c r="L8" s="11" t="s">
        <v>5</v>
      </c>
      <c r="M8" s="99" t="s">
        <v>5</v>
      </c>
      <c r="N8" s="11" t="s">
        <v>5</v>
      </c>
      <c r="O8" s="11" t="s">
        <v>5</v>
      </c>
      <c r="P8" s="75" t="s">
        <v>128</v>
      </c>
      <c r="S8" s="76"/>
    </row>
    <row r="9" spans="1:19" ht="15" customHeight="1">
      <c r="A9" s="25" t="s">
        <v>136</v>
      </c>
      <c r="B9" s="11" t="s">
        <v>5</v>
      </c>
      <c r="C9" s="99" t="s">
        <v>5</v>
      </c>
      <c r="D9" s="11" t="s">
        <v>5</v>
      </c>
      <c r="E9" s="99" t="s">
        <v>5</v>
      </c>
      <c r="F9" s="11" t="s">
        <v>5</v>
      </c>
      <c r="G9" s="99" t="s">
        <v>5</v>
      </c>
      <c r="H9" s="11" t="s">
        <v>5</v>
      </c>
      <c r="I9" s="99" t="s">
        <v>5</v>
      </c>
      <c r="J9" s="11" t="s">
        <v>5</v>
      </c>
      <c r="K9" s="99" t="s">
        <v>5</v>
      </c>
      <c r="L9" s="11" t="s">
        <v>5</v>
      </c>
      <c r="M9" s="99" t="s">
        <v>5</v>
      </c>
      <c r="N9" s="11" t="s">
        <v>5</v>
      </c>
      <c r="O9" s="11" t="s">
        <v>5</v>
      </c>
      <c r="P9" s="26" t="s">
        <v>129</v>
      </c>
      <c r="S9" s="76"/>
    </row>
    <row r="10" spans="1:19" ht="15" customHeight="1">
      <c r="A10" s="22" t="s">
        <v>44</v>
      </c>
      <c r="B10" s="11" t="s">
        <v>5</v>
      </c>
      <c r="C10" s="99" t="s">
        <v>5</v>
      </c>
      <c r="D10" s="11" t="s">
        <v>5</v>
      </c>
      <c r="E10" s="99" t="s">
        <v>5</v>
      </c>
      <c r="F10" s="11" t="s">
        <v>5</v>
      </c>
      <c r="G10" s="99" t="s">
        <v>5</v>
      </c>
      <c r="H10" s="11" t="s">
        <v>5</v>
      </c>
      <c r="I10" s="99" t="s">
        <v>5</v>
      </c>
      <c r="J10" s="11" t="s">
        <v>5</v>
      </c>
      <c r="K10" s="99" t="s">
        <v>5</v>
      </c>
      <c r="L10" s="11" t="s">
        <v>5</v>
      </c>
      <c r="M10" s="99" t="s">
        <v>5</v>
      </c>
      <c r="N10" s="11" t="s">
        <v>5</v>
      </c>
      <c r="O10" s="11" t="s">
        <v>5</v>
      </c>
      <c r="P10" s="22" t="s">
        <v>45</v>
      </c>
      <c r="S10" s="76"/>
    </row>
    <row r="11" spans="1:19" ht="15" customHeight="1">
      <c r="A11" s="27" t="s">
        <v>46</v>
      </c>
      <c r="B11" s="154" t="s">
        <v>5</v>
      </c>
      <c r="C11" s="155" t="s">
        <v>5</v>
      </c>
      <c r="D11" s="154" t="s">
        <v>5</v>
      </c>
      <c r="E11" s="155" t="s">
        <v>5</v>
      </c>
      <c r="F11" s="154" t="s">
        <v>5</v>
      </c>
      <c r="G11" s="155" t="s">
        <v>5</v>
      </c>
      <c r="H11" s="154" t="s">
        <v>5</v>
      </c>
      <c r="I11" s="155" t="s">
        <v>5</v>
      </c>
      <c r="J11" s="154" t="s">
        <v>5</v>
      </c>
      <c r="K11" s="155" t="s">
        <v>5</v>
      </c>
      <c r="L11" s="154" t="s">
        <v>5</v>
      </c>
      <c r="M11" s="155" t="s">
        <v>5</v>
      </c>
      <c r="N11" s="154" t="s">
        <v>5</v>
      </c>
      <c r="O11" s="154" t="s">
        <v>5</v>
      </c>
      <c r="P11" s="77" t="s">
        <v>47</v>
      </c>
      <c r="Q11" s="28"/>
      <c r="S11" s="76"/>
    </row>
    <row r="12" spans="1:19" ht="15" customHeight="1">
      <c r="A12" s="22" t="s">
        <v>48</v>
      </c>
      <c r="B12" s="11" t="s">
        <v>5</v>
      </c>
      <c r="C12" s="99" t="s">
        <v>5</v>
      </c>
      <c r="D12" s="11" t="s">
        <v>5</v>
      </c>
      <c r="E12" s="99" t="s">
        <v>5</v>
      </c>
      <c r="F12" s="11" t="s">
        <v>5</v>
      </c>
      <c r="G12" s="99" t="s">
        <v>5</v>
      </c>
      <c r="H12" s="11" t="s">
        <v>5</v>
      </c>
      <c r="I12" s="99" t="s">
        <v>5</v>
      </c>
      <c r="J12" s="11" t="s">
        <v>5</v>
      </c>
      <c r="K12" s="99" t="s">
        <v>5</v>
      </c>
      <c r="L12" s="11" t="s">
        <v>5</v>
      </c>
      <c r="M12" s="99" t="s">
        <v>5</v>
      </c>
      <c r="N12" s="11" t="s">
        <v>5</v>
      </c>
      <c r="O12" s="11" t="s">
        <v>5</v>
      </c>
      <c r="P12" s="22" t="s">
        <v>49</v>
      </c>
      <c r="S12" s="76"/>
    </row>
    <row r="13" spans="1:19" ht="15" customHeight="1">
      <c r="A13" s="22" t="s">
        <v>50</v>
      </c>
      <c r="B13" s="11" t="s">
        <v>5</v>
      </c>
      <c r="C13" s="99" t="s">
        <v>5</v>
      </c>
      <c r="D13" s="11" t="s">
        <v>5</v>
      </c>
      <c r="E13" s="99" t="s">
        <v>5</v>
      </c>
      <c r="F13" s="11" t="s">
        <v>5</v>
      </c>
      <c r="G13" s="99" t="s">
        <v>5</v>
      </c>
      <c r="H13" s="11" t="s">
        <v>5</v>
      </c>
      <c r="I13" s="99" t="s">
        <v>5</v>
      </c>
      <c r="J13" s="11" t="s">
        <v>5</v>
      </c>
      <c r="K13" s="99" t="s">
        <v>5</v>
      </c>
      <c r="L13" s="11" t="s">
        <v>5</v>
      </c>
      <c r="M13" s="99" t="s">
        <v>5</v>
      </c>
      <c r="N13" s="11" t="s">
        <v>5</v>
      </c>
      <c r="O13" s="11" t="s">
        <v>5</v>
      </c>
      <c r="P13" s="22" t="s">
        <v>51</v>
      </c>
      <c r="S13" s="76"/>
    </row>
    <row r="14" spans="1:19" ht="15" customHeight="1">
      <c r="A14" s="22" t="s">
        <v>52</v>
      </c>
      <c r="B14" s="11" t="s">
        <v>5</v>
      </c>
      <c r="C14" s="99" t="s">
        <v>5</v>
      </c>
      <c r="D14" s="11" t="s">
        <v>5</v>
      </c>
      <c r="E14" s="99" t="s">
        <v>5</v>
      </c>
      <c r="F14" s="11">
        <v>232</v>
      </c>
      <c r="G14" s="99">
        <v>188640</v>
      </c>
      <c r="H14" s="11" t="s">
        <v>5</v>
      </c>
      <c r="I14" s="99" t="s">
        <v>5</v>
      </c>
      <c r="J14" s="11" t="s">
        <v>5</v>
      </c>
      <c r="K14" s="99" t="s">
        <v>5</v>
      </c>
      <c r="L14" s="11" t="s">
        <v>5</v>
      </c>
      <c r="M14" s="99" t="s">
        <v>5</v>
      </c>
      <c r="N14" s="11" t="s">
        <v>5</v>
      </c>
      <c r="O14" s="11" t="s">
        <v>5</v>
      </c>
      <c r="P14" s="29" t="s">
        <v>53</v>
      </c>
      <c r="S14" s="76"/>
    </row>
    <row r="15" spans="1:19" ht="15" customHeight="1">
      <c r="A15" s="22" t="s">
        <v>124</v>
      </c>
      <c r="B15" s="11" t="s">
        <v>5</v>
      </c>
      <c r="C15" s="99" t="s">
        <v>5</v>
      </c>
      <c r="D15" s="11" t="s">
        <v>5</v>
      </c>
      <c r="E15" s="99" t="s">
        <v>5</v>
      </c>
      <c r="F15" s="11">
        <v>14160</v>
      </c>
      <c r="G15" s="99">
        <v>5848870</v>
      </c>
      <c r="H15" s="11" t="s">
        <v>5</v>
      </c>
      <c r="I15" s="99" t="s">
        <v>5</v>
      </c>
      <c r="J15" s="11" t="s">
        <v>5</v>
      </c>
      <c r="K15" s="99" t="s">
        <v>5</v>
      </c>
      <c r="L15" s="11" t="s">
        <v>5</v>
      </c>
      <c r="M15" s="99" t="s">
        <v>5</v>
      </c>
      <c r="N15" s="11" t="s">
        <v>5</v>
      </c>
      <c r="O15" s="11" t="s">
        <v>5</v>
      </c>
      <c r="P15" s="29" t="s">
        <v>130</v>
      </c>
      <c r="S15" s="76"/>
    </row>
    <row r="16" spans="1:19" ht="15" customHeight="1">
      <c r="A16" s="22" t="s">
        <v>123</v>
      </c>
      <c r="B16" s="11" t="s">
        <v>5</v>
      </c>
      <c r="C16" s="99" t="s">
        <v>5</v>
      </c>
      <c r="D16" s="11" t="s">
        <v>5</v>
      </c>
      <c r="E16" s="99" t="s">
        <v>5</v>
      </c>
      <c r="F16" s="11" t="s">
        <v>5</v>
      </c>
      <c r="G16" s="156" t="s">
        <v>5</v>
      </c>
      <c r="H16" s="11" t="s">
        <v>5</v>
      </c>
      <c r="I16" s="99" t="s">
        <v>5</v>
      </c>
      <c r="J16" s="11" t="s">
        <v>5</v>
      </c>
      <c r="K16" s="99" t="s">
        <v>5</v>
      </c>
      <c r="L16" s="11" t="s">
        <v>5</v>
      </c>
      <c r="M16" s="99" t="s">
        <v>5</v>
      </c>
      <c r="N16" s="11" t="s">
        <v>5</v>
      </c>
      <c r="O16" s="11" t="s">
        <v>5</v>
      </c>
      <c r="P16" s="22" t="s">
        <v>123</v>
      </c>
      <c r="S16" s="76"/>
    </row>
    <row r="17" spans="1:19" ht="15" customHeight="1">
      <c r="A17" s="30" t="s">
        <v>54</v>
      </c>
      <c r="B17" s="11" t="s">
        <v>5</v>
      </c>
      <c r="C17" s="99" t="s">
        <v>5</v>
      </c>
      <c r="D17" s="11" t="s">
        <v>5</v>
      </c>
      <c r="E17" s="99" t="s">
        <v>5</v>
      </c>
      <c r="F17" s="157" t="s">
        <v>5</v>
      </c>
      <c r="G17" s="99" t="s">
        <v>5</v>
      </c>
      <c r="H17" s="11" t="s">
        <v>5</v>
      </c>
      <c r="I17" s="99" t="s">
        <v>5</v>
      </c>
      <c r="J17" s="11" t="s">
        <v>5</v>
      </c>
      <c r="K17" s="99" t="s">
        <v>5</v>
      </c>
      <c r="L17" s="11" t="s">
        <v>5</v>
      </c>
      <c r="M17" s="99" t="s">
        <v>5</v>
      </c>
      <c r="N17" s="11" t="s">
        <v>5</v>
      </c>
      <c r="O17" s="11" t="s">
        <v>5</v>
      </c>
      <c r="P17" s="29" t="s">
        <v>55</v>
      </c>
      <c r="S17" s="76"/>
    </row>
    <row r="18" spans="1:19" ht="15" customHeight="1">
      <c r="A18" s="89" t="s">
        <v>56</v>
      </c>
      <c r="B18" s="90">
        <v>9355</v>
      </c>
      <c r="C18" s="100" t="s">
        <v>5</v>
      </c>
      <c r="D18" s="90">
        <v>8076</v>
      </c>
      <c r="E18" s="100" t="s">
        <v>5</v>
      </c>
      <c r="F18" s="90">
        <v>107</v>
      </c>
      <c r="G18" s="100">
        <v>966890</v>
      </c>
      <c r="H18" s="90" t="s">
        <v>5</v>
      </c>
      <c r="I18" s="100" t="s">
        <v>5</v>
      </c>
      <c r="J18" s="90" t="s">
        <v>5</v>
      </c>
      <c r="K18" s="100" t="s">
        <v>5</v>
      </c>
      <c r="L18" s="90" t="s">
        <v>5</v>
      </c>
      <c r="M18" s="100" t="s">
        <v>5</v>
      </c>
      <c r="N18" s="90" t="s">
        <v>5</v>
      </c>
      <c r="O18" s="90" t="s">
        <v>5</v>
      </c>
      <c r="P18" s="89" t="s">
        <v>57</v>
      </c>
      <c r="S18" s="76"/>
    </row>
    <row r="19" spans="1:19" s="78" customFormat="1" ht="15" customHeight="1">
      <c r="A19" s="91" t="s">
        <v>102</v>
      </c>
      <c r="B19" s="138">
        <v>9360</v>
      </c>
      <c r="C19" s="139">
        <v>2124330</v>
      </c>
      <c r="D19" s="138">
        <v>8080</v>
      </c>
      <c r="E19" s="139">
        <v>2172718.8</v>
      </c>
      <c r="F19" s="138">
        <f>F7+F14+F15+F18</f>
        <v>14511</v>
      </c>
      <c r="G19" s="139">
        <f>G7+G14+G15+G18</f>
        <v>7014636</v>
      </c>
      <c r="H19" s="138" t="s">
        <v>5</v>
      </c>
      <c r="I19" s="139" t="s">
        <v>5</v>
      </c>
      <c r="J19" s="138" t="s">
        <v>5</v>
      </c>
      <c r="K19" s="139" t="s">
        <v>5</v>
      </c>
      <c r="L19" s="138" t="s">
        <v>5</v>
      </c>
      <c r="M19" s="139" t="s">
        <v>5</v>
      </c>
      <c r="N19" s="138" t="s">
        <v>5</v>
      </c>
      <c r="O19" s="138" t="s">
        <v>5</v>
      </c>
      <c r="P19" s="91" t="s">
        <v>103</v>
      </c>
      <c r="S19" s="141"/>
    </row>
    <row r="20" spans="1:19" ht="15" customHeight="1">
      <c r="A20" s="22" t="s">
        <v>122</v>
      </c>
      <c r="B20" s="11" t="s">
        <v>5</v>
      </c>
      <c r="C20" s="99" t="s">
        <v>5</v>
      </c>
      <c r="D20" s="11" t="s">
        <v>5</v>
      </c>
      <c r="E20" s="99" t="s">
        <v>5</v>
      </c>
      <c r="F20" s="11" t="s">
        <v>5</v>
      </c>
      <c r="G20" s="99" t="s">
        <v>5</v>
      </c>
      <c r="H20" s="11" t="s">
        <v>5</v>
      </c>
      <c r="I20" s="99" t="s">
        <v>5</v>
      </c>
      <c r="J20" s="11" t="s">
        <v>5</v>
      </c>
      <c r="K20" s="99" t="s">
        <v>5</v>
      </c>
      <c r="L20" s="11" t="s">
        <v>5</v>
      </c>
      <c r="M20" s="99" t="s">
        <v>5</v>
      </c>
      <c r="N20" s="11" t="s">
        <v>5</v>
      </c>
      <c r="O20" s="11" t="s">
        <v>5</v>
      </c>
      <c r="P20" s="22" t="s">
        <v>131</v>
      </c>
      <c r="S20" s="76"/>
    </row>
    <row r="21" spans="1:19" ht="15" customHeight="1">
      <c r="A21" s="22" t="s">
        <v>121</v>
      </c>
      <c r="B21" s="11" t="s">
        <v>5</v>
      </c>
      <c r="C21" s="99" t="s">
        <v>5</v>
      </c>
      <c r="D21" s="11" t="s">
        <v>5</v>
      </c>
      <c r="E21" s="99" t="s">
        <v>5</v>
      </c>
      <c r="F21" s="11" t="s">
        <v>5</v>
      </c>
      <c r="G21" s="99" t="s">
        <v>5</v>
      </c>
      <c r="H21" s="11" t="s">
        <v>5</v>
      </c>
      <c r="I21" s="99" t="s">
        <v>5</v>
      </c>
      <c r="J21" s="11" t="s">
        <v>5</v>
      </c>
      <c r="K21" s="99" t="s">
        <v>5</v>
      </c>
      <c r="L21" s="11" t="s">
        <v>5</v>
      </c>
      <c r="M21" s="99" t="s">
        <v>5</v>
      </c>
      <c r="N21" s="11" t="s">
        <v>5</v>
      </c>
      <c r="O21" s="11" t="s">
        <v>5</v>
      </c>
      <c r="P21" s="22" t="s">
        <v>132</v>
      </c>
      <c r="S21" s="76"/>
    </row>
    <row r="22" spans="1:19" ht="15" customHeight="1">
      <c r="A22" s="22" t="s">
        <v>120</v>
      </c>
      <c r="B22" s="11" t="s">
        <v>5</v>
      </c>
      <c r="C22" s="99" t="s">
        <v>5</v>
      </c>
      <c r="D22" s="11" t="s">
        <v>5</v>
      </c>
      <c r="E22" s="99" t="s">
        <v>5</v>
      </c>
      <c r="F22" s="11" t="s">
        <v>5</v>
      </c>
      <c r="G22" s="99" t="s">
        <v>5</v>
      </c>
      <c r="H22" s="11" t="s">
        <v>5</v>
      </c>
      <c r="I22" s="99" t="s">
        <v>5</v>
      </c>
      <c r="J22" s="11" t="s">
        <v>5</v>
      </c>
      <c r="K22" s="99" t="s">
        <v>5</v>
      </c>
      <c r="L22" s="11" t="s">
        <v>5</v>
      </c>
      <c r="M22" s="99" t="s">
        <v>5</v>
      </c>
      <c r="N22" s="11" t="s">
        <v>5</v>
      </c>
      <c r="O22" s="11" t="s">
        <v>5</v>
      </c>
      <c r="P22" s="22" t="s">
        <v>133</v>
      </c>
      <c r="S22" s="76"/>
    </row>
    <row r="23" spans="1:19" ht="15" customHeight="1">
      <c r="A23" s="22" t="s">
        <v>119</v>
      </c>
      <c r="B23" s="11" t="s">
        <v>5</v>
      </c>
      <c r="C23" s="99" t="s">
        <v>5</v>
      </c>
      <c r="D23" s="11" t="s">
        <v>5</v>
      </c>
      <c r="E23" s="99" t="s">
        <v>5</v>
      </c>
      <c r="F23" s="11" t="s">
        <v>5</v>
      </c>
      <c r="G23" s="99" t="s">
        <v>5</v>
      </c>
      <c r="H23" s="11" t="s">
        <v>5</v>
      </c>
      <c r="I23" s="99" t="s">
        <v>5</v>
      </c>
      <c r="J23" s="11" t="s">
        <v>5</v>
      </c>
      <c r="K23" s="99" t="s">
        <v>5</v>
      </c>
      <c r="L23" s="11" t="s">
        <v>5</v>
      </c>
      <c r="M23" s="99" t="s">
        <v>5</v>
      </c>
      <c r="N23" s="11" t="s">
        <v>5</v>
      </c>
      <c r="O23" s="11" t="s">
        <v>5</v>
      </c>
      <c r="P23" s="22" t="s">
        <v>134</v>
      </c>
      <c r="S23" s="76"/>
    </row>
    <row r="24" spans="1:19" ht="15" customHeight="1">
      <c r="A24" s="22" t="s">
        <v>118</v>
      </c>
      <c r="B24" s="11" t="s">
        <v>5</v>
      </c>
      <c r="C24" s="99" t="s">
        <v>5</v>
      </c>
      <c r="D24" s="11" t="s">
        <v>5</v>
      </c>
      <c r="E24" s="99" t="s">
        <v>5</v>
      </c>
      <c r="F24" s="11" t="s">
        <v>5</v>
      </c>
      <c r="G24" s="99" t="s">
        <v>5</v>
      </c>
      <c r="H24" s="11" t="s">
        <v>5</v>
      </c>
      <c r="I24" s="99" t="s">
        <v>5</v>
      </c>
      <c r="J24" s="11" t="s">
        <v>5</v>
      </c>
      <c r="K24" s="99" t="s">
        <v>5</v>
      </c>
      <c r="L24" s="11" t="s">
        <v>5</v>
      </c>
      <c r="M24" s="99" t="s">
        <v>5</v>
      </c>
      <c r="N24" s="11" t="s">
        <v>5</v>
      </c>
      <c r="O24" s="11" t="s">
        <v>5</v>
      </c>
      <c r="P24" s="22" t="s">
        <v>58</v>
      </c>
      <c r="S24" s="76"/>
    </row>
    <row r="25" spans="1:19" ht="15" customHeight="1">
      <c r="A25" s="22" t="s">
        <v>117</v>
      </c>
      <c r="B25" s="11" t="s">
        <v>5</v>
      </c>
      <c r="C25" s="99" t="s">
        <v>5</v>
      </c>
      <c r="D25" s="11" t="s">
        <v>5</v>
      </c>
      <c r="E25" s="99" t="s">
        <v>5</v>
      </c>
      <c r="F25" s="11" t="s">
        <v>5</v>
      </c>
      <c r="G25" s="99" t="s">
        <v>5</v>
      </c>
      <c r="H25" s="11" t="s">
        <v>5</v>
      </c>
      <c r="I25" s="99" t="s">
        <v>5</v>
      </c>
      <c r="J25" s="11" t="s">
        <v>5</v>
      </c>
      <c r="K25" s="99" t="s">
        <v>5</v>
      </c>
      <c r="L25" s="11" t="s">
        <v>5</v>
      </c>
      <c r="M25" s="99" t="s">
        <v>5</v>
      </c>
      <c r="N25" s="11" t="s">
        <v>5</v>
      </c>
      <c r="O25" s="11" t="s">
        <v>5</v>
      </c>
      <c r="P25" s="22" t="s">
        <v>135</v>
      </c>
      <c r="S25" s="76"/>
    </row>
    <row r="26" spans="1:19" ht="15" customHeight="1">
      <c r="A26" s="89" t="s">
        <v>59</v>
      </c>
      <c r="B26" s="90" t="s">
        <v>5</v>
      </c>
      <c r="C26" s="100" t="s">
        <v>5</v>
      </c>
      <c r="D26" s="90" t="s">
        <v>5</v>
      </c>
      <c r="E26" s="100" t="s">
        <v>5</v>
      </c>
      <c r="F26" s="90" t="s">
        <v>5</v>
      </c>
      <c r="G26" s="100" t="s">
        <v>5</v>
      </c>
      <c r="H26" s="90" t="s">
        <v>5</v>
      </c>
      <c r="I26" s="100" t="s">
        <v>5</v>
      </c>
      <c r="J26" s="90" t="s">
        <v>5</v>
      </c>
      <c r="K26" s="100" t="s">
        <v>5</v>
      </c>
      <c r="L26" s="90" t="s">
        <v>5</v>
      </c>
      <c r="M26" s="100" t="s">
        <v>5</v>
      </c>
      <c r="N26" s="90" t="s">
        <v>5</v>
      </c>
      <c r="O26" s="90" t="s">
        <v>5</v>
      </c>
      <c r="P26" s="89" t="s">
        <v>60</v>
      </c>
      <c r="S26" s="76"/>
    </row>
    <row r="27" spans="1:16" s="78" customFormat="1" ht="15" customHeight="1">
      <c r="A27" s="91" t="s">
        <v>104</v>
      </c>
      <c r="B27" s="138" t="s">
        <v>5</v>
      </c>
      <c r="C27" s="139" t="s">
        <v>5</v>
      </c>
      <c r="D27" s="138" t="s">
        <v>5</v>
      </c>
      <c r="E27" s="139" t="s">
        <v>5</v>
      </c>
      <c r="F27" s="138" t="s">
        <v>5</v>
      </c>
      <c r="G27" s="139" t="s">
        <v>5</v>
      </c>
      <c r="H27" s="138" t="s">
        <v>5</v>
      </c>
      <c r="I27" s="139" t="s">
        <v>5</v>
      </c>
      <c r="J27" s="138" t="s">
        <v>5</v>
      </c>
      <c r="K27" s="139" t="s">
        <v>5</v>
      </c>
      <c r="L27" s="138" t="s">
        <v>5</v>
      </c>
      <c r="M27" s="139" t="s">
        <v>5</v>
      </c>
      <c r="N27" s="138" t="s">
        <v>5</v>
      </c>
      <c r="O27" s="138" t="s">
        <v>5</v>
      </c>
      <c r="P27" s="91" t="s">
        <v>105</v>
      </c>
    </row>
    <row r="28" spans="1:16" s="144" customFormat="1" ht="30" customHeight="1">
      <c r="A28" s="92" t="s">
        <v>106</v>
      </c>
      <c r="B28" s="142">
        <v>9360</v>
      </c>
      <c r="C28" s="143">
        <v>2124330</v>
      </c>
      <c r="D28" s="142">
        <v>8080</v>
      </c>
      <c r="E28" s="143">
        <v>2172718.8</v>
      </c>
      <c r="F28" s="142">
        <f>F19</f>
        <v>14511</v>
      </c>
      <c r="G28" s="143">
        <f>G19</f>
        <v>7014636</v>
      </c>
      <c r="H28" s="142" t="s">
        <v>5</v>
      </c>
      <c r="I28" s="143" t="s">
        <v>5</v>
      </c>
      <c r="J28" s="142" t="s">
        <v>5</v>
      </c>
      <c r="K28" s="143" t="s">
        <v>5</v>
      </c>
      <c r="L28" s="142" t="s">
        <v>5</v>
      </c>
      <c r="M28" s="143" t="s">
        <v>5</v>
      </c>
      <c r="N28" s="142" t="s">
        <v>5</v>
      </c>
      <c r="O28" s="142" t="s">
        <v>5</v>
      </c>
      <c r="P28" s="92" t="s">
        <v>107</v>
      </c>
    </row>
    <row r="29" spans="1:16" s="78" customFormat="1" ht="15" customHeight="1">
      <c r="A29" s="91" t="s">
        <v>109</v>
      </c>
      <c r="B29" s="138" t="s">
        <v>5</v>
      </c>
      <c r="C29" s="139" t="s">
        <v>5</v>
      </c>
      <c r="D29" s="138" t="s">
        <v>5</v>
      </c>
      <c r="E29" s="139" t="s">
        <v>5</v>
      </c>
      <c r="F29" s="138" t="s">
        <v>5</v>
      </c>
      <c r="G29" s="139" t="s">
        <v>5</v>
      </c>
      <c r="H29" s="138" t="s">
        <v>5</v>
      </c>
      <c r="I29" s="139" t="s">
        <v>5</v>
      </c>
      <c r="J29" s="138" t="s">
        <v>5</v>
      </c>
      <c r="K29" s="139" t="s">
        <v>5</v>
      </c>
      <c r="L29" s="138" t="s">
        <v>5</v>
      </c>
      <c r="M29" s="139" t="s">
        <v>5</v>
      </c>
      <c r="N29" s="138" t="s">
        <v>5</v>
      </c>
      <c r="O29" s="138" t="s">
        <v>5</v>
      </c>
      <c r="P29" s="93" t="s">
        <v>108</v>
      </c>
    </row>
    <row r="30" spans="1:16" ht="15" customHeight="1">
      <c r="A30" s="22" t="s">
        <v>114</v>
      </c>
      <c r="B30" s="11" t="s">
        <v>5</v>
      </c>
      <c r="C30" s="99" t="s">
        <v>5</v>
      </c>
      <c r="D30" s="11" t="s">
        <v>5</v>
      </c>
      <c r="E30" s="99" t="s">
        <v>5</v>
      </c>
      <c r="F30" s="11" t="s">
        <v>5</v>
      </c>
      <c r="G30" s="99" t="s">
        <v>5</v>
      </c>
      <c r="H30" s="11" t="s">
        <v>5</v>
      </c>
      <c r="I30" s="99" t="s">
        <v>5</v>
      </c>
      <c r="J30" s="11" t="s">
        <v>5</v>
      </c>
      <c r="K30" s="99" t="s">
        <v>5</v>
      </c>
      <c r="L30" s="11" t="s">
        <v>5</v>
      </c>
      <c r="M30" s="99" t="s">
        <v>5</v>
      </c>
      <c r="N30" s="11" t="s">
        <v>5</v>
      </c>
      <c r="O30" s="11" t="s">
        <v>5</v>
      </c>
      <c r="P30" s="22" t="s">
        <v>110</v>
      </c>
    </row>
    <row r="31" spans="1:16" ht="15" customHeight="1">
      <c r="A31" s="31" t="s">
        <v>115</v>
      </c>
      <c r="B31" s="11" t="s">
        <v>5</v>
      </c>
      <c r="C31" s="99" t="s">
        <v>5</v>
      </c>
      <c r="D31" s="11" t="s">
        <v>5</v>
      </c>
      <c r="E31" s="99" t="s">
        <v>5</v>
      </c>
      <c r="F31" s="11" t="s">
        <v>5</v>
      </c>
      <c r="G31" s="99" t="s">
        <v>5</v>
      </c>
      <c r="H31" s="11" t="s">
        <v>5</v>
      </c>
      <c r="I31" s="99" t="s">
        <v>5</v>
      </c>
      <c r="J31" s="11" t="s">
        <v>5</v>
      </c>
      <c r="K31" s="99" t="s">
        <v>5</v>
      </c>
      <c r="L31" s="11" t="s">
        <v>5</v>
      </c>
      <c r="M31" s="99" t="s">
        <v>5</v>
      </c>
      <c r="N31" s="11" t="s">
        <v>5</v>
      </c>
      <c r="O31" s="11" t="s">
        <v>5</v>
      </c>
      <c r="P31" s="22" t="s">
        <v>111</v>
      </c>
    </row>
    <row r="32" spans="1:16" ht="15" customHeight="1">
      <c r="A32" s="31" t="s">
        <v>116</v>
      </c>
      <c r="B32" s="11" t="s">
        <v>5</v>
      </c>
      <c r="C32" s="99" t="s">
        <v>5</v>
      </c>
      <c r="D32" s="11" t="s">
        <v>5</v>
      </c>
      <c r="E32" s="99" t="s">
        <v>5</v>
      </c>
      <c r="F32" s="11" t="s">
        <v>5</v>
      </c>
      <c r="G32" s="99" t="s">
        <v>5</v>
      </c>
      <c r="H32" s="11" t="s">
        <v>5</v>
      </c>
      <c r="I32" s="99" t="s">
        <v>5</v>
      </c>
      <c r="J32" s="11" t="s">
        <v>5</v>
      </c>
      <c r="K32" s="99" t="s">
        <v>5</v>
      </c>
      <c r="L32" s="11" t="s">
        <v>5</v>
      </c>
      <c r="M32" s="99" t="s">
        <v>5</v>
      </c>
      <c r="N32" s="11" t="s">
        <v>5</v>
      </c>
      <c r="O32" s="11" t="s">
        <v>5</v>
      </c>
      <c r="P32" s="22" t="s">
        <v>112</v>
      </c>
    </row>
    <row r="33" spans="1:16" ht="15" customHeight="1">
      <c r="A33" s="89" t="s">
        <v>61</v>
      </c>
      <c r="B33" s="90" t="s">
        <v>5</v>
      </c>
      <c r="C33" s="100" t="s">
        <v>5</v>
      </c>
      <c r="D33" s="90" t="s">
        <v>5</v>
      </c>
      <c r="E33" s="100" t="s">
        <v>5</v>
      </c>
      <c r="F33" s="90" t="s">
        <v>5</v>
      </c>
      <c r="G33" s="100" t="s">
        <v>5</v>
      </c>
      <c r="H33" s="90" t="s">
        <v>5</v>
      </c>
      <c r="I33" s="100" t="s">
        <v>5</v>
      </c>
      <c r="J33" s="90" t="s">
        <v>5</v>
      </c>
      <c r="K33" s="100" t="s">
        <v>5</v>
      </c>
      <c r="L33" s="90" t="s">
        <v>5</v>
      </c>
      <c r="M33" s="100" t="s">
        <v>5</v>
      </c>
      <c r="N33" s="90" t="s">
        <v>5</v>
      </c>
      <c r="O33" s="90" t="s">
        <v>5</v>
      </c>
      <c r="P33" s="89" t="s">
        <v>113</v>
      </c>
    </row>
    <row r="34" spans="1:16" s="145" customFormat="1" ht="29.25" customHeight="1">
      <c r="A34" s="92" t="s">
        <v>62</v>
      </c>
      <c r="B34" s="142" t="s">
        <v>5</v>
      </c>
      <c r="C34" s="143" t="s">
        <v>5</v>
      </c>
      <c r="D34" s="142" t="s">
        <v>5</v>
      </c>
      <c r="E34" s="143" t="s">
        <v>5</v>
      </c>
      <c r="F34" s="142" t="s">
        <v>5</v>
      </c>
      <c r="G34" s="143" t="s">
        <v>5</v>
      </c>
      <c r="H34" s="142" t="s">
        <v>5</v>
      </c>
      <c r="I34" s="143" t="s">
        <v>5</v>
      </c>
      <c r="J34" s="142" t="s">
        <v>5</v>
      </c>
      <c r="K34" s="143" t="s">
        <v>5</v>
      </c>
      <c r="L34" s="142" t="s">
        <v>5</v>
      </c>
      <c r="M34" s="143" t="s">
        <v>5</v>
      </c>
      <c r="N34" s="142" t="s">
        <v>5</v>
      </c>
      <c r="O34" s="142" t="s">
        <v>5</v>
      </c>
      <c r="P34" s="92" t="s">
        <v>63</v>
      </c>
    </row>
    <row r="35" spans="1:16" s="78" customFormat="1" ht="15" customHeight="1" thickBot="1">
      <c r="A35" s="94" t="s">
        <v>78</v>
      </c>
      <c r="B35" s="146">
        <v>9360</v>
      </c>
      <c r="C35" s="147">
        <v>2124330</v>
      </c>
      <c r="D35" s="146">
        <v>8080</v>
      </c>
      <c r="E35" s="147">
        <v>2172718.8</v>
      </c>
      <c r="F35" s="146">
        <v>14511</v>
      </c>
      <c r="G35" s="147">
        <v>7014636</v>
      </c>
      <c r="H35" s="146" t="s">
        <v>5</v>
      </c>
      <c r="I35" s="147" t="s">
        <v>5</v>
      </c>
      <c r="J35" s="146" t="s">
        <v>5</v>
      </c>
      <c r="K35" s="147" t="s">
        <v>5</v>
      </c>
      <c r="L35" s="146" t="s">
        <v>5</v>
      </c>
      <c r="M35" s="147" t="s">
        <v>5</v>
      </c>
      <c r="N35" s="146" t="s">
        <v>5</v>
      </c>
      <c r="O35" s="146" t="s">
        <v>5</v>
      </c>
      <c r="P35" s="94" t="s">
        <v>79</v>
      </c>
    </row>
    <row r="36" ht="18" customHeight="1">
      <c r="A36" s="20"/>
    </row>
    <row r="37" ht="12.75">
      <c r="A37" s="34"/>
    </row>
    <row r="38" ht="12.75">
      <c r="A38" s="34"/>
    </row>
    <row r="39" spans="1:17" ht="12.75">
      <c r="A39" s="79"/>
      <c r="B39" s="80"/>
      <c r="C39" s="80"/>
      <c r="D39" s="80"/>
      <c r="E39" s="80"/>
      <c r="F39" s="80"/>
      <c r="G39" s="80"/>
      <c r="H39" s="81"/>
      <c r="I39" s="81"/>
      <c r="J39" s="80"/>
      <c r="K39" s="80"/>
      <c r="L39" s="80"/>
      <c r="M39" s="80"/>
      <c r="N39" s="81"/>
      <c r="O39" s="81"/>
      <c r="P39" s="80"/>
      <c r="Q39" s="80"/>
    </row>
    <row r="40" spans="1:17" ht="12.75">
      <c r="A40" s="79"/>
      <c r="B40" s="80"/>
      <c r="C40" s="80"/>
      <c r="D40" s="80"/>
      <c r="E40" s="80"/>
      <c r="F40" s="80"/>
      <c r="G40" s="80"/>
      <c r="H40" s="81"/>
      <c r="I40" s="81"/>
      <c r="J40" s="80"/>
      <c r="K40" s="80"/>
      <c r="L40" s="80"/>
      <c r="M40" s="80"/>
      <c r="N40" s="81"/>
      <c r="O40" s="81"/>
      <c r="P40" s="80"/>
      <c r="Q40" s="80"/>
    </row>
    <row r="41" spans="1:17" ht="12.75">
      <c r="A41" s="80"/>
      <c r="B41" s="80"/>
      <c r="C41" s="80"/>
      <c r="D41" s="80"/>
      <c r="E41" s="80"/>
      <c r="F41" s="80"/>
      <c r="G41" s="80"/>
      <c r="H41" s="81"/>
      <c r="I41" s="81"/>
      <c r="J41" s="80"/>
      <c r="K41" s="80"/>
      <c r="L41" s="80"/>
      <c r="M41" s="80"/>
      <c r="N41" s="81"/>
      <c r="O41" s="81"/>
      <c r="P41" s="80"/>
      <c r="Q41" s="80"/>
    </row>
    <row r="42" spans="1:17" ht="12.75">
      <c r="A42" s="80"/>
      <c r="B42" s="80"/>
      <c r="C42" s="80"/>
      <c r="D42" s="80"/>
      <c r="E42" s="80"/>
      <c r="F42" s="80"/>
      <c r="G42" s="80"/>
      <c r="H42" s="81"/>
      <c r="I42" s="81"/>
      <c r="J42" s="80"/>
      <c r="K42" s="80"/>
      <c r="L42" s="80"/>
      <c r="M42" s="80"/>
      <c r="N42" s="81"/>
      <c r="O42" s="81"/>
      <c r="P42" s="80"/>
      <c r="Q42" s="80"/>
    </row>
    <row r="43" spans="1:17" ht="12.75">
      <c r="A43" s="80"/>
      <c r="B43" s="80"/>
      <c r="C43" s="80"/>
      <c r="D43" s="80"/>
      <c r="E43" s="80"/>
      <c r="F43" s="80"/>
      <c r="G43" s="80"/>
      <c r="H43" s="81"/>
      <c r="I43" s="81"/>
      <c r="J43" s="80"/>
      <c r="K43" s="80"/>
      <c r="L43" s="80"/>
      <c r="M43" s="80"/>
      <c r="N43" s="81"/>
      <c r="O43" s="81"/>
      <c r="P43" s="80"/>
      <c r="Q43" s="80"/>
    </row>
    <row r="44" spans="1:17" ht="12.75">
      <c r="A44" s="80"/>
      <c r="B44" s="80"/>
      <c r="C44" s="80"/>
      <c r="D44" s="80"/>
      <c r="E44" s="80"/>
      <c r="F44" s="80"/>
      <c r="G44" s="80"/>
      <c r="H44" s="82"/>
      <c r="I44" s="81"/>
      <c r="J44" s="80"/>
      <c r="K44" s="80"/>
      <c r="L44" s="80"/>
      <c r="M44" s="80"/>
      <c r="N44" s="82"/>
      <c r="O44" s="81"/>
      <c r="P44" s="80"/>
      <c r="Q44" s="80"/>
    </row>
    <row r="45" spans="1:17" ht="12.75">
      <c r="A45" s="80"/>
      <c r="B45" s="80"/>
      <c r="C45" s="80"/>
      <c r="D45" s="80"/>
      <c r="E45" s="80"/>
      <c r="F45" s="80"/>
      <c r="G45" s="80"/>
      <c r="H45" s="81"/>
      <c r="I45" s="81"/>
      <c r="J45" s="80"/>
      <c r="K45" s="80"/>
      <c r="L45" s="80"/>
      <c r="M45" s="80"/>
      <c r="N45" s="81"/>
      <c r="O45" s="81"/>
      <c r="P45" s="80"/>
      <c r="Q45" s="80"/>
    </row>
    <row r="46" spans="1:17" ht="12.75">
      <c r="A46" s="80"/>
      <c r="B46" s="80"/>
      <c r="C46" s="80"/>
      <c r="D46" s="80"/>
      <c r="E46" s="80"/>
      <c r="F46" s="80"/>
      <c r="G46" s="80"/>
      <c r="H46" s="81"/>
      <c r="I46" s="81"/>
      <c r="J46" s="80"/>
      <c r="K46" s="80"/>
      <c r="L46" s="80"/>
      <c r="M46" s="80"/>
      <c r="N46" s="81"/>
      <c r="O46" s="81"/>
      <c r="P46" s="80"/>
      <c r="Q46" s="80"/>
    </row>
    <row r="47" spans="1:17" ht="12.75">
      <c r="A47" s="80"/>
      <c r="B47" s="80"/>
      <c r="C47" s="80"/>
      <c r="D47" s="80"/>
      <c r="E47" s="80"/>
      <c r="F47" s="80"/>
      <c r="G47" s="80"/>
      <c r="H47" s="81"/>
      <c r="I47" s="81"/>
      <c r="J47" s="80"/>
      <c r="K47" s="80"/>
      <c r="L47" s="80"/>
      <c r="M47" s="80"/>
      <c r="N47" s="81"/>
      <c r="O47" s="81"/>
      <c r="P47" s="80"/>
      <c r="Q47" s="80"/>
    </row>
    <row r="48" spans="1:17" ht="12.75">
      <c r="A48" s="80"/>
      <c r="B48" s="80"/>
      <c r="C48" s="80"/>
      <c r="D48" s="80"/>
      <c r="E48" s="80"/>
      <c r="F48" s="80"/>
      <c r="G48" s="80"/>
      <c r="H48" s="81"/>
      <c r="I48" s="81"/>
      <c r="J48" s="80"/>
      <c r="K48" s="80"/>
      <c r="L48" s="80"/>
      <c r="M48" s="80"/>
      <c r="N48" s="81"/>
      <c r="O48" s="81"/>
      <c r="P48" s="80"/>
      <c r="Q48" s="80"/>
    </row>
    <row r="49" spans="1:17" ht="12.75">
      <c r="A49" s="80"/>
      <c r="B49" s="80"/>
      <c r="C49" s="80"/>
      <c r="D49" s="80"/>
      <c r="E49" s="80"/>
      <c r="F49" s="80"/>
      <c r="G49" s="80"/>
      <c r="H49" s="81"/>
      <c r="I49" s="81"/>
      <c r="J49" s="80"/>
      <c r="K49" s="80"/>
      <c r="L49" s="80"/>
      <c r="M49" s="80"/>
      <c r="N49" s="81"/>
      <c r="O49" s="81"/>
      <c r="P49" s="80"/>
      <c r="Q49" s="80"/>
    </row>
    <row r="50" spans="1:17" ht="12.75">
      <c r="A50" s="80"/>
      <c r="B50" s="80"/>
      <c r="C50" s="80"/>
      <c r="D50" s="80"/>
      <c r="E50" s="80"/>
      <c r="F50" s="80"/>
      <c r="G50" s="80"/>
      <c r="H50" s="81"/>
      <c r="I50" s="81"/>
      <c r="J50" s="80"/>
      <c r="K50" s="80"/>
      <c r="L50" s="80"/>
      <c r="M50" s="80"/>
      <c r="N50" s="81"/>
      <c r="O50" s="81"/>
      <c r="P50" s="80"/>
      <c r="Q50" s="80"/>
    </row>
    <row r="51" spans="1:17" ht="12.75">
      <c r="A51" s="80"/>
      <c r="B51" s="80"/>
      <c r="C51" s="80"/>
      <c r="D51" s="80"/>
      <c r="E51" s="80"/>
      <c r="F51" s="80"/>
      <c r="G51" s="80"/>
      <c r="H51" s="81"/>
      <c r="I51" s="81"/>
      <c r="J51" s="80"/>
      <c r="K51" s="80"/>
      <c r="L51" s="80"/>
      <c r="M51" s="80"/>
      <c r="N51" s="81"/>
      <c r="O51" s="81"/>
      <c r="P51" s="80"/>
      <c r="Q51" s="80"/>
    </row>
    <row r="52" spans="1:17" ht="12.75">
      <c r="A52" s="80"/>
      <c r="B52" s="80"/>
      <c r="C52" s="80"/>
      <c r="D52" s="80"/>
      <c r="E52" s="80"/>
      <c r="F52" s="80"/>
      <c r="G52" s="80"/>
      <c r="H52" s="81"/>
      <c r="I52" s="81"/>
      <c r="J52" s="80"/>
      <c r="K52" s="80"/>
      <c r="L52" s="80"/>
      <c r="M52" s="80"/>
      <c r="N52" s="81"/>
      <c r="O52" s="81"/>
      <c r="P52" s="80"/>
      <c r="Q52" s="80"/>
    </row>
    <row r="53" spans="1:17" ht="12.75">
      <c r="A53" s="80"/>
      <c r="B53" s="80"/>
      <c r="C53" s="80"/>
      <c r="D53" s="80"/>
      <c r="E53" s="80"/>
      <c r="F53" s="80"/>
      <c r="G53" s="80"/>
      <c r="H53" s="81"/>
      <c r="I53" s="81"/>
      <c r="J53" s="80"/>
      <c r="K53" s="80"/>
      <c r="L53" s="80"/>
      <c r="M53" s="80"/>
      <c r="N53" s="81"/>
      <c r="O53" s="81"/>
      <c r="P53" s="80"/>
      <c r="Q53" s="80"/>
    </row>
    <row r="54" spans="1:17" ht="12.75">
      <c r="A54" s="80"/>
      <c r="B54" s="80"/>
      <c r="C54" s="80"/>
      <c r="D54" s="80"/>
      <c r="E54" s="80"/>
      <c r="F54" s="80"/>
      <c r="G54" s="80"/>
      <c r="H54" s="81"/>
      <c r="I54" s="81"/>
      <c r="J54" s="80"/>
      <c r="K54" s="80"/>
      <c r="L54" s="80"/>
      <c r="M54" s="80"/>
      <c r="N54" s="81"/>
      <c r="O54" s="81"/>
      <c r="P54" s="80"/>
      <c r="Q54" s="80"/>
    </row>
    <row r="55" spans="1:17" ht="12.75">
      <c r="A55" s="80"/>
      <c r="B55" s="80"/>
      <c r="C55" s="80"/>
      <c r="D55" s="80"/>
      <c r="E55" s="80"/>
      <c r="F55" s="80"/>
      <c r="G55" s="80"/>
      <c r="H55" s="81"/>
      <c r="I55" s="81"/>
      <c r="J55" s="80"/>
      <c r="K55" s="80"/>
      <c r="L55" s="80"/>
      <c r="M55" s="80"/>
      <c r="N55" s="81"/>
      <c r="O55" s="81"/>
      <c r="P55" s="80"/>
      <c r="Q55" s="80"/>
    </row>
    <row r="56" spans="1:17" ht="12.75">
      <c r="A56" s="80"/>
      <c r="B56" s="80"/>
      <c r="C56" s="80"/>
      <c r="D56" s="80"/>
      <c r="E56" s="80"/>
      <c r="F56" s="80"/>
      <c r="G56" s="80"/>
      <c r="H56" s="81"/>
      <c r="I56" s="81"/>
      <c r="J56" s="80"/>
      <c r="K56" s="80"/>
      <c r="L56" s="80"/>
      <c r="M56" s="80"/>
      <c r="N56" s="81"/>
      <c r="O56" s="81"/>
      <c r="P56" s="80"/>
      <c r="Q56" s="80"/>
    </row>
    <row r="57" spans="1:17" ht="12.75">
      <c r="A57" s="80"/>
      <c r="B57" s="80"/>
      <c r="C57" s="80"/>
      <c r="D57" s="80"/>
      <c r="E57" s="80"/>
      <c r="F57" s="80"/>
      <c r="G57" s="80"/>
      <c r="H57" s="81"/>
      <c r="I57" s="81"/>
      <c r="J57" s="80"/>
      <c r="K57" s="80"/>
      <c r="L57" s="80"/>
      <c r="M57" s="80"/>
      <c r="N57" s="81"/>
      <c r="O57" s="81"/>
      <c r="P57" s="80"/>
      <c r="Q57" s="80"/>
    </row>
    <row r="58" spans="1:17" ht="12.75">
      <c r="A58" s="80"/>
      <c r="B58" s="80"/>
      <c r="C58" s="80"/>
      <c r="D58" s="80"/>
      <c r="E58" s="80"/>
      <c r="F58" s="80"/>
      <c r="G58" s="80"/>
      <c r="H58" s="81"/>
      <c r="I58" s="81"/>
      <c r="J58" s="80"/>
      <c r="K58" s="80"/>
      <c r="L58" s="80"/>
      <c r="M58" s="80"/>
      <c r="N58" s="81"/>
      <c r="O58" s="81"/>
      <c r="P58" s="80"/>
      <c r="Q58" s="80"/>
    </row>
    <row r="59" spans="1:17" ht="12.75">
      <c r="A59" s="80"/>
      <c r="B59" s="80"/>
      <c r="C59" s="80"/>
      <c r="D59" s="80"/>
      <c r="E59" s="80"/>
      <c r="F59" s="80"/>
      <c r="G59" s="80"/>
      <c r="H59" s="81"/>
      <c r="I59" s="81"/>
      <c r="J59" s="80"/>
      <c r="K59" s="80"/>
      <c r="L59" s="80"/>
      <c r="M59" s="80"/>
      <c r="N59" s="81"/>
      <c r="O59" s="81"/>
      <c r="P59" s="80"/>
      <c r="Q59" s="80"/>
    </row>
    <row r="60" spans="1:17" ht="12.75">
      <c r="A60" s="80"/>
      <c r="B60" s="80"/>
      <c r="C60" s="80"/>
      <c r="D60" s="80"/>
      <c r="E60" s="80"/>
      <c r="F60" s="80"/>
      <c r="G60" s="80"/>
      <c r="H60" s="81"/>
      <c r="I60" s="81"/>
      <c r="J60" s="80"/>
      <c r="K60" s="80"/>
      <c r="L60" s="80"/>
      <c r="M60" s="80"/>
      <c r="N60" s="81"/>
      <c r="O60" s="81"/>
      <c r="P60" s="80"/>
      <c r="Q60" s="80"/>
    </row>
    <row r="61" spans="1:17" ht="12.75">
      <c r="A61" s="80"/>
      <c r="B61" s="80"/>
      <c r="C61" s="80"/>
      <c r="D61" s="80"/>
      <c r="E61" s="80"/>
      <c r="F61" s="80"/>
      <c r="G61" s="80"/>
      <c r="H61" s="81"/>
      <c r="I61" s="81"/>
      <c r="J61" s="80"/>
      <c r="K61" s="80"/>
      <c r="L61" s="80"/>
      <c r="M61" s="80"/>
      <c r="N61" s="81"/>
      <c r="O61" s="81"/>
      <c r="P61" s="80"/>
      <c r="Q61" s="80"/>
    </row>
    <row r="62" spans="1:17" ht="12.75">
      <c r="A62" s="80"/>
      <c r="B62" s="80"/>
      <c r="C62" s="80"/>
      <c r="D62" s="80"/>
      <c r="E62" s="80"/>
      <c r="F62" s="80"/>
      <c r="G62" s="80"/>
      <c r="H62" s="81"/>
      <c r="I62" s="81"/>
      <c r="J62" s="80"/>
      <c r="K62" s="80"/>
      <c r="L62" s="80"/>
      <c r="M62" s="80"/>
      <c r="N62" s="81"/>
      <c r="O62" s="81"/>
      <c r="P62" s="80"/>
      <c r="Q62" s="80"/>
    </row>
    <row r="63" spans="1:17" ht="12.75">
      <c r="A63" s="80"/>
      <c r="B63" s="80"/>
      <c r="C63" s="80"/>
      <c r="D63" s="80"/>
      <c r="E63" s="80"/>
      <c r="F63" s="80"/>
      <c r="G63" s="80"/>
      <c r="H63" s="81"/>
      <c r="I63" s="81"/>
      <c r="J63" s="80"/>
      <c r="K63" s="80"/>
      <c r="L63" s="80"/>
      <c r="M63" s="80"/>
      <c r="N63" s="81"/>
      <c r="O63" s="81"/>
      <c r="P63" s="80"/>
      <c r="Q63" s="80"/>
    </row>
    <row r="64" spans="1:17" ht="12.75">
      <c r="A64" s="80"/>
      <c r="B64" s="80"/>
      <c r="C64" s="80"/>
      <c r="D64" s="80"/>
      <c r="E64" s="80"/>
      <c r="F64" s="80"/>
      <c r="G64" s="80"/>
      <c r="H64" s="81"/>
      <c r="I64" s="81"/>
      <c r="J64" s="80"/>
      <c r="K64" s="80"/>
      <c r="L64" s="80"/>
      <c r="M64" s="80"/>
      <c r="N64" s="81"/>
      <c r="O64" s="81"/>
      <c r="P64" s="80"/>
      <c r="Q64" s="80"/>
    </row>
    <row r="65" spans="1:17" ht="12.75">
      <c r="A65" s="80"/>
      <c r="B65" s="80"/>
      <c r="C65" s="80"/>
      <c r="D65" s="80"/>
      <c r="E65" s="80"/>
      <c r="F65" s="80"/>
      <c r="G65" s="80"/>
      <c r="H65" s="81"/>
      <c r="I65" s="81"/>
      <c r="J65" s="80"/>
      <c r="K65" s="80"/>
      <c r="L65" s="80"/>
      <c r="M65" s="80"/>
      <c r="N65" s="81"/>
      <c r="O65" s="81"/>
      <c r="P65" s="80"/>
      <c r="Q65" s="80"/>
    </row>
    <row r="66" spans="1:17" ht="12.75">
      <c r="A66" s="80"/>
      <c r="B66" s="80"/>
      <c r="C66" s="80"/>
      <c r="D66" s="80"/>
      <c r="E66" s="80"/>
      <c r="F66" s="80"/>
      <c r="G66" s="80"/>
      <c r="H66" s="81"/>
      <c r="I66" s="81"/>
      <c r="J66" s="80"/>
      <c r="K66" s="80"/>
      <c r="L66" s="80"/>
      <c r="M66" s="80"/>
      <c r="N66" s="81"/>
      <c r="O66" s="81"/>
      <c r="P66" s="80"/>
      <c r="Q66" s="80"/>
    </row>
    <row r="67" spans="1:17" ht="12.75">
      <c r="A67" s="80"/>
      <c r="B67" s="80"/>
      <c r="C67" s="80"/>
      <c r="D67" s="80"/>
      <c r="E67" s="80"/>
      <c r="F67" s="80"/>
      <c r="G67" s="80"/>
      <c r="H67" s="81"/>
      <c r="I67" s="81"/>
      <c r="J67" s="80"/>
      <c r="K67" s="80"/>
      <c r="L67" s="80"/>
      <c r="M67" s="80"/>
      <c r="N67" s="81"/>
      <c r="O67" s="81"/>
      <c r="P67" s="80"/>
      <c r="Q67" s="80"/>
    </row>
    <row r="68" spans="1:17" ht="12.75">
      <c r="A68" s="80"/>
      <c r="B68" s="80"/>
      <c r="C68" s="80"/>
      <c r="D68" s="80"/>
      <c r="E68" s="80"/>
      <c r="F68" s="80"/>
      <c r="G68" s="80"/>
      <c r="H68" s="81"/>
      <c r="I68" s="81"/>
      <c r="J68" s="80"/>
      <c r="K68" s="80"/>
      <c r="L68" s="80"/>
      <c r="M68" s="80"/>
      <c r="N68" s="81"/>
      <c r="O68" s="81"/>
      <c r="P68" s="80"/>
      <c r="Q68" s="80"/>
    </row>
    <row r="69" spans="1:17" ht="12.75">
      <c r="A69" s="80"/>
      <c r="B69" s="80"/>
      <c r="C69" s="80"/>
      <c r="D69" s="80"/>
      <c r="E69" s="80"/>
      <c r="F69" s="80"/>
      <c r="G69" s="80"/>
      <c r="H69" s="81"/>
      <c r="I69" s="81"/>
      <c r="J69" s="80"/>
      <c r="K69" s="80"/>
      <c r="L69" s="80"/>
      <c r="M69" s="80"/>
      <c r="N69" s="81"/>
      <c r="O69" s="81"/>
      <c r="P69" s="80"/>
      <c r="Q69" s="80"/>
    </row>
    <row r="70" spans="1:17" ht="12.75">
      <c r="A70" s="80"/>
      <c r="B70" s="80"/>
      <c r="C70" s="80"/>
      <c r="D70" s="80"/>
      <c r="E70" s="80"/>
      <c r="F70" s="80"/>
      <c r="G70" s="80"/>
      <c r="H70" s="81"/>
      <c r="I70" s="81"/>
      <c r="J70" s="80"/>
      <c r="K70" s="80"/>
      <c r="L70" s="80"/>
      <c r="M70" s="80"/>
      <c r="N70" s="81"/>
      <c r="O70" s="81"/>
      <c r="P70" s="80"/>
      <c r="Q70" s="80"/>
    </row>
    <row r="71" spans="1:17" ht="12.75">
      <c r="A71" s="80"/>
      <c r="B71" s="80"/>
      <c r="C71" s="80"/>
      <c r="D71" s="80"/>
      <c r="E71" s="80"/>
      <c r="F71" s="80"/>
      <c r="G71" s="80"/>
      <c r="H71" s="81"/>
      <c r="I71" s="81"/>
      <c r="J71" s="80"/>
      <c r="K71" s="80"/>
      <c r="L71" s="80"/>
      <c r="M71" s="80"/>
      <c r="N71" s="81"/>
      <c r="O71" s="81"/>
      <c r="P71" s="80"/>
      <c r="Q71" s="80"/>
    </row>
    <row r="72" spans="1:17" ht="12.75">
      <c r="A72" s="80"/>
      <c r="B72" s="80"/>
      <c r="C72" s="80"/>
      <c r="D72" s="80"/>
      <c r="E72" s="80"/>
      <c r="F72" s="80"/>
      <c r="G72" s="80"/>
      <c r="H72" s="81"/>
      <c r="I72" s="81"/>
      <c r="J72" s="80"/>
      <c r="K72" s="80"/>
      <c r="L72" s="80"/>
      <c r="M72" s="80"/>
      <c r="N72" s="81"/>
      <c r="O72" s="81"/>
      <c r="P72" s="80"/>
      <c r="Q72" s="80"/>
    </row>
    <row r="73" spans="1:17" ht="12.75">
      <c r="A73" s="80"/>
      <c r="B73" s="80"/>
      <c r="C73" s="80"/>
      <c r="D73" s="80"/>
      <c r="E73" s="80"/>
      <c r="F73" s="80"/>
      <c r="G73" s="80"/>
      <c r="H73" s="81"/>
      <c r="I73" s="81"/>
      <c r="J73" s="80"/>
      <c r="K73" s="80"/>
      <c r="L73" s="80"/>
      <c r="M73" s="80"/>
      <c r="N73" s="81"/>
      <c r="O73" s="81"/>
      <c r="P73" s="80"/>
      <c r="Q73" s="80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2" customWidth="1"/>
    <col min="2" max="3" width="10.7109375" style="112" customWidth="1"/>
    <col min="4" max="4" width="8.7109375" style="112" customWidth="1"/>
    <col min="5" max="6" width="10.7109375" style="112" customWidth="1"/>
    <col min="7" max="7" width="8.7109375" style="112" customWidth="1"/>
    <col min="8" max="9" width="10.7109375" style="112" customWidth="1"/>
    <col min="10" max="10" width="8.7109375" style="112" customWidth="1"/>
    <col min="11" max="12" width="10.7109375" style="112" customWidth="1"/>
    <col min="13" max="13" width="8.7109375" style="113" customWidth="1"/>
    <col min="14" max="15" width="10.7109375" style="112" customWidth="1"/>
    <col min="16" max="16" width="8.7109375" style="112" customWidth="1"/>
    <col min="17" max="18" width="10.7109375" style="112" customWidth="1"/>
    <col min="19" max="19" width="8.7109375" style="112" customWidth="1"/>
    <col min="20" max="21" width="10.7109375" style="112" customWidth="1"/>
    <col min="22" max="22" width="8.7109375" style="113" customWidth="1"/>
    <col min="23" max="23" width="25.7109375" style="12" customWidth="1"/>
    <col min="24" max="26" width="12.57421875" style="12" customWidth="1"/>
    <col min="27" max="27" width="46.00390625" style="12" customWidth="1"/>
    <col min="28" max="16384" width="12.57421875" style="12" customWidth="1"/>
  </cols>
  <sheetData>
    <row r="1" spans="1:23" s="5" customFormat="1" ht="18" customHeight="1">
      <c r="A1" s="105" t="str">
        <f>country</f>
        <v>HUNGARY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6"/>
      <c r="O1" s="106"/>
      <c r="P1" s="106"/>
      <c r="Q1" s="106"/>
      <c r="R1" s="106"/>
      <c r="S1" s="106"/>
      <c r="T1" s="106"/>
      <c r="U1" s="106"/>
      <c r="V1" s="107"/>
      <c r="W1" s="108" t="str">
        <f>pays</f>
        <v>HONGRIE</v>
      </c>
    </row>
    <row r="2" spans="1:31" s="5" customFormat="1" ht="18" customHeight="1" thickBot="1">
      <c r="A2" s="102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3"/>
      <c r="O2" s="103"/>
      <c r="P2" s="103"/>
      <c r="Q2" s="103"/>
      <c r="R2" s="103"/>
      <c r="S2" s="103"/>
      <c r="T2" s="103"/>
      <c r="U2" s="103"/>
      <c r="V2" s="104"/>
      <c r="W2" s="103" t="s">
        <v>22</v>
      </c>
      <c r="X2" s="109"/>
      <c r="Y2" s="109"/>
      <c r="AB2" s="4"/>
      <c r="AC2" s="4"/>
      <c r="AD2" s="4"/>
      <c r="AE2" s="4"/>
    </row>
    <row r="3" spans="1:23" s="15" customFormat="1" ht="19.5" customHeight="1">
      <c r="A3" s="15" t="s">
        <v>2</v>
      </c>
      <c r="B3" s="114">
        <v>1995</v>
      </c>
      <c r="C3" s="115"/>
      <c r="D3" s="119"/>
      <c r="E3" s="114">
        <v>1996</v>
      </c>
      <c r="F3" s="115"/>
      <c r="G3" s="119"/>
      <c r="H3" s="114">
        <v>1997</v>
      </c>
      <c r="I3" s="115"/>
      <c r="J3" s="119"/>
      <c r="K3" s="114">
        <v>1998</v>
      </c>
      <c r="L3" s="115"/>
      <c r="M3" s="119"/>
      <c r="N3" s="114">
        <v>1999</v>
      </c>
      <c r="O3" s="115"/>
      <c r="P3" s="119"/>
      <c r="Q3" s="114">
        <v>2000</v>
      </c>
      <c r="R3" s="115"/>
      <c r="S3" s="119"/>
      <c r="T3" s="114">
        <v>2001</v>
      </c>
      <c r="U3" s="115"/>
      <c r="V3" s="115"/>
      <c r="W3" s="16"/>
    </row>
    <row r="4" spans="2:22" s="3" customFormat="1" ht="18" customHeight="1">
      <c r="B4" s="116" t="s">
        <v>138</v>
      </c>
      <c r="C4" s="116" t="s">
        <v>139</v>
      </c>
      <c r="D4" s="120" t="s">
        <v>3</v>
      </c>
      <c r="E4" s="116" t="s">
        <v>138</v>
      </c>
      <c r="F4" s="116" t="s">
        <v>139</v>
      </c>
      <c r="G4" s="120" t="s">
        <v>3</v>
      </c>
      <c r="H4" s="116" t="s">
        <v>138</v>
      </c>
      <c r="I4" s="116" t="s">
        <v>139</v>
      </c>
      <c r="J4" s="120" t="s">
        <v>3</v>
      </c>
      <c r="K4" s="116" t="s">
        <v>138</v>
      </c>
      <c r="L4" s="116" t="s">
        <v>139</v>
      </c>
      <c r="M4" s="120" t="s">
        <v>3</v>
      </c>
      <c r="N4" s="116" t="s">
        <v>138</v>
      </c>
      <c r="O4" s="116" t="s">
        <v>139</v>
      </c>
      <c r="P4" s="120" t="s">
        <v>3</v>
      </c>
      <c r="Q4" s="116" t="s">
        <v>138</v>
      </c>
      <c r="R4" s="116" t="s">
        <v>139</v>
      </c>
      <c r="S4" s="120" t="s">
        <v>3</v>
      </c>
      <c r="T4" s="116" t="s">
        <v>138</v>
      </c>
      <c r="U4" s="116" t="s">
        <v>139</v>
      </c>
      <c r="V4" s="116" t="s">
        <v>3</v>
      </c>
    </row>
    <row r="5" spans="1:23" ht="15" customHeight="1">
      <c r="A5" s="10" t="s">
        <v>23</v>
      </c>
      <c r="B5" s="11" t="s">
        <v>5</v>
      </c>
      <c r="C5" s="11" t="s">
        <v>5</v>
      </c>
      <c r="D5" s="99" t="s">
        <v>5</v>
      </c>
      <c r="E5" s="11" t="s">
        <v>5</v>
      </c>
      <c r="F5" s="11" t="s">
        <v>5</v>
      </c>
      <c r="G5" s="99" t="s">
        <v>5</v>
      </c>
      <c r="H5" s="11">
        <v>254</v>
      </c>
      <c r="I5" s="11">
        <v>3216</v>
      </c>
      <c r="J5" s="99">
        <v>3470</v>
      </c>
      <c r="K5" s="11" t="s">
        <v>5</v>
      </c>
      <c r="L5" s="11" t="s">
        <v>5</v>
      </c>
      <c r="M5" s="99" t="s">
        <v>5</v>
      </c>
      <c r="N5" s="11" t="s">
        <v>5</v>
      </c>
      <c r="O5" s="11" t="s">
        <v>5</v>
      </c>
      <c r="P5" s="99" t="s">
        <v>5</v>
      </c>
      <c r="Q5" s="11" t="s">
        <v>5</v>
      </c>
      <c r="R5" s="11" t="s">
        <v>5</v>
      </c>
      <c r="S5" s="99" t="s">
        <v>5</v>
      </c>
      <c r="T5" s="11" t="s">
        <v>5</v>
      </c>
      <c r="U5" s="11" t="s">
        <v>5</v>
      </c>
      <c r="V5" s="11" t="s">
        <v>5</v>
      </c>
      <c r="W5" s="10" t="s">
        <v>24</v>
      </c>
    </row>
    <row r="6" spans="1:23" ht="15" customHeight="1">
      <c r="A6" s="56" t="s">
        <v>25</v>
      </c>
      <c r="B6" s="11" t="s">
        <v>5</v>
      </c>
      <c r="C6" s="11" t="s">
        <v>5</v>
      </c>
      <c r="D6" s="99" t="s">
        <v>5</v>
      </c>
      <c r="E6" s="11" t="s">
        <v>5</v>
      </c>
      <c r="F6" s="11" t="s">
        <v>5</v>
      </c>
      <c r="G6" s="99" t="s">
        <v>5</v>
      </c>
      <c r="H6" s="11">
        <v>254</v>
      </c>
      <c r="I6" s="11">
        <v>3216</v>
      </c>
      <c r="J6" s="99">
        <v>3470</v>
      </c>
      <c r="K6" s="11" t="s">
        <v>5</v>
      </c>
      <c r="L6" s="11" t="s">
        <v>5</v>
      </c>
      <c r="M6" s="99" t="s">
        <v>5</v>
      </c>
      <c r="N6" s="11" t="s">
        <v>5</v>
      </c>
      <c r="O6" s="11" t="s">
        <v>5</v>
      </c>
      <c r="P6" s="99" t="s">
        <v>5</v>
      </c>
      <c r="Q6" s="11" t="s">
        <v>5</v>
      </c>
      <c r="R6" s="11" t="s">
        <v>5</v>
      </c>
      <c r="S6" s="99" t="s">
        <v>5</v>
      </c>
      <c r="T6" s="11" t="s">
        <v>5</v>
      </c>
      <c r="U6" s="11" t="s">
        <v>5</v>
      </c>
      <c r="V6" s="11" t="s">
        <v>5</v>
      </c>
      <c r="W6" s="56" t="s">
        <v>26</v>
      </c>
    </row>
    <row r="7" spans="1:23" ht="15" customHeight="1">
      <c r="A7" s="57" t="s">
        <v>27</v>
      </c>
      <c r="B7" s="11" t="s">
        <v>5</v>
      </c>
      <c r="C7" s="11" t="s">
        <v>5</v>
      </c>
      <c r="D7" s="99" t="s">
        <v>5</v>
      </c>
      <c r="E7" s="11" t="s">
        <v>5</v>
      </c>
      <c r="F7" s="11" t="s">
        <v>5</v>
      </c>
      <c r="G7" s="99" t="s">
        <v>5</v>
      </c>
      <c r="H7" s="11">
        <v>254</v>
      </c>
      <c r="I7" s="11">
        <v>3216</v>
      </c>
      <c r="J7" s="99">
        <v>3470</v>
      </c>
      <c r="K7" s="11" t="s">
        <v>5</v>
      </c>
      <c r="L7" s="11" t="s">
        <v>5</v>
      </c>
      <c r="M7" s="99" t="s">
        <v>5</v>
      </c>
      <c r="N7" s="11" t="s">
        <v>5</v>
      </c>
      <c r="O7" s="11" t="s">
        <v>5</v>
      </c>
      <c r="P7" s="99" t="s">
        <v>5</v>
      </c>
      <c r="Q7" s="11" t="s">
        <v>5</v>
      </c>
      <c r="R7" s="11" t="s">
        <v>5</v>
      </c>
      <c r="S7" s="99" t="s">
        <v>5</v>
      </c>
      <c r="T7" s="11" t="s">
        <v>5</v>
      </c>
      <c r="U7" s="11" t="s">
        <v>5</v>
      </c>
      <c r="V7" s="11" t="s">
        <v>5</v>
      </c>
      <c r="W7" s="57" t="s">
        <v>28</v>
      </c>
    </row>
    <row r="8" spans="1:23" ht="15" customHeight="1">
      <c r="A8" s="57" t="s">
        <v>29</v>
      </c>
      <c r="B8" s="11" t="s">
        <v>5</v>
      </c>
      <c r="C8" s="11" t="s">
        <v>5</v>
      </c>
      <c r="D8" s="99" t="s">
        <v>5</v>
      </c>
      <c r="E8" s="11" t="s">
        <v>5</v>
      </c>
      <c r="F8" s="11" t="s">
        <v>5</v>
      </c>
      <c r="G8" s="99" t="s">
        <v>5</v>
      </c>
      <c r="H8" s="11" t="s">
        <v>5</v>
      </c>
      <c r="I8" s="11" t="s">
        <v>5</v>
      </c>
      <c r="J8" s="99" t="s">
        <v>5</v>
      </c>
      <c r="K8" s="11" t="s">
        <v>5</v>
      </c>
      <c r="L8" s="11" t="s">
        <v>5</v>
      </c>
      <c r="M8" s="99" t="s">
        <v>5</v>
      </c>
      <c r="N8" s="11" t="s">
        <v>5</v>
      </c>
      <c r="O8" s="11" t="s">
        <v>5</v>
      </c>
      <c r="P8" s="99" t="s">
        <v>5</v>
      </c>
      <c r="Q8" s="11" t="s">
        <v>5</v>
      </c>
      <c r="R8" s="11" t="s">
        <v>5</v>
      </c>
      <c r="S8" s="99" t="s">
        <v>5</v>
      </c>
      <c r="T8" s="11" t="s">
        <v>5</v>
      </c>
      <c r="U8" s="11" t="s">
        <v>5</v>
      </c>
      <c r="V8" s="11" t="s">
        <v>5</v>
      </c>
      <c r="W8" s="57" t="s">
        <v>30</v>
      </c>
    </row>
    <row r="9" spans="1:23" ht="15" customHeight="1">
      <c r="A9" s="58" t="s">
        <v>31</v>
      </c>
      <c r="B9" s="11" t="s">
        <v>5</v>
      </c>
      <c r="C9" s="11" t="s">
        <v>5</v>
      </c>
      <c r="D9" s="99" t="s">
        <v>5</v>
      </c>
      <c r="E9" s="11" t="s">
        <v>5</v>
      </c>
      <c r="F9" s="11" t="s">
        <v>5</v>
      </c>
      <c r="G9" s="99" t="s">
        <v>5</v>
      </c>
      <c r="H9" s="11" t="s">
        <v>5</v>
      </c>
      <c r="I9" s="11" t="s">
        <v>5</v>
      </c>
      <c r="J9" s="99" t="s">
        <v>5</v>
      </c>
      <c r="K9" s="11" t="s">
        <v>5</v>
      </c>
      <c r="L9" s="11" t="s">
        <v>5</v>
      </c>
      <c r="M9" s="99" t="s">
        <v>5</v>
      </c>
      <c r="N9" s="11" t="s">
        <v>5</v>
      </c>
      <c r="O9" s="11" t="s">
        <v>5</v>
      </c>
      <c r="P9" s="99" t="s">
        <v>5</v>
      </c>
      <c r="Q9" s="11" t="s">
        <v>5</v>
      </c>
      <c r="R9" s="11" t="s">
        <v>5</v>
      </c>
      <c r="S9" s="99" t="s">
        <v>5</v>
      </c>
      <c r="T9" s="11" t="s">
        <v>5</v>
      </c>
      <c r="U9" s="11" t="s">
        <v>5</v>
      </c>
      <c r="V9" s="11" t="s">
        <v>5</v>
      </c>
      <c r="W9" s="58" t="s">
        <v>32</v>
      </c>
    </row>
    <row r="10" spans="1:23" ht="15" customHeight="1">
      <c r="A10" s="57" t="s">
        <v>27</v>
      </c>
      <c r="B10" s="11" t="s">
        <v>5</v>
      </c>
      <c r="C10" s="11" t="s">
        <v>5</v>
      </c>
      <c r="D10" s="99" t="s">
        <v>5</v>
      </c>
      <c r="E10" s="11" t="s">
        <v>5</v>
      </c>
      <c r="F10" s="11" t="s">
        <v>5</v>
      </c>
      <c r="G10" s="99" t="s">
        <v>5</v>
      </c>
      <c r="H10" s="11" t="s">
        <v>5</v>
      </c>
      <c r="I10" s="11" t="s">
        <v>5</v>
      </c>
      <c r="J10" s="99" t="s">
        <v>5</v>
      </c>
      <c r="K10" s="11" t="s">
        <v>5</v>
      </c>
      <c r="L10" s="11" t="s">
        <v>5</v>
      </c>
      <c r="M10" s="99" t="s">
        <v>5</v>
      </c>
      <c r="N10" s="11" t="s">
        <v>5</v>
      </c>
      <c r="O10" s="11" t="s">
        <v>5</v>
      </c>
      <c r="P10" s="99" t="s">
        <v>5</v>
      </c>
      <c r="Q10" s="11" t="s">
        <v>5</v>
      </c>
      <c r="R10" s="11" t="s">
        <v>5</v>
      </c>
      <c r="S10" s="99" t="s">
        <v>5</v>
      </c>
      <c r="T10" s="11" t="s">
        <v>5</v>
      </c>
      <c r="U10" s="11" t="s">
        <v>5</v>
      </c>
      <c r="V10" s="11" t="s">
        <v>5</v>
      </c>
      <c r="W10" s="57" t="s">
        <v>28</v>
      </c>
    </row>
    <row r="11" spans="1:23" ht="15" customHeight="1">
      <c r="A11" s="57" t="s">
        <v>29</v>
      </c>
      <c r="B11" s="11" t="s">
        <v>5</v>
      </c>
      <c r="C11" s="11" t="s">
        <v>5</v>
      </c>
      <c r="D11" s="99" t="s">
        <v>5</v>
      </c>
      <c r="E11" s="11" t="s">
        <v>5</v>
      </c>
      <c r="F11" s="11" t="s">
        <v>5</v>
      </c>
      <c r="G11" s="99" t="s">
        <v>5</v>
      </c>
      <c r="H11" s="11" t="s">
        <v>5</v>
      </c>
      <c r="I11" s="11" t="s">
        <v>5</v>
      </c>
      <c r="J11" s="99" t="s">
        <v>5</v>
      </c>
      <c r="K11" s="11" t="s">
        <v>5</v>
      </c>
      <c r="L11" s="11" t="s">
        <v>5</v>
      </c>
      <c r="M11" s="99" t="s">
        <v>5</v>
      </c>
      <c r="N11" s="11" t="s">
        <v>5</v>
      </c>
      <c r="O11" s="11" t="s">
        <v>5</v>
      </c>
      <c r="P11" s="99" t="s">
        <v>5</v>
      </c>
      <c r="Q11" s="11" t="s">
        <v>5</v>
      </c>
      <c r="R11" s="11" t="s">
        <v>5</v>
      </c>
      <c r="S11" s="99" t="s">
        <v>5</v>
      </c>
      <c r="T11" s="11" t="s">
        <v>5</v>
      </c>
      <c r="U11" s="11" t="s">
        <v>5</v>
      </c>
      <c r="V11" s="11" t="s">
        <v>5</v>
      </c>
      <c r="W11" s="57" t="s">
        <v>30</v>
      </c>
    </row>
    <row r="12" spans="1:23" ht="15" customHeight="1">
      <c r="A12" s="58" t="s">
        <v>33</v>
      </c>
      <c r="B12" s="11" t="s">
        <v>5</v>
      </c>
      <c r="C12" s="11" t="s">
        <v>5</v>
      </c>
      <c r="D12" s="99" t="s">
        <v>5</v>
      </c>
      <c r="E12" s="11" t="s">
        <v>5</v>
      </c>
      <c r="F12" s="11" t="s">
        <v>5</v>
      </c>
      <c r="G12" s="99" t="s">
        <v>5</v>
      </c>
      <c r="H12" s="11" t="s">
        <v>5</v>
      </c>
      <c r="I12" s="11" t="s">
        <v>5</v>
      </c>
      <c r="J12" s="99" t="s">
        <v>5</v>
      </c>
      <c r="K12" s="11" t="s">
        <v>5</v>
      </c>
      <c r="L12" s="11" t="s">
        <v>5</v>
      </c>
      <c r="M12" s="99" t="s">
        <v>5</v>
      </c>
      <c r="N12" s="11" t="s">
        <v>5</v>
      </c>
      <c r="O12" s="11" t="s">
        <v>5</v>
      </c>
      <c r="P12" s="99" t="s">
        <v>5</v>
      </c>
      <c r="Q12" s="11" t="s">
        <v>5</v>
      </c>
      <c r="R12" s="11" t="s">
        <v>5</v>
      </c>
      <c r="S12" s="99" t="s">
        <v>5</v>
      </c>
      <c r="T12" s="11" t="s">
        <v>5</v>
      </c>
      <c r="U12" s="11" t="s">
        <v>5</v>
      </c>
      <c r="V12" s="11" t="s">
        <v>5</v>
      </c>
      <c r="W12" s="58" t="s">
        <v>34</v>
      </c>
    </row>
    <row r="13" spans="1:23" ht="15" customHeight="1">
      <c r="A13" s="57" t="s">
        <v>27</v>
      </c>
      <c r="B13" s="11" t="s">
        <v>5</v>
      </c>
      <c r="C13" s="11" t="s">
        <v>5</v>
      </c>
      <c r="D13" s="99" t="s">
        <v>5</v>
      </c>
      <c r="E13" s="11" t="s">
        <v>5</v>
      </c>
      <c r="F13" s="11" t="s">
        <v>5</v>
      </c>
      <c r="G13" s="99" t="s">
        <v>5</v>
      </c>
      <c r="H13" s="11" t="s">
        <v>5</v>
      </c>
      <c r="I13" s="11" t="s">
        <v>5</v>
      </c>
      <c r="J13" s="99" t="s">
        <v>5</v>
      </c>
      <c r="K13" s="11" t="s">
        <v>5</v>
      </c>
      <c r="L13" s="11" t="s">
        <v>5</v>
      </c>
      <c r="M13" s="99" t="s">
        <v>5</v>
      </c>
      <c r="N13" s="11" t="s">
        <v>5</v>
      </c>
      <c r="O13" s="11" t="s">
        <v>5</v>
      </c>
      <c r="P13" s="99" t="s">
        <v>5</v>
      </c>
      <c r="Q13" s="11" t="s">
        <v>5</v>
      </c>
      <c r="R13" s="11" t="s">
        <v>5</v>
      </c>
      <c r="S13" s="99" t="s">
        <v>5</v>
      </c>
      <c r="T13" s="11" t="s">
        <v>5</v>
      </c>
      <c r="U13" s="11" t="s">
        <v>5</v>
      </c>
      <c r="V13" s="11" t="s">
        <v>5</v>
      </c>
      <c r="W13" s="57" t="s">
        <v>28</v>
      </c>
    </row>
    <row r="14" spans="1:23" ht="15" customHeight="1">
      <c r="A14" s="57" t="s">
        <v>29</v>
      </c>
      <c r="B14" s="11" t="s">
        <v>5</v>
      </c>
      <c r="C14" s="11" t="s">
        <v>5</v>
      </c>
      <c r="D14" s="99" t="s">
        <v>5</v>
      </c>
      <c r="E14" s="11" t="s">
        <v>5</v>
      </c>
      <c r="F14" s="11" t="s">
        <v>5</v>
      </c>
      <c r="G14" s="99" t="s">
        <v>5</v>
      </c>
      <c r="H14" s="11" t="s">
        <v>5</v>
      </c>
      <c r="I14" s="11" t="s">
        <v>5</v>
      </c>
      <c r="J14" s="99" t="s">
        <v>5</v>
      </c>
      <c r="K14" s="11" t="s">
        <v>5</v>
      </c>
      <c r="L14" s="11" t="s">
        <v>5</v>
      </c>
      <c r="M14" s="99" t="s">
        <v>5</v>
      </c>
      <c r="N14" s="11" t="s">
        <v>5</v>
      </c>
      <c r="O14" s="11" t="s">
        <v>5</v>
      </c>
      <c r="P14" s="99" t="s">
        <v>5</v>
      </c>
      <c r="Q14" s="11" t="s">
        <v>5</v>
      </c>
      <c r="R14" s="11" t="s">
        <v>5</v>
      </c>
      <c r="S14" s="99" t="s">
        <v>5</v>
      </c>
      <c r="T14" s="11" t="s">
        <v>5</v>
      </c>
      <c r="U14" s="11" t="s">
        <v>5</v>
      </c>
      <c r="V14" s="11" t="s">
        <v>5</v>
      </c>
      <c r="W14" s="57" t="s">
        <v>30</v>
      </c>
    </row>
    <row r="15" spans="1:23" ht="15" customHeight="1">
      <c r="A15" s="13" t="s">
        <v>35</v>
      </c>
      <c r="B15" s="11" t="s">
        <v>5</v>
      </c>
      <c r="C15" s="11" t="s">
        <v>5</v>
      </c>
      <c r="D15" s="99" t="s">
        <v>5</v>
      </c>
      <c r="E15" s="11" t="s">
        <v>5</v>
      </c>
      <c r="F15" s="11" t="s">
        <v>5</v>
      </c>
      <c r="G15" s="99" t="s">
        <v>5</v>
      </c>
      <c r="H15" s="11">
        <v>1051</v>
      </c>
      <c r="I15" s="11">
        <v>96</v>
      </c>
      <c r="J15" s="99">
        <v>1147</v>
      </c>
      <c r="K15" s="11" t="s">
        <v>5</v>
      </c>
      <c r="L15" s="11" t="s">
        <v>5</v>
      </c>
      <c r="M15" s="99" t="s">
        <v>5</v>
      </c>
      <c r="N15" s="11" t="s">
        <v>5</v>
      </c>
      <c r="O15" s="11" t="s">
        <v>5</v>
      </c>
      <c r="P15" s="99" t="s">
        <v>5</v>
      </c>
      <c r="Q15" s="11" t="s">
        <v>5</v>
      </c>
      <c r="R15" s="11" t="s">
        <v>5</v>
      </c>
      <c r="S15" s="99" t="s">
        <v>5</v>
      </c>
      <c r="T15" s="11" t="s">
        <v>5</v>
      </c>
      <c r="U15" s="11" t="s">
        <v>5</v>
      </c>
      <c r="V15" s="11" t="s">
        <v>5</v>
      </c>
      <c r="W15" s="13" t="s">
        <v>35</v>
      </c>
    </row>
    <row r="16" spans="1:23" ht="15" customHeight="1">
      <c r="A16" s="57" t="s">
        <v>27</v>
      </c>
      <c r="B16" s="11" t="s">
        <v>5</v>
      </c>
      <c r="C16" s="11" t="s">
        <v>5</v>
      </c>
      <c r="D16" s="99" t="s">
        <v>5</v>
      </c>
      <c r="E16" s="11" t="s">
        <v>5</v>
      </c>
      <c r="F16" s="11" t="s">
        <v>5</v>
      </c>
      <c r="G16" s="99" t="s">
        <v>5</v>
      </c>
      <c r="H16" s="11">
        <v>948</v>
      </c>
      <c r="I16" s="11">
        <v>96</v>
      </c>
      <c r="J16" s="99">
        <v>1044</v>
      </c>
      <c r="K16" s="11" t="s">
        <v>5</v>
      </c>
      <c r="L16" s="11" t="s">
        <v>5</v>
      </c>
      <c r="M16" s="99" t="s">
        <v>5</v>
      </c>
      <c r="N16" s="11" t="s">
        <v>5</v>
      </c>
      <c r="O16" s="11" t="s">
        <v>5</v>
      </c>
      <c r="P16" s="99" t="s">
        <v>5</v>
      </c>
      <c r="Q16" s="11" t="s">
        <v>5</v>
      </c>
      <c r="R16" s="11" t="s">
        <v>5</v>
      </c>
      <c r="S16" s="99" t="s">
        <v>5</v>
      </c>
      <c r="T16" s="11" t="s">
        <v>5</v>
      </c>
      <c r="U16" s="11" t="s">
        <v>5</v>
      </c>
      <c r="V16" s="11" t="s">
        <v>5</v>
      </c>
      <c r="W16" s="57" t="s">
        <v>28</v>
      </c>
    </row>
    <row r="17" spans="1:23" ht="15" customHeight="1">
      <c r="A17" s="57" t="s">
        <v>29</v>
      </c>
      <c r="B17" s="11" t="s">
        <v>5</v>
      </c>
      <c r="C17" s="11" t="s">
        <v>5</v>
      </c>
      <c r="D17" s="99" t="s">
        <v>5</v>
      </c>
      <c r="E17" s="11" t="s">
        <v>5</v>
      </c>
      <c r="F17" s="11" t="s">
        <v>5</v>
      </c>
      <c r="G17" s="99" t="s">
        <v>5</v>
      </c>
      <c r="H17" s="11">
        <v>103</v>
      </c>
      <c r="I17" s="11" t="s">
        <v>5</v>
      </c>
      <c r="J17" s="99">
        <v>103</v>
      </c>
      <c r="K17" s="11" t="s">
        <v>5</v>
      </c>
      <c r="L17" s="11" t="s">
        <v>5</v>
      </c>
      <c r="M17" s="99" t="s">
        <v>5</v>
      </c>
      <c r="N17" s="11" t="s">
        <v>5</v>
      </c>
      <c r="O17" s="11" t="s">
        <v>5</v>
      </c>
      <c r="P17" s="99" t="s">
        <v>5</v>
      </c>
      <c r="Q17" s="11" t="s">
        <v>5</v>
      </c>
      <c r="R17" s="11" t="s">
        <v>5</v>
      </c>
      <c r="S17" s="99" t="s">
        <v>5</v>
      </c>
      <c r="T17" s="11" t="s">
        <v>5</v>
      </c>
      <c r="U17" s="11" t="s">
        <v>5</v>
      </c>
      <c r="V17" s="11" t="s">
        <v>5</v>
      </c>
      <c r="W17" s="57" t="s">
        <v>30</v>
      </c>
    </row>
    <row r="18" spans="1:23" ht="15" customHeight="1">
      <c r="A18" s="13" t="s">
        <v>36</v>
      </c>
      <c r="B18" s="11" t="s">
        <v>5</v>
      </c>
      <c r="C18" s="11" t="s">
        <v>5</v>
      </c>
      <c r="D18" s="99" t="s">
        <v>5</v>
      </c>
      <c r="E18" s="11" t="s">
        <v>5</v>
      </c>
      <c r="F18" s="11" t="s">
        <v>5</v>
      </c>
      <c r="G18" s="99" t="s">
        <v>5</v>
      </c>
      <c r="H18" s="11">
        <v>207</v>
      </c>
      <c r="I18" s="11">
        <v>45</v>
      </c>
      <c r="J18" s="99">
        <v>252</v>
      </c>
      <c r="K18" s="11" t="s">
        <v>5</v>
      </c>
      <c r="L18" s="11" t="s">
        <v>5</v>
      </c>
      <c r="M18" s="99" t="s">
        <v>5</v>
      </c>
      <c r="N18" s="11" t="s">
        <v>5</v>
      </c>
      <c r="O18" s="11" t="s">
        <v>5</v>
      </c>
      <c r="P18" s="99" t="s">
        <v>5</v>
      </c>
      <c r="Q18" s="11" t="s">
        <v>5</v>
      </c>
      <c r="R18" s="11" t="s">
        <v>5</v>
      </c>
      <c r="S18" s="99" t="s">
        <v>5</v>
      </c>
      <c r="T18" s="11" t="s">
        <v>5</v>
      </c>
      <c r="U18" s="11" t="s">
        <v>5</v>
      </c>
      <c r="V18" s="11" t="s">
        <v>5</v>
      </c>
      <c r="W18" s="13" t="s">
        <v>37</v>
      </c>
    </row>
    <row r="19" spans="1:23" ht="15" customHeight="1">
      <c r="A19" s="57" t="s">
        <v>27</v>
      </c>
      <c r="B19" s="11" t="s">
        <v>5</v>
      </c>
      <c r="C19" s="11" t="s">
        <v>5</v>
      </c>
      <c r="D19" s="99" t="s">
        <v>5</v>
      </c>
      <c r="E19" s="11" t="s">
        <v>5</v>
      </c>
      <c r="F19" s="11" t="s">
        <v>5</v>
      </c>
      <c r="G19" s="99" t="s">
        <v>5</v>
      </c>
      <c r="H19" s="11">
        <v>69</v>
      </c>
      <c r="I19" s="11">
        <v>11</v>
      </c>
      <c r="J19" s="99">
        <v>80</v>
      </c>
      <c r="K19" s="11" t="s">
        <v>5</v>
      </c>
      <c r="L19" s="11" t="s">
        <v>5</v>
      </c>
      <c r="M19" s="99" t="s">
        <v>5</v>
      </c>
      <c r="N19" s="11" t="s">
        <v>5</v>
      </c>
      <c r="O19" s="11" t="s">
        <v>5</v>
      </c>
      <c r="P19" s="99" t="s">
        <v>5</v>
      </c>
      <c r="Q19" s="11" t="s">
        <v>5</v>
      </c>
      <c r="R19" s="11" t="s">
        <v>5</v>
      </c>
      <c r="S19" s="99" t="s">
        <v>5</v>
      </c>
      <c r="T19" s="11" t="s">
        <v>5</v>
      </c>
      <c r="U19" s="11" t="s">
        <v>5</v>
      </c>
      <c r="V19" s="11" t="s">
        <v>5</v>
      </c>
      <c r="W19" s="57" t="s">
        <v>28</v>
      </c>
    </row>
    <row r="20" spans="1:23" ht="15" customHeight="1" thickBot="1">
      <c r="A20" s="117" t="s">
        <v>29</v>
      </c>
      <c r="B20" s="118" t="s">
        <v>5</v>
      </c>
      <c r="C20" s="118" t="s">
        <v>5</v>
      </c>
      <c r="D20" s="121" t="s">
        <v>5</v>
      </c>
      <c r="E20" s="118" t="s">
        <v>5</v>
      </c>
      <c r="F20" s="118" t="s">
        <v>5</v>
      </c>
      <c r="G20" s="121" t="s">
        <v>5</v>
      </c>
      <c r="H20" s="118">
        <v>138</v>
      </c>
      <c r="I20" s="118">
        <v>34</v>
      </c>
      <c r="J20" s="121">
        <v>172</v>
      </c>
      <c r="K20" s="118" t="s">
        <v>5</v>
      </c>
      <c r="L20" s="118" t="s">
        <v>5</v>
      </c>
      <c r="M20" s="121" t="s">
        <v>5</v>
      </c>
      <c r="N20" s="118" t="s">
        <v>5</v>
      </c>
      <c r="O20" s="118" t="s">
        <v>5</v>
      </c>
      <c r="P20" s="121" t="s">
        <v>5</v>
      </c>
      <c r="Q20" s="118" t="s">
        <v>5</v>
      </c>
      <c r="R20" s="118" t="s">
        <v>5</v>
      </c>
      <c r="S20" s="121" t="s">
        <v>5</v>
      </c>
      <c r="T20" s="118" t="s">
        <v>5</v>
      </c>
      <c r="U20" s="118" t="s">
        <v>5</v>
      </c>
      <c r="V20" s="118" t="s">
        <v>5</v>
      </c>
      <c r="W20" s="117" t="s">
        <v>30</v>
      </c>
    </row>
    <row r="21" spans="1:24" ht="12.75">
      <c r="A21" s="14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110"/>
      <c r="O21" s="110"/>
      <c r="P21" s="110"/>
      <c r="Q21" s="110"/>
      <c r="R21" s="110"/>
      <c r="S21" s="110"/>
      <c r="T21" s="110"/>
      <c r="U21" s="110"/>
      <c r="V21" s="111"/>
      <c r="W21" s="14"/>
      <c r="X21" s="14"/>
    </row>
    <row r="22" spans="1:24" ht="12.75">
      <c r="A22" s="14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110"/>
      <c r="O22" s="110"/>
      <c r="P22" s="110"/>
      <c r="Q22" s="110"/>
      <c r="R22" s="110"/>
      <c r="S22" s="110"/>
      <c r="T22" s="110"/>
      <c r="U22" s="110"/>
      <c r="V22" s="111"/>
      <c r="W22" s="14"/>
      <c r="X22" s="14"/>
    </row>
    <row r="23" spans="1:24" ht="12.75">
      <c r="A23" s="14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  <c r="N23" s="110"/>
      <c r="O23" s="110"/>
      <c r="P23" s="110"/>
      <c r="Q23" s="110"/>
      <c r="R23" s="110"/>
      <c r="S23" s="110"/>
      <c r="T23" s="110"/>
      <c r="U23" s="110"/>
      <c r="V23" s="111"/>
      <c r="W23" s="14"/>
      <c r="X23" s="14"/>
    </row>
    <row r="24" spans="1:24" ht="12.75">
      <c r="A24" s="14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110"/>
      <c r="O24" s="110"/>
      <c r="P24" s="110"/>
      <c r="Q24" s="110"/>
      <c r="R24" s="110"/>
      <c r="S24" s="110"/>
      <c r="T24" s="110"/>
      <c r="U24" s="110"/>
      <c r="V24" s="111"/>
      <c r="W24" s="14"/>
      <c r="X24" s="14"/>
    </row>
    <row r="25" spans="1:24" ht="12.75">
      <c r="A25" s="14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0"/>
      <c r="O25" s="110"/>
      <c r="P25" s="110"/>
      <c r="Q25" s="110"/>
      <c r="R25" s="110"/>
      <c r="S25" s="110"/>
      <c r="T25" s="110"/>
      <c r="U25" s="110"/>
      <c r="V25" s="111"/>
      <c r="W25" s="14"/>
      <c r="X25" s="14"/>
    </row>
    <row r="26" spans="1:24" ht="12.75">
      <c r="A26" s="14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110"/>
      <c r="O26" s="110"/>
      <c r="P26" s="110"/>
      <c r="Q26" s="110"/>
      <c r="R26" s="110"/>
      <c r="S26" s="110"/>
      <c r="T26" s="110"/>
      <c r="U26" s="110"/>
      <c r="V26" s="111"/>
      <c r="W26" s="14"/>
      <c r="X26" s="14"/>
    </row>
    <row r="27" spans="1:24" ht="12.75">
      <c r="A27" s="14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0"/>
      <c r="P27" s="110"/>
      <c r="Q27" s="110"/>
      <c r="R27" s="110"/>
      <c r="S27" s="110"/>
      <c r="T27" s="110"/>
      <c r="U27" s="110"/>
      <c r="V27" s="111"/>
      <c r="W27" s="14"/>
      <c r="X27" s="14"/>
    </row>
    <row r="28" spans="1:24" ht="12.75">
      <c r="A28" s="14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1"/>
      <c r="N28" s="110"/>
      <c r="O28" s="110"/>
      <c r="P28" s="110"/>
      <c r="Q28" s="110"/>
      <c r="R28" s="110"/>
      <c r="S28" s="110"/>
      <c r="T28" s="110"/>
      <c r="U28" s="110"/>
      <c r="V28" s="111"/>
      <c r="W28" s="14"/>
      <c r="X28" s="14"/>
    </row>
    <row r="29" spans="1:24" ht="12.75">
      <c r="A29" s="14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110"/>
      <c r="O29" s="110"/>
      <c r="P29" s="110"/>
      <c r="Q29" s="110"/>
      <c r="R29" s="110"/>
      <c r="S29" s="110"/>
      <c r="T29" s="110"/>
      <c r="U29" s="110"/>
      <c r="V29" s="111"/>
      <c r="W29" s="14"/>
      <c r="X29" s="14"/>
    </row>
    <row r="30" spans="1:24" ht="12.75">
      <c r="A30" s="14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  <c r="N30" s="110"/>
      <c r="O30" s="110"/>
      <c r="P30" s="110"/>
      <c r="Q30" s="110"/>
      <c r="R30" s="110"/>
      <c r="S30" s="110"/>
      <c r="T30" s="110"/>
      <c r="U30" s="110"/>
      <c r="V30" s="111"/>
      <c r="W30" s="14"/>
      <c r="X30" s="14"/>
    </row>
    <row r="31" spans="1:24" ht="12.75">
      <c r="A31" s="14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  <c r="N31" s="110"/>
      <c r="O31" s="110"/>
      <c r="P31" s="110"/>
      <c r="Q31" s="110"/>
      <c r="R31" s="110"/>
      <c r="S31" s="110"/>
      <c r="T31" s="110"/>
      <c r="U31" s="110"/>
      <c r="V31" s="111"/>
      <c r="W31" s="14"/>
      <c r="X31" s="14"/>
    </row>
    <row r="32" spans="1:24" ht="12.75">
      <c r="A32" s="14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110"/>
      <c r="O32" s="110"/>
      <c r="P32" s="110"/>
      <c r="Q32" s="110"/>
      <c r="R32" s="110"/>
      <c r="S32" s="110"/>
      <c r="T32" s="110"/>
      <c r="U32" s="110"/>
      <c r="V32" s="111"/>
      <c r="W32" s="14"/>
      <c r="X32" s="14"/>
    </row>
    <row r="33" spans="1:24" ht="12.75">
      <c r="A33" s="14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1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</row>
    <row r="34" spans="1:24" ht="12.75">
      <c r="A34" s="1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110"/>
      <c r="O34" s="110"/>
      <c r="P34" s="110"/>
      <c r="Q34" s="110"/>
      <c r="R34" s="110"/>
      <c r="S34" s="110"/>
      <c r="T34" s="110"/>
      <c r="U34" s="110"/>
      <c r="V34" s="111"/>
      <c r="W34" s="14"/>
      <c r="X34" s="14"/>
    </row>
    <row r="35" spans="1:24" ht="12.75">
      <c r="A35" s="14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110"/>
      <c r="O35" s="110"/>
      <c r="P35" s="110"/>
      <c r="Q35" s="110"/>
      <c r="R35" s="110"/>
      <c r="S35" s="110"/>
      <c r="T35" s="110"/>
      <c r="U35" s="110"/>
      <c r="V35" s="111"/>
      <c r="W35" s="14"/>
      <c r="X35" s="14"/>
    </row>
    <row r="36" spans="1:24" ht="12.75">
      <c r="A36" s="14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1"/>
      <c r="N36" s="110"/>
      <c r="O36" s="110"/>
      <c r="P36" s="110"/>
      <c r="Q36" s="110"/>
      <c r="R36" s="110"/>
      <c r="S36" s="110"/>
      <c r="T36" s="110"/>
      <c r="U36" s="110"/>
      <c r="V36" s="111"/>
      <c r="W36" s="14"/>
      <c r="X36" s="14"/>
    </row>
    <row r="37" spans="1:24" ht="12.75">
      <c r="A37" s="14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  <c r="N37" s="110"/>
      <c r="O37" s="110"/>
      <c r="P37" s="110"/>
      <c r="Q37" s="110"/>
      <c r="R37" s="110"/>
      <c r="S37" s="110"/>
      <c r="T37" s="110"/>
      <c r="U37" s="110"/>
      <c r="V37" s="111"/>
      <c r="W37" s="14"/>
      <c r="X37" s="14"/>
    </row>
    <row r="38" spans="1:24" ht="12.75">
      <c r="A38" s="14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/>
      <c r="N38" s="110"/>
      <c r="O38" s="110"/>
      <c r="P38" s="110"/>
      <c r="Q38" s="110"/>
      <c r="R38" s="110"/>
      <c r="S38" s="110"/>
      <c r="T38" s="110"/>
      <c r="U38" s="110"/>
      <c r="V38" s="111"/>
      <c r="W38" s="14"/>
      <c r="X38" s="14"/>
    </row>
    <row r="39" spans="1:24" ht="12.75">
      <c r="A39" s="14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N39" s="110"/>
      <c r="O39" s="110"/>
      <c r="P39" s="110"/>
      <c r="Q39" s="110"/>
      <c r="R39" s="110"/>
      <c r="S39" s="110"/>
      <c r="T39" s="110"/>
      <c r="U39" s="110"/>
      <c r="V39" s="111"/>
      <c r="W39" s="14"/>
      <c r="X39" s="14"/>
    </row>
    <row r="40" spans="1:24" ht="12.75">
      <c r="A40" s="14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1"/>
      <c r="N40" s="110"/>
      <c r="O40" s="110"/>
      <c r="P40" s="110"/>
      <c r="Q40" s="110"/>
      <c r="R40" s="110"/>
      <c r="S40" s="110"/>
      <c r="T40" s="110"/>
      <c r="U40" s="110"/>
      <c r="V40" s="111"/>
      <c r="W40" s="14"/>
      <c r="X40" s="14"/>
    </row>
    <row r="41" spans="1:24" ht="12.75">
      <c r="A41" s="14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  <c r="N41" s="110"/>
      <c r="O41" s="110"/>
      <c r="P41" s="110"/>
      <c r="Q41" s="110"/>
      <c r="R41" s="110"/>
      <c r="S41" s="110"/>
      <c r="T41" s="110"/>
      <c r="U41" s="110"/>
      <c r="V41" s="111"/>
      <c r="W41" s="14"/>
      <c r="X41" s="14"/>
    </row>
    <row r="42" spans="1:24" ht="12.75">
      <c r="A42" s="14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110"/>
      <c r="O42" s="110"/>
      <c r="P42" s="110"/>
      <c r="Q42" s="110"/>
      <c r="R42" s="110"/>
      <c r="S42" s="110"/>
      <c r="T42" s="110"/>
      <c r="U42" s="110"/>
      <c r="V42" s="111"/>
      <c r="W42" s="14"/>
      <c r="X42" s="14"/>
    </row>
    <row r="43" spans="1:24" ht="12.75">
      <c r="A43" s="14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10"/>
      <c r="O43" s="110"/>
      <c r="P43" s="110"/>
      <c r="Q43" s="110"/>
      <c r="R43" s="110"/>
      <c r="S43" s="110"/>
      <c r="T43" s="110"/>
      <c r="U43" s="110"/>
      <c r="V43" s="111"/>
      <c r="W43" s="14"/>
      <c r="X43" s="14"/>
    </row>
    <row r="44" spans="1:24" ht="12.75">
      <c r="A44" s="1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110"/>
      <c r="O44" s="110"/>
      <c r="P44" s="110"/>
      <c r="Q44" s="110"/>
      <c r="R44" s="110"/>
      <c r="S44" s="110"/>
      <c r="T44" s="110"/>
      <c r="U44" s="110"/>
      <c r="V44" s="111"/>
      <c r="W44" s="14"/>
      <c r="X44" s="14"/>
    </row>
    <row r="45" spans="1:24" ht="12.75">
      <c r="A45" s="14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1"/>
      <c r="N45" s="110"/>
      <c r="O45" s="110"/>
      <c r="P45" s="110"/>
      <c r="Q45" s="110"/>
      <c r="R45" s="110"/>
      <c r="S45" s="110"/>
      <c r="T45" s="110"/>
      <c r="U45" s="110"/>
      <c r="V45" s="111"/>
      <c r="W45" s="14"/>
      <c r="X45" s="14"/>
    </row>
    <row r="46" spans="1:24" ht="12.75">
      <c r="A46" s="14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  <c r="N46" s="110"/>
      <c r="O46" s="110"/>
      <c r="P46" s="110"/>
      <c r="Q46" s="110"/>
      <c r="R46" s="110"/>
      <c r="S46" s="110"/>
      <c r="T46" s="110"/>
      <c r="U46" s="110"/>
      <c r="V46" s="111"/>
      <c r="W46" s="14"/>
      <c r="X46" s="14"/>
    </row>
    <row r="47" spans="1:24" ht="12.75">
      <c r="A47" s="14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1"/>
      <c r="N47" s="110"/>
      <c r="O47" s="110"/>
      <c r="P47" s="110"/>
      <c r="Q47" s="110"/>
      <c r="R47" s="110"/>
      <c r="S47" s="110"/>
      <c r="T47" s="110"/>
      <c r="U47" s="110"/>
      <c r="V47" s="111"/>
      <c r="W47" s="14"/>
      <c r="X47" s="14"/>
    </row>
    <row r="48" spans="1:24" ht="12.75">
      <c r="A48" s="14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1"/>
      <c r="N48" s="110"/>
      <c r="O48" s="110"/>
      <c r="P48" s="110"/>
      <c r="Q48" s="110"/>
      <c r="R48" s="110"/>
      <c r="S48" s="110"/>
      <c r="T48" s="110"/>
      <c r="U48" s="110"/>
      <c r="V48" s="111"/>
      <c r="W48" s="14"/>
      <c r="X48" s="1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2" customWidth="1"/>
    <col min="2" max="15" width="10.7109375" style="12" customWidth="1"/>
    <col min="16" max="16" width="24.7109375" style="12" customWidth="1"/>
    <col min="17" max="16384" width="12.57421875" style="12" customWidth="1"/>
  </cols>
  <sheetData>
    <row r="1" spans="1:16" s="5" customFormat="1" ht="18" customHeight="1">
      <c r="A1" s="54" t="str">
        <f>country</f>
        <v>HUNGARY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 t="str">
        <f>pays</f>
        <v>HONGRIE</v>
      </c>
    </row>
    <row r="2" spans="1:16" s="5" customFormat="1" ht="18" customHeight="1" thickBot="1">
      <c r="A2" s="102" t="s">
        <v>0</v>
      </c>
      <c r="B2" s="124"/>
      <c r="C2" s="125"/>
      <c r="D2" s="124"/>
      <c r="E2" s="125"/>
      <c r="F2" s="124"/>
      <c r="G2" s="125"/>
      <c r="H2" s="126"/>
      <c r="I2" s="124"/>
      <c r="J2" s="124"/>
      <c r="K2" s="125"/>
      <c r="L2" s="124"/>
      <c r="M2" s="125"/>
      <c r="N2" s="126"/>
      <c r="O2" s="124"/>
      <c r="P2" s="103" t="s">
        <v>1</v>
      </c>
    </row>
    <row r="3" spans="2:21" s="7" customFormat="1" ht="19.5" customHeight="1">
      <c r="B3" s="127">
        <v>1995</v>
      </c>
      <c r="C3" s="131"/>
      <c r="D3" s="127">
        <v>1996</v>
      </c>
      <c r="E3" s="133"/>
      <c r="F3" s="127">
        <v>1997</v>
      </c>
      <c r="G3" s="131"/>
      <c r="H3" s="127">
        <v>1998</v>
      </c>
      <c r="I3" s="131"/>
      <c r="J3" s="127">
        <v>1999</v>
      </c>
      <c r="K3" s="133"/>
      <c r="L3" s="127">
        <v>2000</v>
      </c>
      <c r="M3" s="131"/>
      <c r="N3" s="127">
        <v>2001</v>
      </c>
      <c r="O3" s="127"/>
      <c r="P3" s="6"/>
      <c r="Q3" s="8"/>
      <c r="R3" s="8"/>
      <c r="S3" s="9"/>
      <c r="T3" s="9"/>
      <c r="U3" s="9"/>
    </row>
    <row r="4" spans="1:83" s="3" customFormat="1" ht="18" customHeight="1">
      <c r="A4" s="122"/>
      <c r="B4" s="128" t="s">
        <v>86</v>
      </c>
      <c r="C4" s="132" t="s">
        <v>87</v>
      </c>
      <c r="D4" s="128" t="s">
        <v>86</v>
      </c>
      <c r="E4" s="132" t="s">
        <v>87</v>
      </c>
      <c r="F4" s="128" t="s">
        <v>86</v>
      </c>
      <c r="G4" s="132" t="s">
        <v>87</v>
      </c>
      <c r="H4" s="128" t="s">
        <v>86</v>
      </c>
      <c r="I4" s="132" t="s">
        <v>87</v>
      </c>
      <c r="J4" s="128" t="s">
        <v>86</v>
      </c>
      <c r="K4" s="132" t="s">
        <v>87</v>
      </c>
      <c r="L4" s="128" t="s">
        <v>86</v>
      </c>
      <c r="M4" s="132" t="s">
        <v>87</v>
      </c>
      <c r="N4" s="128" t="s">
        <v>86</v>
      </c>
      <c r="O4" s="129" t="s">
        <v>87</v>
      </c>
      <c r="P4" s="12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</row>
    <row r="5" spans="1:16" ht="15" customHeight="1">
      <c r="A5" s="13" t="s">
        <v>88</v>
      </c>
      <c r="B5" s="11" t="s">
        <v>5</v>
      </c>
      <c r="C5" s="99" t="s">
        <v>5</v>
      </c>
      <c r="D5" s="11" t="s">
        <v>5</v>
      </c>
      <c r="E5" s="99" t="s">
        <v>5</v>
      </c>
      <c r="F5" s="11" t="s">
        <v>5</v>
      </c>
      <c r="G5" s="99" t="s">
        <v>5</v>
      </c>
      <c r="H5" s="11" t="s">
        <v>5</v>
      </c>
      <c r="I5" s="99" t="s">
        <v>5</v>
      </c>
      <c r="J5" s="11" t="s">
        <v>5</v>
      </c>
      <c r="K5" s="99" t="s">
        <v>5</v>
      </c>
      <c r="L5" s="11" t="s">
        <v>5</v>
      </c>
      <c r="M5" s="99" t="s">
        <v>5</v>
      </c>
      <c r="N5" s="11" t="s">
        <v>5</v>
      </c>
      <c r="O5" s="11" t="s">
        <v>5</v>
      </c>
      <c r="P5" s="13" t="s">
        <v>89</v>
      </c>
    </row>
    <row r="6" spans="1:16" ht="15" customHeight="1">
      <c r="A6" s="56" t="s">
        <v>4</v>
      </c>
      <c r="B6" s="11" t="s">
        <v>5</v>
      </c>
      <c r="C6" s="99" t="s">
        <v>5</v>
      </c>
      <c r="D6" s="11" t="s">
        <v>5</v>
      </c>
      <c r="E6" s="99" t="s">
        <v>5</v>
      </c>
      <c r="F6" s="11" t="s">
        <v>5</v>
      </c>
      <c r="G6" s="99" t="s">
        <v>5</v>
      </c>
      <c r="H6" s="11" t="s">
        <v>5</v>
      </c>
      <c r="I6" s="99" t="s">
        <v>5</v>
      </c>
      <c r="J6" s="11" t="s">
        <v>5</v>
      </c>
      <c r="K6" s="99" t="s">
        <v>5</v>
      </c>
      <c r="L6" s="11" t="s">
        <v>5</v>
      </c>
      <c r="M6" s="99" t="s">
        <v>5</v>
      </c>
      <c r="N6" s="11" t="s">
        <v>5</v>
      </c>
      <c r="O6" s="11" t="s">
        <v>5</v>
      </c>
      <c r="P6" s="56" t="s">
        <v>6</v>
      </c>
    </row>
    <row r="7" spans="1:16" ht="15" customHeight="1">
      <c r="A7" s="123" t="s">
        <v>9</v>
      </c>
      <c r="B7" s="11" t="s">
        <v>5</v>
      </c>
      <c r="C7" s="99" t="s">
        <v>5</v>
      </c>
      <c r="D7" s="11" t="s">
        <v>5</v>
      </c>
      <c r="E7" s="99" t="s">
        <v>5</v>
      </c>
      <c r="F7" s="11" t="s">
        <v>5</v>
      </c>
      <c r="G7" s="99" t="s">
        <v>5</v>
      </c>
      <c r="H7" s="11" t="s">
        <v>5</v>
      </c>
      <c r="I7" s="99" t="s">
        <v>5</v>
      </c>
      <c r="J7" s="11" t="s">
        <v>5</v>
      </c>
      <c r="K7" s="99" t="s">
        <v>5</v>
      </c>
      <c r="L7" s="11" t="s">
        <v>5</v>
      </c>
      <c r="M7" s="99" t="s">
        <v>5</v>
      </c>
      <c r="N7" s="11" t="s">
        <v>5</v>
      </c>
      <c r="O7" s="11" t="s">
        <v>5</v>
      </c>
      <c r="P7" s="123" t="s">
        <v>10</v>
      </c>
    </row>
    <row r="8" spans="1:23" ht="15" customHeight="1">
      <c r="A8" s="123" t="s">
        <v>91</v>
      </c>
      <c r="B8" s="11" t="s">
        <v>5</v>
      </c>
      <c r="C8" s="99" t="s">
        <v>5</v>
      </c>
      <c r="D8" s="11" t="s">
        <v>5</v>
      </c>
      <c r="E8" s="99" t="s">
        <v>5</v>
      </c>
      <c r="F8" s="11" t="s">
        <v>5</v>
      </c>
      <c r="G8" s="99" t="s">
        <v>5</v>
      </c>
      <c r="H8" s="11" t="s">
        <v>5</v>
      </c>
      <c r="I8" s="99" t="s">
        <v>5</v>
      </c>
      <c r="J8" s="11" t="s">
        <v>5</v>
      </c>
      <c r="K8" s="99" t="s">
        <v>5</v>
      </c>
      <c r="L8" s="11" t="s">
        <v>5</v>
      </c>
      <c r="M8" s="99" t="s">
        <v>5</v>
      </c>
      <c r="N8" s="11" t="s">
        <v>5</v>
      </c>
      <c r="O8" s="11" t="s">
        <v>5</v>
      </c>
      <c r="P8" s="123" t="s">
        <v>11</v>
      </c>
      <c r="W8" s="12" t="s">
        <v>91</v>
      </c>
    </row>
    <row r="9" spans="1:23" ht="15" customHeight="1">
      <c r="A9" s="123" t="s">
        <v>92</v>
      </c>
      <c r="B9" s="11" t="s">
        <v>5</v>
      </c>
      <c r="C9" s="99" t="s">
        <v>5</v>
      </c>
      <c r="D9" s="11" t="s">
        <v>5</v>
      </c>
      <c r="E9" s="99" t="s">
        <v>5</v>
      </c>
      <c r="F9" s="11" t="s">
        <v>5</v>
      </c>
      <c r="G9" s="99" t="s">
        <v>5</v>
      </c>
      <c r="H9" s="11" t="s">
        <v>5</v>
      </c>
      <c r="I9" s="99" t="s">
        <v>5</v>
      </c>
      <c r="J9" s="11" t="s">
        <v>5</v>
      </c>
      <c r="K9" s="99" t="s">
        <v>5</v>
      </c>
      <c r="L9" s="11" t="s">
        <v>5</v>
      </c>
      <c r="M9" s="99" t="s">
        <v>5</v>
      </c>
      <c r="N9" s="11" t="s">
        <v>5</v>
      </c>
      <c r="O9" s="11" t="s">
        <v>5</v>
      </c>
      <c r="P9" s="123" t="s">
        <v>12</v>
      </c>
      <c r="W9" s="12" t="s">
        <v>92</v>
      </c>
    </row>
    <row r="10" spans="1:23" ht="15" customHeight="1">
      <c r="A10" s="123" t="s">
        <v>93</v>
      </c>
      <c r="B10" s="11" t="s">
        <v>5</v>
      </c>
      <c r="C10" s="99" t="s">
        <v>5</v>
      </c>
      <c r="D10" s="11" t="s">
        <v>5</v>
      </c>
      <c r="E10" s="99" t="s">
        <v>5</v>
      </c>
      <c r="F10" s="11" t="s">
        <v>5</v>
      </c>
      <c r="G10" s="99" t="s">
        <v>5</v>
      </c>
      <c r="H10" s="11" t="s">
        <v>5</v>
      </c>
      <c r="I10" s="99" t="s">
        <v>5</v>
      </c>
      <c r="J10" s="11" t="s">
        <v>5</v>
      </c>
      <c r="K10" s="99" t="s">
        <v>5</v>
      </c>
      <c r="L10" s="11" t="s">
        <v>5</v>
      </c>
      <c r="M10" s="99" t="s">
        <v>5</v>
      </c>
      <c r="N10" s="11" t="s">
        <v>5</v>
      </c>
      <c r="O10" s="11" t="s">
        <v>5</v>
      </c>
      <c r="P10" s="123" t="s">
        <v>13</v>
      </c>
      <c r="W10" s="12" t="s">
        <v>93</v>
      </c>
    </row>
    <row r="11" spans="1:23" ht="15" customHeight="1">
      <c r="A11" s="123" t="s">
        <v>94</v>
      </c>
      <c r="B11" s="11" t="s">
        <v>5</v>
      </c>
      <c r="C11" s="99" t="s">
        <v>5</v>
      </c>
      <c r="D11" s="11" t="s">
        <v>5</v>
      </c>
      <c r="E11" s="99" t="s">
        <v>5</v>
      </c>
      <c r="F11" s="11" t="s">
        <v>5</v>
      </c>
      <c r="G11" s="99" t="s">
        <v>5</v>
      </c>
      <c r="H11" s="11" t="s">
        <v>5</v>
      </c>
      <c r="I11" s="99" t="s">
        <v>5</v>
      </c>
      <c r="J11" s="11" t="s">
        <v>5</v>
      </c>
      <c r="K11" s="99" t="s">
        <v>5</v>
      </c>
      <c r="L11" s="11" t="s">
        <v>5</v>
      </c>
      <c r="M11" s="99" t="s">
        <v>5</v>
      </c>
      <c r="N11" s="11" t="s">
        <v>5</v>
      </c>
      <c r="O11" s="11" t="s">
        <v>5</v>
      </c>
      <c r="P11" s="123" t="s">
        <v>14</v>
      </c>
      <c r="W11" s="12" t="s">
        <v>94</v>
      </c>
    </row>
    <row r="12" spans="1:23" ht="15" customHeight="1">
      <c r="A12" s="123" t="s">
        <v>95</v>
      </c>
      <c r="B12" s="11" t="s">
        <v>5</v>
      </c>
      <c r="C12" s="99" t="s">
        <v>5</v>
      </c>
      <c r="D12" s="11" t="s">
        <v>5</v>
      </c>
      <c r="E12" s="99" t="s">
        <v>5</v>
      </c>
      <c r="F12" s="11" t="s">
        <v>5</v>
      </c>
      <c r="G12" s="99" t="s">
        <v>5</v>
      </c>
      <c r="H12" s="11" t="s">
        <v>5</v>
      </c>
      <c r="I12" s="99" t="s">
        <v>5</v>
      </c>
      <c r="J12" s="11" t="s">
        <v>5</v>
      </c>
      <c r="K12" s="99" t="s">
        <v>5</v>
      </c>
      <c r="L12" s="11" t="s">
        <v>5</v>
      </c>
      <c r="M12" s="99" t="s">
        <v>5</v>
      </c>
      <c r="N12" s="11" t="s">
        <v>5</v>
      </c>
      <c r="O12" s="11" t="s">
        <v>5</v>
      </c>
      <c r="P12" s="123" t="s">
        <v>15</v>
      </c>
      <c r="W12" s="12" t="s">
        <v>95</v>
      </c>
    </row>
    <row r="13" spans="1:23" ht="15" customHeight="1">
      <c r="A13" s="123" t="s">
        <v>96</v>
      </c>
      <c r="B13" s="11" t="s">
        <v>5</v>
      </c>
      <c r="C13" s="99" t="s">
        <v>5</v>
      </c>
      <c r="D13" s="11" t="s">
        <v>5</v>
      </c>
      <c r="E13" s="99" t="s">
        <v>5</v>
      </c>
      <c r="F13" s="11" t="s">
        <v>5</v>
      </c>
      <c r="G13" s="99" t="s">
        <v>5</v>
      </c>
      <c r="H13" s="11" t="s">
        <v>5</v>
      </c>
      <c r="I13" s="99" t="s">
        <v>5</v>
      </c>
      <c r="J13" s="11" t="s">
        <v>5</v>
      </c>
      <c r="K13" s="99" t="s">
        <v>5</v>
      </c>
      <c r="L13" s="11" t="s">
        <v>5</v>
      </c>
      <c r="M13" s="99" t="s">
        <v>5</v>
      </c>
      <c r="N13" s="11" t="s">
        <v>5</v>
      </c>
      <c r="O13" s="11" t="s">
        <v>5</v>
      </c>
      <c r="P13" s="123" t="s">
        <v>16</v>
      </c>
      <c r="W13" s="12" t="s">
        <v>96</v>
      </c>
    </row>
    <row r="14" spans="1:23" ht="15" customHeight="1">
      <c r="A14" s="123" t="s">
        <v>97</v>
      </c>
      <c r="B14" s="11" t="s">
        <v>5</v>
      </c>
      <c r="C14" s="99" t="s">
        <v>5</v>
      </c>
      <c r="D14" s="11" t="s">
        <v>5</v>
      </c>
      <c r="E14" s="99" t="s">
        <v>5</v>
      </c>
      <c r="F14" s="11" t="s">
        <v>5</v>
      </c>
      <c r="G14" s="99" t="s">
        <v>5</v>
      </c>
      <c r="H14" s="11" t="s">
        <v>5</v>
      </c>
      <c r="I14" s="99" t="s">
        <v>5</v>
      </c>
      <c r="J14" s="11" t="s">
        <v>5</v>
      </c>
      <c r="K14" s="99" t="s">
        <v>5</v>
      </c>
      <c r="L14" s="11" t="s">
        <v>5</v>
      </c>
      <c r="M14" s="99" t="s">
        <v>5</v>
      </c>
      <c r="N14" s="11" t="s">
        <v>5</v>
      </c>
      <c r="O14" s="11" t="s">
        <v>5</v>
      </c>
      <c r="P14" s="123" t="s">
        <v>17</v>
      </c>
      <c r="W14" s="12" t="s">
        <v>97</v>
      </c>
    </row>
    <row r="15" spans="1:23" ht="15" customHeight="1">
      <c r="A15" s="123" t="s">
        <v>98</v>
      </c>
      <c r="B15" s="11" t="s">
        <v>5</v>
      </c>
      <c r="C15" s="99" t="s">
        <v>5</v>
      </c>
      <c r="D15" s="11" t="s">
        <v>5</v>
      </c>
      <c r="E15" s="99" t="s">
        <v>5</v>
      </c>
      <c r="F15" s="11" t="s">
        <v>5</v>
      </c>
      <c r="G15" s="99" t="s">
        <v>5</v>
      </c>
      <c r="H15" s="11" t="s">
        <v>5</v>
      </c>
      <c r="I15" s="99" t="s">
        <v>5</v>
      </c>
      <c r="J15" s="11" t="s">
        <v>5</v>
      </c>
      <c r="K15" s="99" t="s">
        <v>5</v>
      </c>
      <c r="L15" s="11" t="s">
        <v>5</v>
      </c>
      <c r="M15" s="99" t="s">
        <v>5</v>
      </c>
      <c r="N15" s="11" t="s">
        <v>5</v>
      </c>
      <c r="O15" s="11" t="s">
        <v>5</v>
      </c>
      <c r="P15" s="123" t="s">
        <v>18</v>
      </c>
      <c r="W15" s="12" t="s">
        <v>98</v>
      </c>
    </row>
    <row r="16" spans="1:23" ht="15" customHeight="1">
      <c r="A16" s="123" t="s">
        <v>99</v>
      </c>
      <c r="B16" s="11" t="s">
        <v>5</v>
      </c>
      <c r="C16" s="99" t="s">
        <v>5</v>
      </c>
      <c r="D16" s="11" t="s">
        <v>5</v>
      </c>
      <c r="E16" s="99" t="s">
        <v>5</v>
      </c>
      <c r="F16" s="11" t="s">
        <v>5</v>
      </c>
      <c r="G16" s="99" t="s">
        <v>5</v>
      </c>
      <c r="H16" s="11" t="s">
        <v>5</v>
      </c>
      <c r="I16" s="99" t="s">
        <v>5</v>
      </c>
      <c r="J16" s="11" t="s">
        <v>5</v>
      </c>
      <c r="K16" s="99" t="s">
        <v>5</v>
      </c>
      <c r="L16" s="11" t="s">
        <v>5</v>
      </c>
      <c r="M16" s="99" t="s">
        <v>5</v>
      </c>
      <c r="N16" s="11" t="s">
        <v>5</v>
      </c>
      <c r="O16" s="11" t="s">
        <v>5</v>
      </c>
      <c r="P16" s="123" t="s">
        <v>19</v>
      </c>
      <c r="W16" s="12" t="s">
        <v>99</v>
      </c>
    </row>
    <row r="17" spans="1:23" ht="15" customHeight="1">
      <c r="A17" s="123" t="s">
        <v>100</v>
      </c>
      <c r="B17" s="11" t="s">
        <v>5</v>
      </c>
      <c r="C17" s="99" t="s">
        <v>5</v>
      </c>
      <c r="D17" s="11" t="s">
        <v>5</v>
      </c>
      <c r="E17" s="99" t="s">
        <v>5</v>
      </c>
      <c r="F17" s="11" t="s">
        <v>5</v>
      </c>
      <c r="G17" s="99" t="s">
        <v>5</v>
      </c>
      <c r="H17" s="11" t="s">
        <v>5</v>
      </c>
      <c r="I17" s="99" t="s">
        <v>5</v>
      </c>
      <c r="J17" s="11" t="s">
        <v>5</v>
      </c>
      <c r="K17" s="99" t="s">
        <v>5</v>
      </c>
      <c r="L17" s="11" t="s">
        <v>5</v>
      </c>
      <c r="M17" s="99" t="s">
        <v>5</v>
      </c>
      <c r="N17" s="11" t="s">
        <v>5</v>
      </c>
      <c r="O17" s="11" t="s">
        <v>5</v>
      </c>
      <c r="P17" s="123" t="s">
        <v>20</v>
      </c>
      <c r="W17" s="12" t="s">
        <v>101</v>
      </c>
    </row>
    <row r="18" spans="1:16" s="13" customFormat="1" ht="15" customHeight="1" thickBot="1">
      <c r="A18" s="130" t="s">
        <v>7</v>
      </c>
      <c r="B18" s="118" t="s">
        <v>5</v>
      </c>
      <c r="C18" s="121" t="s">
        <v>5</v>
      </c>
      <c r="D18" s="118" t="s">
        <v>5</v>
      </c>
      <c r="E18" s="121" t="s">
        <v>5</v>
      </c>
      <c r="F18" s="118" t="s">
        <v>5</v>
      </c>
      <c r="G18" s="121" t="s">
        <v>5</v>
      </c>
      <c r="H18" s="118" t="s">
        <v>5</v>
      </c>
      <c r="I18" s="121" t="s">
        <v>5</v>
      </c>
      <c r="J18" s="118" t="s">
        <v>5</v>
      </c>
      <c r="K18" s="121" t="s">
        <v>5</v>
      </c>
      <c r="L18" s="118" t="s">
        <v>5</v>
      </c>
      <c r="M18" s="121" t="s">
        <v>5</v>
      </c>
      <c r="N18" s="118" t="s">
        <v>5</v>
      </c>
      <c r="O18" s="118" t="s">
        <v>5</v>
      </c>
      <c r="P18" s="130" t="s">
        <v>8</v>
      </c>
    </row>
    <row r="19" spans="1:17" ht="12.75">
      <c r="A19" s="14" t="s">
        <v>90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2002-10-28T14:33:03Z</cp:lastPrinted>
  <dcterms:created xsi:type="dcterms:W3CDTF">2002-10-24T14:12:07Z</dcterms:created>
  <dcterms:modified xsi:type="dcterms:W3CDTF">2003-12-23T10:24:40Z</dcterms:modified>
  <cp:category/>
  <cp:version/>
  <cp:contentType/>
  <cp:contentStatus/>
</cp:coreProperties>
</file>