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ain.oecd.org\Homedir4\thabet_h\Desktop\"/>
    </mc:Choice>
  </mc:AlternateContent>
  <xr:revisionPtr revIDLastSave="0" documentId="8_{DBBC1391-7D25-44A4-86B7-6C37D5DDFD06}" xr6:coauthVersionLast="47" xr6:coauthVersionMax="47" xr10:uidLastSave="{00000000-0000-0000-0000-000000000000}"/>
  <bookViews>
    <workbookView xWindow="-110" yWindow="-110" windowWidth="19420" windowHeight="10420" tabRatio="728" activeTab="1" xr2:uid="{00000000-000D-0000-FFFF-FFFF00000000}"/>
  </bookViews>
  <sheets>
    <sheet name="Introduction" sheetId="3" r:id="rId1"/>
    <sheet name="Background_Info" sheetId="14" r:id="rId2"/>
    <sheet name="Model Checklist_CASE_Ultra" sheetId="9" r:id="rId3"/>
    <sheet name="Model Checklist_OASIS_TIMES" sheetId="13" r:id="rId4"/>
    <sheet name="Result Checklist" sheetId="4" r:id="rId5"/>
    <sheet name="Picklists" sheetId="8"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<sst xmlns="http://schemas.openxmlformats.org/spreadsheetml/2006/main" count="371" uniqueCount="146">
  <si>
    <t>Principle</t>
  </si>
  <si>
    <t>Assessment element</t>
  </si>
  <si>
    <t>Fulfilled</t>
  </si>
  <si>
    <t>Not documented</t>
  </si>
  <si>
    <t xml:space="preserve">3.3   </t>
  </si>
  <si>
    <t>4.1</t>
  </si>
  <si>
    <t>Mechanistic and/or metabolic considerations</t>
  </si>
  <si>
    <t>Consistency of information</t>
  </si>
  <si>
    <t>High</t>
  </si>
  <si>
    <t>Medium</t>
  </si>
  <si>
    <t>Substance within the applicability domain of a valid model</t>
  </si>
  <si>
    <t>Outcome</t>
  </si>
  <si>
    <t>Not fulfilled</t>
  </si>
  <si>
    <t>Outcome is fit for the regulatory purpose</t>
  </si>
  <si>
    <t>Correct input(s) to the model</t>
  </si>
  <si>
    <t>Substance within the applicability domain</t>
  </si>
  <si>
    <t>Input representative of the substance under analysis</t>
  </si>
  <si>
    <t>Reliable input (parameters)</t>
  </si>
  <si>
    <t>Any other limitation of the model is considered</t>
  </si>
  <si>
    <t>Not applicable/assessed</t>
  </si>
  <si>
    <t>Performance of the model for similar substances</t>
  </si>
  <si>
    <t>Overall performance of the model</t>
  </si>
  <si>
    <t>Reproducibility</t>
  </si>
  <si>
    <t>Compliance with additional requirements</t>
  </si>
  <si>
    <t>Decidability within the specific framework</t>
  </si>
  <si>
    <t>Correspondence between predicted property and property required by the regulation</t>
  </si>
  <si>
    <t>Comments</t>
  </si>
  <si>
    <t>1.2*</t>
  </si>
  <si>
    <t>3.5*</t>
  </si>
  <si>
    <t>3.6*</t>
  </si>
  <si>
    <t>4.1*</t>
  </si>
  <si>
    <t>4.2*</t>
  </si>
  <si>
    <t>4.3*</t>
  </si>
  <si>
    <t>Uncertainty</t>
  </si>
  <si>
    <t>Uncertainty level</t>
  </si>
  <si>
    <t>Low</t>
  </si>
  <si>
    <t>Clear and complete description of the input and model settings</t>
  </si>
  <si>
    <t>Outcome of the assessment
(individual prediction)</t>
  </si>
  <si>
    <t>Outcome of the assessment
(final result)</t>
  </si>
  <si>
    <t>Default values precompiled</t>
  </si>
  <si>
    <t>Reliable prediction</t>
  </si>
  <si>
    <t>2.1</t>
  </si>
  <si>
    <t>2.2</t>
  </si>
  <si>
    <t>Checklist for the regulatory assessment of (Q)SAR results</t>
  </si>
  <si>
    <t>Conclusion on the final result</t>
  </si>
  <si>
    <t>Compile only when multiple predictions are considered</t>
  </si>
  <si>
    <t>Assessment element outcome</t>
  </si>
  <si>
    <t>Weight</t>
  </si>
  <si>
    <t>Prediction 1</t>
  </si>
  <si>
    <t>5.1</t>
  </si>
  <si>
    <t>Uncertainty
(final result)</t>
  </si>
  <si>
    <t>Correct determination of the final result from individual predictions</t>
  </si>
  <si>
    <t>Model 1</t>
  </si>
  <si>
    <t>Defined endpoint</t>
  </si>
  <si>
    <t>Transparency of the underlying experimental data</t>
  </si>
  <si>
    <t>Quality of the underlying experimental data</t>
  </si>
  <si>
    <t>1.2</t>
  </si>
  <si>
    <t>Unambiguous algorithm</t>
  </si>
  <si>
    <t>Inputs and other options</t>
  </si>
  <si>
    <t>2.3</t>
  </si>
  <si>
    <t>Model accessibility</t>
  </si>
  <si>
    <t>Defined domain of applicability</t>
  </si>
  <si>
    <t>Clear definition of the applicability domain and limitations of the model</t>
  </si>
  <si>
    <t>Appropriate measures of goodness-of-fit, robustness and predictivity</t>
  </si>
  <si>
    <t>4.2</t>
  </si>
  <si>
    <t>Mechanistic interpretation</t>
  </si>
  <si>
    <t>Plausibility of the mechanistic interpretation</t>
  </si>
  <si>
    <t>Conclusion on the model</t>
  </si>
  <si>
    <t>Outcome of the assessment of the prediction or result</t>
  </si>
  <si>
    <t>Outcome of the assessment of the model</t>
  </si>
  <si>
    <t>The model is acceptable for the intended purpose</t>
  </si>
  <si>
    <t>The model is not acceptable for the intended purpose</t>
  </si>
  <si>
    <t>Documentation insufficient to decide on the acceptance of the model for the intended purpose</t>
  </si>
  <si>
    <t>The conclusion is based on the outcome of the assessment elements as decided by individual authorities</t>
  </si>
  <si>
    <t>Fit within the physicochemical, structural and response spaces of the training set of the model</t>
  </si>
  <si>
    <t>Conclusion on the individual prediction</t>
  </si>
  <si>
    <t>Clear scientific and regulatory purpose</t>
  </si>
  <si>
    <t>Model Checklist - for the regulatory assessment of (Q)SAR models</t>
  </si>
  <si>
    <t>Note: use the Result Checklist when multiple predictions are used to derive an overall result</t>
  </si>
  <si>
    <t>The outcome of assessment elements marked with a * should be decided by taking into account the information from all predictions, and the same outcome should be recorded across predictions. An additional section is then available at the bottom of the spreadsheet to record the assessment of the final result.</t>
  </si>
  <si>
    <r>
      <rPr>
        <b/>
        <sz val="18"/>
        <rFont val="Calibri"/>
        <family val="2"/>
        <scheme val="minor"/>
      </rPr>
      <t>(Q)SAR Model, Prediction and Result Checklists</t>
    </r>
    <r>
      <rPr>
        <sz val="18"/>
        <rFont val="Calibri"/>
        <family val="2"/>
        <scheme val="minor"/>
      </rPr>
      <t xml:space="preserve">
The (Q)SAR Model, Prediction and Result Checklists have been prepared based on the (Q)SAR Assessment Framework document (link), which provides further explanation of the principles and assessment elements.
</t>
    </r>
  </si>
  <si>
    <t>Predictivity</t>
  </si>
  <si>
    <t>Acceptable for the intended purpose</t>
  </si>
  <si>
    <t>Not acceptable for the intended purpose</t>
  </si>
  <si>
    <t>Documentation insufficient to decide on the acceptance for the intended purpose</t>
  </si>
  <si>
    <t>Goodness-of-fit, robustness</t>
  </si>
  <si>
    <t>Predicted property: Bacterial Mutagenicity Salmonella Mutagenicity; E Coli mutagenicity</t>
    <phoneticPr fontId="3"/>
  </si>
  <si>
    <t>Intended purpose of use of the model: assess Ames mutagenicity</t>
    <phoneticPr fontId="3"/>
  </si>
  <si>
    <t>Predicted property: Bacterial Reverse Mutation Test</t>
    <phoneticPr fontId="3"/>
  </si>
  <si>
    <t>Substance under analysis: 1,3,5-Tris(2,3-dibromopropyl)-1,3,5-triazinane-2,4,6-trione</t>
    <phoneticPr fontId="3"/>
  </si>
  <si>
    <t>Predicted property: in vitro bacterial mutagenicity (OECD Test Guideline 471: Bacterial Reverse Mutation Test)</t>
    <phoneticPr fontId="3"/>
  </si>
  <si>
    <t>The mechanistic and/or metabolic considerations is not necessarily applicable to statistical models.</t>
    <phoneticPr fontId="3"/>
  </si>
  <si>
    <t>The model is compliant with the OECD TG471 which is specified by the regulation.</t>
  </si>
  <si>
    <t>Fulfilled</t>
    <phoneticPr fontId="3"/>
  </si>
  <si>
    <t>Low</t>
    <phoneticPr fontId="3"/>
  </si>
  <si>
    <t>Model 2</t>
    <phoneticPr fontId="3"/>
  </si>
  <si>
    <t>CAS number: 52434-90-9</t>
    <phoneticPr fontId="3"/>
  </si>
  <si>
    <t>Model name: In vitro Ames Mutagenicity with S9 metabolic activation v.19.19</t>
    <phoneticPr fontId="3"/>
  </si>
  <si>
    <t>Software name (if applicable) OASIS TIMES 2.32.1</t>
    <phoneticPr fontId="3"/>
  </si>
  <si>
    <t>Partially available but not fully documented.</t>
    <phoneticPr fontId="3"/>
  </si>
  <si>
    <t>The outcome is compliant with the requirements for the example regulation. The regulation further requires the outcome of another model.</t>
    <phoneticPr fontId="3"/>
  </si>
  <si>
    <t>Another model prediction is needed to make a final conclusion.</t>
    <phoneticPr fontId="3"/>
  </si>
  <si>
    <t>Prediction 2</t>
    <phoneticPr fontId="3"/>
  </si>
  <si>
    <t>Model2: In vitro Ames Mutagenicity with S9 metabolic activation v.19.19 OASIS TIMES v.2.32.1</t>
    <phoneticPr fontId="3"/>
  </si>
  <si>
    <t xml:space="preserve">OASIS TIMES / In vitro Ames Mutagenicity with S9 metabolic activation v.19.19 </t>
    <phoneticPr fontId="3"/>
  </si>
  <si>
    <t>Intended purpose of use of the result: screening/listing up</t>
    <phoneticPr fontId="3"/>
  </si>
  <si>
    <t>The target substance consists of purely a single component, so this is representative of the substance.</t>
  </si>
  <si>
    <t>The target substance consists of purely a single component, so this is representative of the substance.</t>
    <phoneticPr fontId="3"/>
  </si>
  <si>
    <t>Target substance: 1,3,5-tris(2,3-dibromopropyl)-1,3,5-triazinane-2,4,6-trione</t>
    <phoneticPr fontId="3"/>
  </si>
  <si>
    <t>* This case study is developed by a team of experts in Japan, but not based on an official view of Japan or Food Safety Commission of Japan (FSCJ).</t>
    <phoneticPr fontId="3"/>
  </si>
  <si>
    <t>Model information:</t>
    <phoneticPr fontId="3"/>
  </si>
  <si>
    <r>
      <t xml:space="preserve">The Ames test report (in Japanese) is available at Japan Existing Chemical Database (JECDB, Toxicity Japan MHLW).
</t>
    </r>
    <r>
      <rPr>
        <b/>
        <sz val="11"/>
        <rFont val="Calibri"/>
        <family val="3"/>
        <charset val="128"/>
        <scheme val="minor"/>
      </rPr>
      <t xml:space="preserve">The Ames test result: </t>
    </r>
    <r>
      <rPr>
        <sz val="11"/>
        <rFont val="Calibri"/>
        <family val="3"/>
        <charset val="128"/>
        <scheme val="minor"/>
      </rPr>
      <t xml:space="preserve">Positive with/without metabolic activation [(TA100 +/- S9) and (TA1535 +/- S9)]
</t>
    </r>
    <r>
      <rPr>
        <b/>
        <sz val="11"/>
        <rFont val="Calibri"/>
        <family val="3"/>
        <charset val="128"/>
        <scheme val="minor"/>
      </rPr>
      <t xml:space="preserve">The Ames test report (in Japanese):  </t>
    </r>
    <r>
      <rPr>
        <sz val="11"/>
        <rFont val="Calibri"/>
        <family val="3"/>
        <charset val="128"/>
        <scheme val="minor"/>
      </rPr>
      <t xml:space="preserve">
https://dra4.nihs.go.jp/mhlw_data/jsp/ResultPageENG.jsp?condition_item=cas&amp;condition_keyword=52434-90-9&amp;condition_type=Am
https://dra4.nihs.go.jp/mhlw_data/home/pdf/PDF52434-90-9e.pdf</t>
    </r>
    <phoneticPr fontId="3"/>
  </si>
  <si>
    <t>* The weight of 2.1 is medium since 3.1-3.5 are assessed.</t>
    <phoneticPr fontId="3"/>
  </si>
  <si>
    <t>Assessor name and date of the assessment: the example assessor, July 25th, 2023</t>
    <phoneticPr fontId="3"/>
  </si>
  <si>
    <t xml:space="preserve">Only the uncertainty levels of 3.4 is medium. Other uncertainty levels for the principles with high weight are all low. </t>
    <phoneticPr fontId="3"/>
  </si>
  <si>
    <t xml:space="preserve">Only the uncertainty level of 3.4 is medium. Other uncertainty levels for the principles with high weight are all low. </t>
    <phoneticPr fontId="3"/>
  </si>
  <si>
    <t>Same in the both models. Input structure is as canonical SMILES.
C(C(CBr)Br)N1C(=O)N(C(=O)N(C1=O)CC(CBr)Br)CC(CBr)Br</t>
    <phoneticPr fontId="3"/>
  </si>
  <si>
    <t>Software2: OASIS TIMES v.2.32.1 (LMC, Bulgaria)</t>
    <phoneticPr fontId="3"/>
  </si>
  <si>
    <t>Model1: GT1_BMUT (Statistical-based model for bacterial mutagenicity by OECD 471 test guidance) version 1.8.0.1.11479.500</t>
    <phoneticPr fontId="3"/>
  </si>
  <si>
    <t>Software1: CASE Ultra version 1.8.0.5 (MultiCASE Inc., USA)</t>
    <phoneticPr fontId="3"/>
  </si>
  <si>
    <t>GT1_BMUT (Statistical‐based Model for Bacterial Mutagenicity by OECD 471 test guidance) version 1.8.0.1.11479.500</t>
    <phoneticPr fontId="3"/>
  </si>
  <si>
    <t>CASE Ultra / GT1_BMUT (Statistical‐based Model for Bacterial Mutagenicity by OECD 471 test guidance) version 1.8.0.1.11479.500</t>
    <phoneticPr fontId="3"/>
  </si>
  <si>
    <t xml:space="preserve">Assessor name and date of the assessment (if different from author): </t>
    <phoneticPr fontId="3"/>
  </si>
  <si>
    <t>Author and date of production of the result: the example assessor, July 25th, 2023</t>
    <phoneticPr fontId="3"/>
  </si>
  <si>
    <t>No parameters other than the canonical SMILES are used. No manual settings are performed.</t>
    <phoneticPr fontId="3"/>
  </si>
  <si>
    <t>* The weight of 2.1 is medium since 3.1-3.5 are assessed.
According to the QPRF, no unknown structural fragments, but we cannot confirm it independently. QPRF is provided by the model user</t>
    <phoneticPr fontId="3"/>
  </si>
  <si>
    <t>* The weight of 2.1 is medium since 3.1-3.5 are assessed.
Available in QPRF. QPRF is provided by the model user</t>
    <phoneticPr fontId="3"/>
  </si>
  <si>
    <t>* The weight of 2.1 is medium since 3.1-3.5 are assessed.
Alert reliability is "high" as shown in QPRF (description in QMRF is also taken into account). / QMRF and QPRF are provided by the model user</t>
    <phoneticPr fontId="3"/>
  </si>
  <si>
    <t>GT1_BMUT version: 1.8.0.1.11479.500 / Tested by CASE Ultra Version: 1.8.0.5
CASE ultra is commercially available. To reproduce the prediction, use the input SMILES.</t>
    <phoneticPr fontId="3"/>
  </si>
  <si>
    <t>Ames mutagenicity S9 activated version : v.19.19 / Tested by OASIS TIMES v.2.32.1
OASIS TIMES is commercially available. To reproduce the prediction, use the input SMILES.</t>
    <phoneticPr fontId="3"/>
  </si>
  <si>
    <t>Available in QMRF. / QMRF is provided by the model user</t>
    <phoneticPr fontId="3"/>
  </si>
  <si>
    <t>Fully documented in QPRF. QPRF is provided by the model user</t>
    <phoneticPr fontId="3"/>
  </si>
  <si>
    <t xml:space="preserve">Tested analogues with similar overall structures (cyanuric acid substituted with haloalkanes groups) could not be found. Instead, the haloalkane substructure of the target substance, or moderately similar substances with haloalkane substructures are used. 
The prediction of 1,2-dibromopropane (CAS RN 78-75-1) is consistent with the experimental data (positive).  
The predictions of other similar substances with dibromopropane substructure are also consistent with the experimental data (positive).
These predictions are also consistent with the predicted alert groups (haloalkanes) of the target substance. </t>
    <phoneticPr fontId="3"/>
  </si>
  <si>
    <t>Both metabolism and mechanism are considered, and the parent substance (i.e the target substance) itself is predicted as toxic.</t>
    <phoneticPr fontId="3"/>
  </si>
  <si>
    <t>The prediction of the target substance by another model (OASIS TIMES) is consistent ("positive").</t>
    <phoneticPr fontId="3"/>
  </si>
  <si>
    <t>QMRF availability: provided by the model user</t>
    <phoneticPr fontId="3"/>
  </si>
  <si>
    <t>QMRF is provided by the model user</t>
    <phoneticPr fontId="3"/>
  </si>
  <si>
    <t>Description of the algorithm and/or software</t>
  </si>
  <si>
    <t>Only the model user can access</t>
    <phoneticPr fontId="3"/>
  </si>
  <si>
    <t>QMRF is provided by the model user but detailed information is not included</t>
    <phoneticPr fontId="3"/>
  </si>
  <si>
    <t>Case study: We assume to be an example assessor who evaluates (Q)SAR Ames mutagenicity predictions of a target substance submitted by model user under an example regulation. 
QMRF and QPRF are assumed to be provided by the model user.</t>
    <phoneticPr fontId="3"/>
  </si>
  <si>
    <t xml:space="preserve">Notes:
1. When assessing a (Q)SAR result, the compilation of the model checklist may not be strictly required, but it is beneficial as explained in the (Q)SAR Assessment Framework document.
2. When multiple predictions from different models contribute to a final result and the compilation of the model checklist is required, please compile one checklist for each model. </t>
    <phoneticPr fontId="3"/>
  </si>
  <si>
    <t>Software name (if applicable) CASE Ultra Version 1.8.0.5 QSAR based bioactivity and toxicity prediction software</t>
    <phoneticPr fontId="3"/>
  </si>
  <si>
    <r>
      <rPr>
        <b/>
        <sz val="11"/>
        <rFont val="Calibri"/>
        <family val="3"/>
        <charset val="128"/>
        <scheme val="minor"/>
      </rPr>
      <t xml:space="preserve">Assumption: </t>
    </r>
    <r>
      <rPr>
        <sz val="11"/>
        <rFont val="Calibri"/>
        <family val="3"/>
        <charset val="128"/>
        <scheme val="minor"/>
      </rPr>
      <t>We assume an example regulation, which is intended to screen/list up Ames equivocal/positive chemicals, by referring to the guidance of FSCJ for (Q)SAR, "Guidance for (Q)SAR to evaluate mutagenicity as health impact assessment of food".
https://www.fsc.go.jp/senmon/sonota/index.data/QSAR_shisin.pdf
Like ICH M7 guideline, two models (statistical-based and expert rule-based) are used to evaluate overall mutagenicity.</t>
    </r>
    <phoneticPr fontId="3"/>
  </si>
  <si>
    <t>Remarks1: Statistical-based model</t>
    <phoneticPr fontId="3"/>
  </si>
  <si>
    <t>Remarks2: Expert rule-based model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</si>
</sst>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1"/>
      <name val="Calibri"/>
      <family val="2"/>
      <scheme val="minor"/>
    </font>
    <font>
      <sz val="6"/>
      <name val="Calibri"/>
      <family val="3"/>
      <charset val="128"/>
      <scheme val="minor"/>
    </font>
    <font>
      <sz val="18"/>
      <name val="Calibri"/>
      <family val="2"/>
      <scheme val="minor"/>
    </font>
    <font>
      <b/>
      <sz val="18"/>
      <name val="Calibri"/>
      <family val="2"/>
      <scheme val="minor"/>
    </font>
    <font>
      <sz val="11"/>
      <name val="Calibri"/>
      <family val="3"/>
      <charset val="128"/>
      <scheme val="minor"/>
    </font>
    <font>
      <b/>
      <sz val="11"/>
      <name val="Calibri"/>
      <family val="3"/>
      <charset val="128"/>
      <scheme val="minor"/>
    </font>
    <font>
      <b/>
      <sz val="16"/>
      <name val="Calibri"/>
      <family val="3"/>
      <charset val="128"/>
      <scheme val="minor"/>
    </font>
    <font>
      <sz val="14"/>
      <name val="Calibri"/>
      <family val="3"/>
      <charset val="128"/>
      <scheme val="minor"/>
    </font>
    <font>
      <i/>
      <sz val="11"/>
      <name val="Calibri"/>
      <family val="3"/>
      <charset val="128"/>
      <scheme val="minor"/>
    </font>
    <font>
      <b/>
      <sz val="14"/>
      <name val="Calibri"/>
      <family val="3"/>
      <charset val="128"/>
      <scheme val="minor"/>
    </font>
    <font>
      <b/>
      <sz val="22"/>
      <name val="Calibri"/>
      <family val="3"/>
      <charset val="128"/>
      <scheme val="minor"/>
    </font>
    <font>
      <i/>
      <sz val="12"/>
      <name val="Calibri"/>
      <family val="3"/>
      <charset val="128"/>
      <scheme val="minor"/>
    </font>
    <font>
      <strike/>
      <sz val="11"/>
      <name val="Calibri"/>
      <family val="3"/>
      <charset val="128"/>
      <scheme val="minor"/>
    </font>
    <font>
      <b/>
      <strike/>
      <sz val="11"/>
      <name val="Calibri"/>
      <family val="3"/>
      <charset val="128"/>
      <scheme val="minor"/>
    </font>
    <font>
      <b/>
      <sz val="12"/>
      <name val="Calibri"/>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4">
    <xf numFmtId="0" fontId="0" fillId="0" borderId="0" xfId="0"/>
    <xf numFmtId="0" fontId="1" fillId="0" borderId="0" xfId="0" applyFont="1" applyAlignment="1">
      <alignment wrapText="1"/>
    </xf>
    <xf numFmtId="0" fontId="2" fillId="0" borderId="0" xfId="0" applyFont="1"/>
    <xf numFmtId="0" fontId="0" fillId="0" borderId="0" xfId="0" applyAlignment="1">
      <alignment vertical="top"/>
    </xf>
    <xf numFmtId="0" fontId="1" fillId="0" borderId="0" xfId="0" applyFont="1"/>
    <xf numFmtId="0" fontId="0" fillId="0" borderId="0" xfId="0" applyAlignment="1">
      <alignment horizontal="center"/>
    </xf>
    <xf numFmtId="0" fontId="4" fillId="0" borderId="0" xfId="0" applyFont="1" applyAlignment="1">
      <alignment horizontal="center" vertical="center" wrapText="1"/>
    </xf>
    <xf numFmtId="49" fontId="6" fillId="0" borderId="5" xfId="0" applyNumberFormat="1" applyFont="1" applyBorder="1" applyAlignment="1">
      <alignment vertical="top" wrapText="1"/>
    </xf>
    <xf numFmtId="49" fontId="7" fillId="0" borderId="5" xfId="0" applyNumberFormat="1" applyFont="1" applyBorder="1" applyAlignment="1">
      <alignment vertical="top"/>
    </xf>
    <xf numFmtId="49" fontId="6" fillId="0" borderId="5" xfId="0" applyNumberFormat="1" applyFont="1" applyBorder="1"/>
    <xf numFmtId="49" fontId="6" fillId="0" borderId="8" xfId="0" applyNumberFormat="1" applyFont="1" applyBorder="1" applyAlignment="1">
      <alignment vertical="top" wrapText="1"/>
    </xf>
    <xf numFmtId="0" fontId="6" fillId="0" borderId="0" xfId="0" applyFont="1"/>
    <xf numFmtId="0" fontId="7" fillId="0" borderId="0" xfId="0" applyFont="1"/>
    <xf numFmtId="0" fontId="6" fillId="0" borderId="0" xfId="0" applyFont="1" applyAlignment="1">
      <alignment wrapText="1"/>
    </xf>
    <xf numFmtId="0" fontId="6" fillId="0" borderId="5" xfId="0" applyFont="1" applyBorder="1" applyAlignment="1">
      <alignment wrapText="1"/>
    </xf>
    <xf numFmtId="0" fontId="6" fillId="0" borderId="7" xfId="0" applyFont="1" applyBorder="1" applyAlignment="1">
      <alignment wrapText="1"/>
    </xf>
    <xf numFmtId="49" fontId="8" fillId="0" borderId="0" xfId="0" applyNumberFormat="1" applyFont="1"/>
    <xf numFmtId="49" fontId="9" fillId="0" borderId="0" xfId="0" applyNumberFormat="1" applyFont="1"/>
    <xf numFmtId="0" fontId="6" fillId="0" borderId="0" xfId="0" applyFont="1" applyAlignment="1">
      <alignment vertical="center"/>
    </xf>
    <xf numFmtId="0" fontId="10" fillId="0" borderId="0" xfId="0" applyFont="1" applyAlignment="1">
      <alignment wrapText="1"/>
    </xf>
    <xf numFmtId="0" fontId="10" fillId="0" borderId="0" xfId="0" applyFont="1" applyAlignment="1">
      <alignment vertical="top"/>
    </xf>
    <xf numFmtId="49" fontId="7" fillId="0" borderId="0" xfId="0" applyNumberFormat="1" applyFont="1"/>
    <xf numFmtId="49" fontId="7" fillId="0" borderId="4" xfId="0" applyNumberFormat="1" applyFont="1" applyBorder="1"/>
    <xf numFmtId="0" fontId="7" fillId="0" borderId="0" xfId="0" applyFont="1" applyAlignment="1">
      <alignment wrapText="1"/>
    </xf>
    <xf numFmtId="0" fontId="7" fillId="0" borderId="5" xfId="0" applyFont="1" applyBorder="1"/>
    <xf numFmtId="0" fontId="10" fillId="0" borderId="5" xfId="0" applyFont="1" applyBorder="1" applyAlignment="1">
      <alignment vertical="top"/>
    </xf>
    <xf numFmtId="0" fontId="7" fillId="0" borderId="0" xfId="0" applyFont="1" applyAlignment="1">
      <alignment horizontal="left"/>
    </xf>
    <xf numFmtId="0" fontId="6" fillId="0" borderId="5" xfId="0" applyFont="1" applyBorder="1"/>
    <xf numFmtId="49" fontId="6" fillId="0" borderId="4" xfId="0" applyNumberFormat="1" applyFont="1" applyBorder="1" applyAlignment="1">
      <alignment horizontal="left" vertical="top"/>
    </xf>
    <xf numFmtId="49" fontId="6" fillId="0" borderId="4" xfId="0" applyNumberFormat="1" applyFont="1" applyBorder="1"/>
    <xf numFmtId="0" fontId="6" fillId="0" borderId="0" xfId="0" applyFont="1" applyAlignment="1">
      <alignment horizontal="left" wrapText="1"/>
    </xf>
    <xf numFmtId="49" fontId="6" fillId="0" borderId="4" xfId="0" applyNumberFormat="1" applyFont="1" applyBorder="1" applyAlignment="1">
      <alignment horizontal="left"/>
    </xf>
    <xf numFmtId="0" fontId="6" fillId="0" borderId="0" xfId="0" applyFont="1" applyAlignment="1">
      <alignment horizontal="left"/>
    </xf>
    <xf numFmtId="49" fontId="7" fillId="0" borderId="4" xfId="0" applyNumberFormat="1" applyFont="1" applyBorder="1" applyAlignment="1">
      <alignment horizontal="left" vertical="top" wrapText="1"/>
    </xf>
    <xf numFmtId="0" fontId="10" fillId="0" borderId="0" xfId="0" applyFont="1"/>
    <xf numFmtId="49" fontId="7" fillId="0" borderId="6" xfId="0" applyNumberFormat="1" applyFont="1" applyBorder="1" applyAlignment="1">
      <alignment horizontal="left" vertical="top" wrapText="1"/>
    </xf>
    <xf numFmtId="0" fontId="10" fillId="0" borderId="7" xfId="0" applyFont="1" applyBorder="1" applyAlignment="1">
      <alignment vertical="top" wrapText="1"/>
    </xf>
    <xf numFmtId="0" fontId="10" fillId="0" borderId="8" xfId="0" applyFont="1" applyBorder="1" applyAlignment="1">
      <alignment wrapText="1"/>
    </xf>
    <xf numFmtId="49" fontId="7" fillId="0" borderId="0" xfId="0" applyNumberFormat="1" applyFont="1" applyAlignment="1">
      <alignment wrapText="1"/>
    </xf>
    <xf numFmtId="49" fontId="7" fillId="0" borderId="1" xfId="0" applyNumberFormat="1" applyFont="1" applyBorder="1" applyAlignment="1">
      <alignment vertical="top" wrapText="1"/>
    </xf>
    <xf numFmtId="49" fontId="6" fillId="0" borderId="2" xfId="0" applyNumberFormat="1" applyFont="1" applyBorder="1" applyAlignment="1">
      <alignment vertical="top"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6" fillId="0" borderId="0" xfId="0" applyNumberFormat="1" applyFont="1" applyAlignment="1">
      <alignment vertical="top" wrapText="1"/>
    </xf>
    <xf numFmtId="49" fontId="7" fillId="0" borderId="0" xfId="0" applyNumberFormat="1" applyFont="1" applyAlignment="1">
      <alignment vertical="top" wrapText="1"/>
    </xf>
    <xf numFmtId="49" fontId="7" fillId="0" borderId="5" xfId="0" applyNumberFormat="1" applyFont="1" applyBorder="1" applyAlignment="1">
      <alignment vertical="top" wrapText="1"/>
    </xf>
    <xf numFmtId="49" fontId="6" fillId="0" borderId="4" xfId="0" applyNumberFormat="1" applyFont="1" applyBorder="1" applyAlignment="1">
      <alignment vertical="top" wrapText="1"/>
    </xf>
    <xf numFmtId="49" fontId="7" fillId="0" borderId="6" xfId="0" applyNumberFormat="1" applyFont="1" applyBorder="1" applyAlignment="1">
      <alignment wrapText="1"/>
    </xf>
    <xf numFmtId="0" fontId="6" fillId="0" borderId="7" xfId="0" applyFont="1" applyBorder="1"/>
    <xf numFmtId="0" fontId="6" fillId="0" borderId="8" xfId="0" applyFont="1" applyBorder="1"/>
    <xf numFmtId="49" fontId="6" fillId="0" borderId="0" xfId="0" applyNumberFormat="1" applyFont="1"/>
    <xf numFmtId="0" fontId="14" fillId="0" borderId="0" xfId="0" applyFont="1" applyAlignment="1">
      <alignment wrapText="1"/>
    </xf>
    <xf numFmtId="0" fontId="14" fillId="0" borderId="0" xfId="0" applyFont="1"/>
    <xf numFmtId="0" fontId="15" fillId="0" borderId="0" xfId="0" applyFont="1"/>
    <xf numFmtId="49" fontId="6" fillId="2" borderId="0" xfId="0" applyNumberFormat="1" applyFont="1" applyFill="1"/>
    <xf numFmtId="49" fontId="9" fillId="0" borderId="0" xfId="0" applyNumberFormat="1" applyFont="1" applyAlignment="1">
      <alignment vertical="top"/>
    </xf>
    <xf numFmtId="49" fontId="9" fillId="0" borderId="0" xfId="0" applyNumberFormat="1" applyFont="1" applyAlignment="1">
      <alignment vertical="top" wrapText="1"/>
    </xf>
    <xf numFmtId="49" fontId="7" fillId="3" borderId="4" xfId="0" applyNumberFormat="1" applyFont="1" applyFill="1" applyBorder="1"/>
    <xf numFmtId="0" fontId="7" fillId="3" borderId="0" xfId="0" applyFont="1" applyFill="1" applyAlignment="1">
      <alignment wrapText="1"/>
    </xf>
    <xf numFmtId="0" fontId="7" fillId="3" borderId="5" xfId="0" applyFont="1" applyFill="1" applyBorder="1"/>
    <xf numFmtId="0" fontId="7" fillId="0" borderId="5" xfId="0" applyFont="1" applyBorder="1" applyAlignment="1">
      <alignment wrapText="1"/>
    </xf>
    <xf numFmtId="49" fontId="7" fillId="0" borderId="0" xfId="0" applyNumberFormat="1" applyFont="1" applyAlignment="1">
      <alignment vertical="top"/>
    </xf>
    <xf numFmtId="49" fontId="6" fillId="0" borderId="4" xfId="0" applyNumberFormat="1" applyFont="1" applyBorder="1" applyAlignment="1">
      <alignment vertical="top"/>
    </xf>
    <xf numFmtId="49" fontId="6" fillId="0" borderId="0" xfId="0" applyNumberFormat="1" applyFont="1" applyAlignment="1">
      <alignment vertical="top"/>
    </xf>
    <xf numFmtId="49" fontId="6" fillId="0" borderId="6" xfId="0" applyNumberFormat="1" applyFont="1" applyBorder="1" applyAlignment="1">
      <alignment horizontal="left" vertical="top"/>
    </xf>
    <xf numFmtId="49" fontId="6" fillId="0" borderId="7" xfId="0" applyNumberFormat="1" applyFont="1" applyBorder="1" applyAlignment="1">
      <alignment horizontal="left" vertical="top"/>
    </xf>
    <xf numFmtId="0" fontId="6" fillId="0" borderId="0" xfId="0" applyFont="1" applyAlignment="1">
      <alignment horizontal="left" vertical="top"/>
    </xf>
    <xf numFmtId="0" fontId="6" fillId="0" borderId="0" xfId="0" applyFont="1" applyAlignment="1">
      <alignment horizontal="left" wrapText="1"/>
    </xf>
    <xf numFmtId="49" fontId="7" fillId="0" borderId="4" xfId="0" applyNumberFormat="1" applyFont="1" applyBorder="1" applyAlignment="1">
      <alignment vertical="top"/>
    </xf>
    <xf numFmtId="49" fontId="7" fillId="0" borderId="0" xfId="0" applyNumberFormat="1" applyFont="1" applyAlignment="1">
      <alignment vertical="top"/>
    </xf>
    <xf numFmtId="49" fontId="13" fillId="0" borderId="4" xfId="0" applyNumberFormat="1" applyFont="1" applyBorder="1" applyAlignment="1">
      <alignment horizontal="center" vertical="top" wrapText="1"/>
    </xf>
    <xf numFmtId="49" fontId="13" fillId="0" borderId="0" xfId="0" applyNumberFormat="1" applyFont="1" applyAlignment="1">
      <alignment horizontal="center" vertical="top" wrapText="1"/>
    </xf>
    <xf numFmtId="49" fontId="13" fillId="0" borderId="5" xfId="0" applyNumberFormat="1" applyFont="1" applyBorder="1" applyAlignment="1">
      <alignment horizontal="center" vertical="top" wrapText="1"/>
    </xf>
    <xf numFmtId="49" fontId="12" fillId="0" borderId="1"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6" fillId="0" borderId="0" xfId="0" applyFont="1" applyAlignment="1">
      <alignment horizontal="left" vertical="top" wrapText="1"/>
    </xf>
    <xf numFmtId="0" fontId="7" fillId="0" borderId="4" xfId="0" applyFont="1" applyBorder="1" applyAlignment="1">
      <alignment horizontal="left"/>
    </xf>
    <xf numFmtId="0" fontId="7" fillId="0" borderId="0" xfId="0" applyFont="1" applyAlignment="1">
      <alignment horizontal="left"/>
    </xf>
    <xf numFmtId="49" fontId="9" fillId="0" borderId="0" xfId="0" applyNumberFormat="1" applyFont="1" applyAlignment="1">
      <alignment horizontal="left" vertical="top" wrapText="1"/>
    </xf>
    <xf numFmtId="49" fontId="11" fillId="0" borderId="0" xfId="0" applyNumberFormat="1" applyFont="1" applyAlignment="1">
      <alignment horizontal="left" vertical="top" wrapText="1"/>
    </xf>
    <xf numFmtId="49" fontId="16" fillId="0" borderId="0" xfId="0" applyNumberFormat="1" applyFont="1" applyAlignment="1">
      <alignment horizontal="center" vertical="top" wrapText="1"/>
    </xf>
    <xf numFmtId="49" fontId="16" fillId="0" borderId="5"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110227</xdr:colOff>
      <xdr:row>3</xdr:row>
      <xdr:rowOff>99060</xdr:rowOff>
    </xdr:from>
    <xdr:ext cx="2352979" cy="1623060"/>
    <xdr:pic>
      <xdr:nvPicPr>
        <xdr:cNvPr id="2" name="図 1">
          <a:extLst>
            <a:ext uri="{FF2B5EF4-FFF2-40B4-BE49-F238E27FC236}">
              <a16:creationId xmlns:a16="http://schemas.microsoft.com/office/drawing/2014/main" id="{B2CA1E8B-298D-470E-BAB5-8EA8018FD559}"/>
            </a:ext>
          </a:extLst>
        </xdr:cNvPr>
        <xdr:cNvPicPr>
          <a:picLocks noChangeAspect="1"/>
        </xdr:cNvPicPr>
      </xdr:nvPicPr>
      <xdr:blipFill rotWithShape="1">
        <a:blip xmlns:r="http://schemas.openxmlformats.org/officeDocument/2006/relationships" r:embed="rId1"/>
        <a:srcRect l="6770" t="14827" r="5539" b="7479"/>
        <a:stretch/>
      </xdr:blipFill>
      <xdr:spPr>
        <a:xfrm>
          <a:off x="1459602" y="788035"/>
          <a:ext cx="2352979" cy="16230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A5"/>
  <sheetViews>
    <sheetView zoomScaleNormal="100" workbookViewId="0"/>
  </sheetViews>
  <sheetFormatPr defaultRowHeight="14.5"/>
  <cols>
    <col min="1" max="1" width="160.90625" customWidth="1"/>
  </cols>
  <sheetData>
    <row r="1" spans="1:1" ht="94">
      <c r="A1" s="6" t="s">
        <v>80</v>
      </c>
    </row>
    <row r="5" spans="1:1">
      <c r="A5" s="5"/>
    </row>
  </sheetData>
  <phoneticPr fontId="3"/>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E1953-389F-4138-82EA-C7B72649644A}">
  <dimension ref="A1:V17"/>
  <sheetViews>
    <sheetView tabSelected="1" zoomScale="115" zoomScaleNormal="115" workbookViewId="0">
      <selection activeCell="B7" sqref="B7:N7"/>
    </sheetView>
  </sheetViews>
  <sheetFormatPr defaultColWidth="8.7265625" defaultRowHeight="14.5"/>
  <cols>
    <col min="1" max="16384" width="8.7265625" style="11"/>
  </cols>
  <sheetData>
    <row r="1" spans="1:22">
      <c r="B1" s="12"/>
    </row>
    <row r="2" spans="1:22">
      <c r="B2" s="12" t="s">
        <v>108</v>
      </c>
    </row>
    <row r="3" spans="1:22">
      <c r="B3" s="11" t="s">
        <v>96</v>
      </c>
    </row>
    <row r="4" spans="1:22" ht="180" customHeight="1">
      <c r="G4" s="68" t="s">
        <v>111</v>
      </c>
      <c r="H4" s="68"/>
      <c r="I4" s="68"/>
      <c r="J4" s="68"/>
      <c r="K4" s="68"/>
      <c r="L4" s="68"/>
      <c r="M4" s="68"/>
      <c r="N4" s="68"/>
      <c r="O4" s="13"/>
      <c r="P4" s="13"/>
    </row>
    <row r="5" spans="1:22" ht="37.15" customHeight="1">
      <c r="A5" s="13"/>
      <c r="B5" s="68" t="s">
        <v>109</v>
      </c>
      <c r="C5" s="68"/>
      <c r="D5" s="68"/>
      <c r="E5" s="68"/>
      <c r="F5" s="68"/>
      <c r="G5" s="68"/>
      <c r="H5" s="68"/>
      <c r="I5" s="68"/>
      <c r="J5" s="68"/>
      <c r="K5" s="68"/>
      <c r="L5" s="68"/>
      <c r="M5" s="68"/>
      <c r="N5" s="68"/>
    </row>
    <row r="7" spans="1:22" ht="72" customHeight="1">
      <c r="B7" s="68" t="s">
        <v>143</v>
      </c>
      <c r="C7" s="68"/>
      <c r="D7" s="68"/>
      <c r="E7" s="68"/>
      <c r="F7" s="68"/>
      <c r="G7" s="68"/>
      <c r="H7" s="68"/>
      <c r="I7" s="68"/>
      <c r="J7" s="68"/>
      <c r="K7" s="68"/>
      <c r="L7" s="68"/>
      <c r="M7" s="68"/>
      <c r="N7" s="68"/>
      <c r="O7" s="68"/>
      <c r="P7" s="68"/>
      <c r="Q7" s="68"/>
      <c r="R7" s="68"/>
      <c r="S7" s="68"/>
      <c r="T7" s="68"/>
      <c r="U7" s="68"/>
    </row>
    <row r="8" spans="1:22" ht="54.65" customHeight="1">
      <c r="A8" s="13"/>
      <c r="B8" s="68" t="s">
        <v>140</v>
      </c>
      <c r="C8" s="68"/>
      <c r="D8" s="68"/>
      <c r="E8" s="68"/>
      <c r="F8" s="68"/>
      <c r="G8" s="68"/>
      <c r="H8" s="68"/>
      <c r="I8" s="68"/>
      <c r="J8" s="68"/>
      <c r="K8" s="68"/>
      <c r="L8" s="68"/>
      <c r="M8" s="68"/>
      <c r="N8" s="68"/>
      <c r="O8" s="68"/>
      <c r="P8" s="68"/>
      <c r="Q8" s="68"/>
      <c r="R8" s="68"/>
      <c r="S8" s="68"/>
      <c r="T8" s="68"/>
      <c r="U8" s="68"/>
      <c r="V8" s="68"/>
    </row>
    <row r="9" spans="1:22" s="53" customFormat="1">
      <c r="B9" s="54"/>
    </row>
    <row r="10" spans="1:22" s="53" customFormat="1">
      <c r="B10" s="12" t="s">
        <v>110</v>
      </c>
    </row>
    <row r="11" spans="1:22">
      <c r="B11" s="11" t="s">
        <v>119</v>
      </c>
    </row>
    <row r="12" spans="1:22">
      <c r="B12" s="11" t="s">
        <v>118</v>
      </c>
    </row>
    <row r="13" spans="1:22">
      <c r="B13" s="11" t="s">
        <v>144</v>
      </c>
    </row>
    <row r="15" spans="1:22">
      <c r="B15" s="11" t="s">
        <v>117</v>
      </c>
    </row>
    <row r="16" spans="1:22">
      <c r="B16" s="11" t="s">
        <v>103</v>
      </c>
    </row>
    <row r="17" spans="2:2">
      <c r="B17" s="11" t="s">
        <v>145</v>
      </c>
    </row>
  </sheetData>
  <mergeCells count="6">
    <mergeCell ref="B5:N5"/>
    <mergeCell ref="B7:N7"/>
    <mergeCell ref="B8:N8"/>
    <mergeCell ref="G4:N4"/>
    <mergeCell ref="O7:U7"/>
    <mergeCell ref="O8:V8"/>
  </mergeCells>
  <phoneticPr fontId="3"/>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9ECE9-73D4-446A-87ED-2AABB24DC15A}">
  <sheetPr>
    <tabColor theme="4" tint="0.79998168889431442"/>
  </sheetPr>
  <dimension ref="A1:E39"/>
  <sheetViews>
    <sheetView zoomScaleNormal="100" workbookViewId="0">
      <selection activeCell="C14" sqref="C14"/>
    </sheetView>
  </sheetViews>
  <sheetFormatPr defaultColWidth="8.7265625" defaultRowHeight="14.5"/>
  <cols>
    <col min="1" max="1" width="22.36328125" style="11" customWidth="1"/>
    <col min="2" max="2" width="39.90625" style="11" customWidth="1"/>
    <col min="3" max="3" width="32.90625" style="11" customWidth="1"/>
    <col min="4" max="4" width="35.26953125" style="11" customWidth="1"/>
    <col min="5" max="5" width="16.08984375" style="11" customWidth="1"/>
    <col min="6" max="16384" width="8.7265625" style="11"/>
  </cols>
  <sheetData>
    <row r="1" spans="1:5" ht="21">
      <c r="A1" s="16" t="s">
        <v>77</v>
      </c>
    </row>
    <row r="3" spans="1:5">
      <c r="A3" s="55" t="s">
        <v>120</v>
      </c>
      <c r="B3" s="55"/>
      <c r="C3" s="55"/>
      <c r="D3" s="55"/>
    </row>
    <row r="4" spans="1:5">
      <c r="A4" s="55" t="s">
        <v>142</v>
      </c>
      <c r="B4" s="55"/>
      <c r="C4" s="55"/>
      <c r="D4" s="55"/>
    </row>
    <row r="5" spans="1:5">
      <c r="A5" s="55" t="s">
        <v>86</v>
      </c>
      <c r="B5" s="55"/>
      <c r="C5" s="55"/>
      <c r="D5" s="55"/>
    </row>
    <row r="6" spans="1:5">
      <c r="A6" s="55" t="s">
        <v>87</v>
      </c>
      <c r="B6" s="55"/>
      <c r="C6" s="55"/>
      <c r="D6" s="55"/>
    </row>
    <row r="7" spans="1:5">
      <c r="A7" s="55" t="s">
        <v>135</v>
      </c>
      <c r="B7" s="55"/>
      <c r="C7" s="55"/>
      <c r="D7" s="55"/>
    </row>
    <row r="8" spans="1:5">
      <c r="A8" s="55" t="s">
        <v>113</v>
      </c>
      <c r="B8" s="55"/>
      <c r="C8" s="55"/>
      <c r="D8" s="55"/>
    </row>
    <row r="10" spans="1:5" ht="25.5" customHeight="1">
      <c r="A10" s="57" t="s">
        <v>141</v>
      </c>
      <c r="B10" s="56"/>
      <c r="C10" s="56"/>
      <c r="D10" s="56"/>
      <c r="E10" s="57"/>
    </row>
    <row r="11" spans="1:5" ht="15" thickBot="1"/>
    <row r="12" spans="1:5" ht="28.5">
      <c r="A12" s="74" t="s">
        <v>52</v>
      </c>
      <c r="B12" s="75"/>
      <c r="C12" s="75"/>
      <c r="D12" s="76"/>
    </row>
    <row r="13" spans="1:5" ht="15.75" customHeight="1">
      <c r="A13" s="71" t="s">
        <v>121</v>
      </c>
      <c r="B13" s="72"/>
      <c r="C13" s="72"/>
      <c r="D13" s="73"/>
    </row>
    <row r="14" spans="1:5">
      <c r="A14" s="58" t="s">
        <v>0</v>
      </c>
      <c r="B14" s="59" t="s">
        <v>1</v>
      </c>
      <c r="C14" s="59" t="s">
        <v>11</v>
      </c>
      <c r="D14" s="60" t="s">
        <v>26</v>
      </c>
    </row>
    <row r="15" spans="1:5">
      <c r="A15" s="22"/>
      <c r="B15" s="23"/>
      <c r="C15" s="23"/>
      <c r="D15" s="61"/>
    </row>
    <row r="16" spans="1:5">
      <c r="A16" s="69" t="s">
        <v>53</v>
      </c>
      <c r="B16" s="70"/>
      <c r="C16" s="62"/>
      <c r="D16" s="8"/>
    </row>
    <row r="17" spans="1:5">
      <c r="A17" s="63">
        <v>1.1000000000000001</v>
      </c>
      <c r="B17" s="44" t="s">
        <v>76</v>
      </c>
      <c r="C17" s="44" t="s">
        <v>2</v>
      </c>
      <c r="D17" s="7" t="s">
        <v>136</v>
      </c>
    </row>
    <row r="18" spans="1:5" ht="29">
      <c r="A18" s="63" t="s">
        <v>56</v>
      </c>
      <c r="B18" s="44" t="s">
        <v>54</v>
      </c>
      <c r="C18" s="44" t="s">
        <v>19</v>
      </c>
      <c r="D18" s="7" t="s">
        <v>138</v>
      </c>
      <c r="E18" s="13"/>
    </row>
    <row r="19" spans="1:5" ht="29">
      <c r="A19" s="63">
        <v>1.3</v>
      </c>
      <c r="B19" s="44" t="s">
        <v>55</v>
      </c>
      <c r="C19" s="44" t="s">
        <v>19</v>
      </c>
      <c r="D19" s="7" t="s">
        <v>139</v>
      </c>
    </row>
    <row r="20" spans="1:5">
      <c r="A20" s="63"/>
      <c r="B20" s="44"/>
      <c r="C20" s="44"/>
      <c r="D20" s="7"/>
    </row>
    <row r="21" spans="1:5">
      <c r="A21" s="69" t="s">
        <v>57</v>
      </c>
      <c r="B21" s="70"/>
      <c r="C21" s="62"/>
      <c r="D21" s="8"/>
    </row>
    <row r="22" spans="1:5">
      <c r="A22" s="63" t="s">
        <v>41</v>
      </c>
      <c r="B22" s="44" t="s">
        <v>137</v>
      </c>
      <c r="C22" s="44" t="s">
        <v>2</v>
      </c>
      <c r="D22" s="7" t="s">
        <v>136</v>
      </c>
    </row>
    <row r="23" spans="1:5">
      <c r="A23" s="63" t="s">
        <v>42</v>
      </c>
      <c r="B23" s="44" t="s">
        <v>58</v>
      </c>
      <c r="C23" s="44" t="s">
        <v>2</v>
      </c>
      <c r="D23" s="7" t="s">
        <v>136</v>
      </c>
    </row>
    <row r="24" spans="1:5">
      <c r="A24" s="63" t="s">
        <v>59</v>
      </c>
      <c r="B24" s="44" t="s">
        <v>60</v>
      </c>
      <c r="C24" s="44" t="s">
        <v>19</v>
      </c>
      <c r="D24" s="7" t="s">
        <v>138</v>
      </c>
    </row>
    <row r="25" spans="1:5">
      <c r="A25" s="63"/>
      <c r="B25" s="44"/>
      <c r="C25" s="44"/>
      <c r="D25" s="7"/>
    </row>
    <row r="26" spans="1:5">
      <c r="A26" s="63"/>
      <c r="B26" s="44"/>
      <c r="C26" s="44"/>
      <c r="D26" s="7"/>
    </row>
    <row r="27" spans="1:5">
      <c r="A27" s="69" t="s">
        <v>61</v>
      </c>
      <c r="B27" s="70"/>
      <c r="C27" s="62"/>
      <c r="D27" s="8"/>
    </row>
    <row r="28" spans="1:5" ht="29">
      <c r="A28" s="63">
        <v>3.1</v>
      </c>
      <c r="B28" s="44" t="s">
        <v>62</v>
      </c>
      <c r="C28" s="64" t="s">
        <v>2</v>
      </c>
      <c r="D28" s="7" t="s">
        <v>136</v>
      </c>
    </row>
    <row r="29" spans="1:5">
      <c r="A29" s="63"/>
      <c r="B29" s="44"/>
      <c r="C29" s="44"/>
      <c r="D29" s="7"/>
    </row>
    <row r="30" spans="1:5">
      <c r="A30" s="63"/>
      <c r="B30" s="44"/>
      <c r="C30" s="44"/>
      <c r="D30" s="7"/>
    </row>
    <row r="31" spans="1:5">
      <c r="A31" s="69" t="s">
        <v>63</v>
      </c>
      <c r="B31" s="70"/>
      <c r="C31" s="62"/>
      <c r="D31" s="8"/>
    </row>
    <row r="32" spans="1:5">
      <c r="A32" s="63" t="s">
        <v>5</v>
      </c>
      <c r="B32" s="44" t="s">
        <v>85</v>
      </c>
      <c r="C32" s="44" t="s">
        <v>2</v>
      </c>
      <c r="D32" s="7" t="s">
        <v>136</v>
      </c>
    </row>
    <row r="33" spans="1:4">
      <c r="A33" s="63" t="s">
        <v>64</v>
      </c>
      <c r="B33" s="44" t="s">
        <v>81</v>
      </c>
      <c r="C33" s="44" t="s">
        <v>2</v>
      </c>
      <c r="D33" s="7" t="s">
        <v>136</v>
      </c>
    </row>
    <row r="34" spans="1:4">
      <c r="A34" s="29"/>
      <c r="B34" s="51"/>
      <c r="C34" s="51"/>
      <c r="D34" s="9"/>
    </row>
    <row r="35" spans="1:4">
      <c r="A35" s="22" t="s">
        <v>65</v>
      </c>
      <c r="B35" s="51"/>
      <c r="C35" s="51"/>
      <c r="D35" s="9"/>
    </row>
    <row r="36" spans="1:4" s="67" customFormat="1" ht="15" thickBot="1">
      <c r="A36" s="65">
        <v>5.0999999999999996</v>
      </c>
      <c r="B36" s="66" t="s">
        <v>66</v>
      </c>
      <c r="C36" s="66" t="s">
        <v>2</v>
      </c>
      <c r="D36" s="10" t="s">
        <v>136</v>
      </c>
    </row>
    <row r="38" spans="1:4">
      <c r="A38" s="58" t="s">
        <v>67</v>
      </c>
      <c r="B38" s="11" t="s">
        <v>70</v>
      </c>
      <c r="C38" s="11" t="s">
        <v>73</v>
      </c>
    </row>
    <row r="39" spans="1:4">
      <c r="A39" s="11" t="s">
        <v>26</v>
      </c>
    </row>
  </sheetData>
  <mergeCells count="6">
    <mergeCell ref="A27:B27"/>
    <mergeCell ref="A31:B31"/>
    <mergeCell ref="A13:D13"/>
    <mergeCell ref="A12:D12"/>
    <mergeCell ref="A16:B16"/>
    <mergeCell ref="A21:B21"/>
  </mergeCells>
  <phoneticPr fontId="3"/>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2">
        <x14:dataValidation type="list" allowBlank="1" showInputMessage="1" showErrorMessage="1" xr:uid="{B7581ECB-6D8C-41AA-A14D-3F0485B40B1B}">
          <x14:formula1>
            <xm:f>Picklists!$A$2:$A$5</xm:f>
          </x14:formula1>
          <xm:sqref>C17:C19 C36 C28 C32:C33 C22:C24</xm:sqref>
        </x14:dataValidation>
        <x14:dataValidation type="list" allowBlank="1" showInputMessage="1" showErrorMessage="1" xr:uid="{4DA6FD20-873B-4A9C-ABD5-ACA7989994CB}">
          <x14:formula1>
            <xm:f>Picklists!$E$2:$E$4</xm:f>
          </x14:formula1>
          <xm:sqref>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71455-9CA9-4B79-AD8D-A8C10BC55127}">
  <sheetPr>
    <tabColor theme="4" tint="0.79998168889431442"/>
  </sheetPr>
  <dimension ref="A1:E39"/>
  <sheetViews>
    <sheetView zoomScale="80" zoomScaleNormal="80" workbookViewId="0">
      <selection activeCell="A4" sqref="A4"/>
    </sheetView>
  </sheetViews>
  <sheetFormatPr defaultColWidth="8.7265625" defaultRowHeight="14.5"/>
  <cols>
    <col min="1" max="1" width="22.36328125" style="11" customWidth="1"/>
    <col min="2" max="2" width="39.90625" style="11" customWidth="1"/>
    <col min="3" max="3" width="32.90625" style="11" customWidth="1"/>
    <col min="4" max="4" width="35.26953125" style="11" customWidth="1"/>
    <col min="5" max="5" width="16.08984375" style="11" customWidth="1"/>
    <col min="6" max="16384" width="8.7265625" style="11"/>
  </cols>
  <sheetData>
    <row r="1" spans="1:5" ht="21">
      <c r="A1" s="16" t="s">
        <v>77</v>
      </c>
    </row>
    <row r="3" spans="1:5">
      <c r="A3" s="55" t="s">
        <v>97</v>
      </c>
      <c r="B3" s="55"/>
      <c r="C3" s="55"/>
      <c r="D3" s="55"/>
    </row>
    <row r="4" spans="1:5">
      <c r="A4" s="55" t="s">
        <v>98</v>
      </c>
      <c r="B4" s="55"/>
      <c r="C4" s="55"/>
      <c r="D4" s="55"/>
    </row>
    <row r="5" spans="1:5">
      <c r="A5" s="55" t="s">
        <v>88</v>
      </c>
      <c r="B5" s="55"/>
      <c r="C5" s="55"/>
      <c r="D5" s="55"/>
    </row>
    <row r="6" spans="1:5">
      <c r="A6" s="55" t="s">
        <v>87</v>
      </c>
      <c r="B6" s="55"/>
      <c r="C6" s="55"/>
      <c r="D6" s="55"/>
    </row>
    <row r="7" spans="1:5">
      <c r="A7" s="55" t="s">
        <v>135</v>
      </c>
      <c r="B7" s="55"/>
      <c r="C7" s="55"/>
      <c r="D7" s="55"/>
    </row>
    <row r="8" spans="1:5">
      <c r="A8" s="55" t="s">
        <v>113</v>
      </c>
      <c r="B8" s="55"/>
      <c r="C8" s="55"/>
      <c r="D8" s="55"/>
    </row>
    <row r="10" spans="1:5" ht="25.5" customHeight="1">
      <c r="A10" s="57" t="s">
        <v>141</v>
      </c>
      <c r="B10" s="56"/>
      <c r="C10" s="56"/>
      <c r="D10" s="56"/>
      <c r="E10" s="57"/>
    </row>
    <row r="11" spans="1:5" ht="15" thickBot="1"/>
    <row r="12" spans="1:5" ht="28.5">
      <c r="A12" s="74" t="s">
        <v>95</v>
      </c>
      <c r="B12" s="75"/>
      <c r="C12" s="75"/>
      <c r="D12" s="76"/>
    </row>
    <row r="13" spans="1:5" ht="15.75" customHeight="1">
      <c r="A13" s="71" t="s">
        <v>104</v>
      </c>
      <c r="B13" s="72"/>
      <c r="C13" s="72"/>
      <c r="D13" s="73"/>
    </row>
    <row r="14" spans="1:5">
      <c r="A14" s="58" t="s">
        <v>0</v>
      </c>
      <c r="B14" s="59" t="s">
        <v>1</v>
      </c>
      <c r="C14" s="59" t="s">
        <v>11</v>
      </c>
      <c r="D14" s="60" t="s">
        <v>26</v>
      </c>
    </row>
    <row r="15" spans="1:5">
      <c r="A15" s="22"/>
      <c r="B15" s="23"/>
      <c r="C15" s="23"/>
      <c r="D15" s="61"/>
    </row>
    <row r="16" spans="1:5">
      <c r="A16" s="69" t="s">
        <v>53</v>
      </c>
      <c r="B16" s="70"/>
      <c r="C16" s="62"/>
      <c r="D16" s="8"/>
    </row>
    <row r="17" spans="1:4">
      <c r="A17" s="63">
        <v>1.1000000000000001</v>
      </c>
      <c r="B17" s="44" t="s">
        <v>76</v>
      </c>
      <c r="C17" s="44" t="s">
        <v>2</v>
      </c>
      <c r="D17" s="7" t="s">
        <v>136</v>
      </c>
    </row>
    <row r="18" spans="1:4" ht="29">
      <c r="A18" s="63" t="s">
        <v>56</v>
      </c>
      <c r="B18" s="44" t="s">
        <v>54</v>
      </c>
      <c r="C18" s="44" t="s">
        <v>2</v>
      </c>
      <c r="D18" s="7" t="s">
        <v>136</v>
      </c>
    </row>
    <row r="19" spans="1:4">
      <c r="A19" s="63">
        <v>1.3</v>
      </c>
      <c r="B19" s="44" t="s">
        <v>55</v>
      </c>
      <c r="C19" s="44" t="s">
        <v>2</v>
      </c>
      <c r="D19" s="7" t="s">
        <v>136</v>
      </c>
    </row>
    <row r="20" spans="1:4">
      <c r="A20" s="63"/>
      <c r="B20" s="44"/>
      <c r="C20" s="44"/>
      <c r="D20" s="7"/>
    </row>
    <row r="21" spans="1:4">
      <c r="A21" s="69" t="s">
        <v>57</v>
      </c>
      <c r="B21" s="70"/>
      <c r="C21" s="62"/>
      <c r="D21" s="8"/>
    </row>
    <row r="22" spans="1:4">
      <c r="A22" s="63" t="s">
        <v>41</v>
      </c>
      <c r="B22" s="44" t="s">
        <v>137</v>
      </c>
      <c r="C22" s="44" t="s">
        <v>2</v>
      </c>
      <c r="D22" s="7" t="s">
        <v>136</v>
      </c>
    </row>
    <row r="23" spans="1:4">
      <c r="A23" s="63" t="s">
        <v>42</v>
      </c>
      <c r="B23" s="44" t="s">
        <v>58</v>
      </c>
      <c r="C23" s="44" t="s">
        <v>2</v>
      </c>
      <c r="D23" s="7" t="s">
        <v>136</v>
      </c>
    </row>
    <row r="24" spans="1:4">
      <c r="A24" s="63" t="s">
        <v>59</v>
      </c>
      <c r="B24" s="44" t="s">
        <v>60</v>
      </c>
      <c r="C24" s="44" t="s">
        <v>19</v>
      </c>
      <c r="D24" s="7" t="s">
        <v>138</v>
      </c>
    </row>
    <row r="25" spans="1:4">
      <c r="A25" s="63"/>
      <c r="B25" s="44"/>
      <c r="C25" s="44"/>
      <c r="D25" s="7"/>
    </row>
    <row r="26" spans="1:4">
      <c r="A26" s="63"/>
      <c r="B26" s="44"/>
      <c r="C26" s="44"/>
      <c r="D26" s="7"/>
    </row>
    <row r="27" spans="1:4">
      <c r="A27" s="69" t="s">
        <v>61</v>
      </c>
      <c r="B27" s="70"/>
      <c r="C27" s="62"/>
      <c r="D27" s="8"/>
    </row>
    <row r="28" spans="1:4" ht="29">
      <c r="A28" s="63">
        <v>3.1</v>
      </c>
      <c r="B28" s="44" t="s">
        <v>62</v>
      </c>
      <c r="C28" s="64" t="s">
        <v>2</v>
      </c>
      <c r="D28" s="7" t="s">
        <v>136</v>
      </c>
    </row>
    <row r="29" spans="1:4">
      <c r="A29" s="63"/>
      <c r="B29" s="44"/>
      <c r="C29" s="44"/>
      <c r="D29" s="7"/>
    </row>
    <row r="30" spans="1:4">
      <c r="A30" s="63"/>
      <c r="B30" s="44"/>
      <c r="C30" s="44"/>
      <c r="D30" s="7"/>
    </row>
    <row r="31" spans="1:4">
      <c r="A31" s="69" t="s">
        <v>63</v>
      </c>
      <c r="B31" s="70"/>
      <c r="C31" s="62"/>
      <c r="D31" s="8"/>
    </row>
    <row r="32" spans="1:4">
      <c r="A32" s="63" t="s">
        <v>5</v>
      </c>
      <c r="B32" s="44" t="s">
        <v>85</v>
      </c>
      <c r="C32" s="44" t="s">
        <v>2</v>
      </c>
      <c r="D32" s="7" t="s">
        <v>136</v>
      </c>
    </row>
    <row r="33" spans="1:4">
      <c r="A33" s="63" t="s">
        <v>64</v>
      </c>
      <c r="B33" s="44" t="s">
        <v>81</v>
      </c>
      <c r="C33" s="44" t="s">
        <v>2</v>
      </c>
      <c r="D33" s="7" t="s">
        <v>136</v>
      </c>
    </row>
    <row r="34" spans="1:4">
      <c r="A34" s="29"/>
      <c r="B34" s="51"/>
      <c r="C34" s="51"/>
      <c r="D34" s="9"/>
    </row>
    <row r="35" spans="1:4">
      <c r="A35" s="22" t="s">
        <v>65</v>
      </c>
      <c r="B35" s="51"/>
      <c r="C35" s="51"/>
      <c r="D35" s="9"/>
    </row>
    <row r="36" spans="1:4" s="67" customFormat="1" ht="15" thickBot="1">
      <c r="A36" s="65">
        <v>5.0999999999999996</v>
      </c>
      <c r="B36" s="66" t="s">
        <v>66</v>
      </c>
      <c r="C36" s="66" t="s">
        <v>2</v>
      </c>
      <c r="D36" s="10" t="s">
        <v>136</v>
      </c>
    </row>
    <row r="38" spans="1:4">
      <c r="A38" s="58" t="s">
        <v>67</v>
      </c>
      <c r="B38" s="11" t="s">
        <v>70</v>
      </c>
      <c r="C38" s="11" t="s">
        <v>73</v>
      </c>
    </row>
    <row r="39" spans="1:4">
      <c r="A39" s="11" t="s">
        <v>26</v>
      </c>
    </row>
  </sheetData>
  <mergeCells count="6">
    <mergeCell ref="A31:B31"/>
    <mergeCell ref="A12:D12"/>
    <mergeCell ref="A13:D13"/>
    <mergeCell ref="A16:B16"/>
    <mergeCell ref="A21:B21"/>
    <mergeCell ref="A27:B27"/>
  </mergeCells>
  <phoneticPr fontId="3"/>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2">
        <x14:dataValidation type="list" allowBlank="1" showInputMessage="1" showErrorMessage="1" xr:uid="{9C33CC26-74E0-472D-A720-B04D5C0327DD}">
          <x14:formula1>
            <xm:f>Picklists!$E$2:$E$4</xm:f>
          </x14:formula1>
          <xm:sqref>B38</xm:sqref>
        </x14:dataValidation>
        <x14:dataValidation type="list" allowBlank="1" showInputMessage="1" showErrorMessage="1" xr:uid="{A0AEFAA1-3D33-4361-92BB-1788E93E39B4}">
          <x14:formula1>
            <xm:f>Picklists!$A$2:$A$5</xm:f>
          </x14:formula1>
          <xm:sqref>C22:C24 C36 C28 C32:C33 C17:C19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N52"/>
  <sheetViews>
    <sheetView zoomScale="60" zoomScaleNormal="60" workbookViewId="0">
      <selection activeCell="B15" sqref="B15"/>
    </sheetView>
  </sheetViews>
  <sheetFormatPr defaultColWidth="8.7265625" defaultRowHeight="14.5"/>
  <cols>
    <col min="1" max="1" width="21.90625" style="51" customWidth="1"/>
    <col min="2" max="2" width="58.90625" style="13" customWidth="1"/>
    <col min="3" max="3" width="26.6328125" style="13" customWidth="1"/>
    <col min="4" max="4" width="17.08984375" style="11" customWidth="1"/>
    <col min="5" max="5" width="13.6328125" style="11" customWidth="1"/>
    <col min="6" max="6" width="41.6328125" style="11" customWidth="1"/>
    <col min="7" max="7" width="14.453125" style="11" customWidth="1"/>
    <col min="8" max="8" width="21.90625" style="11" customWidth="1"/>
    <col min="9" max="9" width="58.90625" style="11" customWidth="1"/>
    <col min="10" max="10" width="26.7265625" style="11" customWidth="1"/>
    <col min="11" max="11" width="17.08984375" style="11" customWidth="1"/>
    <col min="12" max="12" width="13.7265625" style="11" customWidth="1"/>
    <col min="13" max="13" width="41.7265625" style="11" customWidth="1"/>
    <col min="14" max="14" width="14.6328125" style="11" customWidth="1"/>
    <col min="15" max="16384" width="8.7265625" style="11"/>
  </cols>
  <sheetData>
    <row r="1" spans="1:13" ht="21">
      <c r="A1" s="16" t="s">
        <v>43</v>
      </c>
    </row>
    <row r="2" spans="1:13" ht="18.5">
      <c r="A2" s="17" t="s">
        <v>78</v>
      </c>
    </row>
    <row r="3" spans="1:13">
      <c r="A3" s="18" t="s">
        <v>89</v>
      </c>
      <c r="B3" s="19"/>
      <c r="C3" s="19"/>
      <c r="D3" s="20"/>
      <c r="E3" s="20"/>
      <c r="F3" s="20"/>
    </row>
    <row r="4" spans="1:13">
      <c r="A4" s="18" t="s">
        <v>90</v>
      </c>
      <c r="D4" s="20"/>
      <c r="E4" s="20"/>
      <c r="F4" s="20"/>
    </row>
    <row r="5" spans="1:13">
      <c r="A5" s="18" t="s">
        <v>105</v>
      </c>
      <c r="D5" s="20"/>
      <c r="E5" s="20"/>
      <c r="F5" s="20"/>
    </row>
    <row r="6" spans="1:13">
      <c r="A6" s="18" t="s">
        <v>123</v>
      </c>
      <c r="D6" s="20"/>
      <c r="E6" s="20"/>
      <c r="F6" s="20"/>
    </row>
    <row r="7" spans="1:13">
      <c r="A7" s="18" t="s">
        <v>122</v>
      </c>
      <c r="D7" s="20"/>
      <c r="E7" s="20"/>
      <c r="F7" s="20"/>
    </row>
    <row r="8" spans="1:13">
      <c r="A8" s="21"/>
      <c r="D8" s="20"/>
      <c r="E8" s="20"/>
      <c r="F8" s="20"/>
    </row>
    <row r="9" spans="1:13" ht="19" thickBot="1">
      <c r="A9" s="80" t="s">
        <v>79</v>
      </c>
      <c r="B9" s="81"/>
      <c r="C9" s="81"/>
      <c r="D9" s="81"/>
      <c r="E9" s="81"/>
      <c r="F9" s="81"/>
    </row>
    <row r="10" spans="1:13" ht="28.5">
      <c r="A10" s="74" t="s">
        <v>48</v>
      </c>
      <c r="B10" s="75"/>
      <c r="C10" s="75"/>
      <c r="D10" s="75"/>
      <c r="E10" s="75"/>
      <c r="F10" s="76"/>
      <c r="H10" s="74" t="s">
        <v>102</v>
      </c>
      <c r="I10" s="75"/>
      <c r="J10" s="75"/>
      <c r="K10" s="75"/>
      <c r="L10" s="75"/>
      <c r="M10" s="76"/>
    </row>
    <row r="11" spans="1:13" ht="19.899999999999999" customHeight="1">
      <c r="A11" s="71" t="s">
        <v>121</v>
      </c>
      <c r="B11" s="82"/>
      <c r="C11" s="82"/>
      <c r="D11" s="82"/>
      <c r="E11" s="82"/>
      <c r="F11" s="83"/>
      <c r="H11" s="71" t="s">
        <v>104</v>
      </c>
      <c r="I11" s="72"/>
      <c r="J11" s="72"/>
      <c r="K11" s="72"/>
      <c r="L11" s="72"/>
      <c r="M11" s="73"/>
    </row>
    <row r="12" spans="1:13">
      <c r="A12" s="22" t="s">
        <v>0</v>
      </c>
      <c r="B12" s="23" t="s">
        <v>1</v>
      </c>
      <c r="C12" s="23" t="s">
        <v>47</v>
      </c>
      <c r="D12" s="12" t="s">
        <v>11</v>
      </c>
      <c r="E12" s="12" t="s">
        <v>33</v>
      </c>
      <c r="F12" s="24" t="s">
        <v>26</v>
      </c>
      <c r="H12" s="22" t="s">
        <v>0</v>
      </c>
      <c r="I12" s="23" t="s">
        <v>1</v>
      </c>
      <c r="J12" s="23" t="s">
        <v>47</v>
      </c>
      <c r="K12" s="12" t="s">
        <v>11</v>
      </c>
      <c r="L12" s="12" t="s">
        <v>33</v>
      </c>
      <c r="M12" s="24" t="s">
        <v>26</v>
      </c>
    </row>
    <row r="13" spans="1:13">
      <c r="A13" s="22"/>
      <c r="B13" s="23"/>
      <c r="C13" s="52" t="s">
        <v>39</v>
      </c>
      <c r="F13" s="25"/>
      <c r="H13" s="22"/>
      <c r="I13" s="23"/>
      <c r="J13" s="52" t="s">
        <v>39</v>
      </c>
      <c r="M13" s="25"/>
    </row>
    <row r="14" spans="1:13">
      <c r="A14" s="78" t="s">
        <v>14</v>
      </c>
      <c r="B14" s="79"/>
      <c r="C14" s="26"/>
      <c r="F14" s="14"/>
      <c r="H14" s="78" t="s">
        <v>14</v>
      </c>
      <c r="I14" s="79"/>
      <c r="J14" s="26"/>
      <c r="M14" s="27"/>
    </row>
    <row r="15" spans="1:13" ht="58">
      <c r="A15" s="28">
        <v>1.1000000000000001</v>
      </c>
      <c r="B15" s="13" t="s">
        <v>36</v>
      </c>
      <c r="C15" s="13" t="s">
        <v>8</v>
      </c>
      <c r="D15" s="11" t="s">
        <v>2</v>
      </c>
      <c r="E15" s="11" t="s">
        <v>35</v>
      </c>
      <c r="F15" s="14" t="s">
        <v>116</v>
      </c>
      <c r="H15" s="28">
        <v>1.1000000000000001</v>
      </c>
      <c r="I15" s="13" t="s">
        <v>36</v>
      </c>
      <c r="J15" s="13" t="s">
        <v>8</v>
      </c>
      <c r="K15" s="11" t="s">
        <v>93</v>
      </c>
      <c r="L15" s="11" t="s">
        <v>35</v>
      </c>
      <c r="M15" s="14" t="s">
        <v>116</v>
      </c>
    </row>
    <row r="16" spans="1:13" ht="43.5">
      <c r="A16" s="29" t="s">
        <v>27</v>
      </c>
      <c r="B16" s="13" t="s">
        <v>16</v>
      </c>
      <c r="C16" s="13" t="s">
        <v>8</v>
      </c>
      <c r="D16" s="11" t="s">
        <v>2</v>
      </c>
      <c r="E16" s="11" t="s">
        <v>35</v>
      </c>
      <c r="F16" s="14" t="s">
        <v>107</v>
      </c>
      <c r="H16" s="29" t="s">
        <v>27</v>
      </c>
      <c r="I16" s="13" t="s">
        <v>16</v>
      </c>
      <c r="J16" s="13" t="s">
        <v>8</v>
      </c>
      <c r="K16" s="11" t="s">
        <v>93</v>
      </c>
      <c r="L16" s="11" t="s">
        <v>35</v>
      </c>
      <c r="M16" s="14" t="s">
        <v>106</v>
      </c>
    </row>
    <row r="17" spans="1:14" ht="29">
      <c r="A17" s="29">
        <v>1.3</v>
      </c>
      <c r="B17" s="13" t="s">
        <v>17</v>
      </c>
      <c r="C17" s="13" t="s">
        <v>9</v>
      </c>
      <c r="D17" s="11" t="s">
        <v>19</v>
      </c>
      <c r="F17" s="14" t="s">
        <v>124</v>
      </c>
      <c r="G17" s="13"/>
      <c r="H17" s="29">
        <v>1.3</v>
      </c>
      <c r="I17" s="13" t="s">
        <v>17</v>
      </c>
      <c r="J17" s="13" t="s">
        <v>9</v>
      </c>
      <c r="K17" s="11" t="s">
        <v>19</v>
      </c>
      <c r="M17" s="14" t="s">
        <v>124</v>
      </c>
      <c r="N17" s="13"/>
    </row>
    <row r="18" spans="1:14">
      <c r="A18" s="29"/>
      <c r="F18" s="14"/>
      <c r="H18" s="29"/>
      <c r="I18" s="13"/>
      <c r="J18" s="13"/>
      <c r="M18" s="27"/>
    </row>
    <row r="19" spans="1:14">
      <c r="A19" s="29"/>
      <c r="F19" s="14"/>
      <c r="H19" s="29"/>
      <c r="I19" s="13"/>
      <c r="J19" s="13"/>
      <c r="M19" s="27"/>
    </row>
    <row r="20" spans="1:14">
      <c r="A20" s="78" t="s">
        <v>10</v>
      </c>
      <c r="B20" s="79"/>
      <c r="C20" s="26"/>
      <c r="F20" s="14"/>
      <c r="H20" s="78" t="s">
        <v>10</v>
      </c>
      <c r="I20" s="79"/>
      <c r="J20" s="26"/>
      <c r="M20" s="27"/>
    </row>
    <row r="21" spans="1:14" ht="87">
      <c r="A21" s="29" t="s">
        <v>41</v>
      </c>
      <c r="B21" s="13" t="s">
        <v>15</v>
      </c>
      <c r="C21" s="30" t="s">
        <v>9</v>
      </c>
      <c r="D21" s="11" t="s">
        <v>2</v>
      </c>
      <c r="E21" s="11" t="s">
        <v>9</v>
      </c>
      <c r="F21" s="14" t="s">
        <v>125</v>
      </c>
      <c r="H21" s="29" t="s">
        <v>41</v>
      </c>
      <c r="I21" s="13" t="s">
        <v>15</v>
      </c>
      <c r="J21" s="13" t="s">
        <v>9</v>
      </c>
      <c r="K21" s="11" t="s">
        <v>2</v>
      </c>
      <c r="L21" s="11" t="s">
        <v>35</v>
      </c>
      <c r="M21" s="14" t="s">
        <v>126</v>
      </c>
      <c r="N21" s="13"/>
    </row>
    <row r="22" spans="1:14" ht="87">
      <c r="A22" s="29" t="s">
        <v>42</v>
      </c>
      <c r="B22" s="13" t="s">
        <v>18</v>
      </c>
      <c r="C22" s="30" t="s">
        <v>9</v>
      </c>
      <c r="D22" s="11" t="s">
        <v>19</v>
      </c>
      <c r="F22" s="14" t="s">
        <v>112</v>
      </c>
      <c r="H22" s="29" t="s">
        <v>42</v>
      </c>
      <c r="I22" s="13" t="s">
        <v>18</v>
      </c>
      <c r="J22" s="13" t="s">
        <v>9</v>
      </c>
      <c r="K22" s="11" t="s">
        <v>2</v>
      </c>
      <c r="L22" s="11" t="s">
        <v>35</v>
      </c>
      <c r="M22" s="14" t="s">
        <v>127</v>
      </c>
    </row>
    <row r="23" spans="1:14">
      <c r="A23" s="29"/>
      <c r="F23" s="14"/>
      <c r="H23" s="29"/>
      <c r="I23" s="13"/>
      <c r="J23" s="13"/>
      <c r="M23" s="27"/>
    </row>
    <row r="24" spans="1:14">
      <c r="A24" s="29"/>
      <c r="F24" s="14"/>
      <c r="H24" s="29"/>
      <c r="I24" s="13"/>
      <c r="J24" s="13"/>
      <c r="M24" s="27"/>
    </row>
    <row r="25" spans="1:14">
      <c r="A25" s="78" t="s">
        <v>40</v>
      </c>
      <c r="B25" s="79"/>
      <c r="C25" s="26"/>
      <c r="F25" s="14"/>
      <c r="H25" s="78" t="s">
        <v>40</v>
      </c>
      <c r="I25" s="79"/>
      <c r="J25" s="26"/>
      <c r="M25" s="27"/>
    </row>
    <row r="26" spans="1:14" ht="90.4" customHeight="1">
      <c r="A26" s="31">
        <v>3.1</v>
      </c>
      <c r="B26" s="32" t="s">
        <v>22</v>
      </c>
      <c r="C26" s="32" t="s">
        <v>8</v>
      </c>
      <c r="D26" s="11" t="s">
        <v>2</v>
      </c>
      <c r="E26" s="11" t="s">
        <v>35</v>
      </c>
      <c r="F26" s="14" t="s">
        <v>128</v>
      </c>
      <c r="G26" s="13"/>
      <c r="H26" s="31">
        <v>3.1</v>
      </c>
      <c r="I26" s="32" t="s">
        <v>22</v>
      </c>
      <c r="J26" s="32" t="s">
        <v>8</v>
      </c>
      <c r="K26" s="11" t="s">
        <v>2</v>
      </c>
      <c r="L26" s="11" t="s">
        <v>35</v>
      </c>
      <c r="M26" s="14" t="s">
        <v>129</v>
      </c>
      <c r="N26" s="13"/>
    </row>
    <row r="27" spans="1:14" ht="29">
      <c r="A27" s="29">
        <v>3.2</v>
      </c>
      <c r="B27" s="32" t="s">
        <v>21</v>
      </c>
      <c r="C27" s="32" t="s">
        <v>9</v>
      </c>
      <c r="D27" s="11" t="s">
        <v>2</v>
      </c>
      <c r="E27" s="11" t="s">
        <v>35</v>
      </c>
      <c r="F27" s="14" t="s">
        <v>130</v>
      </c>
      <c r="H27" s="29">
        <v>3.2</v>
      </c>
      <c r="I27" s="32" t="s">
        <v>21</v>
      </c>
      <c r="J27" s="32" t="s">
        <v>9</v>
      </c>
      <c r="K27" s="11" t="s">
        <v>2</v>
      </c>
      <c r="L27" s="11" t="s">
        <v>35</v>
      </c>
      <c r="M27" s="14" t="s">
        <v>130</v>
      </c>
    </row>
    <row r="28" spans="1:14" ht="29">
      <c r="A28" s="29" t="s">
        <v>4</v>
      </c>
      <c r="B28" s="30" t="s">
        <v>74</v>
      </c>
      <c r="C28" s="32" t="s">
        <v>9</v>
      </c>
      <c r="D28" s="11" t="s">
        <v>3</v>
      </c>
      <c r="F28" s="14" t="s">
        <v>99</v>
      </c>
      <c r="H28" s="29" t="s">
        <v>4</v>
      </c>
      <c r="I28" s="30" t="s">
        <v>74</v>
      </c>
      <c r="J28" s="32" t="s">
        <v>9</v>
      </c>
      <c r="K28" s="11" t="s">
        <v>2</v>
      </c>
      <c r="L28" s="11" t="s">
        <v>35</v>
      </c>
      <c r="M28" s="14" t="s">
        <v>131</v>
      </c>
      <c r="N28" s="13"/>
    </row>
    <row r="29" spans="1:14" ht="217.5">
      <c r="A29" s="29">
        <v>3.4</v>
      </c>
      <c r="B29" s="13" t="s">
        <v>20</v>
      </c>
      <c r="C29" s="13" t="s">
        <v>8</v>
      </c>
      <c r="D29" s="11" t="s">
        <v>2</v>
      </c>
      <c r="E29" s="11" t="s">
        <v>9</v>
      </c>
      <c r="F29" s="14" t="s">
        <v>132</v>
      </c>
      <c r="G29" s="13"/>
      <c r="H29" s="29">
        <v>3.4</v>
      </c>
      <c r="I29" s="13" t="s">
        <v>20</v>
      </c>
      <c r="J29" s="13" t="s">
        <v>8</v>
      </c>
      <c r="K29" s="11" t="s">
        <v>2</v>
      </c>
      <c r="L29" s="11" t="s">
        <v>9</v>
      </c>
      <c r="M29" s="14" t="s">
        <v>132</v>
      </c>
      <c r="N29" s="13"/>
    </row>
    <row r="30" spans="1:14" ht="43.5">
      <c r="A30" s="29" t="s">
        <v>28</v>
      </c>
      <c r="B30" s="13" t="s">
        <v>6</v>
      </c>
      <c r="C30" s="13" t="s">
        <v>8</v>
      </c>
      <c r="D30" s="11" t="s">
        <v>19</v>
      </c>
      <c r="F30" s="14" t="s">
        <v>91</v>
      </c>
      <c r="H30" s="29" t="s">
        <v>28</v>
      </c>
      <c r="I30" s="13" t="s">
        <v>6</v>
      </c>
      <c r="J30" s="13" t="s">
        <v>8</v>
      </c>
      <c r="K30" s="11" t="s">
        <v>2</v>
      </c>
      <c r="L30" s="11" t="s">
        <v>35</v>
      </c>
      <c r="M30" s="14" t="s">
        <v>133</v>
      </c>
      <c r="N30" s="13"/>
    </row>
    <row r="31" spans="1:14" ht="43.5">
      <c r="A31" s="29" t="s">
        <v>29</v>
      </c>
      <c r="B31" s="13" t="s">
        <v>7</v>
      </c>
      <c r="C31" s="13" t="s">
        <v>8</v>
      </c>
      <c r="D31" s="11" t="s">
        <v>2</v>
      </c>
      <c r="E31" s="11" t="s">
        <v>35</v>
      </c>
      <c r="F31" s="14" t="s">
        <v>134</v>
      </c>
      <c r="G31" s="13"/>
      <c r="H31" s="29" t="s">
        <v>29</v>
      </c>
      <c r="I31" s="13" t="s">
        <v>7</v>
      </c>
      <c r="J31" s="13" t="s">
        <v>8</v>
      </c>
      <c r="K31" s="11" t="s">
        <v>2</v>
      </c>
      <c r="L31" s="11" t="s">
        <v>94</v>
      </c>
      <c r="M31" s="14" t="s">
        <v>134</v>
      </c>
      <c r="N31" s="13"/>
    </row>
    <row r="32" spans="1:14">
      <c r="A32" s="29"/>
      <c r="F32" s="14"/>
      <c r="H32" s="29"/>
      <c r="I32" s="13"/>
      <c r="J32" s="13"/>
      <c r="M32" s="27"/>
    </row>
    <row r="33" spans="1:13">
      <c r="A33" s="29"/>
      <c r="F33" s="14"/>
      <c r="H33" s="29"/>
      <c r="I33" s="13"/>
      <c r="J33" s="13"/>
      <c r="M33" s="27"/>
    </row>
    <row r="34" spans="1:13">
      <c r="A34" s="78" t="s">
        <v>13</v>
      </c>
      <c r="B34" s="79"/>
      <c r="C34" s="26"/>
      <c r="F34" s="14"/>
      <c r="H34" s="78" t="s">
        <v>13</v>
      </c>
      <c r="I34" s="79"/>
      <c r="J34" s="26"/>
      <c r="M34" s="27"/>
    </row>
    <row r="35" spans="1:13" ht="58">
      <c r="A35" s="29" t="s">
        <v>30</v>
      </c>
      <c r="B35" s="13" t="s">
        <v>23</v>
      </c>
      <c r="C35" s="13" t="s">
        <v>8</v>
      </c>
      <c r="D35" s="11" t="s">
        <v>12</v>
      </c>
      <c r="F35" s="14" t="s">
        <v>100</v>
      </c>
      <c r="H35" s="29" t="s">
        <v>30</v>
      </c>
      <c r="I35" s="13" t="s">
        <v>23</v>
      </c>
      <c r="J35" s="13" t="s">
        <v>8</v>
      </c>
      <c r="K35" s="11" t="s">
        <v>12</v>
      </c>
      <c r="M35" s="14" t="s">
        <v>100</v>
      </c>
    </row>
    <row r="36" spans="1:13" ht="29">
      <c r="A36" s="31" t="s">
        <v>31</v>
      </c>
      <c r="B36" s="13" t="s">
        <v>25</v>
      </c>
      <c r="C36" s="13" t="s">
        <v>8</v>
      </c>
      <c r="D36" s="11" t="s">
        <v>2</v>
      </c>
      <c r="E36" s="11" t="s">
        <v>35</v>
      </c>
      <c r="F36" s="14" t="s">
        <v>92</v>
      </c>
      <c r="H36" s="31" t="s">
        <v>31</v>
      </c>
      <c r="I36" s="13" t="s">
        <v>25</v>
      </c>
      <c r="J36" s="13" t="s">
        <v>8</v>
      </c>
      <c r="K36" s="11" t="s">
        <v>2</v>
      </c>
      <c r="L36" s="11" t="s">
        <v>35</v>
      </c>
      <c r="M36" s="14" t="s">
        <v>92</v>
      </c>
    </row>
    <row r="37" spans="1:13" ht="29">
      <c r="A37" s="31" t="s">
        <v>32</v>
      </c>
      <c r="B37" s="13" t="s">
        <v>24</v>
      </c>
      <c r="C37" s="13" t="s">
        <v>8</v>
      </c>
      <c r="D37" s="11" t="s">
        <v>2</v>
      </c>
      <c r="E37" s="11" t="s">
        <v>35</v>
      </c>
      <c r="F37" s="14" t="s">
        <v>101</v>
      </c>
      <c r="H37" s="31" t="s">
        <v>32</v>
      </c>
      <c r="I37" s="13" t="s">
        <v>24</v>
      </c>
      <c r="J37" s="13" t="s">
        <v>8</v>
      </c>
      <c r="K37" s="11" t="s">
        <v>2</v>
      </c>
      <c r="L37" s="11" t="s">
        <v>35</v>
      </c>
      <c r="M37" s="14" t="s">
        <v>101</v>
      </c>
    </row>
    <row r="38" spans="1:13">
      <c r="A38" s="29"/>
      <c r="F38" s="27"/>
      <c r="H38" s="29"/>
      <c r="I38" s="13"/>
      <c r="J38" s="13"/>
      <c r="M38" s="27"/>
    </row>
    <row r="39" spans="1:13">
      <c r="A39" s="29"/>
      <c r="F39" s="27"/>
      <c r="H39" s="29"/>
      <c r="I39" s="13"/>
      <c r="J39" s="13"/>
      <c r="M39" s="27"/>
    </row>
    <row r="40" spans="1:13" ht="29">
      <c r="A40" s="33" t="s">
        <v>75</v>
      </c>
      <c r="B40" s="77"/>
      <c r="C40" s="77"/>
      <c r="F40" s="27"/>
      <c r="H40" s="33" t="s">
        <v>75</v>
      </c>
      <c r="I40" s="77"/>
      <c r="J40" s="77"/>
      <c r="M40" s="27"/>
    </row>
    <row r="41" spans="1:13">
      <c r="A41" s="33" t="s">
        <v>33</v>
      </c>
      <c r="B41" s="34" t="s">
        <v>9</v>
      </c>
      <c r="C41" s="34"/>
      <c r="F41" s="27"/>
      <c r="H41" s="33" t="s">
        <v>33</v>
      </c>
      <c r="I41" s="34" t="s">
        <v>9</v>
      </c>
      <c r="J41" s="34"/>
      <c r="M41" s="27"/>
    </row>
    <row r="42" spans="1:13" ht="43.5">
      <c r="A42" s="33" t="s">
        <v>37</v>
      </c>
      <c r="B42" s="13" t="s">
        <v>82</v>
      </c>
      <c r="F42" s="27"/>
      <c r="H42" s="33" t="s">
        <v>37</v>
      </c>
      <c r="I42" s="13" t="s">
        <v>82</v>
      </c>
      <c r="J42" s="13"/>
      <c r="M42" s="27"/>
    </row>
    <row r="43" spans="1:13" ht="29.5" thickBot="1">
      <c r="A43" s="35" t="s">
        <v>26</v>
      </c>
      <c r="B43" s="15" t="s">
        <v>114</v>
      </c>
      <c r="C43" s="15"/>
      <c r="D43" s="36"/>
      <c r="E43" s="36"/>
      <c r="F43" s="37"/>
      <c r="H43" s="35" t="s">
        <v>26</v>
      </c>
      <c r="I43" s="15" t="s">
        <v>114</v>
      </c>
      <c r="J43" s="15"/>
      <c r="K43" s="36"/>
      <c r="L43" s="36"/>
      <c r="M43" s="37"/>
    </row>
    <row r="45" spans="1:13" ht="15" thickBot="1">
      <c r="A45" s="38"/>
    </row>
    <row r="46" spans="1:13" ht="29">
      <c r="A46" s="39" t="s">
        <v>44</v>
      </c>
      <c r="B46" s="40" t="s">
        <v>45</v>
      </c>
      <c r="C46" s="41"/>
      <c r="D46" s="41"/>
      <c r="E46" s="41"/>
      <c r="F46" s="42"/>
    </row>
    <row r="47" spans="1:13">
      <c r="A47" s="43"/>
      <c r="B47" s="44"/>
      <c r="C47" s="45"/>
      <c r="D47" s="45"/>
      <c r="E47" s="45"/>
      <c r="F47" s="46"/>
    </row>
    <row r="48" spans="1:13">
      <c r="A48" s="22" t="s">
        <v>0</v>
      </c>
      <c r="B48" s="23" t="s">
        <v>1</v>
      </c>
      <c r="C48" s="23" t="s">
        <v>47</v>
      </c>
      <c r="D48" s="12" t="s">
        <v>11</v>
      </c>
      <c r="E48" s="12" t="s">
        <v>33</v>
      </c>
      <c r="F48" s="24" t="s">
        <v>26</v>
      </c>
    </row>
    <row r="49" spans="1:6">
      <c r="A49" s="47" t="s">
        <v>49</v>
      </c>
      <c r="B49" s="44" t="s">
        <v>51</v>
      </c>
      <c r="C49" s="44" t="s">
        <v>8</v>
      </c>
      <c r="D49" s="44" t="s">
        <v>2</v>
      </c>
      <c r="E49" s="44" t="s">
        <v>9</v>
      </c>
      <c r="F49" s="7"/>
    </row>
    <row r="50" spans="1:6" ht="29">
      <c r="A50" s="43" t="s">
        <v>50</v>
      </c>
      <c r="B50" s="13" t="s">
        <v>9</v>
      </c>
      <c r="F50" s="27"/>
    </row>
    <row r="51" spans="1:6" ht="43.5">
      <c r="A51" s="33" t="s">
        <v>38</v>
      </c>
      <c r="B51" s="13" t="s">
        <v>82</v>
      </c>
      <c r="F51" s="27"/>
    </row>
    <row r="52" spans="1:6" ht="29.5" thickBot="1">
      <c r="A52" s="48" t="s">
        <v>26</v>
      </c>
      <c r="B52" s="15" t="s">
        <v>115</v>
      </c>
      <c r="C52" s="15"/>
      <c r="D52" s="49"/>
      <c r="E52" s="49"/>
      <c r="F52" s="50"/>
    </row>
  </sheetData>
  <mergeCells count="15">
    <mergeCell ref="A9:F9"/>
    <mergeCell ref="B40:C40"/>
    <mergeCell ref="A14:B14"/>
    <mergeCell ref="A20:B20"/>
    <mergeCell ref="A25:B25"/>
    <mergeCell ref="A34:B34"/>
    <mergeCell ref="A10:F10"/>
    <mergeCell ref="A11:F11"/>
    <mergeCell ref="H11:M11"/>
    <mergeCell ref="I40:J40"/>
    <mergeCell ref="H10:M10"/>
    <mergeCell ref="H14:I14"/>
    <mergeCell ref="H20:I20"/>
    <mergeCell ref="H25:I25"/>
    <mergeCell ref="H34:I34"/>
  </mergeCells>
  <phoneticPr fontId="3"/>
  <dataValidations count="3">
    <dataValidation type="list" allowBlank="1" showInputMessage="1" showErrorMessage="1" sqref="D19:E19 D23:E23 D32:E33 K19:L19 K23:L23 K32:L33" xr:uid="{00000000-0002-0000-0100-000000000000}">
      <formula1>#REF!</formula1>
    </dataValidation>
    <dataValidation type="list" allowBlank="1" showInputMessage="1" showErrorMessage="1" sqref="D15:D17 D21:D22 D26:D31 D35:D37 K15:K17 K21:K22 K26:K31 K35:K37" xr:uid="{CD8D8B82-2B06-414B-AFF4-4E945B95FF3D}">
      <formula1>$H$5:$H$8</formula1>
    </dataValidation>
    <dataValidation type="list" allowBlank="1" showInputMessage="1" showErrorMessage="1" sqref="E15:E17 E21:E22 E26:E31 E35:E37 L15:L17 L21:L22 L26:L31 L35:L37" xr:uid="{AF0CB2BB-56F2-4997-9F74-AC275D7D4128}">
      <formula1>$J$5:$J$7</formula1>
    </dataValidation>
  </dataValidation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Picklists!$D$2:$D$4</xm:f>
          </x14:formula1>
          <xm:sqref>B51 B42 I42</xm:sqref>
        </x14:dataValidation>
        <x14:dataValidation type="list" allowBlank="1" showInputMessage="1" showErrorMessage="1" xr:uid="{00000000-0002-0000-0100-000002000000}">
          <x14:formula1>
            <xm:f>Picklists!$B$2:$B$4</xm:f>
          </x14:formula1>
          <xm:sqref>B50 E49 E18 I41 L18 B41</xm:sqref>
        </x14:dataValidation>
        <x14:dataValidation type="list" allowBlank="1" showInputMessage="1" showErrorMessage="1" xr:uid="{A257F38A-B329-4BB4-80FD-B6D3A02FA821}">
          <x14:formula1>
            <xm:f>Picklists!$A$2:$A$5</xm:f>
          </x14:formula1>
          <xm:sqref>D49 J26:J31 K18 J15:J17 D18 J21:J22</xm:sqref>
        </x14:dataValidation>
        <x14:dataValidation type="list" allowBlank="1" showInputMessage="1" showErrorMessage="1" xr:uid="{09471DF8-7B66-4F03-9EBE-F627BB62E8CC}">
          <x14:formula1>
            <xm:f>Picklists!$C$2:$C$4</xm:f>
          </x14:formula1>
          <xm:sqref>C49 C15:C17 C21:C22 C26:C31 C35:C37 J35:J37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78BD-A595-4CC9-A0AA-4CD52A002EF0}">
  <sheetPr>
    <tabColor theme="0" tint="-4.9989318521683403E-2"/>
  </sheetPr>
  <dimension ref="A1:E7"/>
  <sheetViews>
    <sheetView workbookViewId="0"/>
  </sheetViews>
  <sheetFormatPr defaultRowHeight="14.5"/>
  <cols>
    <col min="1" max="1" width="29.90625" customWidth="1"/>
    <col min="2" max="3" width="21.6328125" customWidth="1"/>
    <col min="4" max="4" width="75.90625" bestFit="1" customWidth="1"/>
    <col min="5" max="5" width="46.6328125" bestFit="1" customWidth="1"/>
  </cols>
  <sheetData>
    <row r="1" spans="1:5">
      <c r="A1" s="4" t="s">
        <v>46</v>
      </c>
      <c r="B1" s="4" t="s">
        <v>34</v>
      </c>
      <c r="C1" s="4" t="s">
        <v>47</v>
      </c>
      <c r="D1" s="4" t="s">
        <v>68</v>
      </c>
      <c r="E1" t="s">
        <v>69</v>
      </c>
    </row>
    <row r="2" spans="1:5">
      <c r="A2" t="s">
        <v>2</v>
      </c>
      <c r="B2" t="s">
        <v>35</v>
      </c>
      <c r="C2" t="s">
        <v>35</v>
      </c>
      <c r="D2" t="s">
        <v>82</v>
      </c>
      <c r="E2" t="s">
        <v>70</v>
      </c>
    </row>
    <row r="3" spans="1:5">
      <c r="A3" t="s">
        <v>12</v>
      </c>
      <c r="B3" t="s">
        <v>9</v>
      </c>
      <c r="C3" t="s">
        <v>9</v>
      </c>
      <c r="D3" t="s">
        <v>83</v>
      </c>
      <c r="E3" t="s">
        <v>71</v>
      </c>
    </row>
    <row r="4" spans="1:5">
      <c r="A4" t="s">
        <v>19</v>
      </c>
      <c r="B4" t="s">
        <v>8</v>
      </c>
      <c r="C4" t="s">
        <v>8</v>
      </c>
      <c r="D4" s="3" t="s">
        <v>84</v>
      </c>
      <c r="E4" s="3" t="s">
        <v>72</v>
      </c>
    </row>
    <row r="5" spans="1:5">
      <c r="A5" s="2" t="s">
        <v>3</v>
      </c>
    </row>
    <row r="7" spans="1:5">
      <c r="A7" s="1"/>
    </row>
  </sheetData>
  <phoneticPr fontId="3"/>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CCFCBB05FD9B4B81EC4B73E62461CD" ma:contentTypeVersion="0" ma:contentTypeDescription="Create a new document." ma:contentTypeScope="" ma:versionID="628b962b512b06e0693717957076f409">
  <xsd:schema xmlns:xsd="http://www.w3.org/2001/XMLSchema" xmlns:xs="http://www.w3.org/2001/XMLSchema" xmlns:p="http://schemas.microsoft.com/office/2006/metadata/properties" targetNamespace="http://schemas.microsoft.com/office/2006/metadata/properties" ma:root="true" ma:fieldsID="124fd2d4348e31d7b7bcc391e9da95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48A8D0-F633-4A8A-BE1D-BF3EC9A8A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44BBDAA-AEF8-4143-82CB-800DDC1DA0D8}">
  <ds:schemaRefs>
    <ds:schemaRef ds:uri="http://schemas.microsoft.com/sharepoint/v3/contenttype/forms"/>
  </ds:schemaRefs>
</ds:datastoreItem>
</file>

<file path=customXml/itemProps3.xml><?xml version="1.0" encoding="utf-8"?>
<ds:datastoreItem xmlns:ds="http://schemas.openxmlformats.org/officeDocument/2006/customXml" ds:itemID="{FB7A2B11-B864-456D-BFBD-D7AC5EA3957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Background_Info</vt:lpstr>
      <vt:lpstr>Model Checklist_CASE_Ultra</vt:lpstr>
      <vt:lpstr>Model Checklist_OASIS_TIMES</vt:lpstr>
      <vt:lpstr>Result Checklist</vt:lpstr>
      <vt:lpstr>Picklists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GISSI Andrea</dc:creator>
  <cp:lastModifiedBy>THABET Hannah, ENV/EHS</cp:lastModifiedBy>
  <cp:lastPrinted>2023-01-18T00:16:36Z</cp:lastPrinted>
  <dcterms:created xsi:type="dcterms:W3CDTF">2021-10-19T08:44:34Z</dcterms:created>
  <dcterms:modified xsi:type="dcterms:W3CDTF">2023-12-21T10:40:33Z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0x01010076CCFCBB05FD9B4B81EC4B73E62461CD</vt:lpwstr>
  </property>
</Properties>
</file>