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main.oecd.org\Homedir4\thabet_h\Desktop\"/>
    </mc:Choice>
  </mc:AlternateContent>
  <xr:revisionPtr revIDLastSave="0" documentId="8_{F572C7A9-DDA0-42CB-B37C-11D53DAEB1B7}" xr6:coauthVersionLast="47" xr6:coauthVersionMax="47" xr10:uidLastSave="{00000000-0000-0000-0000-000000000000}"/>
  <bookViews>
    <workbookView xWindow="-110" yWindow="-110" windowWidth="19420" windowHeight="10420" tabRatio="810" firstSheet="2" activeTab="2" xr2:uid="{00000000-000D-0000-FFFF-FFFF00000000}"/>
  </bookViews>
  <sheets>
    <sheet name="Introduction" sheetId="3" r:id="rId1"/>
    <sheet name=" Model checklist TIMES" sheetId="9" r:id="rId2"/>
    <sheet name=" Model checklist DEREK" sheetId="13" r:id="rId3"/>
    <sheet name="Model criteria and QMRF mapping" sheetId="10" r:id="rId4"/>
    <sheet name="Result Checklist TIMES &amp; DEREK" sheetId="4" r:id="rId5"/>
    <sheet name="Pred. criteria and uncertanty" sheetId="12" r:id="rId6"/>
    <sheet name="Result criteria and uncertainty" sheetId="5" r:id="rId7"/>
    <sheet name="Picklists" sheetId="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<sst xmlns="http://schemas.openxmlformats.org/spreadsheetml/2006/main" count="851" uniqueCount="374">
  <si>
    <r>
      <rPr>
        <b/>
        <sz val="18"/>
        <rFont val="Calibri"/>
        <family val="2"/>
        <scheme val="minor"/>
      </rPr>
      <t>(Q)SAR Model, Prediction and Result Checklists</t>
    </r>
    <r>
      <rPr>
        <sz val="18"/>
        <rFont val="Calibri"/>
        <family val="2"/>
        <scheme val="minor"/>
      </rPr>
      <t xml:space="preserve">
The (Q)SAR Model, Prediction and Result Checklists have been prepared based on the (Q)SAR Assessment Framework document (link), which provides further explanation of the principles and assessment elements.
</t>
    </r>
  </si>
  <si>
    <t>Model Checklist - for the regulatory assessment of (Q)SAR models</t>
  </si>
  <si>
    <t>Model name and version:</t>
  </si>
  <si>
    <t>Ames mutagenicity S9 activated v 15.15</t>
  </si>
  <si>
    <t>Software name and version (if applicable):</t>
  </si>
  <si>
    <t>OASIS TIMES 2.28.1</t>
  </si>
  <si>
    <t>Predicted property:</t>
  </si>
  <si>
    <t>Mutagenicity</t>
  </si>
  <si>
    <t>Intended purpose of use of the model:</t>
  </si>
  <si>
    <t>Regulatory rsik assessment (weight of evidence)</t>
  </si>
  <si>
    <t>QMRF availability:</t>
  </si>
  <si>
    <t>yes</t>
  </si>
  <si>
    <t>Assessor name and date of the assessment:</t>
  </si>
  <si>
    <t>Australia, July 2023</t>
  </si>
  <si>
    <r>
      <t xml:space="preserve">Notes:
1. When assessing a (Q)SAR result, the compilation of the model checklist may not be strictly required, but it is beneficial as explained in the QSAR </t>
    </r>
    <r>
      <rPr>
        <sz val="14"/>
        <rFont val="Calibri"/>
        <family val="2"/>
        <scheme val="minor"/>
      </rPr>
      <t>Assessment</t>
    </r>
    <r>
      <rPr>
        <b/>
        <sz val="14"/>
        <color theme="4"/>
        <rFont val="Calibri"/>
        <family val="2"/>
        <scheme val="minor"/>
      </rPr>
      <t xml:space="preserve"> </t>
    </r>
    <r>
      <rPr>
        <sz val="14"/>
        <color theme="1"/>
        <rFont val="Calibri"/>
        <family val="2"/>
        <scheme val="minor"/>
      </rPr>
      <t xml:space="preserve">Framework document.
2. When multiple predictions from different models contribute to a final result and the compilation of the model checklist is required , please compile one checklist for each models. </t>
    </r>
  </si>
  <si>
    <t>Model 1</t>
  </si>
  <si>
    <t>OASIS TIMES 2.28.1 - Ames mutagenicity S9 activated v 15.15</t>
  </si>
  <si>
    <t>Principle</t>
  </si>
  <si>
    <t>Assessment element</t>
  </si>
  <si>
    <t>Outcome</t>
  </si>
  <si>
    <t>Comments</t>
  </si>
  <si>
    <t>Defined endpoint</t>
  </si>
  <si>
    <t>1.1</t>
  </si>
  <si>
    <t>Clear scientific and regulatory purpose</t>
  </si>
  <si>
    <t>Fulfilled</t>
  </si>
  <si>
    <t>Bacterial Reverse Mutation Test, Qualitative prediction – positive/ negative</t>
  </si>
  <si>
    <t>1.2</t>
  </si>
  <si>
    <t>Transparency of the underlying experimental data</t>
  </si>
  <si>
    <t>The training set consisting of 3195 chemicals (of which 1550 are proprietary) is embedded in the software implementation of the model. However, information endpoint and experimental protocal is descsribed in the QMRF</t>
  </si>
  <si>
    <t>1.3</t>
  </si>
  <si>
    <t>Quality of the underlying experimental data</t>
  </si>
  <si>
    <t xml:space="preserve">High quality, chemicals provided by National Toxicology Program (NTP), ECVAM database and Badische Anilin und Soba-Fabrik AG (BASF AG)Chemical names, CAS numbers, SMILES, data source, conditions and strain information are available. All data is not available to users because some are proprietary. </t>
  </si>
  <si>
    <t>Unambiguous algorithm</t>
  </si>
  <si>
    <t>2.1</t>
  </si>
  <si>
    <r>
      <rPr>
        <sz val="11"/>
        <rFont val="Calibri"/>
        <family val="2"/>
        <scheme val="minor"/>
      </rPr>
      <t>De</t>
    </r>
    <r>
      <rPr>
        <sz val="11"/>
        <color theme="1"/>
        <rFont val="Calibri"/>
        <family val="2"/>
        <scheme val="minor"/>
      </rPr>
      <t>scription of the algorithm and/or software</t>
    </r>
  </si>
  <si>
    <t>Structural alerts based model. The alerting group approach is combined  with a pattern recognition type of model to delineate reactivity of chemicals toward DNA within a given interaction mechanism. The explicit generation of metabolites allowed the DNA reactivity model to be applied not only to parent chemicals but also their stable metabolites. Approximately half of the training set is available the other part is propriety.</t>
  </si>
  <si>
    <t>2.2</t>
  </si>
  <si>
    <t>Inputs and other options</t>
  </si>
  <si>
    <t>Input is smiles.Information on software coding is available in the QMRF. The QMRF provides a link to a webpage with further description of the model. Information on pre-processing of data before modelling is not available.</t>
  </si>
  <si>
    <t>2.3</t>
  </si>
  <si>
    <t>Model accessibility</t>
  </si>
  <si>
    <t>Description, contact details and referecences are available in the QMRF</t>
  </si>
  <si>
    <t>Defined domain of applicability</t>
  </si>
  <si>
    <t>3.1</t>
  </si>
  <si>
    <t>Clear definition of the applicability domain and limitations of the model</t>
  </si>
  <si>
    <t>The applicability domain is described in detail in the QMRF. A references to method used to assess the applicability domain is available in the QMRF</t>
  </si>
  <si>
    <t>Appropriate measures of goodness-of-fit, robustness and predictivity</t>
  </si>
  <si>
    <t>4.1</t>
  </si>
  <si>
    <t>Goodness-of-fit, robustness</t>
  </si>
  <si>
    <t>Not fulfilled</t>
  </si>
  <si>
    <t>Robustness – Statistics cross-validation not performed. Fulll training set is not available</t>
  </si>
  <si>
    <t>4.2</t>
  </si>
  <si>
    <t>Predictivity</t>
  </si>
  <si>
    <t>No external validation availble</t>
  </si>
  <si>
    <t>Mechanistic interpretation</t>
  </si>
  <si>
    <t>5.1</t>
  </si>
  <si>
    <t>Plausibility of the mechanistic interpretation</t>
  </si>
  <si>
    <t>The reactivity model describing interactions of chemicals with DNA is based on an alerting group approach. Only those toxicophores extracted from the training set having clear interpretation for the molecular mechanism causing the ultimate effect are included in the model. A priori or a posteriori mechanistic interpretation is described in the QMRF</t>
  </si>
  <si>
    <t>Conclusion on the model</t>
  </si>
  <si>
    <t>The model is acceptable for the intended purpose</t>
  </si>
  <si>
    <t>The conclusion is based on the outcome of the assessment elements as decided by individual authorities</t>
  </si>
  <si>
    <t>Derek Nexus - mutagenicity</t>
  </si>
  <si>
    <t>DEREK Nexus 2.2</t>
  </si>
  <si>
    <t>Regulatory risk assessment (weight of evidence)</t>
  </si>
  <si>
    <t>Yes</t>
  </si>
  <si>
    <t>Australia, August 2023</t>
  </si>
  <si>
    <t>Model 2</t>
  </si>
  <si>
    <t>The Derek Nexus model for in both S.typh and E.coli. Supporting data from transgenic rodent mutagenicity is developed from Ames test data mutation assay, in vitro L5178Y TK+/- assay, in vitro HGPRT gene.  Data from the Ames test and mechanistic studies (e.g. measures of
electrophilicity) are synthesised to arrive at an expert conclusion of
whether compounds within the model training set is likely to be a
mutagen. The model is based primarily on data from the Ames test conducted following standard test protocol (OECD TG471). If activity is observed in a non-standard assay or protocol this will be mentioned in the comments.</t>
  </si>
  <si>
    <t>The predictions are not quantitative and, as a result, do not include units. The dependent varible is described. The experimental protocol is described.  Non-proprietary elements of the training set are available through the references, and illustrated by the examples, within Derek Nexus. Training set information is propriety. Data for each descriptor variable or dependent variable for the training set are not available.</t>
  </si>
  <si>
    <t>Alert writers use all available and relevant information in the public domain (and proprietary data, where available) for alert development. Wherever possible, primary references are used as data sources: (i) the data are subject to expert assessment prior to inclusion in the alert training set using, amongst other criteria, OECD test guidelines and (ii) the references themselves are cited in the alert comments enabling users to conduct their own expert assessments on data quality.</t>
  </si>
  <si>
    <t>DEREK is an expert derived structural alerts for mutagenicity (2D SARs),
physicochemical properties and associated reasoning. The model is well described in the QMRF, however the training set is not available.</t>
  </si>
  <si>
    <t>smiles OR SDF file</t>
  </si>
  <si>
    <t>The scopes of the structure-activity relationships describing the mutagenicity endpoint are defined by the developer to be the applicability domain for the model. Therefore, if a chemical activates an alert describing a structure-activity for mutagenicity it can be considered to be within the applicability domain. For non-alerting compounds, users should determine the applicability of negative predictions by evaluating the information supplied by Derek. Limits for individual alerts are mainly defined by restrictions in the scope of the alerts which are available for inspection within the software.</t>
  </si>
  <si>
    <t>Not applicable/assessed</t>
  </si>
  <si>
    <t>The training set is not available. Expert and ruled-based model.</t>
  </si>
  <si>
    <t>External validation is carried out on each knowledge base release. The data sets used for validation are available in the public domain, but the curated versions used at Lhasa are proprietary. Three proprietary data sets have been used for alert validation.</t>
  </si>
  <si>
    <t>All alerts describing structure-activity relationships for the mutagenicity endpoint have a mechanistic basis wherever possible. All references supporting the mechanistic basis of an alert are detailed
and available for inspection within the software.</t>
  </si>
  <si>
    <t>The curated training set is not available, however each prediction is supported by references publicly available. Therefore despite the training set not being available we believe the model is acceptable for its intended purpose.</t>
  </si>
  <si>
    <t>Checklist for the regulatory assessment of (Q)SAR models</t>
  </si>
  <si>
    <t>Details on the assessment elements</t>
  </si>
  <si>
    <t>Objective</t>
  </si>
  <si>
    <t>What to check and how</t>
  </si>
  <si>
    <t>Practical advice</t>
  </si>
  <si>
    <t>Examples</t>
  </si>
  <si>
    <t>Mapping to the most relevant QMRF field(s)</t>
  </si>
  <si>
    <t>The predicted endpoint is clearly defined in relation to a scientific and/or regulatory purpose.</t>
  </si>
  <si>
    <r>
      <t>The predicted endpoint is clearly defined</t>
    </r>
    <r>
      <rPr>
        <sz val="11"/>
        <rFont val="Calibri"/>
        <family val="2"/>
        <scheme val="minor"/>
      </rPr>
      <t xml:space="preserve"> and is</t>
    </r>
    <r>
      <rPr>
        <sz val="11"/>
        <color theme="1"/>
        <rFont val="Calibri"/>
        <family val="2"/>
        <scheme val="minor"/>
      </rPr>
      <t xml:space="preserve"> consistent with the data used to build the model.
For a clear scientific purpose: the predicted endpoint refers to physicochemical, biological or environmental effects o that can be measured and therefore modelled. 
For a clear regulatory purpose: the predicted endpoint refers to a specific regulatory requirement or test method or test guideline.
</t>
    </r>
  </si>
  <si>
    <t>The description of the predicted endpoint should be as detailed as possible by including all elements that have been taken into account (e.g. the unit of measurement, timescale, observations such as growth, mortality, etc.).</t>
  </si>
  <si>
    <t>Clear scientific (and regulatory) purpose: predicted endpoint = "Fish-short term toxicity (96 hours) as LC50 according to the OECD Test Guideline 203".
Clear regulatory purpose: Predicted endpoint = "Classification for skin sensitisation according to GHS criteria".</t>
  </si>
  <si>
    <t xml:space="preserve">3.2 Endpoint
3.3 Comment on endpoint
3.5. Dependent variable
3.6. Experimental protocol
</t>
  </si>
  <si>
    <t>The documentation is sufficient to independently assess the quality of the experimental data used to build the model for the next assessment element.</t>
  </si>
  <si>
    <t>Check to what extent the following information is available :
- Clear identification of the substances tested (name, structures, SMILES numerical identifiers, etc.);
-A (primary) reference to the original studies;
- Description of relevant experimental conditions that could affect the prediction (e.g. sex, species, temperature, exposure period, protocol, measurements units);
-The original value in the case of data processing before modelling, information on data processing, unit or scale conversion;
- Availability of the description of the data aggregation procedure and individual values for datasets where multiple data for the same substance are aggregated for modelling;
- Information in the experimental data selection and curation procedure.</t>
  </si>
  <si>
    <t>It is rare to have full details on each data point used to build the model, but a general description about the experimental data selection and curation procedure can be expected.</t>
  </si>
  <si>
    <t>Example 1: The model documentation includes the list of substances part of the training set, the experimental values for the predicted property and details or reference for each data point. This assessment element is fulfilled.
Example 2: The predicted endpoint is "Bacterial mutagenicity according to OECD TG 471", but the information on the underlying data does include information on the strains tested or presence of metabolic activation. This assessment element is not fulfilled.</t>
  </si>
  <si>
    <t>3.1 Species
3.4  Endpoints units
3.5 Dependent variable
3.6 Experimental protocol
6.2 Available information for the training set
6.3 Data for each descriptor variable for the training set
6.4 Data for the dependent variable for the training set
6.5 Other information about the training set</t>
  </si>
  <si>
    <t>Ensure that the model is built on data of sufficient quality to obtain acceptable predictions.</t>
  </si>
  <si>
    <t>- Assess the experimental data curation procedure;
- Assess the quality of the data point individually, if possible;</t>
  </si>
  <si>
    <t>Ideally data points should be evaluated individually. However, especially for large training sets, this may be not possible. In these cases, assessors can verify how the relevant experimental conditions that could affect the results of experimental studies (e.g., sex, species, temperature, exposure period, protocol) have been considered when selecting data to build the model.
For models with large training sets, spot check some data points.
In some cases, lower data quality can be compensated by large number of data points fitting the same trend.</t>
  </si>
  <si>
    <t>The model documentation indicates that the predicted endpoint is fish long-term toxicity. The assessment of the data used to build the model shows that the duration of the exposure was not taken into account when selecting data to build the model. It is suspected that some of the data used to build the model refer to results from fish short-term toxicity studies. Outcome: This assessment element is not fulfilled and the model not considered valid for predicting fish long-term toxicity.</t>
  </si>
  <si>
    <t>3.7 Endpoint data quality and variability
6.6 Pre-processing of data before modelling</t>
  </si>
  <si>
    <t xml:space="preserve"> Description of the algorithm and/or software</t>
  </si>
  <si>
    <t>Ensure that it is clear how the prediction is obtained and that it can be reproduced by others</t>
  </si>
  <si>
    <t xml:space="preserve">- Check if a sufficient description of  all descriptors and of approach used for their selection and calculation is provided;
- Check the availability of a transparent description of the algorithm and/or software, explaining how the predictions were produced.
- For fragment/alert based models, the list of the fragments (active, inactive, masks, etc. as relevant) together with  information of all substructures and  identification of its substituents  should be provided.
- For equation based models, a description of the equation and all data/descriptors and approach used for their selection should be provided. </t>
  </si>
  <si>
    <t>An exact description of the algorithm might not be publicly available for commercial models. In such cases, any available relevant information should still be assessed. 
When the model is implemented in a computer program that is accessible to the assessor, the reproducibility of the results should be possible even for cases when the description of the algorithm is not fully disclosed, and assessors may decide that this is acceptable for some regulatory uses.</t>
  </si>
  <si>
    <t>User manuals, publications, help files, such as EPISuite help file</t>
  </si>
  <si>
    <t>4.1 Type of model
4.2 Explicit algorithm
4.3 Descriptors in the model
4.4 Descriptor selection
4.5 Algorithm and descriptor generation
4.6 Software name and version for descriptor generation
4.7 Chemicals/Descriptors ratio
6.1 Availability of the training set</t>
  </si>
  <si>
    <t>Allowed input formats, pre-processing procedure for the input structures and customisable options/settings are explained.</t>
  </si>
  <si>
    <t>- Availability of instructions to prepare the input.
- Availability of information on the editable options/settings (if any).</t>
  </si>
  <si>
    <t>The extent of this description depends on the complexity of the computer program. Simple programs with no customisable options require less explanations than programs that allow editing of the settings of the algorithm.</t>
  </si>
  <si>
    <t>Instructions on the preparation of the input may include instructions how to pre-process salts and tautomers.</t>
  </si>
  <si>
    <t>1.3 Software coding the model
2.8 Availability of information about the model
6.6 Pre-processing of data before modelling</t>
  </si>
  <si>
    <t>Assess if the model or computer program is or can be available to the assessor.</t>
  </si>
  <si>
    <t>- Availability of the same model and version described in the documentation</t>
  </si>
  <si>
    <t>When a different model version is available to the assessor, consider using it and compare the results.</t>
  </si>
  <si>
    <t xml:space="preserve"> "In vitro mutagenicity (Ames test) alerts" fragment-based model implemented in Toxtree 3.1.0 software available at https://toxtree.sourceforge.net/ has been used for generate a prediction.</t>
  </si>
  <si>
    <t>1.3 Software coding the model
2.5 Model developer(s) and contact details
2.6 Date of model development and/or publication
2.7 Reference(s) to main scientific papers and/or software package
2.8 Availability of information about the model</t>
  </si>
  <si>
    <t>Ensure that the AD definition is sufficiently detailed to allow the assessment of how a given input substance relates to the AD of the model (e.g. is the substance within the AD of the model?)</t>
  </si>
  <si>
    <t>- Check that the AD definition has sufficient details to decide if a substance is within AD</t>
  </si>
  <si>
    <t>Many modern models automatically assess if a substance falls within their applicability domain.
Some models include global and local definitions of applicability domain. At this stage, the assessment might be limited to the definition of the global domain, since many aspects associated to local domain are also assessed in the prediction checklist when assessing a specific result.</t>
  </si>
  <si>
    <r>
      <t>Models that include in the</t>
    </r>
    <r>
      <rPr>
        <b/>
        <sz val="11"/>
        <color theme="4"/>
        <rFont val="Calibri"/>
        <family val="2"/>
        <scheme val="minor"/>
      </rPr>
      <t xml:space="preserve"> </t>
    </r>
    <r>
      <rPr>
        <sz val="11"/>
        <rFont val="Calibri"/>
        <family val="2"/>
        <scheme val="minor"/>
      </rPr>
      <t>prediction reports information on the applicability of the model to the input substance explaining how the assessment is done fulfil this criteria.</t>
    </r>
  </si>
  <si>
    <t>5.1 Description of the applicability domain of the model
5.2 Method used to assess the applicability domain
5.3 Software name and version for applicability domain assessment
5.4 Limits of applicability</t>
  </si>
  <si>
    <r>
      <t>Measures of performance</t>
    </r>
    <r>
      <rPr>
        <sz val="11"/>
        <color rgb="FFFF0000"/>
        <rFont val="Calibri"/>
        <family val="2"/>
        <scheme val="minor"/>
      </rPr>
      <t xml:space="preserve"> </t>
    </r>
    <r>
      <rPr>
        <sz val="11"/>
        <rFont val="Calibri"/>
        <family val="2"/>
        <scheme val="minor"/>
      </rPr>
      <t>for goodness-of-fit and robustness are provided and co</t>
    </r>
    <r>
      <rPr>
        <sz val="11"/>
        <color theme="1"/>
        <rFont val="Calibri"/>
        <family val="2"/>
        <scheme val="minor"/>
      </rPr>
      <t>nsidered adequate.</t>
    </r>
  </si>
  <si>
    <t>Check that details on the statistical method(s) used for internal validation of the model are available:
- For models predicting continuous endpoints, availability of at least basic statistics such as r2 value and standard error of the estimate;
- For models predicting categorical endpoints, availability  of at least basic statistics such as accuracy, sensitivity and specificity;
- If the regulatory context sets some reference values, compare the performance of the model to the reference values.
An indication whether cross-validation or resampling was performed, if yes, by which method.</t>
  </si>
  <si>
    <t>These measures estimate the general performance of the model. When assessing individual results, local performance assessed within the prediction checklist may be more important.</t>
  </si>
  <si>
    <t>For a model predicting categorical endpoints, the information on accuracy, sensitivity and specificity on the training set is provided and considered good enough for the intended regulatory purpose.</t>
  </si>
  <si>
    <t>6.1  Availability of the training set
6.7. Statistics for goodness-of-fit
6.8. Robustness - Statistics obtained by leave-one-out cross-validation
6.9. Robustness - Statistics obtained by leave-many-out cross-validation
6.10. Robustness - Statistics obtained by Y-scrambling
6.11. Robustness - Statistics obtained by bootstrap
6.12. Robustness - Statistics obtained by other methods</t>
  </si>
  <si>
    <r>
      <t xml:space="preserve">Measures of performance for </t>
    </r>
    <r>
      <rPr>
        <sz val="11"/>
        <rFont val="Calibri"/>
        <family val="2"/>
        <scheme val="minor"/>
      </rPr>
      <t>predictivity</t>
    </r>
    <r>
      <rPr>
        <sz val="11"/>
        <color theme="1"/>
        <rFont val="Calibri"/>
        <family val="2"/>
        <scheme val="minor"/>
      </rPr>
      <t xml:space="preserve"> are provided and considered adequate.</t>
    </r>
  </si>
  <si>
    <r>
      <t xml:space="preserve">Check that details on the statistical method(s) used for cross validation and/or external validation of the model are available:
- For models predicting continuous endpoints, availability of at least basic statistics such as r2 value and standard error of the estimate when predicting the external set;
- For models predicting categorical endpoints, availability  of at least basic statistics such as accuracy, sensitivity and specificity when predicting the external set;
- If the regulatory context sets some reference values, compare the performance of the model to the reference values.
</t>
    </r>
    <r>
      <rPr>
        <sz val="11"/>
        <rFont val="Calibri"/>
        <family val="2"/>
        <scheme val="minor"/>
      </rPr>
      <t>-An indication whether cross-validations performed, if yes, by which method.</t>
    </r>
  </si>
  <si>
    <t>These measures estimate the general performance of the model. When assessing individual results, local performance assessed within the prediction checklist may be more important.
In some cases, models lack measures of predictivity (i.e. external validation). Authorities responsible for the assessment should clarify if this is acceptable for their applications.
If the external validation has been performed using data selected according to different criteria than the training set (e.g. at a different time or by different authors), assess the quality of these data.</t>
  </si>
  <si>
    <t>For a model predicting qualitative endpoints, the information on accuracy, sensitivity and specificity on the external set is provided and considered good enough for the intended regulatory purpose.</t>
  </si>
  <si>
    <t>7.1. Availability of the external validation set
7.2. Available information for the external validation set
7.3. Data for each descriptor variable for the external validation Data for the dependent variable for the external validation set
7.5. Other information about the external validation set
7.6 Experimental design of test set
7.7 Predictivity - Statistics obtained by external validation
7.8 Predictivity - Assessment of the external validation set
7.9 Comments on the external validation of the model</t>
  </si>
  <si>
    <t>The provided mechanistic interpretation is scientifically sound.</t>
  </si>
  <si>
    <t xml:space="preserve">Check the scientific plausibility of the proposed mechanistic interpretation (e.g. reference to scientific literature), when available.
Check if a sufficient explanation and interpretation  of the descriptors that is consistent with a known mechanism of (biological) action are provided.
Check if the information at what stage of modelling the mechanistic basis of the model  was determined is provided.
If relevant, an explanation and interpretation of the molecular events that underlie the properties of molecules containing the substructure should be provided.
Consider that a mechanistic interpretation is optional in the OECD document on model validity ("if possible")
</t>
  </si>
  <si>
    <t>For endpoints for which the mechanisms are known, the availability of a mechanistic interpretation facilitates the regulatory acceptance.
Literature references that support the (purported) mechanistic basis can be used to support of the hypothesis.
An indication whether the mechanistic basis of the model was determined a priori (i.e. before modelling, by ensuring that the initial set of training structures and/or descriptors were selected to fit a pre-defined mechanism of action) or a posteriori (i.e. after the modelling, by interpretation of the final set of training structures and/or descriptors) is also useful.</t>
  </si>
  <si>
    <t>The documentation of a model predicting skin sensitisation based on structural-alerts includes an explanation on how the structural-alerts are supposed to bind to proteins causing skin sensitisation.</t>
  </si>
  <si>
    <t>8.1 Mechanistic basis of the model
8.2 A priori or a posteriori mechanistic interpretation
8.3 Other information about the mechanistic interpretation</t>
  </si>
  <si>
    <t>Checklist for the regulatory assessment of (Q)SAR results</t>
  </si>
  <si>
    <t>Note: use the Result Checklist when multiple predictions are used to derive an overall result</t>
  </si>
  <si>
    <t>Substance under analysis:</t>
  </si>
  <si>
    <t>2-heptenal, CAS No. 2463-63-0</t>
  </si>
  <si>
    <t>Ames mutagenicity</t>
  </si>
  <si>
    <t>Intended purpose of use of the result:</t>
  </si>
  <si>
    <t>Regulatory risk assessment - weight of evidence for genotoxicity</t>
  </si>
  <si>
    <t>Author and date of production of the result:</t>
  </si>
  <si>
    <t>Assessor name and date of the assessment (if different from author):</t>
  </si>
  <si>
    <t>The outcome of assessment elements marked with a * should be decided by taking into account the information from all predictions, and the same outcome should be recorded across predictions. An additional section is then available at the bottom of the spreadsheet to record the assessment of the final result.</t>
  </si>
  <si>
    <t>Prediction 1 OASIS TIMES v2.28.1.6</t>
  </si>
  <si>
    <t>Prediction 2 DEREK NEXUS v 6.0.1</t>
  </si>
  <si>
    <t>2-heptenal, CAS No. 2463-63-0, smiles O=CC=CCCCC,  Ames mutagenicity with S9 metabolism or without metabolism by OASIS TIMES</t>
  </si>
  <si>
    <t>2-heptenal, CAS No. 2463-63-0, smiles O=CC=CCCCC (without metabolism)</t>
  </si>
  <si>
    <t>Weight</t>
  </si>
  <si>
    <t>Uncertainty</t>
  </si>
  <si>
    <t>Default values precompiled</t>
  </si>
  <si>
    <t>Correct input(s) to the model</t>
  </si>
  <si>
    <t>Clear and complete description of the input and model settings</t>
  </si>
  <si>
    <t>High</t>
  </si>
  <si>
    <t>Low</t>
  </si>
  <si>
    <t>yes input is smiles, Stereochemical features are not used to generate the prediction</t>
  </si>
  <si>
    <t>Input is smiles</t>
  </si>
  <si>
    <t>Input representative of the substance under analysis</t>
  </si>
  <si>
    <t>1.2*</t>
  </si>
  <si>
    <t>Reliable input (parameters)</t>
  </si>
  <si>
    <t>Medium</t>
  </si>
  <si>
    <t>smiles was the only input</t>
  </si>
  <si>
    <t>Substance within the applicability domain of a valid model</t>
  </si>
  <si>
    <t>Substance within the applicability domain</t>
  </si>
  <si>
    <t>100% in domain</t>
  </si>
  <si>
    <t>The structure-activity relationships describing the mutagenicity endpoint are defined by the developer to be the applicability domain for the model. Therefore, if a chemical activates an alert describing a structure-activity for mutagenicity it can be considered to be within the applicability domain.</t>
  </si>
  <si>
    <t>Any other limitation of the model is considered</t>
  </si>
  <si>
    <t>Reliable prediction</t>
  </si>
  <si>
    <t>Reproducibility</t>
  </si>
  <si>
    <t>have not tried different versions of TIMES</t>
  </si>
  <si>
    <t>Have not tried different versions of DEREK NEXUS</t>
  </si>
  <si>
    <t>3.2</t>
  </si>
  <si>
    <t>Overall performance of the model</t>
  </si>
  <si>
    <t>Sensitivity (predicted positive/observed positive) = 84% (internal training set only)</t>
  </si>
  <si>
    <t>Expert model</t>
  </si>
  <si>
    <t xml:space="preserve">3.3   </t>
  </si>
  <si>
    <t>Fit within the physicochemical, structural and response spaces of the training set of the model</t>
  </si>
  <si>
    <t>Training set not available</t>
  </si>
  <si>
    <t>3.4</t>
  </si>
  <si>
    <t>Performance of the model for similar substances</t>
  </si>
  <si>
    <t>same prediction for 2-hexenal, however 2-butenal was predicted to be positive</t>
  </si>
  <si>
    <t>Same prediction obtained for 2-hexenal, and 2-butenal</t>
  </si>
  <si>
    <t>3.5</t>
  </si>
  <si>
    <t>Mechanistic and/or metabolic considerations</t>
  </si>
  <si>
    <t>S9 metabolism considered; the reactivity model describing interactions of chemicals with DNA is based on an alerting group approach.</t>
  </si>
  <si>
    <t>3.5*</t>
  </si>
  <si>
    <t>Derek Nexus outputs qualitative predictions and expert conclusions whether compounds within the model training set is likely to be a mutagen through a series of rule sets using data from the Ames test and mechanistic studies (e.g. measures of electrophilicity). Metabolism is not accounted in Derek but Meteor Nexus could be used to simulate metabolites. The results from Derek and Meteor can then be combined to account for genotoxicity with metabolic activation.</t>
  </si>
  <si>
    <t>3.6</t>
  </si>
  <si>
    <t>Consistency of information</t>
  </si>
  <si>
    <t>3.6*</t>
  </si>
  <si>
    <t>Outcome is fit for the regulatory purpose</t>
  </si>
  <si>
    <t>Compliance with additional requirements</t>
  </si>
  <si>
    <t>4.1*</t>
  </si>
  <si>
    <t>Correspondence between predicted property and property required by the regulation</t>
  </si>
  <si>
    <t>4.2*</t>
  </si>
  <si>
    <t>4.3</t>
  </si>
  <si>
    <t>Decidability within the specific framework</t>
  </si>
  <si>
    <t>4.3*</t>
  </si>
  <si>
    <t>Conclusion on the individual prediction</t>
  </si>
  <si>
    <t>negative</t>
  </si>
  <si>
    <t>Positive</t>
  </si>
  <si>
    <t>Outcome of the assessment
(individual prediction)</t>
  </si>
  <si>
    <t>Acceptable for the intended purpose</t>
  </si>
  <si>
    <t>QSAR was used as a weight of evidence for this example. That is to compare available test data for the chemical and its analogues, with QSAR predictions. Therefore, although 4.1 and 4.2 are not fulfilled, the prediction was considered acceptable.</t>
  </si>
  <si>
    <t>Conclusion on the final result</t>
  </si>
  <si>
    <t>Compile only when multiple predictions are considered</t>
  </si>
  <si>
    <t>Correct determination of the final result from individual predictions</t>
  </si>
  <si>
    <t>Uncertainty
(final result)</t>
  </si>
  <si>
    <t>Outcome of the assessment
(final result)</t>
  </si>
  <si>
    <t xml:space="preserve">As a freestanding outcome (without experimental data to compare), this QSAR result may not be acceptable for a hazard conclusion. As the QSAR predictions were conducted to compare it with test data (in weight of evidence assessment), this QSAR result is considered acceptable for the intended purpose (expert judgement used). </t>
  </si>
  <si>
    <t xml:space="preserve">Both Derek Nexus and TIMES models identified the same alerting group ‘alpha,beta-unsaturated aldehydes’. The two models gave contradictory predictions for the Ames assay (without metabolic activation) - the degree of confidence of the positive result in Derek was 'plausible'. The in vitro test data available for the chemical and its analogues also reported contradictory results (AICIS evaluation on C7-C12 linear alpha-beta unsatured aldehydes - a group evaluation). The Derek model used didn't predict a result with metabolic activity (Derek could be combined with meteor to predict metabolites). The reason for the conflicing prediction results (without metabolism) is likely due to the fact that the mutagenicity of 2-heptenal is strain dependent. Furthermore, 2-butenal (C4) also had mixed results depending on the strains tested. Postive in TA100 andT A1537 but negative in TA1535 and TA98.     </t>
  </si>
  <si>
    <t xml:space="preserve">Note: Conclusion from the AICIS group evaluation statement on genotoxicity endpoint: "Based on the weight of evidence from the available genotoxicity studies, these chemicals may be genotoxic in vitro, particularly, without metabolic activation, in sensitive bacterial strains (TA100/104) and mammalian cell lines with low detoxification capability (eg. low GST and ALDH). This suggests that although the chemicals in this group are highly reactive and bind to DNA, effects may be limited to the point of contact with the body. While the available data are not sufficient for classification, genotoxicity cannot be ruled out."   </t>
  </si>
  <si>
    <t>C7-C12 linear alpha-beta unsaturated aldehydes - Evaluation statement - 14 January 2022 (industrialchemicals.gov.au)</t>
  </si>
  <si>
    <t>Checklist for the regulatory assessment of individual (Q)SAR predictions</t>
  </si>
  <si>
    <t>Applicability</t>
  </si>
  <si>
    <t>Exceptions to the assessment</t>
  </si>
  <si>
    <t>Weight in the overall assessment</t>
  </si>
  <si>
    <t>Mapping to most relevant fields in QPRF v1.2</t>
  </si>
  <si>
    <t>This table offers guidance on how to assign the uncertainty level of each assessment element.
To assign the uncertainty for elements that are fulfilled, refer to the explanation in the column.
For elements that are not fulfilled or not documented, high uncertainty should be assigned by default unless a valid justification is provided.
For elements that are not applicable/assessed, leave empty
NOTE: some examples include numeric values to explain more concretely how to proceed with the assessment . However, acceptable values depend on the predicted property and purpose of use of the prediction. The values used as examples should not be intended as thresholds established by the project.</t>
  </si>
  <si>
    <t>Explanation of the uncertainty level</t>
  </si>
  <si>
    <t>All information (input structure and/or parameters, model settings) is available to the assessors, thus making the prediction reproducible</t>
  </si>
  <si>
    <t>Always</t>
  </si>
  <si>
    <t>No</t>
  </si>
  <si>
    <t>- It is clear whether the structure is input by using SMILES or other identifiers. If other parameters are also used as input, they are described
- If relevant, conformational (tri-dimensional) information is also given.
- In case of editable options, check if default settings are applied and, if not, if a justification is provided.</t>
  </si>
  <si>
    <t>If the input is incomplete but the assessors are still able to reproduce the prediction, then the weight of this element in the overall assessment is lower.</t>
  </si>
  <si>
    <t>Example 1: in case the model accepts as input the structure in form of SMILES, it is not sufficient to indicate as input the substance name and/or its numerical identifiers (such as CAS or EC numbers). Names and numerical identifiers may not unequivocally identify the SMILES that has been used as input. The exact SMILES used as input needs to be specified.
Example 2: in case the model accepts as input three-dimensional structures, it is not sufficient to indicate as input the SMILES of the structure. Information on the three-dimensional structure, such a .mol file or equivalent, is needed.</t>
  </si>
  <si>
    <r>
      <rPr>
        <b/>
        <sz val="11"/>
        <color theme="1"/>
        <rFont val="Calibri"/>
        <family val="2"/>
        <scheme val="minor"/>
      </rPr>
      <t>Low:</t>
    </r>
    <r>
      <rPr>
        <sz val="11"/>
        <color theme="1"/>
        <rFont val="Calibri"/>
        <family val="2"/>
        <scheme val="minor"/>
      </rPr>
      <t xml:space="preserve"> input structure(s) and model settings are fully described
</t>
    </r>
    <r>
      <rPr>
        <b/>
        <sz val="11"/>
        <color theme="1"/>
        <rFont val="Calibri"/>
        <family val="2"/>
        <scheme val="minor"/>
      </rPr>
      <t xml:space="preserve">Medium: </t>
    </r>
    <r>
      <rPr>
        <sz val="11"/>
        <color theme="1"/>
        <rFont val="Calibri"/>
        <family val="2"/>
        <scheme val="minor"/>
      </rPr>
      <t xml:space="preserve">some minor aspects of the input structure(s) and model settings are not clearly described
</t>
    </r>
    <r>
      <rPr>
        <b/>
        <sz val="11"/>
        <color theme="1"/>
        <rFont val="Calibri"/>
        <family val="2"/>
        <scheme val="minor"/>
      </rPr>
      <t>High:</t>
    </r>
    <r>
      <rPr>
        <sz val="11"/>
        <color theme="1"/>
        <rFont val="Calibri"/>
        <family val="2"/>
        <scheme val="minor"/>
      </rPr>
      <t xml:space="preserve"> some important aspects of the input structure(s) and model settings are not clearly described</t>
    </r>
  </si>
  <si>
    <r>
      <t xml:space="preserve">A model requires SMILES and optionally logKow as input to generate a prediction.
Low: SMILES and logKow provided
Medium: SMILES provided, logKow not provided
High: only CAS number provided, but CAS/SMILES association is ambiguous.
</t>
    </r>
    <r>
      <rPr>
        <b/>
        <u/>
        <sz val="11"/>
        <color theme="1"/>
        <rFont val="Calibri"/>
        <family val="2"/>
        <scheme val="minor"/>
      </rPr>
      <t>NOTE</t>
    </r>
    <r>
      <rPr>
        <sz val="11"/>
        <color theme="1"/>
        <rFont val="Calibri"/>
        <family val="2"/>
        <scheme val="minor"/>
      </rPr>
      <t xml:space="preserve">: the reliability of logKow is assessed under </t>
    </r>
    <r>
      <rPr>
        <sz val="11"/>
        <rFont val="Calibri"/>
        <family val="2"/>
        <scheme val="minor"/>
      </rPr>
      <t>AE 1</t>
    </r>
    <r>
      <rPr>
        <sz val="11"/>
        <color theme="1"/>
        <rFont val="Calibri"/>
        <family val="2"/>
        <scheme val="minor"/>
      </rPr>
      <t>.3</t>
    </r>
  </si>
  <si>
    <t>5 Input (all fields)</t>
  </si>
  <si>
    <t>The structure(s) modelled represent the substance subject to regulatory assessment</t>
  </si>
  <si>
    <t>- Compare the structures or other identifiers of the input and of the substance subject to regulatory assessment
- Check if the input required (pre)processing. If yes, check that the pre-processing is documented and consistent with the recommended practices</t>
  </si>
  <si>
    <t xml:space="preserve">The comparison can be done using expert judgment or by using publicly available information and tools that associate structures with names or other identifiers.
If the model distinguishes the different tautomeric forms and generates different predictions, then it is important to indicate which form was used as input and justify the selection. If different tautomeric forms are investigated and produce the same prediction, this should also be indicated. If the model documentation indicates how to pre-process the input structure, possibly including how to represent tautomeric groups, these indications should be followed. Alternatively, the user should (if possible) use as input the structure in the tautomeric form that would be predominant if the corresponding experimental test were performed to measure the property of interest. Another option is to predict different forms and to calculate either a reasonable worst-case or an average, eventually weighted according to the abundance of the different forms.
</t>
  </si>
  <si>
    <t>Example 1: the substance under analysis is "formaldehyde". The SMILES "C=O" is used as input. Using available resources, the correspondence between the name and the SMILES is verified.
Example 2: the substance under analysis is a salt formed by an inorganic cation and an organic anion. The model does not accept the SMILES that includes both ions. The model documentation indicates that for salts, only the neutralised organic part should be used as input. The assessment consists in checking that the correct pre-processing has been followed.
*Example 3 (for multiple predictions): the substance is formed by two major constituents. If two separate predictions are provided for the constituents, then the assessment element is fulfilled</t>
  </si>
  <si>
    <r>
      <rPr>
        <b/>
        <sz val="11"/>
        <color theme="1"/>
        <rFont val="Calibri"/>
        <family val="2"/>
        <scheme val="minor"/>
      </rPr>
      <t>Low:</t>
    </r>
    <r>
      <rPr>
        <sz val="11"/>
        <color theme="1"/>
        <rFont val="Calibri"/>
        <family val="2"/>
        <scheme val="minor"/>
      </rPr>
      <t xml:space="preserve"> the composition of the substance under analysis is well covered by the input structure(s)
</t>
    </r>
    <r>
      <rPr>
        <b/>
        <sz val="11"/>
        <color theme="1"/>
        <rFont val="Calibri"/>
        <family val="2"/>
        <scheme val="minor"/>
      </rPr>
      <t>Medium:</t>
    </r>
    <r>
      <rPr>
        <sz val="11"/>
        <color theme="1"/>
        <rFont val="Calibri"/>
        <family val="2"/>
        <scheme val="minor"/>
      </rPr>
      <t xml:space="preserve"> the composition of the substance under analysis is mostly covered by the input structure(s)
</t>
    </r>
    <r>
      <rPr>
        <b/>
        <sz val="11"/>
        <color theme="1"/>
        <rFont val="Calibri"/>
        <family val="2"/>
        <scheme val="minor"/>
      </rPr>
      <t>High:</t>
    </r>
    <r>
      <rPr>
        <sz val="11"/>
        <color theme="1"/>
        <rFont val="Calibri"/>
        <family val="2"/>
        <scheme val="minor"/>
      </rPr>
      <t xml:space="preserve"> some constituents of the substance under analysis are not covered by the input structure(s)</t>
    </r>
  </si>
  <si>
    <r>
      <t xml:space="preserve">The prediction refers to a substance that includes three constituents (one major constituent, one minor constituent and one impurity) in its composition.
Low: predictions for all three constituents are provided
</t>
    </r>
    <r>
      <rPr>
        <b/>
        <sz val="11"/>
        <rFont val="Calibri"/>
        <family val="2"/>
        <scheme val="minor"/>
      </rPr>
      <t>Medium</t>
    </r>
    <r>
      <rPr>
        <sz val="11"/>
        <rFont val="Calibri"/>
        <family val="2"/>
        <scheme val="minor"/>
      </rPr>
      <t>:</t>
    </r>
    <r>
      <rPr>
        <sz val="11"/>
        <color theme="1"/>
        <rFont val="Calibri"/>
        <family val="2"/>
        <scheme val="minor"/>
      </rPr>
      <t xml:space="preserve"> predictions for two constituents are provided, impurity not considered
High: only the prediction for the major constituent is provided</t>
    </r>
  </si>
  <si>
    <t>5 Input (all fields)
2 Substance (all fields)</t>
  </si>
  <si>
    <t>Parameters that are input manually (other than the chemical structure) are reliable</t>
  </si>
  <si>
    <t>For models that utilise direct input beyond the chemical structure</t>
  </si>
  <si>
    <t>Assess only if parameters have been manually input</t>
  </si>
  <si>
    <t>- The software used to predict the input parameters, or the bibliographic source for their experimental values, has to be referenced. The reliability of the input parameters can be assessed against experimental values of these parameters (if available) or by checking the applicability domain of the parameter calculators.  If multiple (experimental and/or calculated) values for the input parameters are available and only one or the average can be used, the selection needs to be justified.</t>
  </si>
  <si>
    <t>Parameters that are automatically calculated by the model or software do not need to be evaluated at this stage.</t>
  </si>
  <si>
    <t>An aquatic toxicity prediction is obtained from a model based on logKow. The prediction is generated by using as input an logKow defined by the user. The reliability of the user defined logKow needs to be verified.</t>
  </si>
  <si>
    <r>
      <rPr>
        <b/>
        <sz val="11"/>
        <color theme="1"/>
        <rFont val="Calibri"/>
        <family val="2"/>
        <scheme val="minor"/>
      </rPr>
      <t xml:space="preserve">Low: </t>
    </r>
    <r>
      <rPr>
        <sz val="11"/>
        <color theme="1"/>
        <rFont val="Calibri"/>
        <family val="2"/>
        <scheme val="minor"/>
      </rPr>
      <t xml:space="preserve">the values of the additional input parameters are associated with low uncertainty
</t>
    </r>
    <r>
      <rPr>
        <b/>
        <sz val="11"/>
        <color theme="1"/>
        <rFont val="Calibri"/>
        <family val="2"/>
        <scheme val="minor"/>
      </rPr>
      <t>Medium:</t>
    </r>
    <r>
      <rPr>
        <sz val="11"/>
        <color theme="1"/>
        <rFont val="Calibri"/>
        <family val="2"/>
        <scheme val="minor"/>
      </rPr>
      <t xml:space="preserve"> the values of additional input parameters are associated with medium uncertainty
</t>
    </r>
    <r>
      <rPr>
        <b/>
        <sz val="11"/>
        <color theme="1"/>
        <rFont val="Calibri"/>
        <family val="2"/>
        <scheme val="minor"/>
      </rPr>
      <t>High:</t>
    </r>
    <r>
      <rPr>
        <sz val="11"/>
        <color theme="1"/>
        <rFont val="Calibri"/>
        <family val="2"/>
        <scheme val="minor"/>
      </rPr>
      <t xml:space="preserve"> the values of additional input parameters are associated with high uncertainty</t>
    </r>
  </si>
  <si>
    <t>A model that requires manual input of logKow is used to generate a prediction.
Low: the logKow value used as input is the result of a reliable experimental study
Medium: the logKow value used as input is predicted by a QSAR model. No details are provided to assess its reliability.
High: the logKow value used as input is predicted by a QSAR model. The prediction is unreliable, but it is the only available estimate.</t>
  </si>
  <si>
    <t>5.2 Descriptors</t>
  </si>
  <si>
    <t>The substance meets the applicability domain (AD) requirements specified by model developers</t>
  </si>
  <si>
    <t>High (if 3.1-3.5 not assessed)
Medium (if 3.1-3.5 assessed)</t>
  </si>
  <si>
    <t>- For models that automatically calculate the AD, check that the substance is within AD
- When the AD is not calculated automatically, manually perform the AD assessment against the criteria specified by the developers.</t>
  </si>
  <si>
    <t>Many modern software programs provide an automatic assessment of the AD.</t>
  </si>
  <si>
    <t>Example: The AD is defined by model developers as the range of molecular weight and logKow of the substances in the training set. An automatic AD assessment is not provided. Users need to check that the molecular weight and logKow of the substance under analysis fall within the AD ranges.</t>
  </si>
  <si>
    <r>
      <t xml:space="preserve">Low: </t>
    </r>
    <r>
      <rPr>
        <sz val="11"/>
        <color theme="1"/>
        <rFont val="Calibri"/>
        <family val="2"/>
        <scheme val="minor"/>
      </rPr>
      <t>the substance clearly falls within the applicability domain of the model</t>
    </r>
    <r>
      <rPr>
        <b/>
        <sz val="11"/>
        <color theme="1"/>
        <rFont val="Calibri"/>
        <family val="2"/>
        <scheme val="minor"/>
      </rPr>
      <t xml:space="preserve">
Medium: </t>
    </r>
    <r>
      <rPr>
        <sz val="11"/>
        <color theme="1"/>
        <rFont val="Calibri"/>
        <family val="2"/>
        <scheme val="minor"/>
      </rPr>
      <t>the model automatically indicates that the substance is within its applicability domain, but this cannot be independently verified</t>
    </r>
    <r>
      <rPr>
        <b/>
        <sz val="11"/>
        <color theme="1"/>
        <rFont val="Calibri"/>
        <family val="2"/>
        <scheme val="minor"/>
      </rPr>
      <t xml:space="preserve">
High: </t>
    </r>
    <r>
      <rPr>
        <sz val="11"/>
        <color theme="1"/>
        <rFont val="Calibri"/>
        <family val="2"/>
        <scheme val="minor"/>
      </rPr>
      <t>(the model automatically indicates that) the prediction is borderline in terms of applicability domain</t>
    </r>
  </si>
  <si>
    <t>A model that automatically assesses the applicability domain is used.
Low: the model indicates that the substance is 100% within domain, and a  clear explanation supports the claim
Medium: the model indicates that the substance is 100% within domain, but it is unclear how this is calculated
High: the model indicates that the substance is mostly within domain but some fragments of the substance are unknown to the model, therefore the substance cannot be considered to be fully within applicability domain</t>
  </si>
  <si>
    <t>6.1 a AD Assessment 
6.1 b AD Assessment description</t>
  </si>
  <si>
    <t>The substance does not meet any of the criteria for which the model should not be used</t>
  </si>
  <si>
    <t>Always, for models with documented limitations in addition to applicability domain</t>
  </si>
  <si>
    <t>Assess only if additional limitations are documented</t>
  </si>
  <si>
    <t>- Check if the substance meets any other criteria, not already included in the AD, for which the model should or should not be used, when indicated</t>
  </si>
  <si>
    <t>The documentation of some models describes known limitations or suggested applications separately from the applicability domain definition. This assessment element aims at taking this additional information into account.</t>
  </si>
  <si>
    <t>In addition to the AD definition, the documentation of the model used indicates that the model is applicable only to aliphatic alcohols. It needs to be verified manually (if not automatically done by the software) that the substance is an aliphatic alcohol.</t>
  </si>
  <si>
    <r>
      <t xml:space="preserve">Low: </t>
    </r>
    <r>
      <rPr>
        <sz val="11"/>
        <color theme="1"/>
        <rFont val="Calibri"/>
        <family val="2"/>
        <scheme val="minor"/>
      </rPr>
      <t>the substance clearly does not meet the definition of model limitations</t>
    </r>
    <r>
      <rPr>
        <b/>
        <sz val="11"/>
        <color theme="1"/>
        <rFont val="Calibri"/>
        <family val="2"/>
        <scheme val="minor"/>
      </rPr>
      <t xml:space="preserve">
Medium: </t>
    </r>
    <r>
      <rPr>
        <sz val="11"/>
        <color theme="1"/>
        <rFont val="Calibri"/>
        <family val="2"/>
        <scheme val="minor"/>
      </rPr>
      <t>the substance is not considered to meet the definition of model limitations, but this cannot be established univocally (e.g. the limitations are not described univocally)</t>
    </r>
    <r>
      <rPr>
        <b/>
        <sz val="11"/>
        <color theme="1"/>
        <rFont val="Calibri"/>
        <family val="2"/>
        <scheme val="minor"/>
      </rPr>
      <t xml:space="preserve">
High:</t>
    </r>
    <r>
      <rPr>
        <sz val="11"/>
        <color theme="1"/>
        <rFont val="Calibri"/>
        <family val="2"/>
        <scheme val="minor"/>
      </rPr>
      <t xml:space="preserve"> it is unclear if the substance meets the definition of model limitations</t>
    </r>
  </si>
  <si>
    <t>The model documentation indicates that the model is not applicable to substances that applicability dissociate in water at relevant pH values.
Low: the input substance does not dissociate, it has no dissociating groups.
Medium: the input substance is 5-15% dissociated at relevant pHs.  It is unclear if this extent of dissociation can be considered "applicable".
High: the structure of the substance includes groups that may dissociate, however the degree of dissociation of the substance is unknown.</t>
  </si>
  <si>
    <t xml:space="preserve">6.1 c Any other limitations </t>
  </si>
  <si>
    <t>Reliable prediction(s)</t>
  </si>
  <si>
    <t>The prediction can be reproduced using the same input and model version</t>
  </si>
  <si>
    <t>Requires access to the same model used to generate the prediction</t>
  </si>
  <si>
    <t>Assessment possible only if the assessor has access to the same model used to generate the prediction</t>
  </si>
  <si>
    <t>- Check that model name and version are specified
- Generate a prediction using the same input, options and model indicated in the documentation and check that the same result is obtained</t>
  </si>
  <si>
    <t>When the same model version is not available, the prediction can be generated with a different version to see if results are at least comparable and/or differences can be explained</t>
  </si>
  <si>
    <t>Examples of cases when the model is not accessible to assessors include commercial software for which the assessors may not have a license, or cases when an older version of the model has been used that is no longer available.</t>
  </si>
  <si>
    <r>
      <t xml:space="preserve">Low: </t>
    </r>
    <r>
      <rPr>
        <sz val="11"/>
        <color theme="1"/>
        <rFont val="Calibri"/>
        <family val="2"/>
        <scheme val="minor"/>
      </rPr>
      <t>when trying to reproduce the prediction, exactly the same value is obtained</t>
    </r>
    <r>
      <rPr>
        <b/>
        <sz val="11"/>
        <color theme="1"/>
        <rFont val="Calibri"/>
        <family val="2"/>
        <scheme val="minor"/>
      </rPr>
      <t xml:space="preserve">
Medium: </t>
    </r>
    <r>
      <rPr>
        <sz val="11"/>
        <color theme="1"/>
        <rFont val="Calibri"/>
        <family val="2"/>
        <scheme val="minor"/>
      </rPr>
      <t>when trying to reproduce the prediction, a value close to the prediction is obtained. The difference can be explained.</t>
    </r>
    <r>
      <rPr>
        <b/>
        <sz val="11"/>
        <color theme="1"/>
        <rFont val="Calibri"/>
        <family val="2"/>
        <scheme val="minor"/>
      </rPr>
      <t xml:space="preserve">
High: </t>
    </r>
    <r>
      <rPr>
        <sz val="11"/>
        <color theme="1"/>
        <rFont val="Calibri"/>
        <family val="2"/>
        <scheme val="minor"/>
      </rPr>
      <t>when trying to reproduce the prediction, a value close to the prediction is obtained. The difference cannot be explained.</t>
    </r>
  </si>
  <si>
    <r>
      <t xml:space="preserve">A prediction for water solubility of 16 mg/L is </t>
    </r>
    <r>
      <rPr>
        <sz val="11"/>
        <rFont val="Calibri"/>
        <family val="2"/>
        <scheme val="minor"/>
      </rPr>
      <t>provided.</t>
    </r>
    <r>
      <rPr>
        <sz val="11"/>
        <color theme="1"/>
        <rFont val="Calibri"/>
        <family val="2"/>
        <scheme val="minor"/>
      </rPr>
      <t xml:space="preserve">
Low: when repeating the prediction, a water solubility of 16 mg/L is obtained.
Medium: when repeating the prediction, a water solubility of 13 mg/L is obtained. A newer version of the model is used to repeat the prediction because the version originally used is not available anymore.
High: when repeating the prediction, a water solubility of 13 mg/L is obtained. No reason is found to explain the difference.</t>
    </r>
  </si>
  <si>
    <t xml:space="preserve">7.1 Reproducibility </t>
  </si>
  <si>
    <t>The model has an overall performance that is considered acceptable for the intended regulatory application</t>
  </si>
  <si>
    <t>Requires documentation of performance</t>
  </si>
  <si>
    <t xml:space="preserve">Medium (if 3.4 assessed)
High (if 3.4 not assessed)
</t>
  </si>
  <si>
    <t>- If the scientific validity of the model has been assessed separately, this assessment may include information relevant to this point
- Check that the performance in internal and/or external validation are calculated in a robust manner
- Performance values needed for  "Acceptable" performance depend on the intended regulatory use</t>
  </si>
  <si>
    <t>If it is possible to assess how well the model performs when predicting substances that are similar to the one under analysis, then information on overall performance becomes of lower weight.</t>
  </si>
  <si>
    <t>a model predicts a property quantitatively. Statistical parameters such as the coefficient of determination (r2) and average error obtained with a validation procedure can be used to assess the overall performance of the model.
Example 1: a model as an r2 of 0.3 This assessment element is not fulfilled.
Example 2: a model has an r2 of 0.8 and similar performance is external validation. This assessment element is fulfilled.</t>
  </si>
  <si>
    <r>
      <t xml:space="preserve">Low: </t>
    </r>
    <r>
      <rPr>
        <sz val="11"/>
        <color theme="1"/>
        <rFont val="Calibri"/>
        <family val="2"/>
        <scheme val="minor"/>
      </rPr>
      <t>the model has acceptable performance in internal and external validation</t>
    </r>
    <r>
      <rPr>
        <b/>
        <sz val="11"/>
        <color theme="1"/>
        <rFont val="Calibri"/>
        <family val="2"/>
        <scheme val="minor"/>
      </rPr>
      <t xml:space="preserve">
Medium: </t>
    </r>
    <r>
      <rPr>
        <sz val="11"/>
        <color theme="1"/>
        <rFont val="Calibri"/>
        <family val="2"/>
        <scheme val="minor"/>
      </rPr>
      <t xml:space="preserve">the model has acceptable performance in internal validation, performance in external validation are not </t>
    </r>
    <r>
      <rPr>
        <sz val="11"/>
        <rFont val="Calibri"/>
        <family val="2"/>
        <scheme val="minor"/>
      </rPr>
      <t>available</t>
    </r>
    <r>
      <rPr>
        <b/>
        <sz val="11"/>
        <color theme="1"/>
        <rFont val="Calibri"/>
        <family val="2"/>
        <scheme val="minor"/>
      </rPr>
      <t xml:space="preserve">
High:</t>
    </r>
    <r>
      <rPr>
        <sz val="11"/>
        <color theme="1"/>
        <rFont val="Calibri"/>
        <family val="2"/>
        <scheme val="minor"/>
      </rPr>
      <t xml:space="preserve"> the model performance in internal validation are not satisfactory, performance in external validation are not available</t>
    </r>
  </si>
  <si>
    <r>
      <t>Low: the model has 80% accuracy (or r</t>
    </r>
    <r>
      <rPr>
        <vertAlign val="superscript"/>
        <sz val="11"/>
        <color theme="1"/>
        <rFont val="Calibri"/>
        <family val="2"/>
        <scheme val="minor"/>
      </rPr>
      <t>2</t>
    </r>
    <r>
      <rPr>
        <sz val="11"/>
        <color theme="1"/>
        <rFont val="Calibri"/>
        <family val="2"/>
        <scheme val="minor"/>
      </rPr>
      <t xml:space="preserve"> = 0.80) in internal validation and 70% accuracy (or r</t>
    </r>
    <r>
      <rPr>
        <vertAlign val="superscript"/>
        <sz val="11"/>
        <color theme="1"/>
        <rFont val="Calibri"/>
        <family val="2"/>
        <scheme val="minor"/>
      </rPr>
      <t>2</t>
    </r>
    <r>
      <rPr>
        <vertAlign val="subscript"/>
        <sz val="11"/>
        <color theme="1"/>
        <rFont val="Calibri"/>
        <family val="2"/>
        <scheme val="minor"/>
      </rPr>
      <t>ext</t>
    </r>
    <r>
      <rPr>
        <sz val="11"/>
        <color theme="1"/>
        <rFont val="Calibri"/>
        <family val="2"/>
        <scheme val="minor"/>
      </rPr>
      <t xml:space="preserve"> = 0.70) in external validation
Medium: the model has 80% accuracy (or r</t>
    </r>
    <r>
      <rPr>
        <vertAlign val="superscript"/>
        <sz val="11"/>
        <color theme="1"/>
        <rFont val="Calibri"/>
        <family val="2"/>
        <scheme val="minor"/>
      </rPr>
      <t>2</t>
    </r>
    <r>
      <rPr>
        <sz val="11"/>
        <color theme="1"/>
        <rFont val="Calibri"/>
        <family val="2"/>
        <scheme val="minor"/>
      </rPr>
      <t xml:space="preserve"> = 0.80) in internal validation and external validation was not performed
High: the model has 30% accuracy (or r</t>
    </r>
    <r>
      <rPr>
        <vertAlign val="superscript"/>
        <sz val="11"/>
        <color theme="1"/>
        <rFont val="Calibri"/>
        <family val="2"/>
        <scheme val="minor"/>
      </rPr>
      <t>2</t>
    </r>
    <r>
      <rPr>
        <sz val="11"/>
        <color theme="1"/>
        <rFont val="Calibri"/>
        <family val="2"/>
        <scheme val="minor"/>
      </rPr>
      <t xml:space="preserve"> = 0.30) in internal validation and external validation was not performed</t>
    </r>
  </si>
  <si>
    <t xml:space="preserve">7.2 Overall performance of the model </t>
  </si>
  <si>
    <t>The prediction is result of interpolation in terms of physicochemical, structural and response space</t>
  </si>
  <si>
    <t>Requires training set information</t>
  </si>
  <si>
    <t>If the assessment is not automated, this element is not expected to be covered when screening a large number of substances.
Further, some authorities may decide to not consider this assessment element for some applications if too complex to assess or if documentation is missing.</t>
  </si>
  <si>
    <t>- Check if the substance under analysis falls within the physicochemical, structural and response space of the model.
- This aspect is often included in the AD definition and even assessed automatically by some models</t>
  </si>
  <si>
    <t>In addition to clear-cut cases (i.e. yes/no), many real cases may be borderline (close to the border of the space of the training set or in areas scarcely populated). For these cases, the other assessment elements can be used to decide on the acceptability of the prediction.
Do not repeat the assessment if this aspect is already taken into account the by AD.</t>
  </si>
  <si>
    <t>Example 1: An aquatic toxicity model based on logKow has been developed with substances with a logKow between 0 and 6. If the substance under analysis has a logKow between 0 and 6, then it is within the physicochemical space.
Example 2: A fragment/alert based model predicts lack of toxicity for the substance under analysis, due to lack of structural alerts. The assessment should check if the substance under analysis is in the structural space of the model, i.e. the structural fragments of the substance under analysis are present in the structures used to build the model.</t>
  </si>
  <si>
    <r>
      <t xml:space="preserve">Low: </t>
    </r>
    <r>
      <rPr>
        <sz val="11"/>
        <color theme="1"/>
        <rFont val="Calibri"/>
        <family val="2"/>
        <scheme val="minor"/>
      </rPr>
      <t>the substance is clearly within the space covered by the training set of the model</t>
    </r>
    <r>
      <rPr>
        <b/>
        <sz val="11"/>
        <color theme="1"/>
        <rFont val="Calibri"/>
        <family val="2"/>
        <scheme val="minor"/>
      </rPr>
      <t xml:space="preserve">
Medium: </t>
    </r>
    <r>
      <rPr>
        <sz val="11"/>
        <color theme="1"/>
        <rFont val="Calibri"/>
        <family val="2"/>
        <scheme val="minor"/>
      </rPr>
      <t>the substance is considered to be within the space covered by the training set of the model, but this cannot be established unequivocally</t>
    </r>
    <r>
      <rPr>
        <b/>
        <sz val="11"/>
        <color theme="1"/>
        <rFont val="Calibri"/>
        <family val="2"/>
        <scheme val="minor"/>
      </rPr>
      <t xml:space="preserve">
High: </t>
    </r>
    <r>
      <rPr>
        <sz val="11"/>
        <color theme="1"/>
        <rFont val="Calibri"/>
        <family val="2"/>
        <scheme val="minor"/>
      </rPr>
      <t>the substance falls close to the border of the space covered by the training set of the model and it is unclear if it can be considered within its applicability domain</t>
    </r>
  </si>
  <si>
    <t>A model automatically assesses that the fragments present in the substance under analysis are present in its training and test sets.
Low: the model indicates that all fragments of the predicted substance are well represented in the training set of the model, and the list of fragments are their appearance in the training set is available.
Medium: the model indicates that all fragments of the predicted substance are available in the training set of the model, however few substances in the training set have a fragment of a predicted substance or no substance in the training has the same combination of fragments of the predicted substance.
High: the model indicates that 80% of the fragments of the predicted substance are available in the training set of the model, while the remaining 20% are unknown to the model.</t>
  </si>
  <si>
    <t xml:space="preserve">7.3 Additional reliability aspects based on the training set 
7.3.a Descriptor space 
7.3.b Structural space 
7.3.c Response space </t>
  </si>
  <si>
    <t>The model predicts accurately substances similar to the one under analysis</t>
  </si>
  <si>
    <t>Requires availability of reliable  experimental data for similar substances</t>
  </si>
  <si>
    <t xml:space="preserve">- Check if the model predicts well substances similar to the one under analysis. </t>
  </si>
  <si>
    <t>Similar substances with data can be identified using publicly available information and tools such as the OECD QSAR Toolbox. If the similar substances are part of the training set of the model, then the substance under analysis is more likely to fall within the AD of the model. However, the accuracy of predictions for substances part of the training set may be better than the accuracy obtained when predicting substances not used for the development of the model.
For cases where no similar substances can be identified, the other assessment elements can be used to decide on the acceptability of the prediction.</t>
  </si>
  <si>
    <r>
      <t>A prediction is generated using a model in EPISuite. The QSAR Toolbox is then used to find substances similar to the one under analysis with experimental data, e.g. by using the functional groups and endpoint</t>
    </r>
    <r>
      <rPr>
        <sz val="11"/>
        <color rgb="FFFF0000"/>
        <rFont val="Calibri"/>
        <family val="2"/>
        <scheme val="minor"/>
      </rPr>
      <t xml:space="preserve"> </t>
    </r>
    <r>
      <rPr>
        <sz val="11"/>
        <rFont val="Calibri"/>
        <family val="2"/>
        <scheme val="minor"/>
      </rPr>
      <t>specific profilers. If the search is successful, the accuracy of the EPISuite model in predicting  similar substances will provide information on the accuracy of the EPISuite prediction for the substance under analysis.</t>
    </r>
  </si>
  <si>
    <r>
      <t xml:space="preserve">Low: </t>
    </r>
    <r>
      <rPr>
        <sz val="11"/>
        <color theme="1"/>
        <rFont val="Calibri"/>
        <family val="2"/>
        <scheme val="minor"/>
      </rPr>
      <t>similar substances with reliable experimental data are available, and the model predicts them well</t>
    </r>
    <r>
      <rPr>
        <b/>
        <sz val="11"/>
        <color theme="1"/>
        <rFont val="Calibri"/>
        <family val="2"/>
        <scheme val="minor"/>
      </rPr>
      <t xml:space="preserve">
Medium: </t>
    </r>
    <r>
      <rPr>
        <sz val="11"/>
        <color theme="1"/>
        <rFont val="Calibri"/>
        <family val="2"/>
        <scheme val="minor"/>
      </rPr>
      <t>only moderately similar substances (or only one similar substance) with reliable experimental data are available, and the model predicts them well</t>
    </r>
    <r>
      <rPr>
        <b/>
        <sz val="11"/>
        <color theme="1"/>
        <rFont val="Calibri"/>
        <family val="2"/>
        <scheme val="minor"/>
      </rPr>
      <t xml:space="preserve">
High: </t>
    </r>
    <r>
      <rPr>
        <sz val="11"/>
        <color theme="1"/>
        <rFont val="Calibri"/>
        <family val="2"/>
        <scheme val="minor"/>
      </rPr>
      <t>similar or moderately similar substances with reliable experimental data are available, and the model predicts them with variable accuracy</t>
    </r>
  </si>
  <si>
    <t>The predicted substance is a linear aliphatic saturated C8 secondary amine.
Low: data for other linear aliphatic saturated C6-C10 secondary amine are available, and the model predicts them well
Medium: data for other linear aliphatic saturated C3-C6 secondary amine are available, and the model predicts them well
High: data for other linear aliphatic saturated C6-C10 secondary amine are available, and the model predicts them fairly (one substance is misclassified by the model)</t>
  </si>
  <si>
    <t>7.4 Analogues</t>
  </si>
  <si>
    <t>Mechanistic and metabolic considerations support the prediction</t>
  </si>
  <si>
    <t>When relevant for the predicted property</t>
  </si>
  <si>
    <t>Assess only if relevant for the predicted property.
This element is not expected to be covered when screening a large number of substances.
Further, some authorities may decide to not consider this assessment element for some applications if too complex to assess or if documentation is missing.</t>
  </si>
  <si>
    <t>- Check if mechanistic and metabolic considerations support the prediction, when relevant for the property and the substance of interest</t>
  </si>
  <si>
    <t>If the structure is known or predicted to have a certain mechanism of action, or the formation of certain metabolites or transformation products is expected, then their relation to the prediction and how the model takes them into account are expected.</t>
  </si>
  <si>
    <t>Example 1: Skin sensitisation prediction. A model provides a “non-sensitiser” prediction. The substance under analysis is known or predicted to bind to proteins. Additional explanations are necessary to support the reliability of the negative prediction.
Example 2: if the substance under analysis is known to undergo metabolism leading to the formation of hazardous metabolites, then eventual predictions of lack of hazard need additional justification to discuss how the model prediction takes into account the effects of metabolism and its products.
*Example 3 (for multiple predictions): if predictions from different models are provided and some of them take metabolism/mechanism correctly into account, the overall the assessment element can be considered as fulfilled even if not all predictions take into account metabolism/mechanism.</t>
  </si>
  <si>
    <r>
      <t xml:space="preserve">Low: </t>
    </r>
    <r>
      <rPr>
        <sz val="11"/>
        <color theme="1"/>
        <rFont val="Calibri"/>
        <family val="2"/>
        <scheme val="minor"/>
      </rPr>
      <t xml:space="preserve">the mechanistic and/or metabolic considerations strongly support the prediction
</t>
    </r>
    <r>
      <rPr>
        <b/>
        <sz val="11"/>
        <color theme="1"/>
        <rFont val="Calibri"/>
        <family val="2"/>
        <scheme val="minor"/>
      </rPr>
      <t xml:space="preserve">Medium: </t>
    </r>
    <r>
      <rPr>
        <sz val="11"/>
        <color theme="1"/>
        <rFont val="Calibri"/>
        <family val="2"/>
        <scheme val="minor"/>
      </rPr>
      <t>the mechanistic and/or metabolic considerations moderately support the prediction</t>
    </r>
    <r>
      <rPr>
        <b/>
        <sz val="11"/>
        <color theme="1"/>
        <rFont val="Calibri"/>
        <family val="2"/>
        <scheme val="minor"/>
      </rPr>
      <t xml:space="preserve">
High: </t>
    </r>
    <r>
      <rPr>
        <sz val="11"/>
        <color theme="1"/>
        <rFont val="Calibri"/>
        <family val="2"/>
        <scheme val="minor"/>
      </rPr>
      <t>the mechanistic and/or metabolic considerations weakly support the prediction</t>
    </r>
  </si>
  <si>
    <t>A model predicts that a substance is toxic due to the formation of a toxic metabolite.
Low: The structure of the toxic metabolite is given with the prediction. The metabolic path leading to the formation of the metabolite is considered reliable. There are experimental data that confirm the toxicity of the metabolite.
Medium: The structure of the toxic metabolite is given with the prediction. The metabolic path leading to the formation of the metabolite is considered reliable. A structural alert supports the toxicity of the metabolite.
High: The structure of the toxic metabolite is given with the prediction. The reliability of the formation of the metabolite from the predicted chemical is questionable due to its complex route of metabolism.</t>
  </si>
  <si>
    <t xml:space="preserve">7.3 Additional reliability aspects based on the training set 
7.3.d Mechanistic considerations 
7.3.e Metabolic considerations </t>
  </si>
  <si>
    <t>Additional relevant and reliable information supports the prediction</t>
  </si>
  <si>
    <t>When additional relevant and reliable information is available</t>
  </si>
  <si>
    <t>Assess only if relevant for the predicted property.
This element is not expected to be covered when screening a large number of substances.</t>
  </si>
  <si>
    <t>- Check if additional relevant and reliable information supports the prediction (measured or calculated)
- If more than one model is available to predict the property of interest, a justification for the model selection should be provided</t>
  </si>
  <si>
    <t>Additional relevant and reliable information can be searched or produced with publicly available tools such as the OECD QSAR Toolbox</t>
  </si>
  <si>
    <t>The substance under analysis is predicted to have high repeated dose sub-chronic oral toxicity. Acute oral toxicity is high according to experimental measures. The high acute oral toxicity can be used to support the predicted high toxicity after longer exposure.</t>
  </si>
  <si>
    <r>
      <t xml:space="preserve">Low: </t>
    </r>
    <r>
      <rPr>
        <sz val="11"/>
        <color theme="1"/>
        <rFont val="Calibri"/>
        <family val="2"/>
        <scheme val="minor"/>
      </rPr>
      <t>other reliable and independent information is available and in agreement with the prediction</t>
    </r>
    <r>
      <rPr>
        <b/>
        <sz val="11"/>
        <color theme="1"/>
        <rFont val="Calibri"/>
        <family val="2"/>
        <scheme val="minor"/>
      </rPr>
      <t xml:space="preserve">
Medium: </t>
    </r>
    <r>
      <rPr>
        <sz val="11"/>
        <color theme="1"/>
        <rFont val="Calibri"/>
        <family val="2"/>
        <scheme val="minor"/>
      </rPr>
      <t>other independent information with low or unknown reliability is available and in agreement with the prediction</t>
    </r>
    <r>
      <rPr>
        <b/>
        <sz val="11"/>
        <color theme="1"/>
        <rFont val="Calibri"/>
        <family val="2"/>
        <scheme val="minor"/>
      </rPr>
      <t xml:space="preserve">
High: </t>
    </r>
    <r>
      <rPr>
        <sz val="11"/>
        <color theme="1"/>
        <rFont val="Calibri"/>
        <family val="2"/>
        <scheme val="minor"/>
      </rPr>
      <t>the presence of other information has not been investigated</t>
    </r>
  </si>
  <si>
    <t>Low: a prediction from another reliable and independent model is available and agrees with the result
Medium: an experimental data, unknown to the model,  with poor documentation and unknown reliability is available and agrees with the result
High: no example needed</t>
  </si>
  <si>
    <t>7.5 Other reliable information on the property</t>
  </si>
  <si>
    <t>Regulation specific requirements for the use of computational results are met</t>
  </si>
  <si>
    <t>When the regulation includes requirements for the use of computational results not covered by the previous assessment elements</t>
  </si>
  <si>
    <t>Assess only if relevant</t>
  </si>
  <si>
    <t>- If the regulation includes requirements for the use of (Q)SARs that are not covered by the points above, check that they are fulfilled</t>
  </si>
  <si>
    <t>Consult the relevant legal text and any official guidance document to identify additional requirements</t>
  </si>
  <si>
    <t>The ICH guideline M7 "assessment and control of DNA reactive (mutagenic) impurities in pharmaceuticals to limit potential carcinogenic risk" requires the use of one expert rule-based and one statistical-based model</t>
  </si>
  <si>
    <t>Context specific</t>
  </si>
  <si>
    <t>8.1 Regulatory purpose</t>
  </si>
  <si>
    <t>Correspondence between predicted and required property</t>
  </si>
  <si>
    <t>The modelled property corresponds to the property required by the regulation</t>
  </si>
  <si>
    <t>When the regulation specifies the required property</t>
  </si>
  <si>
    <t>- Check that the modelled property corresponds to the property required by the regulation</t>
  </si>
  <si>
    <t>The modelled property needs to be described with sufficient level of detail to assess its correspondence with the property required by the regulation</t>
  </si>
  <si>
    <t>If the modelled property is "Mutagenicity" and the regulatory requirement is a test performed according to the latest version of the OECD TG 471, then there is no correspondence.</t>
  </si>
  <si>
    <r>
      <t xml:space="preserve">Low: </t>
    </r>
    <r>
      <rPr>
        <sz val="11"/>
        <color theme="1"/>
        <rFont val="Calibri"/>
        <family val="2"/>
        <scheme val="minor"/>
      </rPr>
      <t>the predicted property clearly corresponds to the property required by the regulation</t>
    </r>
    <r>
      <rPr>
        <b/>
        <sz val="11"/>
        <color theme="1"/>
        <rFont val="Calibri"/>
        <family val="2"/>
        <scheme val="minor"/>
      </rPr>
      <t xml:space="preserve">
Medium: </t>
    </r>
    <r>
      <rPr>
        <sz val="11"/>
        <color theme="1"/>
        <rFont val="Calibri"/>
        <family val="2"/>
        <scheme val="minor"/>
      </rPr>
      <t>the predicted property seem to correspond to the property required by the regulation, but some details on the predicted property are missing to ensure full correspondence</t>
    </r>
    <r>
      <rPr>
        <b/>
        <sz val="11"/>
        <color theme="1"/>
        <rFont val="Calibri"/>
        <family val="2"/>
        <scheme val="minor"/>
      </rPr>
      <t xml:space="preserve">
High: </t>
    </r>
    <r>
      <rPr>
        <sz val="11"/>
        <color theme="1"/>
        <rFont val="Calibri"/>
        <family val="2"/>
        <scheme val="minor"/>
      </rPr>
      <t>the predicted property seem to correspond to the property required by the regulation, but major details on the predicted property are missing to ensure the correspondence</t>
    </r>
  </si>
  <si>
    <r>
      <t>The regulation requires the LC</t>
    </r>
    <r>
      <rPr>
        <vertAlign val="subscript"/>
        <sz val="11"/>
        <rFont val="Calibri"/>
        <family val="2"/>
        <scheme val="minor"/>
      </rPr>
      <t>50</t>
    </r>
    <r>
      <rPr>
        <sz val="11"/>
        <rFont val="Calibri"/>
        <family val="2"/>
        <scheme val="minor"/>
      </rPr>
      <t xml:space="preserve"> from a fish acute toxicity test according to OECD TG 203.
Low: the model predicts the LC</t>
    </r>
    <r>
      <rPr>
        <vertAlign val="subscript"/>
        <sz val="11"/>
        <rFont val="Calibri"/>
        <family val="2"/>
        <scheme val="minor"/>
      </rPr>
      <t>50</t>
    </r>
    <r>
      <rPr>
        <sz val="11"/>
        <rFont val="Calibri"/>
        <family val="2"/>
        <scheme val="minor"/>
      </rPr>
      <t xml:space="preserve"> from a fish acute toxicity test according to OECD TG 203
Medium:  the model predicts the LC</t>
    </r>
    <r>
      <rPr>
        <vertAlign val="subscript"/>
        <sz val="11"/>
        <rFont val="Calibri"/>
        <family val="2"/>
        <scheme val="minor"/>
      </rPr>
      <t>50</t>
    </r>
    <r>
      <rPr>
        <sz val="11"/>
        <rFont val="Calibri"/>
        <family val="2"/>
        <scheme val="minor"/>
      </rPr>
      <t xml:space="preserve"> from a fish acute toxicity test after 96 hours. Other details such as fish species considered are not specified.
High: the predicted property is fish acute toxicity, no other details are specified.</t>
    </r>
  </si>
  <si>
    <t>QMRF 3.2 Endpoint
QMRF 3.3 Comment on endpoint</t>
  </si>
  <si>
    <t>The outcome allows to take a regulatory decision in the framework of use</t>
  </si>
  <si>
    <t>When the regulation includes thresholds applicable to the property under analysis</t>
  </si>
  <si>
    <t>- Check that the result is expressed in a form or unit that can be compared with regulatory thresholds
- Check that there is a sufficient level of confidence that the prediction lies on one side of the threshold</t>
  </si>
  <si>
    <t>An understanding of the level of confidence of the prediction is especially important for results close to regulatory thresholds.</t>
  </si>
  <si>
    <t>The predicted Bioconcentration Factor (BCF) for the substance under analysis is 10 L/kg. The relevant regulatory threshold is 2 000 L/kg. This result could be considered decidable.</t>
  </si>
  <si>
    <r>
      <t xml:space="preserve">Low: </t>
    </r>
    <r>
      <rPr>
        <sz val="11"/>
        <color theme="1"/>
        <rFont val="Calibri"/>
        <family val="2"/>
        <scheme val="minor"/>
      </rPr>
      <t>the predicted value is far from relevant thresholds and the other AEs indicate low uncertainty</t>
    </r>
    <r>
      <rPr>
        <b/>
        <sz val="11"/>
        <color theme="1"/>
        <rFont val="Calibri"/>
        <family val="2"/>
        <scheme val="minor"/>
      </rPr>
      <t xml:space="preserve">
Medium: </t>
    </r>
    <r>
      <rPr>
        <sz val="11"/>
        <color theme="1"/>
        <rFont val="Calibri"/>
        <family val="2"/>
        <scheme val="minor"/>
      </rPr>
      <t>the predicted value is quite close to a relevant threshold and the other AEs indicate low uncertainty</t>
    </r>
    <r>
      <rPr>
        <b/>
        <sz val="11"/>
        <color theme="1"/>
        <rFont val="Calibri"/>
        <family val="2"/>
        <scheme val="minor"/>
      </rPr>
      <t xml:space="preserve">
High: </t>
    </r>
    <r>
      <rPr>
        <sz val="11"/>
        <color theme="1"/>
        <rFont val="Calibri"/>
        <family val="2"/>
        <scheme val="minor"/>
      </rPr>
      <t>the predicted value is very close to a relevant threshold and the other AEs indicate high uncertainty</t>
    </r>
  </si>
  <si>
    <r>
      <t>A fish bioaccumulation study result (BCF) is required to decide if a substance is of bioaccumulation concern (BCF &gt; 2,000 L.kg, or 3.3 log units).
Low: the predicted BCF is 10 L/kg (1 log unit)  with low uncertainty for other AEs.</t>
    </r>
    <r>
      <rPr>
        <sz val="11"/>
        <color theme="1"/>
        <rFont val="Calibri"/>
        <family val="2"/>
      </rPr>
      <t xml:space="preserve">
Medium: the predicted BCF is 200 L/kg (2.3 log unit) with low uncertainty for other AEs
High: the predicted BCF is 1500 L/kg (3.2 log units) with high uncertainty for other AEs</t>
    </r>
  </si>
  <si>
    <t xml:space="preserve"> 8.2 Approach for regulatory interpretation of the prediction or result derived from multiple predictions 
8.3 Outcome
8.4 Uncertainty
8.5 Conclusion </t>
  </si>
  <si>
    <t>This table offers guidance on how to assign the uncertainty level of each assessment element. The uncertainty of an assessment element is meant to be assessed only when the assessment element is fulfilled.
NOTE: some examples include numeric values to explain more concretely how to proceed with the assessment . However, acceptable values depend on the predicted property and purpose of use of the prediction. The values used as examples should not be intended as thresholds established by the project.</t>
  </si>
  <si>
    <r>
      <t xml:space="preserve">The prediction refers to a substance that includes three constituents (one major constituent, one minor constituent and one impurity) in its composition.
Low: predictions for all three constituents are provided
</t>
    </r>
    <r>
      <rPr>
        <sz val="11"/>
        <rFont val="Calibri"/>
        <family val="2"/>
        <scheme val="minor"/>
      </rPr>
      <t>Medium:</t>
    </r>
    <r>
      <rPr>
        <sz val="11"/>
        <color theme="1"/>
        <rFont val="Calibri"/>
        <family val="2"/>
        <scheme val="minor"/>
      </rPr>
      <t xml:space="preserve"> predictions for two constituents are provided, impurity not considered
High: only the prediction for the major constituent is provided</t>
    </r>
  </si>
  <si>
    <r>
      <t>A model that automatically assesses the applicability domain is used.
Low: the model indicates that the substance is 100% within domain, and a  clear explanation supports the claim
Medium: the model indicates that the substance is 100% within domain, but it is unclear how this is calculated
High: the model indicates that the substance is mostly within domain but some fragments of the substance are</t>
    </r>
    <r>
      <rPr>
        <sz val="11"/>
        <rFont val="Calibri"/>
        <family val="2"/>
        <scheme val="minor"/>
      </rPr>
      <t xml:space="preserve"> unknown </t>
    </r>
    <r>
      <rPr>
        <sz val="11"/>
        <color theme="1"/>
        <rFont val="Calibri"/>
        <family val="2"/>
        <scheme val="minor"/>
      </rPr>
      <t>to the model, therefore the substance cannot be considered to be fully within applicability domain</t>
    </r>
  </si>
  <si>
    <r>
      <t xml:space="preserve">The model documentation indicates that the model is not applicable to substances that </t>
    </r>
    <r>
      <rPr>
        <sz val="11"/>
        <rFont val="Calibri"/>
        <family val="2"/>
        <scheme val="minor"/>
      </rPr>
      <t>applicability</t>
    </r>
    <r>
      <rPr>
        <sz val="11"/>
        <color theme="1"/>
        <rFont val="Calibri"/>
        <family val="2"/>
        <scheme val="minor"/>
      </rPr>
      <t xml:space="preserve"> dissociate in water at relevant pH values.
Low: the input substance does not dissociate, it has no dissociating groups.
Medium: the input substance is 5-15% dissociated at relevant pHs.  It is unclear if this extent of dissociation can be considered "appreciable".
High: the structure of the substance includes groups that may dissociate, however the degree of dissociation of the substance is unknown.</t>
    </r>
  </si>
  <si>
    <t>- Generate a prediction using the same input, options and model indicated in the documentation and check that the same result is obtained</t>
  </si>
  <si>
    <t>Example 1: An aquatic toxicity model based on logKow has been developed with substances with a logKow between 0 and 6. If the substance under analysis has a logKow between 0 and 6, then it is within the physicochemical space.
Example 2: A qualitative model predicts lack of toxicity for the substance under analysis, due to lack of structural alerts. The assessment should check if the substance under analysis is in the structural space of the model, i.e. the structural fragments of the substance under analysis are present in the structures used to build the model.</t>
  </si>
  <si>
    <t>A prediction is generated using a model in EPISuite. The QSAR Toolbox is then used to find substances similar to the one under analysis with experimental data, e.g. by using the functional groups and endpoint specific profilers. If the search is successful, the accuracy of the EPISuite model in predicting  similar substances will provide information on the accuracy of the EPISuite prediction for the substance under analysis.</t>
  </si>
  <si>
    <r>
      <t xml:space="preserve">The predicted substance is a linear aliphatic saturated C8 secondary amine.
Low: data for other linear aliphatic saturated C6-C10 secondary amine are available, and the model predicts them well
Medium: data for other linear aliphatic saturated C3-C6 secondary amine are available, and the model predicts them well
High: data for other linear aliphatic saturated C6-C10 secondary amine are available, and the model predicts them </t>
    </r>
    <r>
      <rPr>
        <sz val="11"/>
        <rFont val="Calibri"/>
        <family val="2"/>
        <scheme val="minor"/>
      </rPr>
      <t>fairly</t>
    </r>
    <r>
      <rPr>
        <sz val="11"/>
        <color theme="1"/>
        <rFont val="Calibri"/>
        <family val="2"/>
        <scheme val="minor"/>
      </rPr>
      <t xml:space="preserve"> (one substance is misclassified by the model)</t>
    </r>
  </si>
  <si>
    <r>
      <t>Example 1: Skin sensitisation prediction. A model provides a “non-sensitiser” prediction. The substance under analysis is known or predicted to bind to proteins. Additional explanations are necessary to support the reliability of the negative prediction.
Example 2: if the substance under analysis is known to undergo metabolism leading to the formation of hazardous metabolites, then eventual predictions of lack of hazard need additional justification to discuss how the model prediction takes into account the effects of metabolism and its products.
*Example 3 (for multiple predictions): if predictions from different models are provided and some of them take metabolism/mechanism correctly into account, the overall the assessment element can be considered as fulfilled even if not all</t>
    </r>
    <r>
      <rPr>
        <b/>
        <sz val="11"/>
        <color theme="4"/>
        <rFont val="Calibri"/>
        <family val="2"/>
        <scheme val="minor"/>
      </rPr>
      <t xml:space="preserve"> </t>
    </r>
    <r>
      <rPr>
        <sz val="11"/>
        <rFont val="Calibri"/>
        <family val="2"/>
        <scheme val="minor"/>
      </rPr>
      <t>predictions take into account metabolism/mechanism.</t>
    </r>
  </si>
  <si>
    <r>
      <t xml:space="preserve">A model predicts that a substance is toxic due to the formation of a toxic metabolite.
Low: The structure of the toxic metabolite is given with the prediction. The metabolic path leading to the formation of the metabolite is considered reliable. There are experimental data that confirm the toxicity of the metabolite.
Medium: The structure of the toxic metabolite is given with the prediction. The metabolic path leading to the formation of the metabolite is considered reliable. A structural alert supports the toxicity of the metabolite.
High: The structure of the toxic metabolite is given with the prediction. The reliability of the formation of the metabolite from the predicted chemical is </t>
    </r>
    <r>
      <rPr>
        <sz val="11"/>
        <rFont val="Calibri"/>
        <family val="2"/>
        <scheme val="minor"/>
      </rPr>
      <t>questionable</t>
    </r>
    <r>
      <rPr>
        <sz val="11"/>
        <color theme="1"/>
        <rFont val="Calibri"/>
        <family val="2"/>
        <scheme val="minor"/>
      </rPr>
      <t xml:space="preserve"> due to its complex route of metabolism.</t>
    </r>
  </si>
  <si>
    <t xml:space="preserve">8.2 Approach for regulatory interpretation of the prediction or result derived from multiple predictions 
8.3 Outcome
8.4 Uncertainty
8.5 Conclusion </t>
  </si>
  <si>
    <t>Determination of the final result from multiple predictions</t>
  </si>
  <si>
    <t>Individual predicted values are aggregated correctly to determine the final result</t>
  </si>
  <si>
    <t>When multiple predictions are considered</t>
  </si>
  <si>
    <t>- Check that the (statistical) method used to determine the final result is explained
- If the regulation recommends specific rules (e.g. worst case approach), check that these are followed</t>
  </si>
  <si>
    <t>If predictions of comparable reliability give opposite results, a meaningful determination of the final result may not be possible.</t>
  </si>
  <si>
    <t>Two BCF predictions are reported. The predicted values are 400 L/kg and 300 L/kg. The final result has been determined as 350 L/kg. The documentation indicates that the final result is calculated as the mean value of two predictions considered equally reliable. This assessment element is considered fulfilled.
Two predictions of comparable uncertainty for acute oral toxicity are provided. If they are in disagreement, the final result could correspond to the most conservative value (i.e. higher toxicity) in regulatory contexts where the worst case scenario is preferred.</t>
  </si>
  <si>
    <r>
      <t xml:space="preserve">Low: </t>
    </r>
    <r>
      <rPr>
        <sz val="11"/>
        <rFont val="Calibri"/>
        <family val="2"/>
        <scheme val="minor"/>
      </rPr>
      <t xml:space="preserve">the approach for the determination of the final result is described and considered correct.
</t>
    </r>
    <r>
      <rPr>
        <b/>
        <sz val="11"/>
        <rFont val="Calibri"/>
        <family val="2"/>
        <scheme val="minor"/>
      </rPr>
      <t xml:space="preserve">Medium: </t>
    </r>
    <r>
      <rPr>
        <sz val="11"/>
        <rFont val="Calibri"/>
        <family val="2"/>
        <scheme val="minor"/>
      </rPr>
      <t>the approach for the determination of the final result is described but it is unclear why that specific approach has been followed. Due to consistency of predicted values, the approach chosen does not influence much the final result.</t>
    </r>
    <r>
      <rPr>
        <b/>
        <sz val="11"/>
        <rFont val="Calibri"/>
        <family val="2"/>
        <scheme val="minor"/>
      </rPr>
      <t xml:space="preserve">
High: </t>
    </r>
    <r>
      <rPr>
        <sz val="11"/>
        <rFont val="Calibri"/>
        <family val="2"/>
        <scheme val="minor"/>
      </rPr>
      <t xml:space="preserve"> the approach for the determination of the final result is poorly described and it is unclear why that specific approach has been followed. Due to inconsistency of predicted values, the approach chosen has high influence on the final result.</t>
    </r>
  </si>
  <si>
    <t>The regulation requires a conservative approach when considering multiple reliable predictions.
Low: two predictions are considered reliable and consistently predict low toxicity. The final result is low toxicity justified as consensus result.
Medium: two predictions are considered reliable and but produce slightly different results. One of the two values is preferred without justification.
High: two predictions produce significantly different results. An average value is used as final result without justification.</t>
  </si>
  <si>
    <t xml:space="preserve">8.2 Approach for regulatory interpretation of the prediction or result derived from multiple predictions </t>
  </si>
  <si>
    <t>Overall uncertainty of the prediction or final result</t>
  </si>
  <si>
    <r>
      <t xml:space="preserve">Low: </t>
    </r>
    <r>
      <rPr>
        <sz val="11"/>
        <rFont val="Calibri"/>
        <family val="2"/>
        <scheme val="minor"/>
      </rPr>
      <t>the prediction fulfils all or most elements with low uncertainty. Elements with higher uncertainty (including elements not documented or not fulfilled, if any) are not considered of high weight.</t>
    </r>
    <r>
      <rPr>
        <b/>
        <sz val="11"/>
        <rFont val="Calibri"/>
        <family val="2"/>
        <scheme val="minor"/>
      </rPr>
      <t xml:space="preserve">
Medium: </t>
    </r>
    <r>
      <rPr>
        <sz val="11"/>
        <rFont val="Calibri"/>
        <family val="2"/>
        <scheme val="minor"/>
      </rPr>
      <t>the prediction fulfils all or most elements with medium uncertainty. Elements with higher uncertainty (if any) are not considered of high weight OR the prediction fulfils most elements with low uncertainty, but some elements of high weight have higher uncertainty.</t>
    </r>
    <r>
      <rPr>
        <b/>
        <sz val="11"/>
        <rFont val="Calibri"/>
        <family val="2"/>
        <scheme val="minor"/>
      </rPr>
      <t xml:space="preserve">
High: </t>
    </r>
    <r>
      <rPr>
        <sz val="11"/>
        <rFont val="Calibri"/>
        <family val="2"/>
        <scheme val="minor"/>
      </rPr>
      <t>the prediction fulfils most elements with high uncertainty OR the prediction fulfils most elements with low or medium uncertainty, but some elements of high weight have higher uncertainty.</t>
    </r>
  </si>
  <si>
    <t>Assessment element outcome</t>
  </si>
  <si>
    <t>Uncertainty level</t>
  </si>
  <si>
    <t>Outcome of the assessment of the prediction or result</t>
  </si>
  <si>
    <t>Outcome of the assessment of the model</t>
  </si>
  <si>
    <t>Not acceptable for the intended purpose</t>
  </si>
  <si>
    <t>The model is not acceptable for the intended purpose</t>
  </si>
  <si>
    <t>Documentation insufficient to decide on the acceptance for the intended purpose</t>
  </si>
  <si>
    <t>Documentation insufficient to decide on the acceptance of the model for the intended purpose</t>
  </si>
  <si>
    <t>Not documented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</si>
</sst>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vertAlign val="superscript"/>
      <sz val="11"/>
      <color theme="1"/>
      <name val="Calibri"/>
      <family val="2"/>
      <scheme val="minor"/>
    </font>
    <font>
      <vertAlign val="subscript"/>
      <sz val="11"/>
      <color theme="1"/>
      <name val="Calibri"/>
      <family val="2"/>
      <scheme val="minor"/>
    </font>
    <font>
      <sz val="11"/>
      <color theme="1"/>
      <name val="Calibri"/>
      <family val="2"/>
    </font>
    <font>
      <sz val="6"/>
      <name val="Calibri"/>
      <family val="3"/>
      <charset val="128"/>
      <scheme val="minor"/>
    </font>
    <font>
      <sz val="14"/>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22"/>
      <color theme="1"/>
      <name val="Calibri"/>
      <family val="2"/>
      <scheme val="minor"/>
    </font>
    <font>
      <i/>
      <sz val="12"/>
      <color theme="1"/>
      <name val="Calibri"/>
      <family val="2"/>
      <scheme val="minor"/>
    </font>
    <font>
      <i/>
      <sz val="11"/>
      <name val="Calibri"/>
      <family val="2"/>
      <scheme val="minor"/>
    </font>
    <font>
      <sz val="11"/>
      <color rgb="FFFF0000"/>
      <name val="Calibri"/>
      <family val="2"/>
      <scheme val="minor"/>
    </font>
    <font>
      <sz val="18"/>
      <name val="Calibri"/>
      <family val="2"/>
      <scheme val="minor"/>
    </font>
    <font>
      <vertAlign val="subscript"/>
      <sz val="11"/>
      <name val="Calibri"/>
      <family val="2"/>
      <scheme val="minor"/>
    </font>
    <font>
      <b/>
      <sz val="18"/>
      <name val="Calibri"/>
      <family val="2"/>
      <scheme val="minor"/>
    </font>
    <font>
      <u/>
      <sz val="11"/>
      <color theme="10"/>
      <name val="Calibri"/>
      <family val="2"/>
      <scheme val="minor"/>
    </font>
    <font>
      <b/>
      <sz val="11"/>
      <color theme="4"/>
      <name val="Calibri"/>
      <family val="2"/>
      <scheme val="minor"/>
    </font>
    <font>
      <b/>
      <sz val="14"/>
      <color theme="4"/>
      <name val="Calibri"/>
      <family val="2"/>
      <scheme val="minor"/>
    </font>
    <font>
      <sz val="14"/>
      <name val="Calibri"/>
      <family val="2"/>
      <scheme val="minor"/>
    </font>
    <font>
      <sz val="10"/>
      <color theme="1"/>
      <name val="Segoe UI"/>
      <family val="2"/>
    </font>
    <font>
      <sz val="10"/>
      <color rgb="FF000000"/>
      <name val="Verdana"/>
      <family val="2"/>
    </font>
    <font>
      <sz val="11"/>
      <color rgb="FF00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7"/>
        <bgColor indexed="64"/>
      </patternFill>
    </fill>
    <fill>
      <patternFill patternType="solid">
        <fgColor rgb="FFFFC000"/>
        <bgColor indexed="64"/>
      </patternFill>
    </fill>
    <fill>
      <patternFill patternType="solid">
        <fgColor theme="9" tint="0.79998168889431442"/>
        <bgColor indexed="64"/>
      </patternFill>
    </fill>
  </fills>
  <borders count="11">
    <border>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26">
    <xf numFmtId="0" fontId="0" fillId="0" borderId="0" xfId="0"/>
    <xf numFmtId="0" fontId="0" fillId="0" borderId="0" xfId="0" applyAlignment="1">
      <alignment wrapText="1"/>
    </xf>
    <xf numFmtId="0" fontId="1" fillId="0" borderId="0" xfId="0" applyFont="1" applyAlignment="1">
      <alignment wrapText="1"/>
    </xf>
    <xf numFmtId="49" fontId="0" fillId="0" borderId="0" xfId="0" applyNumberFormat="1"/>
    <xf numFmtId="0" fontId="3" fillId="0" borderId="0" xfId="0" applyFont="1"/>
    <xf numFmtId="0" fontId="0" fillId="3" borderId="0" xfId="0" applyFill="1" applyAlignment="1">
      <alignment wrapText="1"/>
    </xf>
    <xf numFmtId="0" fontId="2" fillId="3" borderId="0" xfId="0" applyFont="1" applyFill="1" applyAlignment="1">
      <alignment wrapText="1"/>
    </xf>
    <xf numFmtId="0" fontId="2" fillId="0" borderId="0" xfId="0" applyFont="1" applyAlignment="1">
      <alignment vertical="top"/>
    </xf>
    <xf numFmtId="0" fontId="4"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3" fillId="4" borderId="1" xfId="0" applyFont="1" applyFill="1" applyBorder="1" applyAlignment="1">
      <alignment horizontal="left" vertical="top"/>
    </xf>
    <xf numFmtId="0" fontId="4" fillId="0" borderId="0" xfId="0" applyFont="1" applyAlignment="1">
      <alignment horizontal="left" vertical="top" wrapText="1"/>
    </xf>
    <xf numFmtId="0" fontId="4" fillId="4" borderId="0" xfId="0" applyFont="1" applyFill="1" applyAlignment="1">
      <alignment horizontal="left" vertical="top"/>
    </xf>
    <xf numFmtId="0" fontId="3" fillId="4" borderId="0" xfId="0"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top" wrapText="1"/>
    </xf>
    <xf numFmtId="49" fontId="1" fillId="0" borderId="0" xfId="0" applyNumberFormat="1" applyFont="1"/>
    <xf numFmtId="49" fontId="0" fillId="3" borderId="0" xfId="0" applyNumberFormat="1" applyFill="1"/>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vertical="top"/>
    </xf>
    <xf numFmtId="49" fontId="1" fillId="0" borderId="0" xfId="0" applyNumberFormat="1" applyFont="1" applyAlignment="1">
      <alignment wrapText="1"/>
    </xf>
    <xf numFmtId="49" fontId="12" fillId="0" borderId="0" xfId="0" applyNumberFormat="1" applyFont="1"/>
    <xf numFmtId="0" fontId="1" fillId="0" borderId="0" xfId="0" applyFont="1"/>
    <xf numFmtId="49" fontId="1" fillId="4" borderId="5" xfId="0" applyNumberFormat="1" applyFont="1" applyFill="1" applyBorder="1"/>
    <xf numFmtId="0" fontId="1" fillId="4" borderId="0" xfId="0" applyFont="1" applyFill="1" applyAlignment="1">
      <alignment wrapText="1"/>
    </xf>
    <xf numFmtId="0" fontId="1" fillId="4" borderId="0" xfId="0" applyFont="1" applyFill="1"/>
    <xf numFmtId="0" fontId="1" fillId="4" borderId="6" xfId="0" applyFont="1" applyFill="1" applyBorder="1"/>
    <xf numFmtId="49" fontId="1" fillId="0" borderId="5" xfId="0" applyNumberFormat="1" applyFont="1" applyBorder="1"/>
    <xf numFmtId="0" fontId="2" fillId="0" borderId="6" xfId="0" applyFont="1" applyBorder="1" applyAlignment="1">
      <alignment vertical="top"/>
    </xf>
    <xf numFmtId="0" fontId="1" fillId="0" borderId="0" xfId="0" applyFont="1" applyAlignment="1">
      <alignment horizontal="left"/>
    </xf>
    <xf numFmtId="0" fontId="0" fillId="0" borderId="6" xfId="0" applyBorder="1"/>
    <xf numFmtId="49" fontId="0" fillId="0" borderId="5" xfId="0" applyNumberFormat="1" applyBorder="1"/>
    <xf numFmtId="0" fontId="3" fillId="0" borderId="0" xfId="0" applyFont="1" applyAlignment="1">
      <alignment horizontal="left"/>
    </xf>
    <xf numFmtId="0" fontId="0" fillId="0" borderId="0" xfId="0" applyAlignment="1">
      <alignment horizontal="left"/>
    </xf>
    <xf numFmtId="0" fontId="0" fillId="0" borderId="0" xfId="0" applyAlignment="1">
      <alignment horizontal="left" wrapText="1"/>
    </xf>
    <xf numFmtId="49" fontId="1" fillId="3"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0" fontId="2" fillId="0" borderId="0" xfId="0" applyFont="1"/>
    <xf numFmtId="0" fontId="0" fillId="2" borderId="0" xfId="0" applyFill="1" applyAlignment="1">
      <alignment wrapText="1"/>
    </xf>
    <xf numFmtId="49" fontId="1" fillId="0" borderId="7" xfId="0" applyNumberFormat="1" applyFont="1" applyBorder="1" applyAlignment="1">
      <alignment horizontal="left" vertical="top" wrapText="1"/>
    </xf>
    <xf numFmtId="0" fontId="0" fillId="0" borderId="8" xfId="0" applyBorder="1" applyAlignment="1">
      <alignment wrapText="1"/>
    </xf>
    <xf numFmtId="0" fontId="2" fillId="0" borderId="9" xfId="0" applyFont="1" applyBorder="1" applyAlignment="1">
      <alignment wrapText="1"/>
    </xf>
    <xf numFmtId="0" fontId="2" fillId="0" borderId="8" xfId="0" applyFont="1" applyBorder="1" applyAlignment="1">
      <alignment vertical="top" wrapText="1"/>
    </xf>
    <xf numFmtId="49" fontId="1" fillId="0" borderId="5" xfId="0" applyNumberFormat="1" applyFont="1" applyBorder="1" applyAlignment="1">
      <alignment vertical="top" wrapText="1"/>
    </xf>
    <xf numFmtId="0" fontId="0" fillId="0" borderId="8" xfId="0" applyBorder="1"/>
    <xf numFmtId="0" fontId="0" fillId="0" borderId="9" xfId="0" applyBorder="1"/>
    <xf numFmtId="0" fontId="4" fillId="5" borderId="1" xfId="0" applyFont="1" applyFill="1" applyBorder="1" applyAlignment="1">
      <alignment horizontal="left" vertical="top"/>
    </xf>
    <xf numFmtId="0" fontId="3" fillId="5" borderId="1" xfId="0" applyFont="1" applyFill="1" applyBorder="1" applyAlignment="1">
      <alignment horizontal="left" vertical="top"/>
    </xf>
    <xf numFmtId="0" fontId="4" fillId="6" borderId="0" xfId="0" applyFont="1" applyFill="1" applyAlignment="1">
      <alignment horizontal="left" vertical="top"/>
    </xf>
    <xf numFmtId="0" fontId="3" fillId="6" borderId="0" xfId="0" applyFont="1" applyFill="1" applyAlignment="1">
      <alignment horizontal="left" vertical="top"/>
    </xf>
    <xf numFmtId="0" fontId="0" fillId="3" borderId="0" xfId="0" applyFill="1"/>
    <xf numFmtId="0" fontId="0" fillId="3" borderId="6" xfId="0" applyFill="1" applyBorder="1"/>
    <xf numFmtId="0" fontId="4" fillId="6" borderId="0" xfId="0" applyFont="1" applyFill="1" applyAlignment="1">
      <alignment horizontal="left" vertical="top" wrapText="1"/>
    </xf>
    <xf numFmtId="0" fontId="0" fillId="0" borderId="0" xfId="0" applyAlignment="1">
      <alignment horizontal="center"/>
    </xf>
    <xf numFmtId="49" fontId="0" fillId="0" borderId="5" xfId="0" applyNumberFormat="1" applyBorder="1" applyAlignment="1">
      <alignment vertical="top"/>
    </xf>
    <xf numFmtId="49" fontId="0" fillId="0" borderId="0" xfId="0" applyNumberFormat="1" applyAlignment="1">
      <alignment vertical="top" wrapText="1"/>
    </xf>
    <xf numFmtId="49" fontId="3" fillId="0" borderId="0" xfId="0" applyNumberFormat="1" applyFont="1" applyAlignment="1">
      <alignment vertical="top"/>
    </xf>
    <xf numFmtId="49" fontId="1" fillId="0" borderId="0" xfId="0" applyNumberFormat="1" applyFont="1" applyAlignment="1">
      <alignment vertical="top"/>
    </xf>
    <xf numFmtId="49" fontId="3" fillId="0" borderId="0" xfId="0" applyNumberFormat="1" applyFont="1" applyAlignment="1">
      <alignment vertical="top" wrapText="1"/>
    </xf>
    <xf numFmtId="49" fontId="0" fillId="0" borderId="8" xfId="0" applyNumberFormat="1" applyBorder="1" applyAlignment="1">
      <alignment horizontal="left" vertical="top"/>
    </xf>
    <xf numFmtId="0" fontId="0" fillId="0" borderId="0" xfId="0" applyAlignment="1">
      <alignment horizontal="left" vertical="top"/>
    </xf>
    <xf numFmtId="49" fontId="1" fillId="4" borderId="0" xfId="0" applyNumberFormat="1" applyFont="1" applyFill="1"/>
    <xf numFmtId="49" fontId="0" fillId="0" borderId="0" xfId="0" applyNumberFormat="1" applyAlignment="1">
      <alignmen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49" fontId="0" fillId="0" borderId="6" xfId="0" applyNumberFormat="1" applyBorder="1"/>
    <xf numFmtId="0" fontId="1" fillId="0" borderId="6" xfId="0" applyFont="1" applyBorder="1" applyAlignment="1">
      <alignment wrapText="1"/>
    </xf>
    <xf numFmtId="49" fontId="1" fillId="0" borderId="6" xfId="0" applyNumberFormat="1" applyFont="1" applyBorder="1" applyAlignment="1">
      <alignment vertical="top"/>
    </xf>
    <xf numFmtId="49" fontId="0" fillId="0" borderId="6" xfId="0" applyNumberFormat="1" applyBorder="1" applyAlignment="1">
      <alignment vertical="top" wrapText="1"/>
    </xf>
    <xf numFmtId="0" fontId="1" fillId="6" borderId="0" xfId="0" applyFont="1" applyFill="1" applyAlignment="1">
      <alignment wrapText="1"/>
    </xf>
    <xf numFmtId="49" fontId="1" fillId="3" borderId="2" xfId="0" applyNumberFormat="1" applyFont="1" applyFill="1" applyBorder="1" applyAlignment="1">
      <alignment vertical="top" wrapText="1"/>
    </xf>
    <xf numFmtId="49" fontId="0" fillId="3" borderId="3" xfId="0" applyNumberFormat="1" applyFill="1" applyBorder="1" applyAlignment="1">
      <alignment vertical="top" wrapText="1"/>
    </xf>
    <xf numFmtId="49" fontId="1" fillId="3" borderId="3" xfId="0" applyNumberFormat="1" applyFont="1" applyFill="1" applyBorder="1" applyAlignment="1">
      <alignment vertical="top" wrapText="1"/>
    </xf>
    <xf numFmtId="49" fontId="1" fillId="3" borderId="4" xfId="0" applyNumberFormat="1" applyFont="1" applyFill="1" applyBorder="1" applyAlignment="1">
      <alignment vertical="top" wrapText="1"/>
    </xf>
    <xf numFmtId="49" fontId="1" fillId="3" borderId="5" xfId="0" applyNumberFormat="1" applyFont="1" applyFill="1" applyBorder="1" applyAlignment="1">
      <alignment vertical="top" wrapText="1"/>
    </xf>
    <xf numFmtId="49" fontId="0" fillId="3" borderId="0" xfId="0" applyNumberFormat="1" applyFill="1" applyAlignment="1">
      <alignment vertical="top" wrapText="1"/>
    </xf>
    <xf numFmtId="49" fontId="1" fillId="3" borderId="0" xfId="0" applyNumberFormat="1" applyFont="1" applyFill="1" applyAlignment="1">
      <alignment vertical="top" wrapText="1"/>
    </xf>
    <xf numFmtId="49" fontId="1" fillId="3" borderId="6" xfId="0" applyNumberFormat="1" applyFont="1" applyFill="1" applyBorder="1" applyAlignment="1">
      <alignment vertical="top" wrapText="1"/>
    </xf>
    <xf numFmtId="49" fontId="1" fillId="0" borderId="7" xfId="0" applyNumberFormat="1" applyFont="1" applyBorder="1" applyAlignment="1">
      <alignment wrapText="1"/>
    </xf>
    <xf numFmtId="0" fontId="3" fillId="0" borderId="0" xfId="0" applyFont="1" applyAlignment="1">
      <alignment wrapText="1"/>
    </xf>
    <xf numFmtId="49" fontId="10" fillId="0" borderId="0" xfId="0" applyNumberFormat="1" applyFont="1"/>
    <xf numFmtId="0" fontId="18" fillId="0" borderId="0" xfId="0" applyFont="1" applyAlignment="1">
      <alignment horizontal="center" vertical="center" wrapText="1"/>
    </xf>
    <xf numFmtId="0" fontId="3" fillId="7" borderId="1" xfId="0" applyFont="1" applyFill="1" applyBorder="1" applyAlignment="1">
      <alignment horizontal="left" vertical="top"/>
    </xf>
    <xf numFmtId="0" fontId="3" fillId="7" borderId="0" xfId="0" applyFont="1" applyFill="1" applyAlignment="1">
      <alignment horizontal="left" vertical="top"/>
    </xf>
    <xf numFmtId="0" fontId="21" fillId="4" borderId="0" xfId="1" applyFill="1" applyBorder="1"/>
    <xf numFmtId="49" fontId="3" fillId="0" borderId="5" xfId="0" applyNumberFormat="1" applyFont="1" applyBorder="1" applyAlignment="1">
      <alignment vertical="top"/>
    </xf>
    <xf numFmtId="49" fontId="3" fillId="0" borderId="7" xfId="0" applyNumberFormat="1" applyFont="1" applyBorder="1" applyAlignment="1">
      <alignment horizontal="left" vertical="top"/>
    </xf>
    <xf numFmtId="49" fontId="3" fillId="0" borderId="5" xfId="0" applyNumberFormat="1" applyFont="1" applyBorder="1" applyAlignment="1">
      <alignment horizontal="left" vertical="top"/>
    </xf>
    <xf numFmtId="49" fontId="3" fillId="0" borderId="5" xfId="0" applyNumberFormat="1" applyFont="1" applyBorder="1"/>
    <xf numFmtId="49" fontId="3" fillId="0" borderId="5" xfId="0" applyNumberFormat="1" applyFont="1" applyBorder="1" applyAlignment="1">
      <alignment horizontal="left"/>
    </xf>
    <xf numFmtId="49" fontId="3" fillId="0" borderId="5" xfId="0" applyNumberFormat="1" applyFont="1" applyBorder="1" applyAlignment="1">
      <alignment vertical="top" wrapText="1"/>
    </xf>
    <xf numFmtId="0" fontId="0" fillId="0" borderId="6" xfId="0" applyBorder="1" applyAlignment="1">
      <alignment wrapText="1"/>
    </xf>
    <xf numFmtId="0" fontId="0" fillId="0" borderId="10" xfId="0" applyBorder="1" applyAlignment="1">
      <alignment wrapText="1"/>
    </xf>
    <xf numFmtId="0" fontId="21" fillId="0" borderId="0" xfId="1"/>
    <xf numFmtId="49" fontId="1" fillId="4" borderId="5" xfId="0" applyNumberFormat="1" applyFont="1" applyFill="1" applyBorder="1" applyAlignment="1">
      <alignment wrapText="1"/>
    </xf>
    <xf numFmtId="0" fontId="25" fillId="0" borderId="0" xfId="0" applyFont="1" applyAlignment="1">
      <alignment horizontal="left" vertical="center" wrapText="1" indent="3"/>
    </xf>
    <xf numFmtId="0" fontId="0" fillId="0" borderId="0" xfId="0" applyAlignment="1">
      <alignment vertical="center" wrapText="1"/>
    </xf>
    <xf numFmtId="49" fontId="3" fillId="0" borderId="6" xfId="0" applyNumberFormat="1" applyFont="1" applyBorder="1" applyAlignment="1">
      <alignment vertical="top" wrapText="1"/>
    </xf>
    <xf numFmtId="49" fontId="0" fillId="0" borderId="9" xfId="0" applyNumberFormat="1" applyBorder="1" applyAlignment="1">
      <alignment horizontal="left" vertical="top" wrapText="1"/>
    </xf>
    <xf numFmtId="0" fontId="3" fillId="0" borderId="6" xfId="0" applyFont="1" applyBorder="1" applyAlignment="1">
      <alignment wrapText="1"/>
    </xf>
    <xf numFmtId="0" fontId="26" fillId="0" borderId="10" xfId="0" applyFont="1" applyBorder="1" applyAlignment="1">
      <alignment wrapText="1"/>
    </xf>
    <xf numFmtId="0" fontId="3" fillId="0" borderId="6" xfId="0" applyFont="1" applyBorder="1"/>
    <xf numFmtId="49" fontId="0" fillId="3" borderId="0" xfId="0" applyNumberFormat="1" applyFill="1" applyAlignment="1">
      <alignment wrapText="1"/>
    </xf>
    <xf numFmtId="0" fontId="27" fillId="0" borderId="6" xfId="0" applyFont="1" applyBorder="1"/>
    <xf numFmtId="0" fontId="27" fillId="0" borderId="6" xfId="0" applyFont="1" applyBorder="1" applyAlignment="1">
      <alignment wrapText="1"/>
    </xf>
    <xf numFmtId="49" fontId="10" fillId="0" borderId="0" xfId="0" applyNumberFormat="1" applyFont="1" applyAlignment="1">
      <alignment horizontal="left" vertical="top" wrapText="1"/>
    </xf>
    <xf numFmtId="49" fontId="1" fillId="0" borderId="5" xfId="0" applyNumberFormat="1" applyFont="1" applyBorder="1" applyAlignment="1">
      <alignment vertical="top"/>
    </xf>
    <xf numFmtId="49" fontId="1" fillId="0" borderId="0" xfId="0" applyNumberFormat="1" applyFont="1" applyAlignment="1">
      <alignment vertical="top"/>
    </xf>
    <xf numFmtId="49" fontId="15" fillId="0" borderId="5" xfId="0" applyNumberFormat="1" applyFont="1" applyBorder="1" applyAlignment="1">
      <alignment horizontal="center" vertical="top" wrapText="1"/>
    </xf>
    <xf numFmtId="49" fontId="15" fillId="0" borderId="0" xfId="0" applyNumberFormat="1" applyFont="1" applyAlignment="1">
      <alignment horizontal="center" vertical="top" wrapText="1"/>
    </xf>
    <xf numFmtId="49" fontId="15" fillId="0" borderId="6" xfId="0" applyNumberFormat="1" applyFont="1" applyBorder="1" applyAlignment="1">
      <alignment horizontal="center" vertical="top" wrapText="1"/>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3" fillId="0" borderId="0" xfId="0" applyNumberFormat="1" applyFont="1" applyAlignment="1">
      <alignment horizontal="center" vertical="top" wrapText="1"/>
    </xf>
    <xf numFmtId="49" fontId="13" fillId="0" borderId="6" xfId="0" applyNumberFormat="1" applyFont="1" applyBorder="1" applyAlignment="1">
      <alignment horizontal="center" vertical="top" wrapText="1"/>
    </xf>
    <xf numFmtId="0" fontId="0" fillId="3" borderId="0" xfId="0" applyFill="1" applyAlignment="1">
      <alignment horizontal="left" vertical="top" wrapText="1"/>
    </xf>
    <xf numFmtId="0" fontId="1" fillId="0" borderId="5" xfId="0" applyFont="1" applyBorder="1" applyAlignment="1">
      <alignment horizontal="left"/>
    </xf>
    <xf numFmtId="0" fontId="1" fillId="0" borderId="0" xfId="0" applyFont="1" applyAlignment="1">
      <alignment horizontal="left"/>
    </xf>
    <xf numFmtId="49" fontId="11" fillId="0" borderId="0" xfId="0" applyNumberFormat="1" applyFont="1" applyAlignment="1">
      <alignment horizontal="left" vertical="top" wrapText="1"/>
    </xf>
    <xf numFmtId="0" fontId="16" fillId="0" borderId="3" xfId="0" applyFont="1" applyBorder="1" applyAlignment="1">
      <alignment horizontal="left" vertical="top" wrapText="1"/>
    </xf>
    <xf numFmtId="0" fontId="4"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ndustrialchemicals.gov.au/sites/default/files/2022-01/EVA00059%20-%20Evaluation%20statement%20-%2014%20January%202022%20%5B1693%20KB%5D.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A5"/>
  <sheetViews>
    <sheetView zoomScaleNormal="100" workbookViewId="0"/>
  </sheetViews>
  <sheetFormatPr defaultRowHeight="14.5"/>
  <cols>
    <col min="1" max="1" width="160.81640625" customWidth="1"/>
  </cols>
  <sheetData>
    <row r="1" spans="1:1" ht="94">
      <c r="A1" s="85" t="s">
        <v>0</v>
      </c>
    </row>
    <row r="5" spans="1:1">
      <c r="A5" s="57"/>
    </row>
  </sheetData>
  <phoneticPr fontId="9"/>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9ECE9-73D4-446A-87ED-2AABB24DC15A}">
  <sheetPr>
    <tabColor theme="4" tint="0.79998168889431442"/>
  </sheetPr>
  <dimension ref="A1:D39"/>
  <sheetViews>
    <sheetView zoomScale="130" zoomScaleNormal="130" workbookViewId="0">
      <selection activeCell="A8" sqref="A8"/>
    </sheetView>
  </sheetViews>
  <sheetFormatPr defaultRowHeight="14.5"/>
  <cols>
    <col min="1" max="1" width="22.453125" customWidth="1"/>
    <col min="2" max="2" width="39.81640625" customWidth="1"/>
    <col min="3" max="4" width="32.81640625" customWidth="1"/>
    <col min="5" max="5" width="16.1796875" customWidth="1"/>
  </cols>
  <sheetData>
    <row r="1" spans="1:4" ht="21">
      <c r="A1" s="25" t="s">
        <v>1</v>
      </c>
    </row>
    <row r="3" spans="1:4">
      <c r="A3" s="20" t="s">
        <v>2</v>
      </c>
      <c r="B3" s="20" t="s">
        <v>3</v>
      </c>
      <c r="C3" s="20"/>
      <c r="D3" s="20"/>
    </row>
    <row r="4" spans="1:4">
      <c r="A4" s="20" t="s">
        <v>4</v>
      </c>
      <c r="B4" s="20" t="s">
        <v>5</v>
      </c>
      <c r="C4" s="20"/>
      <c r="D4" s="20"/>
    </row>
    <row r="5" spans="1:4">
      <c r="A5" s="20" t="s">
        <v>6</v>
      </c>
      <c r="B5" s="20" t="s">
        <v>7</v>
      </c>
      <c r="C5" s="20"/>
      <c r="D5" s="20"/>
    </row>
    <row r="6" spans="1:4">
      <c r="A6" s="20" t="s">
        <v>8</v>
      </c>
      <c r="B6" s="20" t="s">
        <v>9</v>
      </c>
      <c r="C6" s="20"/>
      <c r="D6" s="20"/>
    </row>
    <row r="7" spans="1:4">
      <c r="A7" s="20" t="s">
        <v>10</v>
      </c>
      <c r="B7" s="20" t="s">
        <v>11</v>
      </c>
      <c r="C7" s="20"/>
      <c r="D7" s="20"/>
    </row>
    <row r="8" spans="1:4" ht="29">
      <c r="A8" s="106" t="s">
        <v>12</v>
      </c>
      <c r="B8" s="20" t="s">
        <v>13</v>
      </c>
      <c r="C8" s="20"/>
      <c r="D8" s="20"/>
    </row>
    <row r="9" spans="1:4" s="109" customFormat="1" ht="18.649999999999999" customHeight="1">
      <c r="A9" s="109" t="s">
        <v>14</v>
      </c>
    </row>
    <row r="10" spans="1:4" s="109" customFormat="1" ht="43.5" customHeight="1"/>
    <row r="11" spans="1:4" ht="15" thickBot="1"/>
    <row r="12" spans="1:4" ht="28.5">
      <c r="A12" s="115" t="s">
        <v>15</v>
      </c>
      <c r="B12" s="116"/>
      <c r="C12" s="116"/>
      <c r="D12" s="117"/>
    </row>
    <row r="13" spans="1:4" ht="15.75" customHeight="1">
      <c r="A13" s="112" t="s">
        <v>16</v>
      </c>
      <c r="B13" s="113"/>
      <c r="C13" s="113"/>
      <c r="D13" s="114"/>
    </row>
    <row r="14" spans="1:4">
      <c r="A14" s="27" t="s">
        <v>17</v>
      </c>
      <c r="B14" s="28" t="s">
        <v>18</v>
      </c>
      <c r="C14" s="28" t="s">
        <v>19</v>
      </c>
      <c r="D14" s="30" t="s">
        <v>20</v>
      </c>
    </row>
    <row r="15" spans="1:4">
      <c r="A15" s="31"/>
      <c r="B15" s="2"/>
      <c r="C15" s="2"/>
      <c r="D15" s="70"/>
    </row>
    <row r="16" spans="1:4">
      <c r="A16" s="110" t="s">
        <v>21</v>
      </c>
      <c r="B16" s="111"/>
      <c r="C16" s="61"/>
      <c r="D16" s="71"/>
    </row>
    <row r="17" spans="1:4" ht="43.5">
      <c r="A17" s="89" t="s">
        <v>22</v>
      </c>
      <c r="B17" s="59" t="s">
        <v>23</v>
      </c>
      <c r="C17" s="59" t="s">
        <v>24</v>
      </c>
      <c r="D17" s="72" t="s">
        <v>25</v>
      </c>
    </row>
    <row r="18" spans="1:4" ht="101.5">
      <c r="A18" s="89" t="s">
        <v>26</v>
      </c>
      <c r="B18" s="59" t="s">
        <v>27</v>
      </c>
      <c r="C18" s="59" t="s">
        <v>24</v>
      </c>
      <c r="D18" s="72" t="s">
        <v>28</v>
      </c>
    </row>
    <row r="19" spans="1:4" ht="130.5">
      <c r="A19" s="89" t="s">
        <v>29</v>
      </c>
      <c r="B19" s="59" t="s">
        <v>30</v>
      </c>
      <c r="C19" s="59" t="s">
        <v>24</v>
      </c>
      <c r="D19" s="72" t="s">
        <v>31</v>
      </c>
    </row>
    <row r="20" spans="1:4">
      <c r="A20" s="58"/>
      <c r="B20" s="59"/>
      <c r="C20" s="59"/>
      <c r="D20" s="72"/>
    </row>
    <row r="21" spans="1:4">
      <c r="A21" s="110" t="s">
        <v>32</v>
      </c>
      <c r="B21" s="111"/>
      <c r="C21" s="61"/>
      <c r="D21" s="71"/>
    </row>
    <row r="22" spans="1:4" ht="188.5">
      <c r="A22" s="58" t="s">
        <v>33</v>
      </c>
      <c r="B22" s="59" t="s">
        <v>34</v>
      </c>
      <c r="C22" s="59" t="s">
        <v>24</v>
      </c>
      <c r="D22" s="72" t="s">
        <v>35</v>
      </c>
    </row>
    <row r="23" spans="1:4" ht="101.5">
      <c r="A23" s="58" t="s">
        <v>36</v>
      </c>
      <c r="B23" s="59" t="s">
        <v>37</v>
      </c>
      <c r="C23" s="59" t="s">
        <v>24</v>
      </c>
      <c r="D23" s="72" t="s">
        <v>38</v>
      </c>
    </row>
    <row r="24" spans="1:4" ht="43.5">
      <c r="A24" s="58" t="s">
        <v>39</v>
      </c>
      <c r="B24" s="59" t="s">
        <v>40</v>
      </c>
      <c r="C24" s="59" t="s">
        <v>24</v>
      </c>
      <c r="D24" s="72" t="s">
        <v>41</v>
      </c>
    </row>
    <row r="25" spans="1:4">
      <c r="A25" s="58"/>
      <c r="B25" s="59"/>
      <c r="C25" s="59"/>
      <c r="D25" s="72"/>
    </row>
    <row r="26" spans="1:4">
      <c r="A26" s="58"/>
      <c r="B26" s="59"/>
      <c r="C26" s="59"/>
      <c r="D26" s="72"/>
    </row>
    <row r="27" spans="1:4">
      <c r="A27" s="110" t="s">
        <v>42</v>
      </c>
      <c r="B27" s="111"/>
      <c r="C27" s="61"/>
      <c r="D27" s="71"/>
    </row>
    <row r="28" spans="1:4" ht="72.5">
      <c r="A28" s="89" t="s">
        <v>43</v>
      </c>
      <c r="B28" s="62" t="s">
        <v>44</v>
      </c>
      <c r="C28" s="60" t="s">
        <v>24</v>
      </c>
      <c r="D28" s="101" t="s">
        <v>45</v>
      </c>
    </row>
    <row r="29" spans="1:4">
      <c r="A29" s="58"/>
      <c r="B29" s="59"/>
      <c r="C29" s="59"/>
      <c r="D29" s="72"/>
    </row>
    <row r="30" spans="1:4">
      <c r="A30" s="58"/>
      <c r="B30" s="59"/>
      <c r="C30" s="59"/>
      <c r="D30" s="72"/>
    </row>
    <row r="31" spans="1:4">
      <c r="A31" s="110" t="s">
        <v>46</v>
      </c>
      <c r="B31" s="111"/>
      <c r="C31" s="61"/>
      <c r="D31" s="71"/>
    </row>
    <row r="32" spans="1:4" ht="43.5">
      <c r="A32" s="58" t="s">
        <v>47</v>
      </c>
      <c r="B32" s="59" t="s">
        <v>48</v>
      </c>
      <c r="C32" s="59" t="s">
        <v>49</v>
      </c>
      <c r="D32" s="72" t="s">
        <v>50</v>
      </c>
    </row>
    <row r="33" spans="1:4">
      <c r="A33" s="58" t="s">
        <v>51</v>
      </c>
      <c r="B33" s="59" t="s">
        <v>52</v>
      </c>
      <c r="C33" s="59" t="s">
        <v>49</v>
      </c>
      <c r="D33" s="72" t="s">
        <v>53</v>
      </c>
    </row>
    <row r="34" spans="1:4">
      <c r="A34" s="35"/>
      <c r="B34" s="3"/>
      <c r="C34" s="3"/>
      <c r="D34" s="69"/>
    </row>
    <row r="35" spans="1:4">
      <c r="A35" s="31" t="s">
        <v>54</v>
      </c>
      <c r="B35" s="3"/>
      <c r="C35" s="3"/>
      <c r="D35" s="69"/>
    </row>
    <row r="36" spans="1:4" s="64" customFormat="1" ht="160" thickBot="1">
      <c r="A36" s="90" t="s">
        <v>55</v>
      </c>
      <c r="B36" s="63" t="s">
        <v>56</v>
      </c>
      <c r="C36" s="63" t="s">
        <v>24</v>
      </c>
      <c r="D36" s="102" t="s">
        <v>57</v>
      </c>
    </row>
    <row r="38" spans="1:4" ht="43.5">
      <c r="A38" s="98" t="s">
        <v>58</v>
      </c>
      <c r="B38" s="42" t="s">
        <v>59</v>
      </c>
      <c r="C38" s="1" t="s">
        <v>60</v>
      </c>
    </row>
    <row r="39" spans="1:4">
      <c r="A39" t="s">
        <v>20</v>
      </c>
    </row>
  </sheetData>
  <mergeCells count="7">
    <mergeCell ref="A9:XFD10"/>
    <mergeCell ref="A27:B27"/>
    <mergeCell ref="A31:B31"/>
    <mergeCell ref="A13:D13"/>
    <mergeCell ref="A12:D12"/>
    <mergeCell ref="A16:B16"/>
    <mergeCell ref="A21:B21"/>
  </mergeCells>
  <pageMargins left="0.7" right="0.7" top="0.75" bottom="0.75" header="0.3" footer="0.3"/>
  <pageSetup paperSize="9" orientation="portrait" horizontalDpi="200" verticalDpi="200" r:id="rId1"/>
  <ignoredErrors>
    <ignoredError sqref="A17:A19 A22:A24 A28 A32:A33 A36"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B7581ECB-6D8C-41AA-A14D-3F0485B40B1B}">
          <x14:formula1>
            <xm:f>Picklists!$A$2:$A$5</xm:f>
          </x14:formula1>
          <xm:sqref>C22:C24 C17:C19 C28 C32:C33 C36</xm:sqref>
        </x14:dataValidation>
        <x14:dataValidation type="list" allowBlank="1" showInputMessage="1" showErrorMessage="1" xr:uid="{4DA6FD20-873B-4A9C-ABD5-ACA7989994CB}">
          <x14:formula1>
            <xm:f>Picklists!$E$2:$E$4</xm:f>
          </x14:formula1>
          <xm:sqref>B38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AAD9F-23A5-4945-BEDA-BB724A4DFAC6}">
  <sheetPr>
    <tabColor theme="4" tint="0.79998168889431442"/>
  </sheetPr>
  <dimension ref="A1:D39"/>
  <sheetViews>
    <sheetView tabSelected="1" zoomScale="130" zoomScaleNormal="130" workbookViewId="0">
      <selection activeCell="C7" sqref="C7"/>
    </sheetView>
  </sheetViews>
  <sheetFormatPr defaultRowHeight="14.5"/>
  <cols>
    <col min="1" max="1" width="22.453125" customWidth="1"/>
    <col min="2" max="2" width="39.81640625" customWidth="1"/>
    <col min="3" max="3" width="32.81640625" customWidth="1"/>
    <col min="4" max="4" width="49.7265625" customWidth="1"/>
    <col min="5" max="5" width="16.1796875" customWidth="1"/>
  </cols>
  <sheetData>
    <row r="1" spans="1:4" ht="21">
      <c r="A1" s="25" t="s">
        <v>1</v>
      </c>
    </row>
    <row r="3" spans="1:4">
      <c r="A3" s="20" t="s">
        <v>2</v>
      </c>
      <c r="B3" s="20" t="s">
        <v>61</v>
      </c>
      <c r="C3" s="20"/>
      <c r="D3" s="20"/>
    </row>
    <row r="4" spans="1:4">
      <c r="A4" s="20" t="s">
        <v>4</v>
      </c>
      <c r="B4" t="s">
        <v>62</v>
      </c>
      <c r="C4" s="20"/>
      <c r="D4" s="20"/>
    </row>
    <row r="5" spans="1:4">
      <c r="A5" s="20" t="s">
        <v>6</v>
      </c>
      <c r="B5" s="20" t="s">
        <v>7</v>
      </c>
      <c r="C5" s="20"/>
      <c r="D5" s="20"/>
    </row>
    <row r="6" spans="1:4">
      <c r="A6" s="20" t="s">
        <v>8</v>
      </c>
      <c r="B6" s="20" t="s">
        <v>63</v>
      </c>
      <c r="C6" s="20"/>
      <c r="D6" s="20"/>
    </row>
    <row r="7" spans="1:4">
      <c r="A7" s="20" t="s">
        <v>10</v>
      </c>
      <c r="B7" s="20" t="s">
        <v>64</v>
      </c>
      <c r="C7" s="20"/>
      <c r="D7" s="20"/>
    </row>
    <row r="8" spans="1:4" ht="29">
      <c r="A8" s="106" t="s">
        <v>12</v>
      </c>
      <c r="B8" s="20" t="s">
        <v>65</v>
      </c>
      <c r="C8" s="20"/>
      <c r="D8" s="20"/>
    </row>
    <row r="9" spans="1:4" s="109" customFormat="1" ht="18.649999999999999" customHeight="1">
      <c r="A9" s="109" t="s">
        <v>14</v>
      </c>
    </row>
    <row r="10" spans="1:4" s="109" customFormat="1" ht="43.5" customHeight="1"/>
    <row r="11" spans="1:4" ht="15" thickBot="1"/>
    <row r="12" spans="1:4" ht="28.5">
      <c r="A12" s="115" t="s">
        <v>66</v>
      </c>
      <c r="B12" s="116"/>
      <c r="C12" s="116"/>
      <c r="D12" s="117"/>
    </row>
    <row r="13" spans="1:4" ht="15.75" customHeight="1">
      <c r="A13" s="112" t="s">
        <v>62</v>
      </c>
      <c r="B13" s="113"/>
      <c r="C13" s="113"/>
      <c r="D13" s="114"/>
    </row>
    <row r="14" spans="1:4">
      <c r="A14" s="27" t="s">
        <v>17</v>
      </c>
      <c r="B14" s="28" t="s">
        <v>18</v>
      </c>
      <c r="C14" s="28" t="s">
        <v>19</v>
      </c>
      <c r="D14" s="30" t="s">
        <v>20</v>
      </c>
    </row>
    <row r="15" spans="1:4">
      <c r="A15" s="31"/>
      <c r="B15" s="2"/>
      <c r="C15" s="2"/>
      <c r="D15" s="70"/>
    </row>
    <row r="16" spans="1:4">
      <c r="A16" s="110" t="s">
        <v>21</v>
      </c>
      <c r="B16" s="111"/>
      <c r="C16" s="61"/>
      <c r="D16" s="71"/>
    </row>
    <row r="17" spans="1:4" ht="188.5">
      <c r="A17" s="89" t="s">
        <v>22</v>
      </c>
      <c r="B17" s="59" t="s">
        <v>23</v>
      </c>
      <c r="C17" s="59" t="s">
        <v>24</v>
      </c>
      <c r="D17" s="72" t="s">
        <v>67</v>
      </c>
    </row>
    <row r="18" spans="1:4" ht="116">
      <c r="A18" s="89" t="s">
        <v>26</v>
      </c>
      <c r="B18" s="59" t="s">
        <v>27</v>
      </c>
      <c r="C18" s="59" t="s">
        <v>49</v>
      </c>
      <c r="D18" s="72" t="s">
        <v>68</v>
      </c>
    </row>
    <row r="19" spans="1:4" ht="139.5" customHeight="1">
      <c r="A19" s="89" t="s">
        <v>29</v>
      </c>
      <c r="B19" s="59" t="s">
        <v>30</v>
      </c>
      <c r="C19" s="59" t="s">
        <v>24</v>
      </c>
      <c r="D19" s="72" t="s">
        <v>69</v>
      </c>
    </row>
    <row r="20" spans="1:4" ht="15" customHeight="1">
      <c r="A20" s="58"/>
      <c r="B20" s="59"/>
      <c r="C20" s="59"/>
      <c r="D20" s="72"/>
    </row>
    <row r="21" spans="1:4">
      <c r="A21" s="110" t="s">
        <v>32</v>
      </c>
      <c r="B21" s="111"/>
      <c r="C21" s="61"/>
      <c r="D21" s="71"/>
    </row>
    <row r="22" spans="1:4" ht="72.5">
      <c r="A22" s="58" t="s">
        <v>33</v>
      </c>
      <c r="B22" s="59" t="s">
        <v>34</v>
      </c>
      <c r="C22" s="59" t="s">
        <v>24</v>
      </c>
      <c r="D22" s="72" t="s">
        <v>70</v>
      </c>
    </row>
    <row r="23" spans="1:4">
      <c r="A23" s="58" t="s">
        <v>36</v>
      </c>
      <c r="B23" s="59" t="s">
        <v>37</v>
      </c>
      <c r="C23" s="59" t="s">
        <v>24</v>
      </c>
      <c r="D23" s="72" t="s">
        <v>71</v>
      </c>
    </row>
    <row r="24" spans="1:4" ht="29">
      <c r="A24" s="58" t="s">
        <v>39</v>
      </c>
      <c r="B24" s="59" t="s">
        <v>40</v>
      </c>
      <c r="C24" s="59"/>
      <c r="D24" s="72" t="s">
        <v>41</v>
      </c>
    </row>
    <row r="25" spans="1:4">
      <c r="A25" s="58"/>
      <c r="B25" s="59"/>
      <c r="C25" s="59"/>
      <c r="D25" s="72"/>
    </row>
    <row r="26" spans="1:4">
      <c r="A26" s="58"/>
      <c r="B26" s="59"/>
      <c r="C26" s="59"/>
      <c r="D26" s="72"/>
    </row>
    <row r="27" spans="1:4">
      <c r="A27" s="110" t="s">
        <v>42</v>
      </c>
      <c r="B27" s="111"/>
      <c r="C27" s="61"/>
      <c r="D27" s="71"/>
    </row>
    <row r="28" spans="1:4" ht="168" customHeight="1">
      <c r="A28" s="89" t="s">
        <v>43</v>
      </c>
      <c r="B28" s="62" t="s">
        <v>44</v>
      </c>
      <c r="C28" s="60" t="s">
        <v>24</v>
      </c>
      <c r="D28" s="101" t="s">
        <v>72</v>
      </c>
    </row>
    <row r="29" spans="1:4">
      <c r="A29" s="58"/>
      <c r="B29" s="59"/>
      <c r="C29" s="59"/>
      <c r="D29" s="72"/>
    </row>
    <row r="30" spans="1:4">
      <c r="A30" s="58"/>
      <c r="B30" s="59"/>
      <c r="C30" s="59"/>
      <c r="D30" s="72"/>
    </row>
    <row r="31" spans="1:4">
      <c r="A31" s="110" t="s">
        <v>46</v>
      </c>
      <c r="B31" s="111"/>
      <c r="C31" s="61"/>
      <c r="D31" s="71"/>
    </row>
    <row r="32" spans="1:4" ht="29">
      <c r="A32" s="58" t="s">
        <v>47</v>
      </c>
      <c r="B32" s="59" t="s">
        <v>48</v>
      </c>
      <c r="C32" s="59" t="s">
        <v>73</v>
      </c>
      <c r="D32" s="72" t="s">
        <v>74</v>
      </c>
    </row>
    <row r="33" spans="1:4" ht="72.5">
      <c r="A33" s="58" t="s">
        <v>51</v>
      </c>
      <c r="B33" s="59" t="s">
        <v>52</v>
      </c>
      <c r="C33" s="59" t="s">
        <v>73</v>
      </c>
      <c r="D33" s="72" t="s">
        <v>75</v>
      </c>
    </row>
    <row r="34" spans="1:4" ht="89.25" customHeight="1">
      <c r="A34" s="35"/>
      <c r="B34" s="3"/>
      <c r="C34" s="3"/>
      <c r="D34" s="69"/>
    </row>
    <row r="35" spans="1:4" ht="89.25" customHeight="1">
      <c r="A35" s="31" t="s">
        <v>54</v>
      </c>
      <c r="B35" s="3"/>
      <c r="C35" s="3"/>
      <c r="D35" s="69"/>
    </row>
    <row r="36" spans="1:4" s="64" customFormat="1" ht="89.25" customHeight="1" thickBot="1">
      <c r="A36" s="90" t="s">
        <v>55</v>
      </c>
      <c r="B36" s="63" t="s">
        <v>56</v>
      </c>
      <c r="C36" s="63" t="s">
        <v>24</v>
      </c>
      <c r="D36" s="102" t="s">
        <v>76</v>
      </c>
    </row>
    <row r="38" spans="1:4" ht="29">
      <c r="A38" s="98" t="s">
        <v>58</v>
      </c>
      <c r="B38" s="42" t="s">
        <v>59</v>
      </c>
      <c r="C38" s="1"/>
    </row>
    <row r="39" spans="1:4" ht="87">
      <c r="A39" t="s">
        <v>20</v>
      </c>
      <c r="B39" s="1" t="s">
        <v>77</v>
      </c>
    </row>
  </sheetData>
  <mergeCells count="7">
    <mergeCell ref="A31:B31"/>
    <mergeCell ref="A9:XFD10"/>
    <mergeCell ref="A12:D12"/>
    <mergeCell ref="A13:D13"/>
    <mergeCell ref="A16:B16"/>
    <mergeCell ref="A21:B21"/>
    <mergeCell ref="A27:B27"/>
  </mergeCells>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2">
        <x14:dataValidation type="list" allowBlank="1" showInputMessage="1" showErrorMessage="1" xr:uid="{A1206772-F74C-47D4-AAAE-614032B4576B}">
          <x14:formula1>
            <xm:f>Picklists!$E$2:$E$4</xm:f>
          </x14:formula1>
          <xm:sqref>B38</xm:sqref>
        </x14:dataValidation>
        <x14:dataValidation type="list" allowBlank="1" showInputMessage="1" showErrorMessage="1" xr:uid="{12A649AD-B210-4C3E-8C0D-03F4EAE2030B}">
          <x14:formula1>
            <xm:f>Picklists!$A$2:$A$5</xm:f>
          </x14:formula1>
          <xm:sqref>C22:C24 C17:C19 C28 C32:C33 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8F6A6-3E9D-4166-B7DD-77E79719B65B}">
  <sheetPr>
    <tabColor theme="4" tint="0.79998168889431442"/>
    <pageSetUpPr fitToPage="1"/>
  </sheetPr>
  <dimension ref="A1:G26"/>
  <sheetViews>
    <sheetView topLeftCell="D7" zoomScale="85" zoomScaleNormal="85" workbookViewId="0">
      <selection activeCell="E8" sqref="E8"/>
    </sheetView>
  </sheetViews>
  <sheetFormatPr defaultRowHeight="14.5"/>
  <cols>
    <col min="1" max="1" width="11.453125" customWidth="1"/>
    <col min="2" max="3" width="55.54296875" customWidth="1"/>
    <col min="4" max="4" width="67.1796875" customWidth="1"/>
    <col min="5" max="5" width="59.7265625" customWidth="1"/>
    <col min="6" max="6" width="55.54296875" customWidth="1"/>
    <col min="7" max="7" width="54.453125" customWidth="1"/>
    <col min="8" max="8" width="15.1796875" customWidth="1"/>
  </cols>
  <sheetData>
    <row r="1" spans="1:7">
      <c r="A1" s="8" t="s">
        <v>78</v>
      </c>
    </row>
    <row r="2" spans="1:7">
      <c r="A2" s="8" t="s">
        <v>79</v>
      </c>
    </row>
    <row r="4" spans="1:7">
      <c r="A4" s="65" t="s">
        <v>17</v>
      </c>
      <c r="B4" s="28" t="s">
        <v>18</v>
      </c>
      <c r="C4" s="28" t="s">
        <v>80</v>
      </c>
      <c r="D4" s="28" t="s">
        <v>81</v>
      </c>
      <c r="E4" s="28" t="s">
        <v>82</v>
      </c>
      <c r="F4" s="28" t="s">
        <v>83</v>
      </c>
      <c r="G4" s="73" t="s">
        <v>84</v>
      </c>
    </row>
    <row r="5" spans="1:7">
      <c r="A5" s="19"/>
      <c r="B5" s="2"/>
      <c r="C5" s="2"/>
      <c r="D5" s="2"/>
      <c r="E5" s="2"/>
      <c r="F5" s="2"/>
      <c r="G5" s="2"/>
    </row>
    <row r="6" spans="1:7" s="15" customFormat="1">
      <c r="A6" s="15" t="s">
        <v>21</v>
      </c>
      <c r="G6" s="52"/>
    </row>
    <row r="7" spans="1:7" ht="111.75" customHeight="1">
      <c r="A7" s="60" t="s">
        <v>22</v>
      </c>
      <c r="B7" s="59" t="s">
        <v>23</v>
      </c>
      <c r="C7" s="59" t="s">
        <v>85</v>
      </c>
      <c r="D7" s="59" t="s">
        <v>86</v>
      </c>
      <c r="E7" s="59" t="s">
        <v>87</v>
      </c>
      <c r="F7" s="59" t="s">
        <v>88</v>
      </c>
      <c r="G7" s="62" t="s">
        <v>89</v>
      </c>
    </row>
    <row r="8" spans="1:7" ht="188.5">
      <c r="A8" s="60" t="s">
        <v>26</v>
      </c>
      <c r="B8" s="59" t="s">
        <v>27</v>
      </c>
      <c r="C8" s="59" t="s">
        <v>90</v>
      </c>
      <c r="D8" s="59" t="s">
        <v>91</v>
      </c>
      <c r="E8" s="59" t="s">
        <v>92</v>
      </c>
      <c r="F8" s="59" t="s">
        <v>93</v>
      </c>
      <c r="G8" s="62" t="s">
        <v>94</v>
      </c>
    </row>
    <row r="9" spans="1:7" ht="130.5">
      <c r="A9" s="60" t="s">
        <v>29</v>
      </c>
      <c r="B9" s="59" t="s">
        <v>30</v>
      </c>
      <c r="C9" s="59" t="s">
        <v>95</v>
      </c>
      <c r="D9" s="59" t="s">
        <v>96</v>
      </c>
      <c r="E9" s="59" t="s">
        <v>97</v>
      </c>
      <c r="F9" s="59" t="s">
        <v>98</v>
      </c>
      <c r="G9" s="62" t="s">
        <v>99</v>
      </c>
    </row>
    <row r="10" spans="1:7">
      <c r="A10" s="66"/>
      <c r="B10" s="59"/>
      <c r="C10" s="59"/>
      <c r="D10" s="59"/>
      <c r="E10" s="59"/>
      <c r="F10" s="59"/>
      <c r="G10" s="59"/>
    </row>
    <row r="11" spans="1:7" s="15" customFormat="1">
      <c r="A11" s="15" t="s">
        <v>32</v>
      </c>
      <c r="G11" s="52"/>
    </row>
    <row r="12" spans="1:7" ht="130.5">
      <c r="A12" s="66" t="s">
        <v>33</v>
      </c>
      <c r="B12" s="62" t="s">
        <v>100</v>
      </c>
      <c r="C12" s="59" t="s">
        <v>101</v>
      </c>
      <c r="D12" s="59" t="s">
        <v>102</v>
      </c>
      <c r="E12" s="59" t="s">
        <v>103</v>
      </c>
      <c r="F12" s="62" t="s">
        <v>104</v>
      </c>
      <c r="G12" s="62" t="s">
        <v>105</v>
      </c>
    </row>
    <row r="13" spans="1:7" ht="58">
      <c r="A13" s="66" t="s">
        <v>36</v>
      </c>
      <c r="B13" s="59" t="s">
        <v>37</v>
      </c>
      <c r="C13" s="59" t="s">
        <v>106</v>
      </c>
      <c r="D13" s="59" t="s">
        <v>107</v>
      </c>
      <c r="E13" s="59" t="s">
        <v>108</v>
      </c>
      <c r="F13" s="59" t="s">
        <v>109</v>
      </c>
      <c r="G13" s="62" t="s">
        <v>110</v>
      </c>
    </row>
    <row r="14" spans="1:7" ht="96" customHeight="1">
      <c r="A14" s="66" t="s">
        <v>39</v>
      </c>
      <c r="B14" s="59" t="s">
        <v>40</v>
      </c>
      <c r="C14" s="59" t="s">
        <v>111</v>
      </c>
      <c r="D14" s="59" t="s">
        <v>112</v>
      </c>
      <c r="E14" s="59" t="s">
        <v>113</v>
      </c>
      <c r="F14" s="59" t="s">
        <v>114</v>
      </c>
      <c r="G14" s="62" t="s">
        <v>115</v>
      </c>
    </row>
    <row r="15" spans="1:7">
      <c r="A15" s="66"/>
      <c r="B15" s="59"/>
      <c r="C15" s="59"/>
      <c r="D15" s="59"/>
      <c r="E15" s="59"/>
      <c r="F15" s="59"/>
      <c r="G15" s="59"/>
    </row>
    <row r="16" spans="1:7">
      <c r="A16" s="66"/>
      <c r="B16" s="59"/>
      <c r="C16" s="59"/>
      <c r="D16" s="59"/>
      <c r="E16" s="59"/>
      <c r="F16" s="59"/>
      <c r="G16" s="59"/>
    </row>
    <row r="17" spans="1:7" s="15" customFormat="1">
      <c r="A17" s="15" t="s">
        <v>42</v>
      </c>
      <c r="G17" s="52"/>
    </row>
    <row r="18" spans="1:7" ht="101.5">
      <c r="A18" s="60" t="s">
        <v>43</v>
      </c>
      <c r="B18" s="62" t="s">
        <v>44</v>
      </c>
      <c r="C18" s="62" t="s">
        <v>116</v>
      </c>
      <c r="D18" s="62" t="s">
        <v>117</v>
      </c>
      <c r="E18" s="62" t="s">
        <v>118</v>
      </c>
      <c r="F18" s="62" t="s">
        <v>119</v>
      </c>
      <c r="G18" s="62" t="s">
        <v>120</v>
      </c>
    </row>
    <row r="19" spans="1:7">
      <c r="A19" s="66"/>
      <c r="B19" s="59"/>
      <c r="C19" s="59"/>
      <c r="D19" s="59"/>
      <c r="E19" s="59"/>
      <c r="F19" s="59"/>
      <c r="G19" s="59"/>
    </row>
    <row r="20" spans="1:7">
      <c r="A20" s="66"/>
      <c r="B20" s="59"/>
      <c r="C20" s="59"/>
      <c r="D20" s="59"/>
      <c r="E20" s="59"/>
      <c r="F20" s="59"/>
      <c r="G20" s="59"/>
    </row>
    <row r="21" spans="1:7" s="15" customFormat="1">
      <c r="A21" s="15" t="s">
        <v>46</v>
      </c>
      <c r="G21" s="52"/>
    </row>
    <row r="22" spans="1:7" ht="145">
      <c r="A22" s="60" t="s">
        <v>47</v>
      </c>
      <c r="B22" s="62" t="s">
        <v>48</v>
      </c>
      <c r="C22" s="59" t="s">
        <v>121</v>
      </c>
      <c r="D22" s="59" t="s">
        <v>122</v>
      </c>
      <c r="E22" s="59" t="s">
        <v>123</v>
      </c>
      <c r="F22" s="59" t="s">
        <v>124</v>
      </c>
      <c r="G22" s="62" t="s">
        <v>125</v>
      </c>
    </row>
    <row r="23" spans="1:7" ht="217.5" customHeight="1">
      <c r="A23" s="60" t="s">
        <v>51</v>
      </c>
      <c r="B23" s="62" t="s">
        <v>52</v>
      </c>
      <c r="C23" s="59" t="s">
        <v>126</v>
      </c>
      <c r="D23" s="59" t="s">
        <v>127</v>
      </c>
      <c r="E23" s="62" t="s">
        <v>128</v>
      </c>
      <c r="F23" s="59" t="s">
        <v>129</v>
      </c>
      <c r="G23" s="62" t="s">
        <v>130</v>
      </c>
    </row>
    <row r="24" spans="1:7">
      <c r="A24" s="3"/>
      <c r="B24" s="3"/>
      <c r="C24" s="3"/>
      <c r="D24" s="3"/>
      <c r="E24" s="3"/>
      <c r="F24" s="3"/>
    </row>
    <row r="25" spans="1:7" s="15" customFormat="1">
      <c r="A25" s="15" t="s">
        <v>54</v>
      </c>
      <c r="G25" s="52"/>
    </row>
    <row r="26" spans="1:7" ht="174">
      <c r="A26" s="17" t="s">
        <v>55</v>
      </c>
      <c r="B26" s="67" t="s">
        <v>56</v>
      </c>
      <c r="C26" s="67" t="s">
        <v>131</v>
      </c>
      <c r="D26" s="68" t="s">
        <v>132</v>
      </c>
      <c r="E26" s="68" t="s">
        <v>133</v>
      </c>
      <c r="F26" s="68" t="s">
        <v>134</v>
      </c>
      <c r="G26" s="18" t="s">
        <v>135</v>
      </c>
    </row>
  </sheetData>
  <pageMargins left="0.7" right="0.7" top="0.75" bottom="0.75" header="0.3" footer="0.3"/>
  <pageSetup paperSize="8"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M54"/>
  <sheetViews>
    <sheetView topLeftCell="B4" zoomScaleNormal="100" workbookViewId="0">
      <selection activeCell="E7" sqref="E7"/>
    </sheetView>
  </sheetViews>
  <sheetFormatPr defaultRowHeight="14.5"/>
  <cols>
    <col min="1" max="1" width="21.81640625" style="3" customWidth="1"/>
    <col min="2" max="2" width="58.81640625" style="1" customWidth="1"/>
    <col min="3" max="3" width="26.54296875" style="1" customWidth="1"/>
    <col min="4" max="5" width="13.54296875" customWidth="1"/>
    <col min="6" max="6" width="23.26953125" customWidth="1"/>
    <col min="8" max="8" width="16.81640625" customWidth="1"/>
    <col min="9" max="9" width="50.453125" customWidth="1"/>
    <col min="10" max="10" width="28.453125" customWidth="1"/>
    <col min="11" max="11" width="27.1796875" customWidth="1"/>
    <col min="12" max="12" width="26" customWidth="1"/>
    <col min="13" max="13" width="27.7265625" customWidth="1"/>
  </cols>
  <sheetData>
    <row r="1" spans="1:13" ht="21">
      <c r="A1" s="25" t="s">
        <v>136</v>
      </c>
    </row>
    <row r="2" spans="1:13" ht="18.5">
      <c r="A2" s="84" t="s">
        <v>137</v>
      </c>
    </row>
    <row r="3" spans="1:13" ht="14.25" customHeight="1">
      <c r="A3" s="20" t="s">
        <v>138</v>
      </c>
      <c r="B3" s="6" t="s">
        <v>139</v>
      </c>
      <c r="C3" s="6"/>
      <c r="D3" s="7"/>
      <c r="E3" s="7"/>
      <c r="F3" s="7"/>
    </row>
    <row r="4" spans="1:13">
      <c r="A4" s="20" t="s">
        <v>6</v>
      </c>
      <c r="B4" s="5" t="s">
        <v>140</v>
      </c>
      <c r="C4" s="5"/>
      <c r="D4" s="7"/>
      <c r="E4" s="7"/>
      <c r="F4" s="7"/>
    </row>
    <row r="5" spans="1:13">
      <c r="A5" s="20" t="s">
        <v>141</v>
      </c>
      <c r="B5" s="5" t="s">
        <v>142</v>
      </c>
      <c r="C5" s="5"/>
      <c r="D5" s="7"/>
      <c r="E5" s="7"/>
      <c r="F5" s="7"/>
    </row>
    <row r="6" spans="1:13" ht="29">
      <c r="A6" s="106" t="s">
        <v>143</v>
      </c>
      <c r="B6" s="5" t="s">
        <v>13</v>
      </c>
      <c r="C6" s="5"/>
      <c r="D6" s="7"/>
      <c r="E6" s="7"/>
      <c r="F6" s="7"/>
    </row>
    <row r="7" spans="1:13" ht="43.5">
      <c r="A7" s="106" t="s">
        <v>144</v>
      </c>
      <c r="B7" s="5"/>
      <c r="C7" s="5"/>
      <c r="D7" s="7"/>
      <c r="E7" s="7"/>
      <c r="F7" s="7"/>
    </row>
    <row r="8" spans="1:13">
      <c r="A8" s="19"/>
      <c r="D8" s="7"/>
      <c r="E8" s="7"/>
      <c r="F8" s="7"/>
    </row>
    <row r="9" spans="1:13" ht="58.5" customHeight="1" thickBot="1">
      <c r="A9" s="109" t="s">
        <v>145</v>
      </c>
      <c r="B9" s="123"/>
      <c r="C9" s="123"/>
      <c r="D9" s="123"/>
      <c r="E9" s="123"/>
      <c r="F9" s="123"/>
    </row>
    <row r="10" spans="1:13" ht="34.5" customHeight="1">
      <c r="A10" s="115" t="s">
        <v>146</v>
      </c>
      <c r="B10" s="116"/>
      <c r="C10" s="116"/>
      <c r="D10" s="116"/>
      <c r="E10" s="116"/>
      <c r="F10" s="117"/>
      <c r="H10" s="115" t="s">
        <v>147</v>
      </c>
      <c r="I10" s="116"/>
      <c r="J10" s="116"/>
      <c r="K10" s="116"/>
      <c r="L10" s="116"/>
      <c r="M10" s="117"/>
    </row>
    <row r="11" spans="1:13" ht="21" customHeight="1">
      <c r="A11" s="112" t="s">
        <v>148</v>
      </c>
      <c r="B11" s="118"/>
      <c r="C11" s="118"/>
      <c r="D11" s="118"/>
      <c r="E11" s="118"/>
      <c r="F11" s="119"/>
      <c r="H11" s="112" t="s">
        <v>149</v>
      </c>
      <c r="I11" s="118"/>
      <c r="J11" s="118"/>
      <c r="K11" s="118"/>
      <c r="L11" s="118"/>
      <c r="M11" s="119"/>
    </row>
    <row r="12" spans="1:13">
      <c r="A12" s="27" t="s">
        <v>17</v>
      </c>
      <c r="B12" s="28" t="s">
        <v>18</v>
      </c>
      <c r="C12" s="28" t="s">
        <v>150</v>
      </c>
      <c r="D12" s="29" t="s">
        <v>19</v>
      </c>
      <c r="E12" s="88" t="s">
        <v>151</v>
      </c>
      <c r="F12" s="30" t="s">
        <v>20</v>
      </c>
      <c r="H12" s="27" t="s">
        <v>17</v>
      </c>
      <c r="I12" s="28" t="s">
        <v>18</v>
      </c>
      <c r="J12" s="28" t="s">
        <v>150</v>
      </c>
      <c r="K12" s="29" t="s">
        <v>19</v>
      </c>
      <c r="L12" s="88" t="s">
        <v>151</v>
      </c>
      <c r="M12" s="30" t="s">
        <v>20</v>
      </c>
    </row>
    <row r="13" spans="1:13" ht="14.25" customHeight="1">
      <c r="A13" s="31"/>
      <c r="B13" s="2"/>
      <c r="C13" s="83" t="s">
        <v>152</v>
      </c>
      <c r="E13" s="1"/>
      <c r="F13" s="32"/>
      <c r="H13" s="31"/>
      <c r="I13" s="2"/>
      <c r="J13" s="83" t="s">
        <v>152</v>
      </c>
      <c r="M13" s="32"/>
    </row>
    <row r="14" spans="1:13" ht="14.65" customHeight="1">
      <c r="A14" s="121" t="s">
        <v>153</v>
      </c>
      <c r="B14" s="122"/>
      <c r="C14" s="33"/>
      <c r="F14" s="34"/>
      <c r="H14" s="121" t="s">
        <v>153</v>
      </c>
      <c r="I14" s="122"/>
      <c r="J14" s="33"/>
      <c r="M14" s="34"/>
    </row>
    <row r="15" spans="1:13" ht="14.65" customHeight="1">
      <c r="A15" s="91" t="s">
        <v>22</v>
      </c>
      <c r="B15" s="1" t="s">
        <v>154</v>
      </c>
      <c r="C15" s="1" t="s">
        <v>155</v>
      </c>
      <c r="D15" t="s">
        <v>24</v>
      </c>
      <c r="E15" t="s">
        <v>156</v>
      </c>
      <c r="F15" s="95" t="s">
        <v>157</v>
      </c>
      <c r="H15" s="91">
        <v>1.1000000000000001</v>
      </c>
      <c r="I15" s="1" t="s">
        <v>154</v>
      </c>
      <c r="J15" s="1" t="s">
        <v>155</v>
      </c>
      <c r="K15" t="s">
        <v>24</v>
      </c>
      <c r="L15" t="s">
        <v>156</v>
      </c>
      <c r="M15" s="34" t="s">
        <v>158</v>
      </c>
    </row>
    <row r="16" spans="1:13" ht="14.65" customHeight="1">
      <c r="A16" s="92" t="s">
        <v>26</v>
      </c>
      <c r="B16" s="1" t="s">
        <v>159</v>
      </c>
      <c r="C16" s="1" t="s">
        <v>155</v>
      </c>
      <c r="D16" t="s">
        <v>24</v>
      </c>
      <c r="E16" t="s">
        <v>156</v>
      </c>
      <c r="F16" s="34" t="s">
        <v>11</v>
      </c>
      <c r="H16" s="92" t="s">
        <v>160</v>
      </c>
      <c r="I16" s="1" t="s">
        <v>159</v>
      </c>
      <c r="J16" s="1" t="s">
        <v>155</v>
      </c>
      <c r="K16" t="s">
        <v>24</v>
      </c>
      <c r="L16" t="s">
        <v>156</v>
      </c>
      <c r="M16" s="107" t="s">
        <v>11</v>
      </c>
    </row>
    <row r="17" spans="1:13">
      <c r="A17" s="92" t="s">
        <v>29</v>
      </c>
      <c r="B17" s="1" t="s">
        <v>161</v>
      </c>
      <c r="C17" s="1" t="s">
        <v>162</v>
      </c>
      <c r="D17" t="s">
        <v>73</v>
      </c>
      <c r="E17" t="s">
        <v>156</v>
      </c>
      <c r="F17" s="34" t="s">
        <v>163</v>
      </c>
      <c r="H17" s="92">
        <v>1.3</v>
      </c>
      <c r="I17" s="1" t="s">
        <v>161</v>
      </c>
      <c r="J17" s="1" t="s">
        <v>162</v>
      </c>
      <c r="K17" t="s">
        <v>24</v>
      </c>
      <c r="L17" s="4" t="s">
        <v>156</v>
      </c>
      <c r="M17" s="105" t="s">
        <v>163</v>
      </c>
    </row>
    <row r="18" spans="1:13">
      <c r="A18" s="35"/>
      <c r="F18" s="34"/>
      <c r="H18" s="35"/>
      <c r="I18" s="1"/>
      <c r="J18" s="1"/>
      <c r="M18" s="34"/>
    </row>
    <row r="19" spans="1:13">
      <c r="A19" s="35"/>
      <c r="F19" s="34"/>
      <c r="H19" s="35"/>
      <c r="I19" s="1"/>
      <c r="J19" s="1"/>
      <c r="M19" s="34"/>
    </row>
    <row r="20" spans="1:13">
      <c r="A20" s="121" t="s">
        <v>164</v>
      </c>
      <c r="B20" s="122"/>
      <c r="C20" s="33"/>
      <c r="F20" s="34"/>
      <c r="H20" s="121" t="s">
        <v>164</v>
      </c>
      <c r="I20" s="122"/>
      <c r="J20" s="33"/>
      <c r="M20" s="34"/>
    </row>
    <row r="21" spans="1:13" ht="159.5">
      <c r="A21" s="35" t="s">
        <v>33</v>
      </c>
      <c r="B21" s="1" t="s">
        <v>165</v>
      </c>
      <c r="C21" s="1" t="s">
        <v>155</v>
      </c>
      <c r="D21" t="s">
        <v>24</v>
      </c>
      <c r="E21" t="s">
        <v>156</v>
      </c>
      <c r="F21" s="34" t="s">
        <v>166</v>
      </c>
      <c r="H21" s="92" t="s">
        <v>33</v>
      </c>
      <c r="I21" s="1" t="s">
        <v>165</v>
      </c>
      <c r="J21" s="1" t="s">
        <v>155</v>
      </c>
      <c r="K21" t="s">
        <v>24</v>
      </c>
      <c r="L21" t="s">
        <v>162</v>
      </c>
      <c r="M21" s="95" t="s">
        <v>167</v>
      </c>
    </row>
    <row r="22" spans="1:13">
      <c r="A22" s="35" t="s">
        <v>36</v>
      </c>
      <c r="B22" s="1" t="s">
        <v>168</v>
      </c>
      <c r="C22" s="1" t="s">
        <v>155</v>
      </c>
      <c r="D22" t="s">
        <v>73</v>
      </c>
      <c r="F22" s="34"/>
      <c r="H22" s="92" t="s">
        <v>36</v>
      </c>
      <c r="I22" s="1" t="s">
        <v>168</v>
      </c>
      <c r="J22" s="1" t="s">
        <v>155</v>
      </c>
      <c r="K22" t="s">
        <v>73</v>
      </c>
      <c r="M22" s="34"/>
    </row>
    <row r="23" spans="1:13">
      <c r="A23" s="35"/>
      <c r="F23" s="34"/>
      <c r="H23" s="35"/>
      <c r="I23" s="1"/>
      <c r="J23" s="1"/>
      <c r="M23" s="34"/>
    </row>
    <row r="24" spans="1:13">
      <c r="A24" s="35"/>
      <c r="F24" s="34"/>
      <c r="H24" s="35"/>
      <c r="I24" s="1"/>
      <c r="J24" s="1"/>
      <c r="M24" s="34"/>
    </row>
    <row r="25" spans="1:13">
      <c r="A25" s="121" t="s">
        <v>169</v>
      </c>
      <c r="B25" s="122"/>
      <c r="C25" s="33"/>
      <c r="F25" s="34"/>
      <c r="H25" s="121" t="s">
        <v>169</v>
      </c>
      <c r="I25" s="122"/>
      <c r="J25" s="33"/>
      <c r="M25" s="34"/>
    </row>
    <row r="26" spans="1:13" ht="29">
      <c r="A26" s="93" t="s">
        <v>43</v>
      </c>
      <c r="B26" s="36" t="s">
        <v>170</v>
      </c>
      <c r="C26" s="36" t="s">
        <v>155</v>
      </c>
      <c r="D26" t="s">
        <v>24</v>
      </c>
      <c r="E26" t="s">
        <v>162</v>
      </c>
      <c r="F26" s="95" t="s">
        <v>171</v>
      </c>
      <c r="H26" s="93">
        <v>3.1</v>
      </c>
      <c r="I26" s="36" t="s">
        <v>170</v>
      </c>
      <c r="J26" s="36" t="s">
        <v>155</v>
      </c>
      <c r="K26" t="s">
        <v>24</v>
      </c>
      <c r="L26" t="s">
        <v>162</v>
      </c>
      <c r="M26" s="108" t="s">
        <v>172</v>
      </c>
    </row>
    <row r="27" spans="1:13" ht="58">
      <c r="A27" s="92" t="s">
        <v>173</v>
      </c>
      <c r="B27" s="37" t="s">
        <v>174</v>
      </c>
      <c r="C27" s="37" t="s">
        <v>162</v>
      </c>
      <c r="D27" t="s">
        <v>24</v>
      </c>
      <c r="E27" t="s">
        <v>162</v>
      </c>
      <c r="F27" s="95" t="s">
        <v>175</v>
      </c>
      <c r="H27" s="92">
        <v>3.2</v>
      </c>
      <c r="I27" s="37" t="s">
        <v>174</v>
      </c>
      <c r="J27" s="37" t="s">
        <v>162</v>
      </c>
      <c r="K27" t="s">
        <v>73</v>
      </c>
      <c r="L27" t="s">
        <v>156</v>
      </c>
      <c r="M27" s="105" t="s">
        <v>176</v>
      </c>
    </row>
    <row r="28" spans="1:13" ht="29">
      <c r="A28" s="92" t="s">
        <v>177</v>
      </c>
      <c r="B28" s="38" t="s">
        <v>178</v>
      </c>
      <c r="C28" s="37" t="s">
        <v>162</v>
      </c>
      <c r="D28" t="s">
        <v>24</v>
      </c>
      <c r="E28" t="s">
        <v>156</v>
      </c>
      <c r="F28" s="34" t="s">
        <v>166</v>
      </c>
      <c r="H28" s="92" t="s">
        <v>177</v>
      </c>
      <c r="I28" s="38" t="s">
        <v>178</v>
      </c>
      <c r="J28" s="37" t="s">
        <v>162</v>
      </c>
      <c r="K28" t="s">
        <v>73</v>
      </c>
      <c r="L28" t="s">
        <v>156</v>
      </c>
      <c r="M28" s="105" t="s">
        <v>179</v>
      </c>
    </row>
    <row r="29" spans="1:13" ht="58">
      <c r="A29" s="92" t="s">
        <v>180</v>
      </c>
      <c r="B29" s="1" t="s">
        <v>181</v>
      </c>
      <c r="C29" s="1" t="s">
        <v>155</v>
      </c>
      <c r="D29" t="s">
        <v>24</v>
      </c>
      <c r="E29" t="s">
        <v>162</v>
      </c>
      <c r="F29" s="95" t="s">
        <v>182</v>
      </c>
      <c r="H29" s="92">
        <v>3.4</v>
      </c>
      <c r="I29" s="1" t="s">
        <v>181</v>
      </c>
      <c r="J29" s="1" t="s">
        <v>155</v>
      </c>
      <c r="K29" t="s">
        <v>24</v>
      </c>
      <c r="L29" t="s">
        <v>156</v>
      </c>
      <c r="M29" s="95" t="s">
        <v>183</v>
      </c>
    </row>
    <row r="30" spans="1:13" ht="246.5">
      <c r="A30" s="92" t="s">
        <v>184</v>
      </c>
      <c r="B30" s="1" t="s">
        <v>185</v>
      </c>
      <c r="C30" s="1" t="s">
        <v>155</v>
      </c>
      <c r="D30" t="s">
        <v>24</v>
      </c>
      <c r="E30" s="4" t="s">
        <v>156</v>
      </c>
      <c r="F30" s="95" t="s">
        <v>186</v>
      </c>
      <c r="H30" s="92" t="s">
        <v>187</v>
      </c>
      <c r="I30" s="1" t="s">
        <v>185</v>
      </c>
      <c r="J30" s="1" t="s">
        <v>155</v>
      </c>
      <c r="K30" t="s">
        <v>24</v>
      </c>
      <c r="L30" t="s">
        <v>156</v>
      </c>
      <c r="M30" s="95" t="s">
        <v>188</v>
      </c>
    </row>
    <row r="31" spans="1:13">
      <c r="A31" s="92" t="s">
        <v>189</v>
      </c>
      <c r="B31" s="1" t="s">
        <v>190</v>
      </c>
      <c r="C31" s="1" t="s">
        <v>155</v>
      </c>
      <c r="D31" t="s">
        <v>73</v>
      </c>
      <c r="F31" s="34"/>
      <c r="H31" s="92" t="s">
        <v>191</v>
      </c>
      <c r="I31" s="1" t="s">
        <v>190</v>
      </c>
      <c r="J31" s="1" t="s">
        <v>155</v>
      </c>
      <c r="K31" t="s">
        <v>73</v>
      </c>
      <c r="M31" s="34"/>
    </row>
    <row r="32" spans="1:13">
      <c r="A32" s="35"/>
      <c r="F32" s="34"/>
      <c r="H32" s="35"/>
      <c r="I32" s="1"/>
      <c r="J32" s="1"/>
      <c r="M32" s="34"/>
    </row>
    <row r="33" spans="1:13">
      <c r="A33" s="35"/>
      <c r="F33" s="34"/>
      <c r="H33" s="35"/>
      <c r="I33" s="1"/>
      <c r="J33" s="1"/>
      <c r="M33" s="34"/>
    </row>
    <row r="34" spans="1:13">
      <c r="A34" s="121" t="s">
        <v>192</v>
      </c>
      <c r="B34" s="122"/>
      <c r="C34" s="33"/>
      <c r="F34" s="34"/>
      <c r="H34" s="121" t="s">
        <v>192</v>
      </c>
      <c r="I34" s="122"/>
      <c r="J34" s="33"/>
      <c r="M34" s="34"/>
    </row>
    <row r="35" spans="1:13">
      <c r="A35" s="92" t="s">
        <v>47</v>
      </c>
      <c r="B35" s="1" t="s">
        <v>193</v>
      </c>
      <c r="C35" s="1" t="s">
        <v>155</v>
      </c>
      <c r="D35" t="s">
        <v>73</v>
      </c>
      <c r="F35" s="34"/>
      <c r="H35" s="92" t="s">
        <v>194</v>
      </c>
      <c r="I35" s="1" t="s">
        <v>193</v>
      </c>
      <c r="J35" s="1" t="s">
        <v>155</v>
      </c>
      <c r="K35" t="s">
        <v>73</v>
      </c>
      <c r="M35" s="34"/>
    </row>
    <row r="36" spans="1:13" ht="29">
      <c r="A36" s="93" t="s">
        <v>51</v>
      </c>
      <c r="B36" s="1" t="s">
        <v>195</v>
      </c>
      <c r="C36" s="1" t="s">
        <v>155</v>
      </c>
      <c r="D36" t="s">
        <v>73</v>
      </c>
      <c r="F36" s="34"/>
      <c r="H36" s="93" t="s">
        <v>196</v>
      </c>
      <c r="I36" s="1" t="s">
        <v>195</v>
      </c>
      <c r="J36" s="1" t="s">
        <v>155</v>
      </c>
      <c r="K36" t="s">
        <v>73</v>
      </c>
      <c r="M36" s="34"/>
    </row>
    <row r="37" spans="1:13">
      <c r="A37" s="93" t="s">
        <v>197</v>
      </c>
      <c r="B37" s="1" t="s">
        <v>198</v>
      </c>
      <c r="C37" s="1" t="s">
        <v>155</v>
      </c>
      <c r="D37" t="s">
        <v>73</v>
      </c>
      <c r="F37" s="34"/>
      <c r="H37" s="93" t="s">
        <v>199</v>
      </c>
      <c r="I37" s="1" t="s">
        <v>198</v>
      </c>
      <c r="J37" s="1" t="s">
        <v>155</v>
      </c>
      <c r="K37" t="s">
        <v>73</v>
      </c>
      <c r="M37" s="34"/>
    </row>
    <row r="38" spans="1:13">
      <c r="A38" s="35"/>
      <c r="F38" s="34"/>
      <c r="H38" s="35"/>
      <c r="I38" s="1"/>
      <c r="J38" s="1"/>
      <c r="M38" s="34"/>
    </row>
    <row r="39" spans="1:13">
      <c r="A39" s="35"/>
      <c r="F39" s="34"/>
      <c r="H39" s="35"/>
      <c r="I39" s="1"/>
      <c r="J39" s="1"/>
      <c r="M39" s="34"/>
    </row>
    <row r="40" spans="1:13" ht="57" customHeight="1">
      <c r="A40" s="39" t="s">
        <v>200</v>
      </c>
      <c r="B40" s="120" t="s">
        <v>201</v>
      </c>
      <c r="C40" s="120"/>
      <c r="D40" s="54"/>
      <c r="E40" s="54"/>
      <c r="F40" s="55"/>
      <c r="H40" s="39" t="s">
        <v>200</v>
      </c>
      <c r="I40" s="120" t="s">
        <v>202</v>
      </c>
      <c r="J40" s="120"/>
      <c r="K40" s="54"/>
      <c r="L40" s="54"/>
      <c r="M40" s="55"/>
    </row>
    <row r="41" spans="1:13" ht="33" customHeight="1">
      <c r="A41" s="40" t="s">
        <v>151</v>
      </c>
      <c r="B41" s="41" t="s">
        <v>162</v>
      </c>
      <c r="C41" s="41"/>
      <c r="F41" s="34"/>
      <c r="H41" s="40" t="s">
        <v>151</v>
      </c>
      <c r="I41" s="41" t="s">
        <v>162</v>
      </c>
      <c r="J41" s="41"/>
      <c r="M41" s="34"/>
    </row>
    <row r="42" spans="1:13" ht="64.5" customHeight="1">
      <c r="A42" s="40" t="s">
        <v>203</v>
      </c>
      <c r="B42" s="42" t="s">
        <v>204</v>
      </c>
      <c r="F42" s="34"/>
      <c r="H42" s="40" t="s">
        <v>203</v>
      </c>
      <c r="I42" s="42" t="s">
        <v>204</v>
      </c>
      <c r="J42" s="1"/>
      <c r="M42" s="34"/>
    </row>
    <row r="43" spans="1:13" ht="83.25" customHeight="1" thickBot="1">
      <c r="A43" s="43" t="s">
        <v>20</v>
      </c>
      <c r="B43" s="44" t="s">
        <v>205</v>
      </c>
      <c r="C43" s="44"/>
      <c r="D43" s="46"/>
      <c r="E43" s="46"/>
      <c r="F43" s="45"/>
      <c r="H43" s="43" t="s">
        <v>20</v>
      </c>
      <c r="I43" s="104" t="s">
        <v>205</v>
      </c>
      <c r="J43" s="44"/>
      <c r="K43" s="46"/>
      <c r="L43" s="46"/>
      <c r="M43" s="45"/>
    </row>
    <row r="44" spans="1:13" ht="18.75" customHeight="1"/>
    <row r="45" spans="1:13" ht="57.75" customHeight="1" thickBot="1">
      <c r="A45" s="24"/>
    </row>
    <row r="46" spans="1:13" ht="29">
      <c r="A46" s="74" t="s">
        <v>206</v>
      </c>
      <c r="B46" s="75" t="s">
        <v>207</v>
      </c>
      <c r="C46" s="76"/>
      <c r="D46" s="76"/>
      <c r="E46" s="76"/>
      <c r="F46" s="77"/>
    </row>
    <row r="47" spans="1:13">
      <c r="A47" s="78"/>
      <c r="B47" s="79"/>
      <c r="C47" s="80"/>
      <c r="D47" s="80"/>
      <c r="E47" s="80"/>
      <c r="F47" s="81"/>
    </row>
    <row r="48" spans="1:13">
      <c r="A48" s="27" t="s">
        <v>17</v>
      </c>
      <c r="B48" s="28" t="s">
        <v>18</v>
      </c>
      <c r="C48" s="28" t="s">
        <v>150</v>
      </c>
      <c r="D48" s="29" t="s">
        <v>19</v>
      </c>
      <c r="E48" s="88" t="s">
        <v>151</v>
      </c>
      <c r="F48" s="30" t="s">
        <v>20</v>
      </c>
    </row>
    <row r="49" spans="1:6" ht="43.5">
      <c r="A49" s="94" t="s">
        <v>55</v>
      </c>
      <c r="B49" s="59" t="s">
        <v>208</v>
      </c>
      <c r="C49" s="59" t="s">
        <v>155</v>
      </c>
      <c r="D49" s="59" t="s">
        <v>73</v>
      </c>
      <c r="E49" s="59" t="s">
        <v>155</v>
      </c>
      <c r="F49" s="72"/>
    </row>
    <row r="50" spans="1:6" ht="44.25" customHeight="1">
      <c r="A50" s="47" t="s">
        <v>209</v>
      </c>
      <c r="B50" s="1" t="s">
        <v>162</v>
      </c>
      <c r="F50" s="34"/>
    </row>
    <row r="51" spans="1:6" ht="203">
      <c r="A51" s="40" t="s">
        <v>210</v>
      </c>
      <c r="B51" s="42" t="s">
        <v>204</v>
      </c>
      <c r="F51" s="103" t="s">
        <v>211</v>
      </c>
    </row>
    <row r="52" spans="1:6" ht="260.25" customHeight="1" thickBot="1">
      <c r="A52" s="82" t="s">
        <v>20</v>
      </c>
      <c r="B52" s="96" t="s">
        <v>212</v>
      </c>
      <c r="C52" s="99"/>
      <c r="D52" s="48"/>
      <c r="E52" s="48"/>
      <c r="F52" s="49"/>
    </row>
    <row r="53" spans="1:6" ht="263.25" customHeight="1">
      <c r="B53" s="100" t="s">
        <v>213</v>
      </c>
    </row>
    <row r="54" spans="1:6">
      <c r="B54" s="97" t="s">
        <v>214</v>
      </c>
    </row>
  </sheetData>
  <mergeCells count="15">
    <mergeCell ref="A9:F9"/>
    <mergeCell ref="B40:C40"/>
    <mergeCell ref="A14:B14"/>
    <mergeCell ref="A20:B20"/>
    <mergeCell ref="A25:B25"/>
    <mergeCell ref="A34:B34"/>
    <mergeCell ref="A10:F10"/>
    <mergeCell ref="A11:F11"/>
    <mergeCell ref="H11:M11"/>
    <mergeCell ref="I40:J40"/>
    <mergeCell ref="H10:M10"/>
    <mergeCell ref="H14:I14"/>
    <mergeCell ref="H20:I20"/>
    <mergeCell ref="H25:I25"/>
    <mergeCell ref="H34:I34"/>
  </mergeCells>
  <phoneticPr fontId="9"/>
  <dataValidations count="1">
    <dataValidation type="list" allowBlank="1" showInputMessage="1" showErrorMessage="1" sqref="K19:L19 K23:L23 K32:L33 D19:E19 D23:E23 D32:E33" xr:uid="{00000000-0002-0000-0100-000000000000}">
      <formula1>#REF!</formula1>
    </dataValidation>
  </dataValidations>
  <hyperlinks>
    <hyperlink ref="L12"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55BE5A12-AF7E-4CD6-9F92-1B65B845186E}"/>
    <hyperlink ref="E48"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9EDFD71E-5A5B-4BC7-BEF5-BA1174A718E5}"/>
    <hyperlink ref="E12"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726D602C-01E1-4092-99FA-130FCBF572DF}"/>
    <hyperlink ref="B54" r:id="rId1" display="https://www.industrialchemicals.gov.au/sites/default/files/2022-01/EVA00059 - Evaluation statement - 14 January 2022 %5B1693 KB%5D.pdf" xr:uid="{AD8D7D0D-0741-4D8B-A0A4-95B8DF1BAC4D}"/>
  </hyperlinks>
  <pageMargins left="0.7" right="0.7" top="0.75" bottom="0.75" header="0.3" footer="0.3"/>
  <pageSetup paperSize="9" orientation="portrait" horizontalDpi="200" verticalDpi="200"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Picklists!$D$2:$D$4</xm:f>
          </x14:formula1>
          <xm:sqref>B51 I42</xm:sqref>
        </x14:dataValidation>
        <x14:dataValidation type="list" allowBlank="1" showInputMessage="1" showErrorMessage="1" xr:uid="{00000000-0002-0000-0100-000002000000}">
          <x14:formula1>
            <xm:f>Picklists!$B$2:$B$4</xm:f>
          </x14:formula1>
          <xm:sqref>B50 L21:L22 L26:L31 L35:L37 I41 E49 L15:L16 L18</xm:sqref>
        </x14:dataValidation>
        <x14:dataValidation type="list" allowBlank="1" showInputMessage="1" showErrorMessage="1" xr:uid="{A257F38A-B329-4BB4-80FD-B6D3A02FA821}">
          <x14:formula1>
            <xm:f>Picklists!$A$2:$A$5</xm:f>
          </x14:formula1>
          <xm:sqref>D49 K26:K31 K21:K22 K35:K37 K15:K18</xm:sqref>
        </x14:dataValidation>
        <x14:dataValidation type="list" allowBlank="1" showInputMessage="1" showErrorMessage="1" xr:uid="{09471DF8-7B66-4F03-9EBE-F627BB62E8CC}">
          <x14:formula1>
            <xm:f>Picklists!$C$2:$C$4</xm:f>
          </x14:formula1>
          <xm:sqref>C49 J26:J31 J21:J22 J15:J17 J35:J37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2F0F1-DF70-4EF4-82BD-1E65649C7D2D}">
  <sheetPr>
    <tabColor theme="5" tint="0.79998168889431442"/>
    <pageSetUpPr fitToPage="1"/>
  </sheetPr>
  <dimension ref="A1:L27"/>
  <sheetViews>
    <sheetView topLeftCell="A18" zoomScale="80" zoomScaleNormal="80" workbookViewId="0">
      <pane xSplit="1" topLeftCell="B1" activePane="topRight" state="frozen"/>
      <selection pane="topRight" activeCell="E7" sqref="E7"/>
    </sheetView>
  </sheetViews>
  <sheetFormatPr defaultColWidth="9" defaultRowHeight="14.5"/>
  <cols>
    <col min="1" max="1" width="26.81640625" style="10" customWidth="1"/>
    <col min="2" max="2" width="39.26953125" style="9" customWidth="1"/>
    <col min="3" max="3" width="46.453125" style="10" customWidth="1"/>
    <col min="4" max="4" width="29.54296875" style="10" customWidth="1"/>
    <col min="5" max="6" width="33.1796875" style="10" customWidth="1"/>
    <col min="7" max="7" width="73" style="10" customWidth="1"/>
    <col min="8" max="8" width="94.26953125" style="10" customWidth="1"/>
    <col min="9" max="9" width="74.54296875" style="10" customWidth="1"/>
    <col min="10" max="10" width="53.453125" style="10" customWidth="1"/>
    <col min="11" max="11" width="71.81640625" style="10" customWidth="1"/>
    <col min="12" max="12" width="56" style="10" customWidth="1"/>
    <col min="13" max="13" width="12.453125" style="10" customWidth="1"/>
    <col min="14" max="16384" width="9" style="10"/>
  </cols>
  <sheetData>
    <row r="1" spans="1:12">
      <c r="A1" s="8" t="s">
        <v>215</v>
      </c>
      <c r="C1" s="8"/>
      <c r="D1" s="8"/>
      <c r="E1" s="8"/>
      <c r="F1" s="8"/>
      <c r="G1" s="8"/>
      <c r="H1" s="8"/>
    </row>
    <row r="2" spans="1:12">
      <c r="A2" s="8" t="s">
        <v>79</v>
      </c>
      <c r="C2" s="8"/>
      <c r="D2" s="8"/>
      <c r="E2" s="8"/>
      <c r="F2" s="8"/>
      <c r="G2" s="8"/>
      <c r="H2" s="8"/>
    </row>
    <row r="4" spans="1:12" s="13" customFormat="1" ht="18.399999999999999" customHeight="1" thickBot="1">
      <c r="A4" s="11" t="s">
        <v>17</v>
      </c>
      <c r="B4" s="12" t="s">
        <v>18</v>
      </c>
      <c r="C4" s="11" t="s">
        <v>80</v>
      </c>
      <c r="D4" s="11" t="s">
        <v>216</v>
      </c>
      <c r="E4" s="11" t="s">
        <v>217</v>
      </c>
      <c r="F4" s="11" t="s">
        <v>218</v>
      </c>
      <c r="G4" s="11" t="s">
        <v>81</v>
      </c>
      <c r="H4" s="11" t="s">
        <v>82</v>
      </c>
      <c r="I4" s="11" t="s">
        <v>83</v>
      </c>
      <c r="J4" s="50" t="s">
        <v>151</v>
      </c>
      <c r="K4" s="51"/>
      <c r="L4" s="86" t="s">
        <v>219</v>
      </c>
    </row>
    <row r="5" spans="1:12" ht="91.9" customHeight="1">
      <c r="A5" s="8"/>
      <c r="B5" s="14"/>
      <c r="C5" s="8"/>
      <c r="D5" s="8"/>
      <c r="G5" s="8"/>
      <c r="H5" s="8"/>
      <c r="J5" s="124" t="s">
        <v>220</v>
      </c>
      <c r="K5" s="124"/>
    </row>
    <row r="6" spans="1:12" s="16" customFormat="1">
      <c r="A6" s="15" t="s">
        <v>153</v>
      </c>
      <c r="B6" s="15"/>
      <c r="C6" s="15"/>
      <c r="D6" s="15"/>
      <c r="E6" s="15"/>
      <c r="F6" s="15"/>
      <c r="G6" s="15"/>
      <c r="H6" s="15"/>
      <c r="J6" s="52" t="s">
        <v>221</v>
      </c>
      <c r="K6" s="52" t="s">
        <v>83</v>
      </c>
      <c r="L6" s="87"/>
    </row>
    <row r="7" spans="1:12" ht="127.5" customHeight="1">
      <c r="A7" s="17" t="s">
        <v>22</v>
      </c>
      <c r="B7" s="21" t="s">
        <v>154</v>
      </c>
      <c r="C7" s="18" t="s">
        <v>222</v>
      </c>
      <c r="D7" s="17" t="s">
        <v>223</v>
      </c>
      <c r="E7" s="17" t="s">
        <v>224</v>
      </c>
      <c r="F7" s="18" t="s">
        <v>155</v>
      </c>
      <c r="G7" s="18" t="s">
        <v>225</v>
      </c>
      <c r="H7" s="18" t="s">
        <v>226</v>
      </c>
      <c r="I7" s="9" t="s">
        <v>227</v>
      </c>
      <c r="J7" s="21" t="s">
        <v>228</v>
      </c>
      <c r="K7" s="21" t="s">
        <v>229</v>
      </c>
      <c r="L7" s="10" t="s">
        <v>230</v>
      </c>
    </row>
    <row r="8" spans="1:12" ht="171" customHeight="1">
      <c r="A8" s="17" t="s">
        <v>26</v>
      </c>
      <c r="B8" s="9" t="s">
        <v>159</v>
      </c>
      <c r="C8" s="18" t="s">
        <v>231</v>
      </c>
      <c r="D8" s="17" t="s">
        <v>223</v>
      </c>
      <c r="E8" s="17" t="s">
        <v>224</v>
      </c>
      <c r="F8" s="17" t="s">
        <v>155</v>
      </c>
      <c r="G8" s="18" t="s">
        <v>232</v>
      </c>
      <c r="H8" s="18" t="s">
        <v>233</v>
      </c>
      <c r="I8" s="9" t="s">
        <v>234</v>
      </c>
      <c r="J8" s="21" t="s">
        <v>235</v>
      </c>
      <c r="K8" s="21" t="s">
        <v>236</v>
      </c>
      <c r="L8" s="9" t="s">
        <v>237</v>
      </c>
    </row>
    <row r="9" spans="1:12" ht="127.5" customHeight="1">
      <c r="A9" s="17" t="s">
        <v>29</v>
      </c>
      <c r="B9" s="9" t="s">
        <v>161</v>
      </c>
      <c r="C9" s="18" t="s">
        <v>238</v>
      </c>
      <c r="D9" s="18" t="s">
        <v>239</v>
      </c>
      <c r="E9" s="18" t="s">
        <v>240</v>
      </c>
      <c r="F9" s="17" t="s">
        <v>162</v>
      </c>
      <c r="G9" s="18" t="s">
        <v>241</v>
      </c>
      <c r="H9" s="18" t="s">
        <v>242</v>
      </c>
      <c r="I9" s="9" t="s">
        <v>243</v>
      </c>
      <c r="J9" s="21" t="s">
        <v>244</v>
      </c>
      <c r="K9" s="21" t="s">
        <v>245</v>
      </c>
      <c r="L9" s="10" t="s">
        <v>246</v>
      </c>
    </row>
    <row r="10" spans="1:12">
      <c r="A10" s="17"/>
    </row>
    <row r="11" spans="1:12" s="16" customFormat="1">
      <c r="A11" s="15" t="s">
        <v>164</v>
      </c>
      <c r="B11" s="15"/>
      <c r="C11" s="15"/>
      <c r="D11" s="15"/>
      <c r="E11" s="15"/>
      <c r="F11" s="15"/>
      <c r="G11" s="15"/>
      <c r="H11" s="15"/>
      <c r="J11" s="53"/>
      <c r="K11" s="53"/>
      <c r="L11" s="87"/>
    </row>
    <row r="12" spans="1:12" ht="129" customHeight="1">
      <c r="A12" s="17" t="s">
        <v>33</v>
      </c>
      <c r="B12" s="9" t="s">
        <v>165</v>
      </c>
      <c r="C12" s="9" t="s">
        <v>247</v>
      </c>
      <c r="D12" s="10" t="s">
        <v>223</v>
      </c>
      <c r="E12" s="9" t="s">
        <v>224</v>
      </c>
      <c r="F12" s="9" t="s">
        <v>248</v>
      </c>
      <c r="G12" s="18" t="s">
        <v>249</v>
      </c>
      <c r="H12" s="18" t="s">
        <v>250</v>
      </c>
      <c r="I12" s="9" t="s">
        <v>251</v>
      </c>
      <c r="J12" s="22" t="s">
        <v>252</v>
      </c>
      <c r="K12" s="9" t="s">
        <v>253</v>
      </c>
      <c r="L12" s="9" t="s">
        <v>254</v>
      </c>
    </row>
    <row r="13" spans="1:12" ht="101.5">
      <c r="A13" s="17" t="s">
        <v>36</v>
      </c>
      <c r="B13" s="9" t="s">
        <v>168</v>
      </c>
      <c r="C13" s="9" t="s">
        <v>255</v>
      </c>
      <c r="D13" s="9" t="s">
        <v>256</v>
      </c>
      <c r="E13" s="18" t="s">
        <v>257</v>
      </c>
      <c r="F13" s="9" t="s">
        <v>248</v>
      </c>
      <c r="G13" s="18" t="s">
        <v>258</v>
      </c>
      <c r="H13" s="18" t="s">
        <v>259</v>
      </c>
      <c r="I13" s="9" t="s">
        <v>260</v>
      </c>
      <c r="J13" s="22" t="s">
        <v>261</v>
      </c>
      <c r="K13" s="9" t="s">
        <v>262</v>
      </c>
      <c r="L13" s="10" t="s">
        <v>263</v>
      </c>
    </row>
    <row r="15" spans="1:12" s="16" customFormat="1">
      <c r="A15" s="15" t="s">
        <v>264</v>
      </c>
      <c r="B15" s="15"/>
      <c r="C15" s="15"/>
      <c r="D15" s="15"/>
      <c r="G15" s="15"/>
      <c r="H15" s="15"/>
      <c r="J15" s="53"/>
      <c r="K15" s="53"/>
      <c r="L15" s="87"/>
    </row>
    <row r="16" spans="1:12" s="9" customFormat="1" ht="116">
      <c r="A16" s="10" t="s">
        <v>43</v>
      </c>
      <c r="B16" s="9" t="s">
        <v>170</v>
      </c>
      <c r="C16" s="9" t="s">
        <v>265</v>
      </c>
      <c r="D16" s="9" t="s">
        <v>266</v>
      </c>
      <c r="E16" s="9" t="s">
        <v>267</v>
      </c>
      <c r="F16" s="17" t="s">
        <v>155</v>
      </c>
      <c r="G16" s="18" t="s">
        <v>268</v>
      </c>
      <c r="H16" s="9" t="s">
        <v>269</v>
      </c>
      <c r="I16" s="9" t="s">
        <v>270</v>
      </c>
      <c r="J16" s="22" t="s">
        <v>271</v>
      </c>
      <c r="K16" s="21" t="s">
        <v>272</v>
      </c>
      <c r="L16" s="9" t="s">
        <v>273</v>
      </c>
    </row>
    <row r="17" spans="1:12" ht="116">
      <c r="A17" s="17" t="s">
        <v>173</v>
      </c>
      <c r="B17" s="10" t="s">
        <v>174</v>
      </c>
      <c r="C17" s="9" t="s">
        <v>274</v>
      </c>
      <c r="D17" s="9" t="s">
        <v>275</v>
      </c>
      <c r="E17" s="10" t="s">
        <v>224</v>
      </c>
      <c r="F17" s="9" t="s">
        <v>276</v>
      </c>
      <c r="G17" s="18" t="s">
        <v>277</v>
      </c>
      <c r="H17" s="9" t="s">
        <v>278</v>
      </c>
      <c r="I17" s="9" t="s">
        <v>279</v>
      </c>
      <c r="J17" s="22" t="s">
        <v>280</v>
      </c>
      <c r="K17" s="21" t="s">
        <v>281</v>
      </c>
      <c r="L17" s="10" t="s">
        <v>282</v>
      </c>
    </row>
    <row r="18" spans="1:12" ht="150" customHeight="1">
      <c r="A18" s="17" t="s">
        <v>177</v>
      </c>
      <c r="B18" s="9" t="s">
        <v>178</v>
      </c>
      <c r="C18" s="9" t="s">
        <v>283</v>
      </c>
      <c r="D18" s="9" t="s">
        <v>284</v>
      </c>
      <c r="E18" s="18" t="s">
        <v>285</v>
      </c>
      <c r="F18" s="9" t="s">
        <v>276</v>
      </c>
      <c r="G18" s="18" t="s">
        <v>286</v>
      </c>
      <c r="H18" s="18" t="s">
        <v>287</v>
      </c>
      <c r="I18" s="9" t="s">
        <v>288</v>
      </c>
      <c r="J18" s="22" t="s">
        <v>289</v>
      </c>
      <c r="K18" s="21" t="s">
        <v>290</v>
      </c>
      <c r="L18" s="9" t="s">
        <v>291</v>
      </c>
    </row>
    <row r="19" spans="1:12" ht="150" customHeight="1">
      <c r="A19" s="17" t="s">
        <v>180</v>
      </c>
      <c r="B19" s="9" t="s">
        <v>181</v>
      </c>
      <c r="C19" s="18" t="s">
        <v>292</v>
      </c>
      <c r="D19" s="18" t="s">
        <v>293</v>
      </c>
      <c r="E19" s="18" t="s">
        <v>285</v>
      </c>
      <c r="F19" s="17" t="s">
        <v>155</v>
      </c>
      <c r="G19" s="18" t="s">
        <v>294</v>
      </c>
      <c r="H19" s="18" t="s">
        <v>295</v>
      </c>
      <c r="I19" s="9" t="s">
        <v>296</v>
      </c>
      <c r="J19" s="22" t="s">
        <v>297</v>
      </c>
      <c r="K19" s="9" t="s">
        <v>298</v>
      </c>
      <c r="L19" s="10" t="s">
        <v>299</v>
      </c>
    </row>
    <row r="20" spans="1:12" ht="174">
      <c r="A20" s="10" t="s">
        <v>184</v>
      </c>
      <c r="B20" s="9" t="s">
        <v>185</v>
      </c>
      <c r="C20" s="18" t="s">
        <v>300</v>
      </c>
      <c r="D20" s="18" t="s">
        <v>301</v>
      </c>
      <c r="E20" s="18" t="s">
        <v>302</v>
      </c>
      <c r="F20" s="17" t="s">
        <v>155</v>
      </c>
      <c r="G20" s="18" t="s">
        <v>303</v>
      </c>
      <c r="H20" s="18" t="s">
        <v>304</v>
      </c>
      <c r="I20" s="9" t="s">
        <v>305</v>
      </c>
      <c r="J20" s="22" t="s">
        <v>306</v>
      </c>
      <c r="K20" s="9" t="s">
        <v>307</v>
      </c>
      <c r="L20" s="9" t="s">
        <v>308</v>
      </c>
    </row>
    <row r="21" spans="1:12" ht="76.5" customHeight="1">
      <c r="A21" s="10" t="s">
        <v>189</v>
      </c>
      <c r="B21" s="9" t="s">
        <v>190</v>
      </c>
      <c r="C21" s="18" t="s">
        <v>309</v>
      </c>
      <c r="D21" s="18" t="s">
        <v>310</v>
      </c>
      <c r="E21" s="9" t="s">
        <v>311</v>
      </c>
      <c r="F21" s="17" t="s">
        <v>155</v>
      </c>
      <c r="G21" s="18" t="s">
        <v>312</v>
      </c>
      <c r="H21" s="18" t="s">
        <v>313</v>
      </c>
      <c r="I21" s="9" t="s">
        <v>314</v>
      </c>
      <c r="J21" s="22" t="s">
        <v>315</v>
      </c>
      <c r="K21" s="21" t="s">
        <v>316</v>
      </c>
      <c r="L21" s="10" t="s">
        <v>317</v>
      </c>
    </row>
    <row r="23" spans="1:12">
      <c r="A23" s="17"/>
      <c r="C23" s="17"/>
      <c r="D23" s="17"/>
      <c r="E23" s="17"/>
      <c r="F23" s="17"/>
      <c r="G23" s="17"/>
      <c r="H23" s="17"/>
    </row>
    <row r="24" spans="1:12" s="16" customFormat="1">
      <c r="A24" s="15" t="s">
        <v>192</v>
      </c>
      <c r="B24" s="15"/>
      <c r="C24" s="15"/>
      <c r="J24" s="53"/>
      <c r="K24" s="53"/>
      <c r="L24" s="87"/>
    </row>
    <row r="25" spans="1:12" ht="72.5">
      <c r="A25" s="17" t="s">
        <v>47</v>
      </c>
      <c r="B25" s="9" t="s">
        <v>193</v>
      </c>
      <c r="C25" s="18" t="s">
        <v>318</v>
      </c>
      <c r="D25" s="18" t="s">
        <v>319</v>
      </c>
      <c r="E25" s="17" t="s">
        <v>320</v>
      </c>
      <c r="F25" s="17" t="s">
        <v>155</v>
      </c>
      <c r="G25" s="18" t="s">
        <v>321</v>
      </c>
      <c r="H25" s="18" t="s">
        <v>322</v>
      </c>
      <c r="I25" s="9" t="s">
        <v>323</v>
      </c>
      <c r="J25" s="21" t="s">
        <v>324</v>
      </c>
      <c r="K25" s="21"/>
      <c r="L25" s="10" t="s">
        <v>325</v>
      </c>
    </row>
    <row r="26" spans="1:12" ht="116">
      <c r="A26" s="10" t="s">
        <v>51</v>
      </c>
      <c r="B26" s="9" t="s">
        <v>326</v>
      </c>
      <c r="C26" s="9" t="s">
        <v>327</v>
      </c>
      <c r="D26" s="9" t="s">
        <v>328</v>
      </c>
      <c r="E26" s="17" t="s">
        <v>320</v>
      </c>
      <c r="F26" s="17" t="s">
        <v>155</v>
      </c>
      <c r="G26" s="18" t="s">
        <v>329</v>
      </c>
      <c r="H26" s="9" t="s">
        <v>330</v>
      </c>
      <c r="I26" s="9" t="s">
        <v>331</v>
      </c>
      <c r="J26" s="22" t="s">
        <v>332</v>
      </c>
      <c r="K26" s="9" t="s">
        <v>333</v>
      </c>
      <c r="L26" s="9" t="s">
        <v>334</v>
      </c>
    </row>
    <row r="27" spans="1:12" ht="101.5">
      <c r="A27" s="10" t="s">
        <v>197</v>
      </c>
      <c r="B27" s="9" t="s">
        <v>198</v>
      </c>
      <c r="C27" s="9" t="s">
        <v>335</v>
      </c>
      <c r="D27" s="9" t="s">
        <v>336</v>
      </c>
      <c r="E27" s="17" t="s">
        <v>320</v>
      </c>
      <c r="F27" s="17" t="s">
        <v>155</v>
      </c>
      <c r="G27" s="18" t="s">
        <v>337</v>
      </c>
      <c r="H27" s="9" t="s">
        <v>338</v>
      </c>
      <c r="I27" s="9" t="s">
        <v>339</v>
      </c>
      <c r="J27" s="22" t="s">
        <v>340</v>
      </c>
      <c r="K27" s="21" t="s">
        <v>341</v>
      </c>
      <c r="L27" s="9" t="s">
        <v>342</v>
      </c>
    </row>
  </sheetData>
  <mergeCells count="1">
    <mergeCell ref="J5:K5"/>
  </mergeCells>
  <pageMargins left="0.7" right="0.7" top="0.75" bottom="0.75" header="0.3" footer="0.3"/>
  <pageSetup paperSize="9" scale="23" fitToHeight="0" orientation="landscape"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L32"/>
  <sheetViews>
    <sheetView topLeftCell="A19" zoomScale="85" zoomScaleNormal="85" workbookViewId="0">
      <pane xSplit="1" topLeftCell="J1" activePane="topRight" state="frozen"/>
      <selection pane="topRight" activeCell="K32" sqref="K32"/>
    </sheetView>
  </sheetViews>
  <sheetFormatPr defaultColWidth="9" defaultRowHeight="14.5"/>
  <cols>
    <col min="1" max="1" width="16.1796875" style="10" customWidth="1"/>
    <col min="2" max="2" width="39.26953125" style="9" customWidth="1"/>
    <col min="3" max="3" width="46.453125" style="10" customWidth="1"/>
    <col min="4" max="4" width="29.54296875" style="10" customWidth="1"/>
    <col min="5" max="6" width="33.1796875" style="10" customWidth="1"/>
    <col min="7" max="7" width="73" style="10" customWidth="1"/>
    <col min="8" max="8" width="94.26953125" style="10" customWidth="1"/>
    <col min="9" max="9" width="74.54296875" style="10" customWidth="1"/>
    <col min="10" max="10" width="53.453125" style="10" customWidth="1"/>
    <col min="11" max="11" width="71.81640625" style="10" customWidth="1"/>
    <col min="12" max="12" width="56" style="10" customWidth="1"/>
    <col min="13" max="13" width="12.453125" style="10" customWidth="1"/>
    <col min="14" max="16384" width="9" style="10"/>
  </cols>
  <sheetData>
    <row r="1" spans="1:12">
      <c r="A1" s="8" t="s">
        <v>136</v>
      </c>
      <c r="C1" s="8"/>
      <c r="D1" s="8"/>
      <c r="E1" s="8"/>
      <c r="F1" s="8"/>
      <c r="G1" s="8"/>
      <c r="H1" s="8"/>
    </row>
    <row r="2" spans="1:12">
      <c r="A2" s="8" t="s">
        <v>79</v>
      </c>
      <c r="C2" s="8"/>
      <c r="D2" s="8"/>
      <c r="E2" s="8"/>
      <c r="F2" s="8"/>
      <c r="G2" s="8"/>
      <c r="H2" s="8"/>
    </row>
    <row r="4" spans="1:12" s="13" customFormat="1" ht="18.399999999999999" customHeight="1" thickBot="1">
      <c r="A4" s="11" t="s">
        <v>17</v>
      </c>
      <c r="B4" s="12" t="s">
        <v>18</v>
      </c>
      <c r="C4" s="11" t="s">
        <v>80</v>
      </c>
      <c r="D4" s="11" t="s">
        <v>216</v>
      </c>
      <c r="E4" s="11" t="s">
        <v>217</v>
      </c>
      <c r="F4" s="11" t="s">
        <v>218</v>
      </c>
      <c r="G4" s="11" t="s">
        <v>81</v>
      </c>
      <c r="H4" s="11" t="s">
        <v>82</v>
      </c>
      <c r="I4" s="11" t="s">
        <v>83</v>
      </c>
      <c r="J4" s="50" t="s">
        <v>151</v>
      </c>
      <c r="K4" s="51"/>
      <c r="L4" s="86" t="s">
        <v>219</v>
      </c>
    </row>
    <row r="5" spans="1:12" ht="65.25" customHeight="1">
      <c r="A5" s="8"/>
      <c r="B5" s="14"/>
      <c r="C5" s="8"/>
      <c r="D5" s="8"/>
      <c r="G5" s="8"/>
      <c r="H5" s="8"/>
      <c r="J5" s="124" t="s">
        <v>343</v>
      </c>
      <c r="K5" s="124"/>
    </row>
    <row r="6" spans="1:12" s="16" customFormat="1">
      <c r="A6" s="15" t="s">
        <v>153</v>
      </c>
      <c r="B6" s="15"/>
      <c r="C6" s="15"/>
      <c r="D6" s="15"/>
      <c r="E6" s="15"/>
      <c r="F6" s="15"/>
      <c r="G6" s="15"/>
      <c r="H6" s="15"/>
      <c r="J6" s="52" t="s">
        <v>221</v>
      </c>
      <c r="K6" s="52" t="s">
        <v>83</v>
      </c>
      <c r="L6" s="87"/>
    </row>
    <row r="7" spans="1:12" ht="127.5" customHeight="1">
      <c r="A7" s="17" t="s">
        <v>22</v>
      </c>
      <c r="B7" s="21" t="s">
        <v>154</v>
      </c>
      <c r="C7" s="18" t="s">
        <v>222</v>
      </c>
      <c r="D7" s="17" t="s">
        <v>223</v>
      </c>
      <c r="E7" s="17" t="s">
        <v>224</v>
      </c>
      <c r="F7" s="18" t="s">
        <v>155</v>
      </c>
      <c r="G7" s="18" t="s">
        <v>225</v>
      </c>
      <c r="H7" s="18" t="s">
        <v>226</v>
      </c>
      <c r="I7" s="9" t="s">
        <v>227</v>
      </c>
      <c r="J7" s="21" t="s">
        <v>228</v>
      </c>
      <c r="K7" s="21" t="s">
        <v>229</v>
      </c>
      <c r="L7" s="10" t="s">
        <v>230</v>
      </c>
    </row>
    <row r="8" spans="1:12" ht="171" customHeight="1">
      <c r="A8" s="17" t="s">
        <v>160</v>
      </c>
      <c r="B8" s="9" t="s">
        <v>159</v>
      </c>
      <c r="C8" s="18" t="s">
        <v>231</v>
      </c>
      <c r="D8" s="17" t="s">
        <v>223</v>
      </c>
      <c r="E8" s="17" t="s">
        <v>224</v>
      </c>
      <c r="F8" s="17" t="s">
        <v>155</v>
      </c>
      <c r="G8" s="18" t="s">
        <v>232</v>
      </c>
      <c r="H8" s="18" t="s">
        <v>233</v>
      </c>
      <c r="I8" s="9" t="s">
        <v>234</v>
      </c>
      <c r="J8" s="21" t="s">
        <v>235</v>
      </c>
      <c r="K8" s="21" t="s">
        <v>344</v>
      </c>
      <c r="L8" s="9" t="s">
        <v>237</v>
      </c>
    </row>
    <row r="9" spans="1:12" ht="102.75" customHeight="1">
      <c r="A9" s="17" t="s">
        <v>29</v>
      </c>
      <c r="B9" s="9" t="s">
        <v>161</v>
      </c>
      <c r="C9" s="18" t="s">
        <v>238</v>
      </c>
      <c r="D9" s="18" t="s">
        <v>239</v>
      </c>
      <c r="E9" s="18" t="s">
        <v>240</v>
      </c>
      <c r="F9" s="17" t="s">
        <v>162</v>
      </c>
      <c r="G9" s="18" t="s">
        <v>241</v>
      </c>
      <c r="H9" s="18" t="s">
        <v>242</v>
      </c>
      <c r="I9" s="9" t="s">
        <v>243</v>
      </c>
      <c r="J9" s="21" t="s">
        <v>244</v>
      </c>
      <c r="K9" s="21" t="s">
        <v>245</v>
      </c>
      <c r="L9" s="10" t="s">
        <v>246</v>
      </c>
    </row>
    <row r="10" spans="1:12">
      <c r="A10" s="17"/>
    </row>
    <row r="11" spans="1:12" s="16" customFormat="1">
      <c r="A11" s="15" t="s">
        <v>164</v>
      </c>
      <c r="B11" s="15"/>
      <c r="C11" s="15"/>
      <c r="D11" s="15"/>
      <c r="E11" s="15"/>
      <c r="F11" s="15"/>
      <c r="G11" s="15"/>
      <c r="H11" s="15"/>
      <c r="J11" s="53"/>
      <c r="K11" s="53"/>
      <c r="L11" s="87"/>
    </row>
    <row r="12" spans="1:12" ht="120" customHeight="1">
      <c r="A12" s="17" t="s">
        <v>33</v>
      </c>
      <c r="B12" s="9" t="s">
        <v>165</v>
      </c>
      <c r="C12" s="9" t="s">
        <v>247</v>
      </c>
      <c r="D12" s="10" t="s">
        <v>223</v>
      </c>
      <c r="E12" s="9" t="s">
        <v>224</v>
      </c>
      <c r="F12" s="9" t="s">
        <v>248</v>
      </c>
      <c r="G12" s="18" t="s">
        <v>249</v>
      </c>
      <c r="H12" s="18" t="s">
        <v>250</v>
      </c>
      <c r="I12" s="9" t="s">
        <v>251</v>
      </c>
      <c r="J12" s="22" t="s">
        <v>252</v>
      </c>
      <c r="K12" s="21" t="s">
        <v>345</v>
      </c>
      <c r="L12" s="9" t="s">
        <v>254</v>
      </c>
    </row>
    <row r="13" spans="1:12" ht="101.5">
      <c r="A13" s="17" t="s">
        <v>36</v>
      </c>
      <c r="B13" s="9" t="s">
        <v>168</v>
      </c>
      <c r="C13" s="9" t="s">
        <v>255</v>
      </c>
      <c r="D13" s="9" t="s">
        <v>256</v>
      </c>
      <c r="E13" s="18" t="s">
        <v>257</v>
      </c>
      <c r="F13" s="9" t="s">
        <v>248</v>
      </c>
      <c r="G13" s="18" t="s">
        <v>258</v>
      </c>
      <c r="H13" s="18" t="s">
        <v>259</v>
      </c>
      <c r="I13" s="9" t="s">
        <v>260</v>
      </c>
      <c r="J13" s="22" t="s">
        <v>261</v>
      </c>
      <c r="K13" s="21" t="s">
        <v>346</v>
      </c>
      <c r="L13" s="10" t="s">
        <v>263</v>
      </c>
    </row>
    <row r="15" spans="1:12" s="16" customFormat="1">
      <c r="A15" s="15" t="s">
        <v>264</v>
      </c>
      <c r="B15" s="15"/>
      <c r="C15" s="15"/>
      <c r="D15" s="15"/>
      <c r="G15" s="15"/>
      <c r="H15" s="15"/>
      <c r="J15" s="53"/>
      <c r="K15" s="53"/>
      <c r="L15" s="87"/>
    </row>
    <row r="16" spans="1:12" s="9" customFormat="1" ht="116">
      <c r="A16" s="10" t="s">
        <v>43</v>
      </c>
      <c r="B16" s="9" t="s">
        <v>170</v>
      </c>
      <c r="C16" s="9" t="s">
        <v>265</v>
      </c>
      <c r="D16" s="9" t="s">
        <v>266</v>
      </c>
      <c r="E16" s="9" t="s">
        <v>267</v>
      </c>
      <c r="F16" s="17" t="s">
        <v>155</v>
      </c>
      <c r="G16" s="18" t="s">
        <v>347</v>
      </c>
      <c r="H16" s="9" t="s">
        <v>269</v>
      </c>
      <c r="I16" s="9" t="s">
        <v>270</v>
      </c>
      <c r="J16" s="22" t="s">
        <v>271</v>
      </c>
      <c r="K16" s="21" t="s">
        <v>272</v>
      </c>
      <c r="L16" s="9" t="s">
        <v>273</v>
      </c>
    </row>
    <row r="17" spans="1:12" ht="116">
      <c r="A17" s="17" t="s">
        <v>173</v>
      </c>
      <c r="B17" s="10" t="s">
        <v>174</v>
      </c>
      <c r="C17" s="9" t="s">
        <v>274</v>
      </c>
      <c r="D17" s="9" t="s">
        <v>275</v>
      </c>
      <c r="E17" s="10" t="s">
        <v>224</v>
      </c>
      <c r="F17" s="9" t="s">
        <v>276</v>
      </c>
      <c r="G17" s="18" t="s">
        <v>277</v>
      </c>
      <c r="H17" s="9" t="s">
        <v>278</v>
      </c>
      <c r="I17" s="9" t="s">
        <v>279</v>
      </c>
      <c r="J17" s="22" t="s">
        <v>280</v>
      </c>
      <c r="K17" s="21" t="s">
        <v>281</v>
      </c>
      <c r="L17" s="10" t="s">
        <v>282</v>
      </c>
    </row>
    <row r="18" spans="1:12" ht="150" customHeight="1">
      <c r="A18" s="17" t="s">
        <v>177</v>
      </c>
      <c r="B18" s="9" t="s">
        <v>178</v>
      </c>
      <c r="C18" s="9" t="s">
        <v>283</v>
      </c>
      <c r="D18" s="9" t="s">
        <v>284</v>
      </c>
      <c r="E18" s="18" t="s">
        <v>285</v>
      </c>
      <c r="F18" s="9" t="s">
        <v>276</v>
      </c>
      <c r="G18" s="18" t="s">
        <v>286</v>
      </c>
      <c r="H18" s="18" t="s">
        <v>287</v>
      </c>
      <c r="I18" s="9" t="s">
        <v>348</v>
      </c>
      <c r="J18" s="22" t="s">
        <v>289</v>
      </c>
      <c r="K18" s="21" t="s">
        <v>290</v>
      </c>
      <c r="L18" s="9" t="s">
        <v>291</v>
      </c>
    </row>
    <row r="19" spans="1:12" ht="150" customHeight="1">
      <c r="A19" s="17" t="s">
        <v>180</v>
      </c>
      <c r="B19" s="9" t="s">
        <v>181</v>
      </c>
      <c r="C19" s="18" t="s">
        <v>292</v>
      </c>
      <c r="D19" s="18" t="s">
        <v>293</v>
      </c>
      <c r="E19" s="18" t="s">
        <v>285</v>
      </c>
      <c r="F19" s="17" t="s">
        <v>155</v>
      </c>
      <c r="G19" s="18" t="s">
        <v>294</v>
      </c>
      <c r="H19" s="18" t="s">
        <v>295</v>
      </c>
      <c r="I19" s="9" t="s">
        <v>349</v>
      </c>
      <c r="J19" s="22" t="s">
        <v>297</v>
      </c>
      <c r="K19" s="21" t="s">
        <v>350</v>
      </c>
      <c r="L19" s="10" t="s">
        <v>299</v>
      </c>
    </row>
    <row r="20" spans="1:12" ht="174">
      <c r="A20" s="10" t="s">
        <v>187</v>
      </c>
      <c r="B20" s="9" t="s">
        <v>185</v>
      </c>
      <c r="C20" s="18" t="s">
        <v>300</v>
      </c>
      <c r="D20" s="18" t="s">
        <v>301</v>
      </c>
      <c r="E20" s="18" t="s">
        <v>302</v>
      </c>
      <c r="F20" s="17" t="s">
        <v>155</v>
      </c>
      <c r="G20" s="18" t="s">
        <v>303</v>
      </c>
      <c r="H20" s="18" t="s">
        <v>304</v>
      </c>
      <c r="I20" s="9" t="s">
        <v>351</v>
      </c>
      <c r="J20" s="22" t="s">
        <v>306</v>
      </c>
      <c r="K20" s="21" t="s">
        <v>352</v>
      </c>
      <c r="L20" s="9" t="s">
        <v>308</v>
      </c>
    </row>
    <row r="21" spans="1:12" ht="76.5" customHeight="1">
      <c r="A21" s="10" t="s">
        <v>191</v>
      </c>
      <c r="B21" s="9" t="s">
        <v>190</v>
      </c>
      <c r="C21" s="18" t="s">
        <v>309</v>
      </c>
      <c r="D21" s="18" t="s">
        <v>310</v>
      </c>
      <c r="E21" s="9" t="s">
        <v>311</v>
      </c>
      <c r="F21" s="17" t="s">
        <v>155</v>
      </c>
      <c r="G21" s="18" t="s">
        <v>312</v>
      </c>
      <c r="H21" s="18" t="s">
        <v>313</v>
      </c>
      <c r="I21" s="9" t="s">
        <v>314</v>
      </c>
      <c r="J21" s="22" t="s">
        <v>315</v>
      </c>
      <c r="K21" s="21" t="s">
        <v>316</v>
      </c>
      <c r="L21" s="10" t="s">
        <v>317</v>
      </c>
    </row>
    <row r="23" spans="1:12">
      <c r="A23" s="17"/>
      <c r="C23" s="17"/>
      <c r="D23" s="17"/>
      <c r="E23" s="17"/>
      <c r="F23" s="17"/>
      <c r="G23" s="17"/>
      <c r="H23" s="17"/>
    </row>
    <row r="24" spans="1:12" s="16" customFormat="1">
      <c r="A24" s="15" t="s">
        <v>192</v>
      </c>
      <c r="B24" s="15"/>
      <c r="C24" s="15"/>
      <c r="J24" s="53"/>
      <c r="K24" s="53"/>
      <c r="L24" s="87"/>
    </row>
    <row r="25" spans="1:12" ht="72.5">
      <c r="A25" s="17" t="s">
        <v>194</v>
      </c>
      <c r="B25" s="9" t="s">
        <v>193</v>
      </c>
      <c r="C25" s="18" t="s">
        <v>318</v>
      </c>
      <c r="D25" s="18" t="s">
        <v>319</v>
      </c>
      <c r="E25" s="17" t="s">
        <v>320</v>
      </c>
      <c r="F25" s="17" t="s">
        <v>155</v>
      </c>
      <c r="G25" s="18" t="s">
        <v>321</v>
      </c>
      <c r="H25" s="18" t="s">
        <v>322</v>
      </c>
      <c r="I25" s="9" t="s">
        <v>323</v>
      </c>
      <c r="J25" s="21" t="s">
        <v>324</v>
      </c>
      <c r="K25" s="21"/>
      <c r="L25" s="10" t="s">
        <v>325</v>
      </c>
    </row>
    <row r="26" spans="1:12" ht="116">
      <c r="A26" s="10" t="s">
        <v>196</v>
      </c>
      <c r="B26" s="9" t="s">
        <v>326</v>
      </c>
      <c r="C26" s="9" t="s">
        <v>327</v>
      </c>
      <c r="D26" s="9" t="s">
        <v>328</v>
      </c>
      <c r="E26" s="17" t="s">
        <v>320</v>
      </c>
      <c r="F26" s="17" t="s">
        <v>155</v>
      </c>
      <c r="G26" s="18" t="s">
        <v>329</v>
      </c>
      <c r="H26" s="9" t="s">
        <v>330</v>
      </c>
      <c r="I26" s="9" t="s">
        <v>331</v>
      </c>
      <c r="J26" s="22" t="s">
        <v>332</v>
      </c>
      <c r="K26" s="9" t="s">
        <v>333</v>
      </c>
      <c r="L26" s="9" t="s">
        <v>334</v>
      </c>
    </row>
    <row r="27" spans="1:12" ht="101.5">
      <c r="A27" s="10" t="s">
        <v>199</v>
      </c>
      <c r="B27" s="9" t="s">
        <v>198</v>
      </c>
      <c r="C27" s="9" t="s">
        <v>335</v>
      </c>
      <c r="D27" s="9" t="s">
        <v>336</v>
      </c>
      <c r="E27" s="17" t="s">
        <v>320</v>
      </c>
      <c r="F27" s="17" t="s">
        <v>155</v>
      </c>
      <c r="G27" s="18" t="s">
        <v>337</v>
      </c>
      <c r="H27" s="9" t="s">
        <v>338</v>
      </c>
      <c r="I27" s="9" t="s">
        <v>339</v>
      </c>
      <c r="J27" s="22" t="s">
        <v>340</v>
      </c>
      <c r="K27" s="21" t="s">
        <v>341</v>
      </c>
      <c r="L27" s="9" t="s">
        <v>353</v>
      </c>
    </row>
    <row r="29" spans="1:12" s="15" customFormat="1">
      <c r="A29" s="15" t="s">
        <v>354</v>
      </c>
      <c r="J29" s="52"/>
      <c r="K29" s="52"/>
      <c r="L29" s="87"/>
    </row>
    <row r="30" spans="1:12" s="9" customFormat="1" ht="145">
      <c r="A30" s="9" t="s">
        <v>55</v>
      </c>
      <c r="B30" s="9" t="s">
        <v>208</v>
      </c>
      <c r="C30" s="9" t="s">
        <v>355</v>
      </c>
      <c r="D30" s="9" t="s">
        <v>356</v>
      </c>
      <c r="E30" s="17" t="s">
        <v>320</v>
      </c>
      <c r="F30" s="9" t="s">
        <v>155</v>
      </c>
      <c r="G30" s="18" t="s">
        <v>357</v>
      </c>
      <c r="H30" s="9" t="s">
        <v>358</v>
      </c>
      <c r="I30" s="9" t="s">
        <v>359</v>
      </c>
      <c r="J30" s="14" t="s">
        <v>360</v>
      </c>
      <c r="K30" s="9" t="s">
        <v>361</v>
      </c>
      <c r="L30" s="9" t="s">
        <v>362</v>
      </c>
    </row>
    <row r="32" spans="1:12" ht="242.25" customHeight="1">
      <c r="A32" s="56" t="s">
        <v>363</v>
      </c>
      <c r="B32" s="125" t="s">
        <v>364</v>
      </c>
      <c r="C32" s="125"/>
      <c r="D32" s="125"/>
    </row>
  </sheetData>
  <mergeCells count="2">
    <mergeCell ref="J5:K5"/>
    <mergeCell ref="B32:D32"/>
  </mergeCells>
  <phoneticPr fontId="9"/>
  <pageMargins left="0.7" right="0.7" top="0.75" bottom="0.75" header="0.3" footer="0.3"/>
  <pageSetup paperSize="9" scale="23" fitToHeight="0" orientation="landscape"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878BD-A595-4CC9-A0AA-4CD52A002EF0}">
  <sheetPr>
    <tabColor theme="0" tint="-4.9989318521683403E-2"/>
  </sheetPr>
  <dimension ref="A1:E7"/>
  <sheetViews>
    <sheetView topLeftCell="C1" workbookViewId="0"/>
  </sheetViews>
  <sheetFormatPr defaultRowHeight="14.5"/>
  <cols>
    <col min="1" max="1" width="29.81640625" customWidth="1"/>
    <col min="2" max="3" width="21.54296875" customWidth="1"/>
    <col min="4" max="4" width="75.81640625" bestFit="1" customWidth="1"/>
    <col min="5" max="5" width="46.54296875" bestFit="1" customWidth="1"/>
  </cols>
  <sheetData>
    <row r="1" spans="1:5">
      <c r="A1" s="26" t="s">
        <v>365</v>
      </c>
      <c r="B1" s="26" t="s">
        <v>366</v>
      </c>
      <c r="C1" s="26" t="s">
        <v>150</v>
      </c>
      <c r="D1" s="26" t="s">
        <v>367</v>
      </c>
      <c r="E1" t="s">
        <v>368</v>
      </c>
    </row>
    <row r="2" spans="1:5">
      <c r="A2" t="s">
        <v>24</v>
      </c>
      <c r="B2" t="s">
        <v>156</v>
      </c>
      <c r="C2" t="s">
        <v>156</v>
      </c>
      <c r="D2" t="s">
        <v>204</v>
      </c>
      <c r="E2" t="s">
        <v>59</v>
      </c>
    </row>
    <row r="3" spans="1:5">
      <c r="A3" t="s">
        <v>49</v>
      </c>
      <c r="B3" t="s">
        <v>162</v>
      </c>
      <c r="C3" t="s">
        <v>162</v>
      </c>
      <c r="D3" t="s">
        <v>369</v>
      </c>
      <c r="E3" t="s">
        <v>370</v>
      </c>
    </row>
    <row r="4" spans="1:5">
      <c r="A4" t="s">
        <v>73</v>
      </c>
      <c r="B4" t="s">
        <v>155</v>
      </c>
      <c r="C4" t="s">
        <v>155</v>
      </c>
      <c r="D4" s="23" t="s">
        <v>371</v>
      </c>
      <c r="E4" s="23" t="s">
        <v>372</v>
      </c>
    </row>
    <row r="5" spans="1:5">
      <c r="A5" s="4" t="s">
        <v>373</v>
      </c>
    </row>
    <row r="7" spans="1:5">
      <c r="A7" s="2"/>
    </row>
  </sheetData>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E2B2F20F59544DBAA23D0DE5ED1661" ma:contentTypeVersion="7" ma:contentTypeDescription="Create a new document." ma:contentTypeScope="" ma:versionID="6ce04df8ab0ec233762ea14223439e96">
  <xsd:schema xmlns:xsd="http://www.w3.org/2001/XMLSchema" xmlns:xs="http://www.w3.org/2001/XMLSchema" xmlns:p="http://schemas.microsoft.com/office/2006/metadata/properties" xmlns:ns2="a4a54ac7-0527-440f-88b3-cc97202cf59b" targetNamespace="http://schemas.microsoft.com/office/2006/metadata/properties" ma:root="true" ma:fieldsID="74e1f1d9699adb19fe5972c72872d5d6" ns2:_="">
    <xsd:import namespace="a4a54ac7-0527-440f-88b3-cc97202cf5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a54ac7-0527-440f-88b3-cc97202cf5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2BF8B4-184C-4CDE-9A55-41636057666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E378F6F-078A-4B72-9D74-762AC1C27F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a54ac7-0527-440f-88b3-cc97202cf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B41C93-D20D-4A53-A869-68E6F6DD26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 Model checklist TIMES</vt:lpstr>
      <vt:lpstr> Model checklist DEREK</vt:lpstr>
      <vt:lpstr>Model criteria and QMRF mapping</vt:lpstr>
      <vt:lpstr>Result Checklist TIMES &amp; DEREK</vt:lpstr>
      <vt:lpstr>Pred. criteria and uncertanty</vt:lpstr>
      <vt:lpstr>Result criteria and uncertainty</vt:lpstr>
      <vt:lpstr>Picklists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GISSI Andrea</dc:creator>
  <cp:keywords/>
  <dc:description/>
  <cp:lastModifiedBy>THABET Hannah, ENV/EHS</cp:lastModifiedBy>
  <cp:revision/>
  <dcterms:created xsi:type="dcterms:W3CDTF">2021-10-19T08:44:34Z</dcterms:created>
  <dcterms:modified xsi:type="dcterms:W3CDTF">2023-12-21T10:46:50Z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0x0101004DE2B2F20F59544DBAA23D0DE5ED1661</vt:lpwstr>
  </property>
</Properties>
</file>