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4400" windowHeight="12795" tabRatio="873"/>
  </bookViews>
  <sheets>
    <sheet name="1999" sheetId="13" r:id="rId1"/>
    <sheet name="1998" sheetId="14" r:id="rId2"/>
    <sheet name="1997" sheetId="15" r:id="rId3"/>
    <sheet name="1996" sheetId="16" r:id="rId4"/>
    <sheet name="1995" sheetId="17" r:id="rId5"/>
    <sheet name="1994" sheetId="18" r:id="rId6"/>
    <sheet name="1993" sheetId="19" r:id="rId7"/>
    <sheet name="1992" sheetId="20" r:id="rId8"/>
    <sheet name="1991" sheetId="21" r:id="rId9"/>
    <sheet name="1990" sheetId="22" r:id="rId10"/>
    <sheet name="1989" sheetId="23" r:id="rId11"/>
    <sheet name="1988" sheetId="24" r:id="rId12"/>
    <sheet name="1987" sheetId="25" r:id="rId13"/>
    <sheet name="1986" sheetId="26" r:id="rId14"/>
    <sheet name="1985" sheetId="27" r:id="rId15"/>
    <sheet name="1984" sheetId="28" r:id="rId16"/>
    <sheet name="1983" sheetId="29" r:id="rId17"/>
    <sheet name="1982" sheetId="30" r:id="rId18"/>
    <sheet name="1981" sheetId="31" r:id="rId19"/>
  </sheets>
  <definedNames>
    <definedName name="_xlnm.Print_Area" localSheetId="18">'1981'!$A$1:$AG$65</definedName>
    <definedName name="_xlnm.Print_Area" localSheetId="17">'1982'!$A$1:$AG$65</definedName>
    <definedName name="_xlnm.Print_Area" localSheetId="16">'1983'!$A$1:$AG$65</definedName>
    <definedName name="_xlnm.Print_Area" localSheetId="15">'1984'!$A$1:$AG$65</definedName>
    <definedName name="_xlnm.Print_Area" localSheetId="14">'1985'!$A$1:$AG$65</definedName>
    <definedName name="_xlnm.Print_Area" localSheetId="13">'1986'!$A$1:$AG$65</definedName>
    <definedName name="_xlnm.Print_Area" localSheetId="12">'1987'!$A$1:$AG$65</definedName>
    <definedName name="_xlnm.Print_Area" localSheetId="11">'1988'!$A$1:$AG$65</definedName>
    <definedName name="_xlnm.Print_Area" localSheetId="10">'1989'!$A$1:$AG$65</definedName>
    <definedName name="_xlnm.Print_Area" localSheetId="9">'1990'!$A$1:$AG$65</definedName>
    <definedName name="_xlnm.Print_Area" localSheetId="8">'1991'!$A$1:$AG$65</definedName>
    <definedName name="_xlnm.Print_Area" localSheetId="7">'1992'!$A$1:$AG$65</definedName>
    <definedName name="_xlnm.Print_Area" localSheetId="6">'1993'!$A$1:$AG$65</definedName>
    <definedName name="_xlnm.Print_Area" localSheetId="5">'1994'!$A$1:$AG$65</definedName>
    <definedName name="_xlnm.Print_Area" localSheetId="4">'1995'!$A$1:$AG$65</definedName>
    <definedName name="_xlnm.Print_Area" localSheetId="3">'1996'!$A$1:$AG$65</definedName>
    <definedName name="_xlnm.Print_Area" localSheetId="2">'1997'!$A$1:$AG$65</definedName>
    <definedName name="_xlnm.Print_Area" localSheetId="1">'1998'!$A$1:$AG$65</definedName>
    <definedName name="_xlnm.Print_Area" localSheetId="0">'1999'!$A$1:$AG$65</definedName>
  </definedNames>
  <calcPr calcId="145621"/>
</workbook>
</file>

<file path=xl/sharedStrings.xml><?xml version="1.0" encoding="utf-8"?>
<sst xmlns="http://schemas.openxmlformats.org/spreadsheetml/2006/main" count="1013" uniqueCount="41">
  <si>
    <r>
      <t>Personal allowance/ Tax credit</t>
    </r>
    <r>
      <rPr>
        <b/>
        <vertAlign val="superscript"/>
        <sz val="10"/>
        <rFont val="Arial"/>
        <family val="2"/>
      </rPr>
      <t xml:space="preserve"> 3</t>
    </r>
  </si>
  <si>
    <r>
      <t xml:space="preserve">Lump sum tax </t>
    </r>
    <r>
      <rPr>
        <b/>
        <vertAlign val="superscript"/>
        <sz val="10"/>
        <rFont val="Arial"/>
        <family val="2"/>
      </rPr>
      <t>4</t>
    </r>
  </si>
  <si>
    <r>
      <t xml:space="preserve">Surtax rate </t>
    </r>
    <r>
      <rPr>
        <b/>
        <vertAlign val="superscript"/>
        <sz val="10"/>
        <rFont val="Arial"/>
        <family val="2"/>
      </rPr>
      <t>5</t>
    </r>
  </si>
  <si>
    <r>
      <t xml:space="preserve">Marg. rate </t>
    </r>
    <r>
      <rPr>
        <b/>
        <vertAlign val="superscript"/>
        <sz val="10"/>
        <rFont val="Arial"/>
        <family val="2"/>
      </rPr>
      <t>6</t>
    </r>
  </si>
  <si>
    <r>
      <t xml:space="preserve">Thresh </t>
    </r>
    <r>
      <rPr>
        <b/>
        <vertAlign val="superscript"/>
        <sz val="10"/>
        <rFont val="Arial"/>
        <family val="2"/>
      </rPr>
      <t>7</t>
    </r>
  </si>
  <si>
    <t>Marg. rate</t>
  </si>
  <si>
    <t>Thresh</t>
  </si>
  <si>
    <r>
      <t>Tax base</t>
    </r>
    <r>
      <rPr>
        <b/>
        <vertAlign val="superscript"/>
        <sz val="10"/>
        <rFont val="Arial"/>
        <family val="2"/>
      </rPr>
      <t xml:space="preserve"> 2</t>
    </r>
  </si>
  <si>
    <t>Country</t>
  </si>
  <si>
    <t>Canada</t>
  </si>
  <si>
    <t>S(P)</t>
  </si>
  <si>
    <t>TYs</t>
  </si>
  <si>
    <t>TY</t>
  </si>
  <si>
    <t>Japan ('000)</t>
  </si>
  <si>
    <t>Spain</t>
  </si>
  <si>
    <t>L(P)</t>
  </si>
  <si>
    <t>PART I. Taxation of Wage Income (1999)</t>
  </si>
  <si>
    <t>ST</t>
  </si>
  <si>
    <t>-</t>
  </si>
  <si>
    <t>n.a.</t>
  </si>
  <si>
    <t>PART I. Taxation of Wage Income (1998)</t>
  </si>
  <si>
    <t>PART I. Taxation of Wage Income (1997)</t>
  </si>
  <si>
    <t>PART I. Taxation of Wage Income (1996)</t>
  </si>
  <si>
    <t>PART I. Taxation of Wage Income (1995)</t>
  </si>
  <si>
    <t>PART I. Taxation of Wage Income (1994)</t>
  </si>
  <si>
    <t>PART I. Taxation of Wage Income (1993)</t>
  </si>
  <si>
    <t>PART I. Taxation of Wage Income (1992)</t>
  </si>
  <si>
    <t>PART I. Taxation of Wage Income (1991)</t>
  </si>
  <si>
    <t>PART I. Taxation of Wage Income (1990)</t>
  </si>
  <si>
    <t>PART I. Taxation of Wage Income (1989)</t>
  </si>
  <si>
    <t>PART I. Taxation of Wage Income (1988)</t>
  </si>
  <si>
    <t>PART I. Taxation of Wage Income (1987)</t>
  </si>
  <si>
    <t>PART I. Taxation of Wage Income (1986)</t>
  </si>
  <si>
    <t>PART I. Taxation of Wage Income (1985)</t>
  </si>
  <si>
    <t>PART I. Taxation of Wage Income (1984)</t>
  </si>
  <si>
    <t>PART I. Taxation of Wage Income (1983)</t>
  </si>
  <si>
    <t>PART I. Taxation of Wage Income (1982)</t>
  </si>
  <si>
    <t>PART I. Taxation of Wage Income (1981)</t>
  </si>
  <si>
    <r>
      <t>Table I.3. Sub-central personal income tax rates (tax on income at progressive rates)</t>
    </r>
    <r>
      <rPr>
        <b/>
        <vertAlign val="superscript"/>
        <sz val="10"/>
        <color indexed="12"/>
        <rFont val="Arial"/>
        <family val="2"/>
      </rPr>
      <t xml:space="preserve"> 1</t>
    </r>
  </si>
  <si>
    <t>Switzerland*</t>
  </si>
  <si>
    <r>
      <t xml:space="preserve">Level of government </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</si>
</sst>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9">
    <font>
      <sz val="10"/>
      <name val="Arial"/>
    </font>
    <font>
      <b/>
      <sz val="10"/>
      <name val="Arial"/>
      <family val="2"/>
    </font>
    <font>
      <b/>
      <sz val="10"/>
      <color indexed="57"/>
      <name val="Arial"/>
      <family val="2"/>
    </font>
    <font>
      <sz val="10"/>
      <name val="Arial"/>
      <family val="2"/>
    </font>
    <font>
      <b/>
      <sz val="10"/>
      <color indexed="12"/>
      <name val="Arial"/>
      <family val="2"/>
    </font>
    <font>
      <b/>
      <vertAlign val="superscript"/>
      <sz val="10"/>
      <color indexed="12"/>
      <name val="Arial"/>
      <family val="2"/>
    </font>
    <font>
      <b/>
      <vertAlign val="superscript"/>
      <sz val="10"/>
      <name val="Arial"/>
      <family val="2"/>
    </font>
    <font>
      <b/>
      <sz val="10"/>
      <color indexed="48"/>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2">
    <xf numFmtId="0" fontId="0" fillId="0" borderId="0"/>
    <xf numFmtId="43" fontId="8" fillId="0" borderId="0" applyFont="0" applyFill="0" applyBorder="0" applyAlignment="0" applyProtection="0"/>
  </cellStyleXfs>
  <cellXfs count="48">
    <xf numFmtId="0" fontId="0" fillId="0" borderId="0" xfId="0"/>
    <xf numFmtId="0" fontId="2" fillId="2" borderId="0" xfId="0" applyFont="1" applyFill="1"/>
    <xf numFmtId="0" fontId="3" fillId="2" borderId="0" xfId="0" applyFont="1" applyFill="1"/>
    <xf numFmtId="0" fontId="4" fillId="2" borderId="0" xfId="0" applyFont="1" applyFill="1"/>
    <xf numFmtId="0" fontId="1" fillId="2" borderId="0" xfId="0" applyFont="1" applyFill="1"/>
    <xf numFmtId="0" fontId="3" fillId="2" borderId="0" xfId="0" applyFont="1" applyFill="1" applyBorder="1"/>
    <xf numFmtId="0" fontId="3" fillId="2" borderId="1" xfId="0" applyFont="1" applyFill="1" applyBorder="1"/>
    <xf numFmtId="0" fontId="1" fillId="2" borderId="0" xfId="0" applyFont="1" applyFill="1" applyAlignment="1">
      <alignment horizontal="center"/>
    </xf>
    <xf numFmtId="0" fontId="1" fillId="2" borderId="0" xfId="0" applyFont="1" applyFill="1" applyAlignment="1">
      <alignment horizontal="center" wrapText="1"/>
    </xf>
    <xf numFmtId="0" fontId="3" fillId="2" borderId="0" xfId="0" applyFont="1" applyFill="1" applyAlignment="1">
      <alignment horizontal="center" wrapText="1"/>
    </xf>
    <xf numFmtId="0" fontId="1" fillId="2" borderId="0" xfId="0" applyFont="1" applyFill="1" applyAlignment="1">
      <alignment horizontal="left"/>
    </xf>
    <xf numFmtId="0" fontId="3" fillId="2" borderId="0" xfId="0" applyFont="1" applyFill="1" applyBorder="1" applyAlignment="1">
      <alignment horizontal="center" wrapText="1"/>
    </xf>
    <xf numFmtId="0" fontId="1" fillId="2" borderId="2" xfId="0" applyFont="1" applyFill="1" applyBorder="1"/>
    <xf numFmtId="0" fontId="3" fillId="2" borderId="2" xfId="0" applyFont="1" applyFill="1" applyBorder="1" applyAlignment="1">
      <alignment wrapText="1"/>
    </xf>
    <xf numFmtId="0" fontId="1" fillId="2" borderId="2" xfId="0" applyFont="1" applyFill="1" applyBorder="1" applyAlignment="1">
      <alignment wrapText="1"/>
    </xf>
    <xf numFmtId="2" fontId="3" fillId="2" borderId="0" xfId="0" applyNumberFormat="1" applyFont="1" applyFill="1" applyAlignment="1">
      <alignment horizontal="center"/>
    </xf>
    <xf numFmtId="0" fontId="3" fillId="2" borderId="0" xfId="0" applyFont="1" applyFill="1" applyAlignment="1">
      <alignment horizontal="center"/>
    </xf>
    <xf numFmtId="3" fontId="3" fillId="2" borderId="0" xfId="0" applyNumberFormat="1" applyFont="1" applyFill="1" applyAlignment="1">
      <alignment horizontal="center"/>
    </xf>
    <xf numFmtId="3" fontId="7" fillId="2" borderId="0" xfId="0" applyNumberFormat="1" applyFont="1" applyFill="1" applyAlignment="1">
      <alignment horizontal="center"/>
    </xf>
    <xf numFmtId="0" fontId="7" fillId="2" borderId="0" xfId="0" applyFont="1" applyFill="1" applyAlignment="1">
      <alignment horizontal="center"/>
    </xf>
    <xf numFmtId="2" fontId="7" fillId="2" borderId="0" xfId="0" applyNumberFormat="1" applyFont="1" applyFill="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center"/>
    </xf>
    <xf numFmtId="3" fontId="3" fillId="2" borderId="0" xfId="0" applyNumberFormat="1" applyFont="1" applyFill="1" applyBorder="1" applyAlignment="1">
      <alignment horizontal="center"/>
    </xf>
    <xf numFmtId="0" fontId="1" fillId="2" borderId="1" xfId="0" applyFont="1" applyFill="1" applyBorder="1"/>
    <xf numFmtId="0" fontId="3" fillId="2" borderId="1" xfId="0" applyFont="1" applyFill="1" applyBorder="1" applyAlignment="1">
      <alignment horizontal="center"/>
    </xf>
    <xf numFmtId="3" fontId="3" fillId="2" borderId="1" xfId="0" applyNumberFormat="1" applyFont="1" applyFill="1" applyBorder="1"/>
    <xf numFmtId="3" fontId="3" fillId="2" borderId="0" xfId="0" applyNumberFormat="1" applyFont="1" applyFill="1"/>
    <xf numFmtId="0" fontId="1" fillId="2" borderId="0" xfId="0" applyFont="1" applyFill="1" applyBorder="1" applyAlignment="1">
      <alignment horizontal="center"/>
    </xf>
    <xf numFmtId="0" fontId="1" fillId="2" borderId="0" xfId="0" applyFont="1" applyFill="1" applyBorder="1" applyAlignment="1">
      <alignment horizontal="center" wrapText="1"/>
    </xf>
    <xf numFmtId="0" fontId="3" fillId="2" borderId="0" xfId="0" applyFont="1" applyFill="1" applyBorder="1" applyAlignment="1">
      <alignment wrapText="1"/>
    </xf>
    <xf numFmtId="164" fontId="3" fillId="2" borderId="0" xfId="0" applyNumberFormat="1" applyFont="1" applyFill="1" applyAlignment="1">
      <alignment horizontal="center"/>
    </xf>
    <xf numFmtId="43" fontId="3" fillId="2" borderId="0" xfId="1" applyFont="1" applyFill="1" applyAlignment="1">
      <alignment horizontal="center"/>
    </xf>
    <xf numFmtId="165" fontId="3" fillId="2" borderId="0" xfId="0" applyNumberFormat="1" applyFont="1" applyFill="1" applyAlignment="1">
      <alignment horizontal="center"/>
    </xf>
    <xf numFmtId="0" fontId="1" fillId="2" borderId="0" xfId="0" applyFont="1" applyFill="1" applyAlignment="1">
      <alignment horizontal="center" wrapText="1"/>
    </xf>
    <xf numFmtId="0" fontId="3" fillId="2" borderId="0" xfId="0" applyFont="1" applyFill="1" applyAlignment="1">
      <alignment horizontal="center" wrapText="1"/>
    </xf>
    <xf numFmtId="0" fontId="1" fillId="2" borderId="0" xfId="0" applyFont="1" applyFill="1" applyBorder="1" applyAlignment="1">
      <alignment horizontal="center" wrapText="1"/>
    </xf>
    <xf numFmtId="164" fontId="3" fillId="2" borderId="0" xfId="0" applyNumberFormat="1" applyFont="1" applyFill="1" applyBorder="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3" fillId="2" borderId="0" xfId="0" applyFont="1" applyFill="1" applyAlignment="1">
      <alignment horizontal="center" wrapText="1"/>
    </xf>
    <xf numFmtId="0" fontId="0" fillId="0" borderId="0" xfId="0" applyAlignment="1"/>
    <xf numFmtId="0" fontId="0" fillId="0" borderId="2" xfId="0" applyBorder="1" applyAlignment="1"/>
    <xf numFmtId="0" fontId="1" fillId="2" borderId="0" xfId="0" applyFont="1" applyFill="1" applyAlignment="1">
      <alignment horizontal="center" vertical="center" wrapText="1"/>
    </xf>
    <xf numFmtId="0" fontId="8" fillId="0" borderId="0" xfId="0" applyFont="1" applyAlignment="1">
      <alignment horizontal="center" wrapText="1"/>
    </xf>
    <xf numFmtId="0" fontId="1" fillId="2" borderId="0" xfId="0" applyFont="1" applyFill="1" applyBorder="1" applyAlignment="1">
      <alignment horizontal="center" wrapText="1"/>
    </xf>
    <xf numFmtId="0" fontId="0" fillId="0" borderId="0" xfId="0" applyBorder="1" applyAlignment="1"/>
    <xf numFmtId="0" fontId="0" fillId="0" borderId="0" xfId="0" applyBorder="1" applyAlignment="1">
      <alignment horizontal="center" wrapText="1"/>
    </xf>
  </cellXfs>
  <cellStyles count="2">
    <cellStyle name="Comma 2" xfId="1"/>
    <cellStyle name="Normal" xfId="0" builtinId="0"/>
  </cellStyles>
  <dxfs count="69">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n.a.: Data not provided</a:t>
          </a:r>
          <a:endParaRPr kumimoji="0" lang="en-GB"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country specific footnotes</a:t>
          </a:r>
          <a:endParaRPr kumimoji="0" lang="en-GB" sz="1000" b="0" i="0" u="none" strike="noStrike" kern="0" cap="none" spc="0" normalizeH="0" baseline="0" noProof="0">
            <a:ln>
              <a:noFill/>
            </a:ln>
            <a:solidFill>
              <a:sysClr val="windowText" lastClr="000000"/>
            </a:solidFill>
            <a:effectLst/>
            <a:uLnTx/>
            <a:uFillTx/>
            <a:latin typeface="+mn-lt"/>
            <a:ea typeface="+mn-ea"/>
            <a:cs typeface="+mn-cs"/>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rtl="0" eaLnBrk="1" fontAlgn="auto" latinLnBrk="0" hangingPunct="1"/>
          <a:r>
            <a:rPr lang="en-US" sz="1100" b="0" i="0" baseline="0">
              <a:latin typeface="+mn-lt"/>
              <a:ea typeface="+mn-ea"/>
              <a:cs typeface="+mn-cs"/>
            </a:rPr>
            <a:t>n.a.: Data not provided</a:t>
          </a:r>
          <a:endParaRPr lang="en-GB" sz="1000"/>
        </a:p>
        <a:p>
          <a:pPr rtl="0" eaLnBrk="1" fontAlgn="auto" latinLnBrk="0" hangingPunct="1"/>
          <a:r>
            <a:rPr lang="en-US" sz="1100" b="0" i="0" baseline="0">
              <a:latin typeface="+mn-lt"/>
              <a:ea typeface="+mn-ea"/>
              <a:cs typeface="+mn-cs"/>
            </a:rPr>
            <a:t>*: country specific footnotes</a:t>
          </a:r>
          <a:endParaRPr lang="en-GB" sz="1000"/>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a:t>
          </a:r>
          <a:r>
            <a:rPr lang="en-US" sz="1100" b="0" i="0">
              <a:latin typeface="+mn-lt"/>
              <a:ea typeface="+mn-ea"/>
              <a:cs typeface="+mn-cs"/>
            </a:rPr>
            <a:t> 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Switzerland: </a:t>
          </a:r>
          <a:r>
            <a:rPr lang="en-US" sz="1000" b="0" i="0" strike="noStrike">
              <a:solidFill>
                <a:srgbClr val="000000"/>
              </a:solidFill>
              <a:latin typeface="Arial"/>
              <a:cs typeface="Arial"/>
            </a:rPr>
            <a:t>not all marginal tax rates and thresholds are shown for Switzerland. See Explanatory Annex for all additional rates and thresholds not reported in this table.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country specific footnotes</a:t>
          </a:r>
          <a:endParaRPr lang="en-US" sz="1000" b="0" i="0" strike="noStrike">
            <a:solidFill>
              <a:srgbClr val="000000"/>
            </a:solidFill>
            <a:latin typeface="Arial" pitchFamily="34" charset="0"/>
            <a:cs typeface="Arial" pitchFamily="34" charset="0"/>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22</xdr:row>
      <xdr:rowOff>66675</xdr:rowOff>
    </xdr:from>
    <xdr:to>
      <xdr:col>32</xdr:col>
      <xdr:colOff>390525</xdr:colOff>
      <xdr:row>75</xdr:row>
      <xdr:rowOff>104775</xdr:rowOff>
    </xdr:to>
    <xdr:sp macro="" textlink="">
      <xdr:nvSpPr>
        <xdr:cNvPr id="2" name="Text Box 1"/>
        <xdr:cNvSpPr txBox="1">
          <a:spLocks noChangeArrowheads="1"/>
        </xdr:cNvSpPr>
      </xdr:nvSpPr>
      <xdr:spPr bwMode="auto">
        <a:xfrm>
          <a:off x="47625" y="2486025"/>
          <a:ext cx="9563100" cy="8620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                            </a:t>
          </a:r>
        </a:p>
        <a:p>
          <a:pPr algn="l" rtl="0">
            <a:defRPr sz="1000"/>
          </a:pPr>
          <a:r>
            <a:rPr lang="en-US" sz="1000" b="0" i="0" strike="noStrike">
              <a:solidFill>
                <a:srgbClr val="000000"/>
              </a:solidFill>
              <a:latin typeface="Arial"/>
              <a:cs typeface="Arial"/>
            </a:rPr>
            <a:t>n.a.: Data not provided</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country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Marg. rate: marginal income tax rate in progressive rate structure                            </a:t>
          </a:r>
        </a:p>
        <a:p>
          <a:pPr algn="l" rtl="0">
            <a:defRPr sz="1000"/>
          </a:pPr>
          <a:r>
            <a:rPr lang="en-US" sz="1000" b="0" i="0" strike="noStrike">
              <a:solidFill>
                <a:srgbClr val="000000"/>
              </a:solidFill>
              <a:latin typeface="Arial"/>
              <a:cs typeface="Arial"/>
            </a:rPr>
            <a:t>Thresh: (taxable income) threshold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S(P): State (state,provincial,regional,cantonal) taxation, progressive rate structure                            </a:t>
          </a:r>
        </a:p>
        <a:p>
          <a:pPr algn="l" rtl="0">
            <a:defRPr sz="1000"/>
          </a:pPr>
          <a:r>
            <a:rPr lang="en-US" sz="1000" b="0" i="0" strike="noStrike">
              <a:solidFill>
                <a:srgbClr val="000000"/>
              </a:solidFill>
              <a:latin typeface="Arial"/>
              <a:cs typeface="Arial"/>
            </a:rPr>
            <a:t>L(P): Local (local,municipal) taxation, progressive rate structure                            </a:t>
          </a:r>
        </a:p>
        <a:p>
          <a:pPr algn="l" rtl="0">
            <a:defRPr sz="1000"/>
          </a:pP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TY: Taxable income for central government tax purposes                            </a:t>
          </a:r>
        </a:p>
        <a:p>
          <a:pPr algn="l" rtl="0">
            <a:defRPr sz="1000"/>
          </a:pPr>
          <a:r>
            <a:rPr lang="en-US" sz="1000" b="0" i="0" strike="noStrike">
              <a:solidFill>
                <a:srgbClr val="000000"/>
              </a:solidFill>
              <a:latin typeface="Arial"/>
              <a:cs typeface="Arial"/>
            </a:rPr>
            <a:t>TYs: Taxable income modified by state government rules                            </a:t>
          </a:r>
        </a:p>
        <a:p>
          <a:pPr algn="l" rtl="0">
            <a:defRPr sz="1000"/>
          </a:pPr>
          <a:r>
            <a:rPr lang="en-US" sz="1000" b="0" i="0" strike="noStrike">
              <a:solidFill>
                <a:srgbClr val="000000"/>
              </a:solidFill>
              <a:latin typeface="Arial"/>
              <a:cs typeface="Arial"/>
            </a:rPr>
            <a:t>TYl: Taxable income modified by local government rules         </a:t>
          </a:r>
        </a:p>
        <a:p>
          <a:pPr algn="l" rtl="0">
            <a:defRPr sz="1000"/>
          </a:pPr>
          <a:r>
            <a:rPr lang="en-US" sz="1000" b="0" i="0" strike="noStrike">
              <a:solidFill>
                <a:srgbClr val="000000"/>
              </a:solidFill>
              <a:latin typeface="Arial"/>
              <a:cs typeface="Arial"/>
            </a:rPr>
            <a:t>ST: State (cantonal) tax gross of cantonal surtax</a:t>
          </a:r>
        </a:p>
        <a:p>
          <a:pPr algn="l" rtl="0">
            <a:defRPr sz="1000"/>
          </a:pPr>
          <a:r>
            <a:rPr lang="en-US" sz="1000" b="0" i="0" strike="noStrike">
              <a:solidFill>
                <a:srgbClr val="000000"/>
              </a:solidFill>
              <a:latin typeface="Arial"/>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provides detailed information on sub-central systems with  progressive income tax rate structures, based on the representative case. The data (e.g., allowance, tax credit) apply to wage income of a single person without dependants. The rates are expressed as a percentage of taxable income, as indicated.  Further explanatory notes may be found in the Explanatory Annex.                            </a:t>
          </a:r>
        </a:p>
        <a:p>
          <a:pPr algn="l" rtl="0">
            <a:defRPr sz="1000"/>
          </a:pPr>
          <a:r>
            <a:rPr lang="en-US" sz="1000" b="0" i="0" strike="noStrike">
              <a:solidFill>
                <a:srgbClr val="000000"/>
              </a:solidFill>
              <a:latin typeface="Arial"/>
              <a:cs typeface="Arial"/>
            </a:rPr>
            <a:t>2. The information shown in columns 2 and 3 corresponds to that shown in columns 2 and 3 in Table I.6.                            </a:t>
          </a:r>
        </a:p>
        <a:p>
          <a:pPr algn="l" rtl="0">
            <a:defRPr sz="1000"/>
          </a:pPr>
          <a:r>
            <a:rPr lang="en-US" sz="1000" b="0" i="0" strike="noStrike">
              <a:solidFill>
                <a:srgbClr val="000000"/>
              </a:solidFill>
              <a:latin typeface="Arial"/>
              <a:cs typeface="Arial"/>
            </a:rPr>
            <a:t>3. As in Table I.6, standard/basic allowances and tax credits, expressed in national currencies, are shown where they differ from those applicable at a higher-level of government (not applicable to Group 1 or Group 2 countries).  When the allowance/credit varies with the level of income, the maximum amount is shown.  For countries identified with ('000), these  amounts are shown in thousands of national currency units.</a:t>
          </a:r>
        </a:p>
        <a:p>
          <a:pPr algn="l" rtl="0">
            <a:defRPr sz="1000"/>
          </a:pPr>
          <a:r>
            <a:rPr lang="en-US" sz="1000" b="0" i="0" strike="noStrike">
              <a:solidFill>
                <a:srgbClr val="000000"/>
              </a:solidFill>
              <a:latin typeface="Arial"/>
              <a:cs typeface="Arial"/>
            </a:rPr>
            <a:t>4. Lump sum taxes (amounts independent of taxable amount) are shown in national currencies.   For countries identified with ('000), these  amounts are shown in thousands of national currency units.</a:t>
          </a:r>
        </a:p>
        <a:p>
          <a:pPr algn="l" rtl="0">
            <a:defRPr sz="1000"/>
          </a:pPr>
          <a:r>
            <a:rPr lang="en-US" sz="1000" b="0" i="0" strike="noStrike">
              <a:solidFill>
                <a:srgbClr val="000000"/>
              </a:solidFill>
              <a:latin typeface="Arial"/>
              <a:cs typeface="Arial"/>
            </a:rPr>
            <a:t>5. Surtax rates determined as a percentage of i) taxable income are shown without brackets; ii) central government tax measured gross of tax credits are shown with square brackets [ ]; iii) central (sub-central) government tax measured net of tax credits are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6.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The last marginal tax rate shown applies to taxable income in excess of the threshold amount shown in the immediately preceding column.                            </a:t>
          </a:r>
        </a:p>
        <a:p>
          <a:pPr algn="l" rtl="0">
            <a:defRPr sz="1000"/>
          </a:pPr>
          <a:r>
            <a:rPr lang="en-US" sz="1000" b="0" i="0" strike="noStrike">
              <a:solidFill>
                <a:srgbClr val="000000"/>
              </a:solidFill>
              <a:latin typeface="Arial"/>
              <a:cs typeface="Arial"/>
            </a:rPr>
            <a:t>7. The threshold amounts are shown in national currencies.  For countries identified with ('000), the threshold amounts are shown in thousands of national currency units.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100" b="1" i="0">
              <a:latin typeface="+mn-lt"/>
              <a:ea typeface="+mn-ea"/>
              <a:cs typeface="+mn-cs"/>
            </a:rPr>
            <a:t>Switzerland: </a:t>
          </a:r>
          <a:r>
            <a:rPr lang="en-US" sz="1100" b="0" i="0">
              <a:latin typeface="+mn-lt"/>
              <a:ea typeface="+mn-ea"/>
              <a:cs typeface="+mn-cs"/>
            </a:rPr>
            <a:t>not all marginal tax rates and thresholds are shown for Switzerland. See Explanatory Annex for all additional rates and thresholds not reported in this table.</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I62"/>
  <sheetViews>
    <sheetView tabSelected="1" zoomScaleNormal="100" workbookViewId="0"/>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140625" style="2" customWidth="1"/>
    <col min="42" max="42" width="9.5703125" style="2" customWidth="1"/>
    <col min="43" max="43" width="1.140625" style="2" customWidth="1"/>
    <col min="44" max="44" width="10.42578125" style="2" customWidth="1"/>
    <col min="45" max="45" width="1.140625" style="2" customWidth="1"/>
    <col min="46" max="46" width="10.5703125" style="2" customWidth="1"/>
    <col min="47" max="47" width="1.140625" style="2" customWidth="1"/>
    <col min="48" max="48" width="9.5703125" style="2" customWidth="1"/>
    <col min="49" max="49" width="1" style="2" customWidth="1"/>
    <col min="50" max="50" width="9.140625" style="2" customWidth="1"/>
    <col min="51" max="51" width="1" style="2" customWidth="1"/>
    <col min="52" max="52" width="9.7109375" style="2" customWidth="1"/>
    <col min="53" max="53" width="1.28515625" style="2" customWidth="1"/>
    <col min="54" max="54" width="8.85546875" style="2" customWidth="1"/>
    <col min="55" max="55" width="1.5703125" style="2" customWidth="1"/>
    <col min="56" max="56" width="10.42578125" style="2" customWidth="1"/>
    <col min="57" max="57" width="1.28515625" style="2" customWidth="1"/>
    <col min="58" max="58" width="10" style="2" customWidth="1"/>
    <col min="59" max="59" width="1.28515625" style="2" customWidth="1"/>
    <col min="60" max="60" width="9.7109375" style="2" customWidth="1"/>
    <col min="61" max="16384" width="22.28515625" style="2"/>
  </cols>
  <sheetData>
    <row r="1" spans="1:61" ht="13.5" customHeight="1">
      <c r="A1" s="1" t="s">
        <v>16</v>
      </c>
      <c r="B1" s="1"/>
      <c r="C1" s="1"/>
      <c r="D1" s="1"/>
      <c r="E1" s="1"/>
      <c r="F1" s="1"/>
    </row>
    <row r="3" spans="1:61" ht="14.25">
      <c r="A3" s="3" t="s">
        <v>38</v>
      </c>
      <c r="B3" s="3"/>
      <c r="C3" s="3"/>
      <c r="D3" s="3"/>
      <c r="E3" s="3"/>
      <c r="F3" s="3"/>
    </row>
    <row r="4" spans="1:61">
      <c r="A4" s="4"/>
      <c r="B4" s="4"/>
      <c r="C4" s="4"/>
      <c r="D4" s="4"/>
      <c r="E4" s="4"/>
      <c r="F4" s="4"/>
      <c r="AE4" s="5"/>
      <c r="AF4" s="5"/>
      <c r="AG4" s="5"/>
      <c r="AH4" s="5"/>
      <c r="AI4" s="5"/>
      <c r="AJ4" s="5"/>
      <c r="AK4" s="5"/>
      <c r="AL4" s="5"/>
      <c r="AM4" s="5"/>
      <c r="AN4" s="5"/>
      <c r="BI4" s="5"/>
    </row>
    <row r="5" spans="1:61"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5"/>
    </row>
    <row r="6" spans="1:61" ht="5.25" customHeight="1">
      <c r="AH6" s="7"/>
      <c r="AI6" s="7"/>
      <c r="AJ6" s="7"/>
      <c r="AK6" s="7"/>
      <c r="AL6" s="7"/>
      <c r="AM6" s="7"/>
      <c r="AN6" s="7"/>
      <c r="AP6" s="7"/>
      <c r="AQ6" s="7"/>
      <c r="AR6" s="7"/>
      <c r="AS6" s="7"/>
      <c r="AT6" s="7"/>
      <c r="AU6" s="7"/>
      <c r="AV6" s="7"/>
      <c r="AW6" s="7"/>
      <c r="AX6" s="7"/>
      <c r="AY6" s="7"/>
      <c r="AZ6" s="7"/>
      <c r="BA6" s="7"/>
      <c r="BB6" s="7"/>
      <c r="BC6" s="7"/>
      <c r="BD6" s="7"/>
      <c r="BE6" s="7"/>
      <c r="BF6" s="7"/>
      <c r="BG6" s="7"/>
      <c r="BH6" s="7"/>
      <c r="BI6" s="28"/>
    </row>
    <row r="7" spans="1:61"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S7" s="8"/>
      <c r="AT7" s="38" t="s">
        <v>6</v>
      </c>
      <c r="AU7" s="8"/>
      <c r="AV7" s="38" t="s">
        <v>5</v>
      </c>
      <c r="AW7" s="8"/>
      <c r="AX7" s="38" t="s">
        <v>6</v>
      </c>
      <c r="AY7" s="8"/>
      <c r="AZ7" s="38" t="s">
        <v>5</v>
      </c>
      <c r="BA7" s="8"/>
      <c r="BB7" s="38" t="s">
        <v>6</v>
      </c>
      <c r="BC7" s="8"/>
      <c r="BD7" s="38" t="s">
        <v>5</v>
      </c>
      <c r="BE7" s="8"/>
      <c r="BF7" s="38" t="s">
        <v>6</v>
      </c>
      <c r="BG7" s="8"/>
      <c r="BH7" s="38" t="s">
        <v>5</v>
      </c>
      <c r="BI7" s="29"/>
    </row>
    <row r="8" spans="1:61"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39"/>
      <c r="AS8" s="9"/>
      <c r="AT8" s="39"/>
      <c r="AU8" s="9"/>
      <c r="AV8" s="39"/>
      <c r="AW8" s="9"/>
      <c r="AX8" s="39"/>
      <c r="AY8" s="9"/>
      <c r="AZ8" s="39"/>
      <c r="BA8" s="9"/>
      <c r="BB8" s="39"/>
      <c r="BC8" s="9"/>
      <c r="BD8" s="39"/>
      <c r="BE8" s="9"/>
      <c r="BF8" s="39"/>
      <c r="BG8" s="9"/>
      <c r="BH8" s="39"/>
      <c r="BI8" s="11"/>
    </row>
    <row r="9" spans="1:61"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9"/>
      <c r="AR9" s="39"/>
      <c r="AS9" s="9"/>
      <c r="AT9" s="39"/>
      <c r="AU9" s="9"/>
      <c r="AV9" s="39"/>
      <c r="AW9" s="9"/>
      <c r="AX9" s="39"/>
      <c r="AY9" s="9"/>
      <c r="AZ9" s="39"/>
      <c r="BA9" s="9"/>
      <c r="BB9" s="39"/>
      <c r="BC9" s="9"/>
      <c r="BD9" s="39"/>
      <c r="BE9" s="9"/>
      <c r="BF9" s="39"/>
      <c r="BG9" s="9"/>
      <c r="BH9" s="39"/>
      <c r="BI9" s="11"/>
    </row>
    <row r="10" spans="1:61"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13"/>
      <c r="AS10" s="13"/>
      <c r="AT10" s="14"/>
      <c r="AU10" s="14"/>
      <c r="AV10" s="13"/>
      <c r="AW10" s="13"/>
      <c r="AX10" s="14"/>
      <c r="AY10" s="14"/>
      <c r="AZ10" s="13"/>
      <c r="BA10" s="13"/>
      <c r="BB10" s="14"/>
      <c r="BC10" s="14"/>
      <c r="BD10" s="13"/>
      <c r="BE10" s="13"/>
      <c r="BF10" s="14"/>
      <c r="BG10" s="14"/>
      <c r="BH10" s="13"/>
      <c r="BI10" s="30"/>
    </row>
    <row r="11" spans="1:61" ht="5.25" customHeight="1">
      <c r="A11" s="4"/>
      <c r="B11" s="4"/>
      <c r="C11" s="4"/>
      <c r="D11" s="4"/>
      <c r="E11" s="4"/>
      <c r="F11" s="4"/>
      <c r="G11" s="4"/>
      <c r="H11" s="4"/>
      <c r="I11" s="15"/>
      <c r="J11" s="15"/>
      <c r="K11" s="15"/>
      <c r="L11" s="4"/>
      <c r="U11" s="4"/>
      <c r="V11" s="4"/>
      <c r="BI11" s="5"/>
    </row>
    <row r="12" spans="1:61" ht="12.75" customHeight="1">
      <c r="A12" s="4" t="s">
        <v>9</v>
      </c>
      <c r="C12" s="16" t="s">
        <v>17</v>
      </c>
      <c r="D12" s="16"/>
      <c r="E12" s="16" t="s">
        <v>12</v>
      </c>
      <c r="F12" s="16"/>
      <c r="G12" s="16">
        <v>0</v>
      </c>
      <c r="H12" s="16"/>
      <c r="I12" s="16">
        <v>0</v>
      </c>
      <c r="J12" s="16"/>
      <c r="K12" s="16">
        <v>0</v>
      </c>
      <c r="L12" s="16"/>
      <c r="M12" s="16">
        <v>0</v>
      </c>
      <c r="N12" s="16"/>
      <c r="O12" s="16">
        <v>0</v>
      </c>
      <c r="P12" s="16"/>
      <c r="Q12" s="16">
        <v>39.5</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c r="BI12" s="5"/>
    </row>
    <row r="13" spans="1:61"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61"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37</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61"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61" ht="12.75" customHeight="1">
      <c r="A16" s="4" t="s">
        <v>14</v>
      </c>
      <c r="C16" s="16" t="s">
        <v>10</v>
      </c>
      <c r="D16" s="16"/>
      <c r="E16" s="16" t="s">
        <v>12</v>
      </c>
      <c r="F16" s="16"/>
      <c r="G16" s="16">
        <v>0</v>
      </c>
      <c r="H16" s="16"/>
      <c r="I16" s="16">
        <v>0</v>
      </c>
      <c r="J16" s="16"/>
      <c r="K16" s="16">
        <v>0</v>
      </c>
      <c r="L16" s="16"/>
      <c r="M16" s="31">
        <v>3</v>
      </c>
      <c r="N16" s="16"/>
      <c r="O16" s="16">
        <v>600</v>
      </c>
      <c r="P16" s="16"/>
      <c r="Q16" s="16">
        <v>3.83</v>
      </c>
      <c r="R16" s="16">
        <v>0</v>
      </c>
      <c r="S16" s="16">
        <v>2100</v>
      </c>
      <c r="T16" s="16"/>
      <c r="U16" s="16">
        <v>4.7300000000000004</v>
      </c>
      <c r="V16" s="16">
        <v>0</v>
      </c>
      <c r="W16" s="16">
        <v>4100</v>
      </c>
      <c r="X16" s="16"/>
      <c r="Y16" s="16">
        <v>5.72</v>
      </c>
      <c r="Z16" s="16"/>
      <c r="AA16" s="16">
        <v>6600</v>
      </c>
      <c r="AB16" s="16"/>
      <c r="AC16" s="16">
        <v>6.93</v>
      </c>
      <c r="AD16" s="16"/>
      <c r="AE16" s="16">
        <v>11000</v>
      </c>
      <c r="AF16" s="16"/>
      <c r="AG16" s="16">
        <v>8.4</v>
      </c>
      <c r="AH16" s="16">
        <v>0</v>
      </c>
      <c r="AI16" s="16"/>
      <c r="AJ16" s="16">
        <v>0</v>
      </c>
      <c r="AK16" s="16"/>
      <c r="AL16" s="16">
        <v>0</v>
      </c>
      <c r="AM16" s="16"/>
      <c r="AN16" s="16">
        <v>0</v>
      </c>
      <c r="AO16" s="15"/>
      <c r="AP16" s="16"/>
    </row>
    <row r="17" spans="1:60"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60">
      <c r="A18" s="4" t="s">
        <v>39</v>
      </c>
      <c r="C18" s="16" t="s">
        <v>10</v>
      </c>
      <c r="D18" s="16"/>
      <c r="E18" s="16" t="s">
        <v>11</v>
      </c>
      <c r="F18" s="16"/>
      <c r="G18" s="16">
        <v>0</v>
      </c>
      <c r="H18" s="16"/>
      <c r="I18" s="16">
        <v>12</v>
      </c>
      <c r="J18" s="16"/>
      <c r="K18" s="16">
        <v>0</v>
      </c>
      <c r="L18" s="16"/>
      <c r="M18" s="31">
        <v>0</v>
      </c>
      <c r="N18" s="16">
        <v>0</v>
      </c>
      <c r="O18" s="16">
        <v>5500</v>
      </c>
      <c r="P18" s="16"/>
      <c r="Q18" s="31">
        <v>2</v>
      </c>
      <c r="R18" s="16">
        <v>0</v>
      </c>
      <c r="S18" s="16">
        <v>9600</v>
      </c>
      <c r="T18" s="16"/>
      <c r="U18" s="31">
        <v>3</v>
      </c>
      <c r="V18" s="16">
        <v>0</v>
      </c>
      <c r="W18" s="16">
        <v>13700</v>
      </c>
      <c r="X18" s="16"/>
      <c r="Y18" s="31">
        <v>4</v>
      </c>
      <c r="Z18" s="16"/>
      <c r="AA18" s="16">
        <v>20400</v>
      </c>
      <c r="AB18" s="16"/>
      <c r="AC18" s="31">
        <v>5</v>
      </c>
      <c r="AD18" s="16"/>
      <c r="AE18" s="16">
        <v>28600</v>
      </c>
      <c r="AF18" s="16"/>
      <c r="AG18" s="31">
        <v>6</v>
      </c>
      <c r="AH18" s="16">
        <v>38100</v>
      </c>
      <c r="AI18" s="16"/>
      <c r="AJ18" s="31">
        <v>7</v>
      </c>
      <c r="AK18" s="16"/>
      <c r="AL18" s="16">
        <v>49000</v>
      </c>
      <c r="AM18" s="16"/>
      <c r="AN18" s="31">
        <v>8</v>
      </c>
      <c r="AO18" s="16"/>
      <c r="AP18" s="16">
        <v>63900</v>
      </c>
      <c r="AQ18" s="16"/>
      <c r="AR18" s="32">
        <v>9</v>
      </c>
      <c r="AS18" s="16"/>
      <c r="AT18" s="16">
        <v>92500</v>
      </c>
      <c r="AU18" s="16"/>
      <c r="AV18" s="31">
        <v>10</v>
      </c>
      <c r="AW18" s="16"/>
      <c r="AX18" s="16">
        <v>121000</v>
      </c>
      <c r="AY18" s="16"/>
      <c r="AZ18" s="31">
        <v>11</v>
      </c>
      <c r="BA18" s="16"/>
      <c r="BB18" s="16">
        <v>165900</v>
      </c>
      <c r="BC18" s="16"/>
      <c r="BD18" s="31">
        <v>12</v>
      </c>
      <c r="BE18" s="16"/>
      <c r="BF18" s="16">
        <v>224300</v>
      </c>
      <c r="BG18" s="16"/>
      <c r="BH18" s="31">
        <v>13</v>
      </c>
    </row>
    <row r="19" spans="1:60"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60"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60"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1:60" ht="5.25" customHeight="1">
      <c r="G22" s="4"/>
      <c r="H22" s="4"/>
      <c r="I22" s="4"/>
      <c r="J22" s="4"/>
      <c r="K22" s="4"/>
      <c r="L22" s="4"/>
      <c r="S22" s="16"/>
      <c r="T22" s="16"/>
      <c r="U22" s="4"/>
      <c r="V22" s="4"/>
      <c r="W22" s="27"/>
      <c r="X22" s="27"/>
    </row>
    <row r="23" spans="1:60" ht="12.75" customHeight="1">
      <c r="G23" s="4"/>
      <c r="H23" s="4"/>
      <c r="I23" s="4"/>
      <c r="J23" s="4"/>
      <c r="K23" s="4"/>
      <c r="L23" s="4"/>
      <c r="S23" s="16"/>
      <c r="T23" s="16"/>
      <c r="U23" s="4"/>
      <c r="V23" s="4"/>
      <c r="W23" s="27"/>
      <c r="X23" s="27"/>
    </row>
    <row r="62" ht="12.75" customHeight="1"/>
  </sheetData>
  <mergeCells count="30">
    <mergeCell ref="C7:C9"/>
    <mergeCell ref="G7:G9"/>
    <mergeCell ref="I7:I9"/>
    <mergeCell ref="K7:K9"/>
    <mergeCell ref="M7:M9"/>
    <mergeCell ref="E8:E9"/>
    <mergeCell ref="O7:O9"/>
    <mergeCell ref="Q7:Q9"/>
    <mergeCell ref="S7:S9"/>
    <mergeCell ref="U7:U9"/>
    <mergeCell ref="W7:W9"/>
    <mergeCell ref="Y7:Y9"/>
    <mergeCell ref="AA7:AA9"/>
    <mergeCell ref="AV7:AV9"/>
    <mergeCell ref="AX7:AX9"/>
    <mergeCell ref="AC7:AC9"/>
    <mergeCell ref="AE7:AE9"/>
    <mergeCell ref="AG7:AG9"/>
    <mergeCell ref="AH7:AH9"/>
    <mergeCell ref="AJ7:AJ9"/>
    <mergeCell ref="AL7:AL9"/>
    <mergeCell ref="AN7:AN10"/>
    <mergeCell ref="AP7:AP9"/>
    <mergeCell ref="AR7:AR9"/>
    <mergeCell ref="AT7:AT9"/>
    <mergeCell ref="AZ7:AZ9"/>
    <mergeCell ref="BB7:BB9"/>
    <mergeCell ref="BD7:BD9"/>
    <mergeCell ref="BF7:BF9"/>
    <mergeCell ref="BH7:BH9"/>
  </mergeCells>
  <conditionalFormatting sqref="C12:AN12 AI18:BH18 C14:L18 AI14:AN17 N14:AH18 M14:M17">
    <cfRule type="cellIs" dxfId="68" priority="3" stopIfTrue="1" operator="equal">
      <formula>0</formula>
    </cfRule>
  </conditionalFormatting>
  <conditionalFormatting sqref="C14:AN14">
    <cfRule type="cellIs" dxfId="67" priority="2" stopIfTrue="1" operator="equal">
      <formula>0</formula>
    </cfRule>
  </conditionalFormatting>
  <conditionalFormatting sqref="F14:U14">
    <cfRule type="cellIs" dxfId="66"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140625" style="2" customWidth="1"/>
    <col min="42" max="42" width="9.140625" style="2" customWidth="1"/>
    <col min="43" max="43" width="1.7109375" style="2" customWidth="1"/>
    <col min="44" max="44" width="10.28515625" style="2" customWidth="1"/>
    <col min="45" max="45" width="1.28515625" style="2" customWidth="1"/>
    <col min="46" max="46" width="10.28515625" style="2" customWidth="1"/>
    <col min="47" max="47" width="1.5703125" style="2" customWidth="1"/>
    <col min="48" max="48" width="10.85546875" style="2" customWidth="1"/>
    <col min="49" max="49" width="1.5703125" style="2" customWidth="1"/>
    <col min="50" max="50" width="11.5703125" style="2" customWidth="1"/>
    <col min="51" max="51" width="0.7109375" style="2" customWidth="1"/>
    <col min="52" max="52" width="13.28515625" style="2" customWidth="1"/>
    <col min="53" max="53" width="1.28515625" style="2" customWidth="1"/>
    <col min="54" max="54" width="12.7109375" style="2" customWidth="1"/>
    <col min="55" max="55" width="1" style="2" customWidth="1"/>
    <col min="56" max="56" width="14.28515625" style="2" customWidth="1"/>
    <col min="57" max="57" width="1" style="2" customWidth="1"/>
    <col min="58" max="58" width="12.5703125" style="2" customWidth="1"/>
    <col min="59" max="16384" width="22.28515625" style="2"/>
  </cols>
  <sheetData>
    <row r="1" spans="1:57" ht="13.5" customHeight="1">
      <c r="A1" s="1" t="s">
        <v>28</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S6" s="7"/>
      <c r="AT6" s="7"/>
      <c r="AU6" s="7"/>
      <c r="AV6" s="7"/>
      <c r="AW6" s="7"/>
      <c r="AX6" s="7"/>
      <c r="AY6" s="7"/>
      <c r="AZ6" s="7"/>
      <c r="BA6" s="7"/>
      <c r="BB6" s="7"/>
      <c r="BC6" s="7"/>
      <c r="BD6" s="7"/>
      <c r="BE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S7" s="8"/>
      <c r="AT7" s="38" t="s">
        <v>6</v>
      </c>
      <c r="AU7" s="8"/>
      <c r="AV7" s="38" t="s">
        <v>5</v>
      </c>
      <c r="AW7" s="8"/>
      <c r="AX7" s="38" t="s">
        <v>6</v>
      </c>
      <c r="AY7" s="8"/>
      <c r="AZ7" s="38" t="s">
        <v>5</v>
      </c>
      <c r="BA7" s="8"/>
      <c r="BB7" s="38" t="s">
        <v>6</v>
      </c>
      <c r="BC7" s="8"/>
      <c r="BD7" s="38" t="s">
        <v>5</v>
      </c>
      <c r="BE7" s="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39"/>
      <c r="AS8" s="9"/>
      <c r="AT8" s="39"/>
      <c r="AU8" s="9"/>
      <c r="AV8" s="39"/>
      <c r="AW8" s="9"/>
      <c r="AX8" s="39"/>
      <c r="AY8" s="9"/>
      <c r="AZ8" s="39"/>
      <c r="BA8" s="9"/>
      <c r="BB8" s="39"/>
      <c r="BC8" s="9"/>
      <c r="BD8" s="39"/>
      <c r="BE8" s="9"/>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9"/>
      <c r="AR9" s="39"/>
      <c r="AS9" s="9"/>
      <c r="AT9" s="39"/>
      <c r="AU9" s="9"/>
      <c r="AV9" s="39"/>
      <c r="AW9" s="9"/>
      <c r="AX9" s="39"/>
      <c r="AY9" s="9"/>
      <c r="AZ9" s="39"/>
      <c r="BA9" s="9"/>
      <c r="BB9" s="39"/>
      <c r="BC9" s="9"/>
      <c r="BD9" s="39"/>
      <c r="BE9" s="9"/>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13"/>
      <c r="AS10" s="13"/>
      <c r="AT10" s="14"/>
      <c r="AU10" s="14"/>
      <c r="AV10" s="13"/>
      <c r="AW10" s="13"/>
      <c r="AX10" s="14"/>
      <c r="AY10" s="14"/>
      <c r="AZ10" s="13"/>
      <c r="BA10" s="13"/>
      <c r="BB10" s="14"/>
      <c r="BC10" s="14"/>
      <c r="BD10" s="13"/>
      <c r="BE10" s="13"/>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31">
        <v>53</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11000</v>
      </c>
      <c r="X18" s="16"/>
      <c r="Y18" s="31">
        <v>5</v>
      </c>
      <c r="Z18" s="16"/>
      <c r="AA18" s="16">
        <v>17000</v>
      </c>
      <c r="AB18" s="16"/>
      <c r="AC18" s="31">
        <v>6</v>
      </c>
      <c r="AD18" s="16"/>
      <c r="AE18" s="16">
        <v>24000</v>
      </c>
      <c r="AF18" s="16"/>
      <c r="AG18" s="31">
        <v>7</v>
      </c>
      <c r="AH18" s="16">
        <v>32000</v>
      </c>
      <c r="AI18" s="16"/>
      <c r="AJ18" s="31">
        <v>8</v>
      </c>
      <c r="AK18" s="16"/>
      <c r="AL18" s="16">
        <v>43000</v>
      </c>
      <c r="AM18" s="16"/>
      <c r="AN18" s="31">
        <v>9</v>
      </c>
      <c r="AO18" s="16"/>
      <c r="AP18" s="16">
        <v>64000</v>
      </c>
      <c r="AQ18" s="16"/>
      <c r="AR18" s="31">
        <v>10</v>
      </c>
      <c r="AS18" s="16"/>
      <c r="AT18" s="16">
        <v>85000</v>
      </c>
      <c r="AU18" s="16"/>
      <c r="AV18" s="31">
        <v>11</v>
      </c>
      <c r="AW18" s="16"/>
      <c r="AX18" s="16">
        <v>118000</v>
      </c>
      <c r="AY18" s="16"/>
      <c r="AZ18" s="31">
        <v>12</v>
      </c>
      <c r="BA18" s="16"/>
      <c r="BB18" s="16">
        <v>161000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9"/>
    <mergeCell ref="E8:E9"/>
    <mergeCell ref="AN7:AN10"/>
    <mergeCell ref="AP7:AP9"/>
    <mergeCell ref="AR7:AR9"/>
    <mergeCell ref="AT7:AT9"/>
    <mergeCell ref="AV7:AV9"/>
    <mergeCell ref="AX7:AX9"/>
    <mergeCell ref="AH7:AH9"/>
    <mergeCell ref="AJ7:AJ9"/>
    <mergeCell ref="AL7:AL9"/>
    <mergeCell ref="AZ7:AZ9"/>
    <mergeCell ref="BB7:BB9"/>
    <mergeCell ref="Y7:Y9"/>
    <mergeCell ref="AA7:AA9"/>
    <mergeCell ref="AC7:AC9"/>
  </mergeCells>
  <conditionalFormatting sqref="C12:AN12 C14:AN18 AO18:BF18">
    <cfRule type="cellIs" dxfId="36" priority="4" stopIfTrue="1" operator="equal">
      <formula>0</formula>
    </cfRule>
  </conditionalFormatting>
  <conditionalFormatting sqref="C16:AN16">
    <cfRule type="cellIs" dxfId="35" priority="3" stopIfTrue="1" operator="equal">
      <formula>0</formula>
    </cfRule>
  </conditionalFormatting>
  <conditionalFormatting sqref="C14:AN14">
    <cfRule type="cellIs" dxfId="34" priority="2" stopIfTrue="1" operator="equal">
      <formula>0</formula>
    </cfRule>
  </conditionalFormatting>
  <conditionalFormatting sqref="F14:U14">
    <cfRule type="cellIs" dxfId="33"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140625" style="2" customWidth="1"/>
    <col min="42" max="42" width="10.7109375" style="2" customWidth="1"/>
    <col min="43" max="43" width="1.140625" style="2" customWidth="1"/>
    <col min="44" max="44" width="10.140625" style="2" customWidth="1"/>
    <col min="45" max="45" width="1.140625" style="2" customWidth="1"/>
    <col min="46" max="46" width="10.140625" style="2" customWidth="1"/>
    <col min="47" max="47" width="1" style="2" customWidth="1"/>
    <col min="48" max="48" width="8.5703125" style="2" customWidth="1"/>
    <col min="49" max="49" width="1" style="2" customWidth="1"/>
    <col min="50" max="50" width="11.42578125" style="2" customWidth="1"/>
    <col min="51" max="51" width="1.28515625" style="2" customWidth="1"/>
    <col min="52" max="52" width="10.28515625" style="2" customWidth="1"/>
    <col min="53" max="53" width="1.5703125" style="2" customWidth="1"/>
    <col min="54" max="54" width="12" style="2" customWidth="1"/>
    <col min="55" max="55" width="1.28515625" style="2" customWidth="1"/>
    <col min="56" max="56" width="9.85546875" style="2" customWidth="1"/>
    <col min="57" max="57" width="1.140625" style="2" customWidth="1"/>
    <col min="58" max="58" width="11.85546875" style="2" customWidth="1"/>
    <col min="59" max="16384" width="22.28515625" style="2"/>
  </cols>
  <sheetData>
    <row r="1" spans="1:57" ht="13.5" customHeight="1">
      <c r="A1" s="1" t="s">
        <v>29</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O7" s="8"/>
      <c r="AP7" s="38" t="s">
        <v>6</v>
      </c>
      <c r="AQ7" s="8"/>
      <c r="AR7" s="38" t="s">
        <v>5</v>
      </c>
      <c r="AS7" s="8"/>
      <c r="AT7" s="38" t="s">
        <v>6</v>
      </c>
      <c r="AU7" s="8"/>
      <c r="AV7" s="38" t="s">
        <v>5</v>
      </c>
      <c r="AW7" s="8"/>
      <c r="AX7" s="38" t="s">
        <v>6</v>
      </c>
      <c r="AY7" s="8"/>
      <c r="AZ7" s="38" t="s">
        <v>5</v>
      </c>
      <c r="BA7" s="8"/>
      <c r="BB7" s="38" t="s">
        <v>6</v>
      </c>
      <c r="BC7" s="8"/>
      <c r="BD7" s="38" t="s">
        <v>5</v>
      </c>
      <c r="BE7" s="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O8" s="9"/>
      <c r="AP8" s="40"/>
      <c r="AQ8" s="9"/>
      <c r="AR8" s="40"/>
      <c r="AS8" s="9"/>
      <c r="AT8" s="40"/>
      <c r="AU8" s="9"/>
      <c r="AV8" s="40"/>
      <c r="AW8" s="9"/>
      <c r="AX8" s="40"/>
      <c r="AY8" s="9"/>
      <c r="AZ8" s="40"/>
      <c r="BA8" s="9"/>
      <c r="BB8" s="40"/>
      <c r="BC8" s="9"/>
      <c r="BD8" s="40"/>
      <c r="BE8" s="9"/>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O9" s="9"/>
      <c r="AP9" s="40"/>
      <c r="AQ9" s="9"/>
      <c r="AR9" s="40"/>
      <c r="AS9" s="9"/>
      <c r="AT9" s="40"/>
      <c r="AU9" s="9"/>
      <c r="AV9" s="40"/>
      <c r="AW9" s="9"/>
      <c r="AX9" s="40"/>
      <c r="AY9" s="9"/>
      <c r="AZ9" s="40"/>
      <c r="BA9" s="9"/>
      <c r="BB9" s="40"/>
      <c r="BC9" s="9"/>
      <c r="BD9" s="40"/>
      <c r="BE9" s="9"/>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3"/>
      <c r="AP10" s="14"/>
      <c r="AQ10" s="14"/>
      <c r="AR10" s="13"/>
      <c r="AS10" s="13"/>
      <c r="AT10" s="14"/>
      <c r="AU10" s="14"/>
      <c r="AV10" s="13"/>
      <c r="AW10" s="13"/>
      <c r="AX10" s="14"/>
      <c r="AY10" s="14"/>
      <c r="AZ10" s="13"/>
      <c r="BA10" s="13"/>
      <c r="BB10" s="14"/>
      <c r="BC10" s="14"/>
      <c r="BD10" s="13"/>
      <c r="BE10" s="13"/>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31">
        <v>52</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11000</v>
      </c>
      <c r="X18" s="16"/>
      <c r="Y18" s="31">
        <v>5</v>
      </c>
      <c r="Z18" s="16"/>
      <c r="AA18" s="16">
        <v>17000</v>
      </c>
      <c r="AB18" s="16"/>
      <c r="AC18" s="31">
        <v>6</v>
      </c>
      <c r="AD18" s="16"/>
      <c r="AE18" s="16">
        <v>24000</v>
      </c>
      <c r="AF18" s="16"/>
      <c r="AG18" s="31">
        <v>7</v>
      </c>
      <c r="AH18" s="16">
        <v>32000</v>
      </c>
      <c r="AI18" s="16"/>
      <c r="AJ18" s="31">
        <v>8</v>
      </c>
      <c r="AK18" s="16"/>
      <c r="AL18" s="16">
        <v>43000</v>
      </c>
      <c r="AM18" s="16"/>
      <c r="AN18" s="31">
        <v>9</v>
      </c>
      <c r="AO18" s="16"/>
      <c r="AP18" s="16">
        <v>64000</v>
      </c>
      <c r="AQ18" s="16"/>
      <c r="AR18" s="31">
        <v>10</v>
      </c>
      <c r="AS18" s="16"/>
      <c r="AT18" s="16">
        <v>85000</v>
      </c>
      <c r="AU18" s="16"/>
      <c r="AV18" s="31">
        <v>11</v>
      </c>
      <c r="AW18" s="16"/>
      <c r="AX18" s="16">
        <v>118000</v>
      </c>
      <c r="AY18" s="16"/>
      <c r="AZ18" s="31">
        <v>12</v>
      </c>
      <c r="BA18" s="16"/>
      <c r="BB18" s="16">
        <v>161000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9"/>
    <mergeCell ref="E8:E9"/>
    <mergeCell ref="AN7:AN10"/>
    <mergeCell ref="AP7:AP9"/>
    <mergeCell ref="AR7:AR9"/>
    <mergeCell ref="AT7:AT9"/>
    <mergeCell ref="AV7:AV9"/>
    <mergeCell ref="AX7:AX9"/>
    <mergeCell ref="AH7:AH9"/>
    <mergeCell ref="AJ7:AJ9"/>
    <mergeCell ref="AL7:AL9"/>
    <mergeCell ref="AZ7:AZ9"/>
    <mergeCell ref="BB7:BB9"/>
    <mergeCell ref="Y7:Y9"/>
    <mergeCell ref="AA7:AA9"/>
    <mergeCell ref="AC7:AC9"/>
  </mergeCells>
  <conditionalFormatting sqref="C12:AN12 C14:AN18 AO18:BF18">
    <cfRule type="cellIs" dxfId="32" priority="4" stopIfTrue="1" operator="equal">
      <formula>0</formula>
    </cfRule>
  </conditionalFormatting>
  <conditionalFormatting sqref="C16:AN16">
    <cfRule type="cellIs" dxfId="31" priority="3" stopIfTrue="1" operator="equal">
      <formula>0</formula>
    </cfRule>
  </conditionalFormatting>
  <conditionalFormatting sqref="C14:AN14">
    <cfRule type="cellIs" dxfId="30" priority="2" stopIfTrue="1" operator="equal">
      <formula>0</formula>
    </cfRule>
  </conditionalFormatting>
  <conditionalFormatting sqref="F14:U14">
    <cfRule type="cellIs" dxfId="29"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F62"/>
  <sheetViews>
    <sheetView topLeftCell="D1" zoomScaleNormal="100" workbookViewId="0">
      <selection activeCell="AO21" sqref="AO19:BD21"/>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28515625" style="2" customWidth="1"/>
    <col min="42" max="42" width="10.28515625" style="2" customWidth="1"/>
    <col min="43" max="43" width="1.28515625" style="2" customWidth="1"/>
    <col min="44" max="44" width="11.42578125" style="2" customWidth="1"/>
    <col min="45" max="45" width="1.5703125" style="2" customWidth="1"/>
    <col min="46" max="46" width="11.7109375" style="2" customWidth="1"/>
    <col min="47" max="47" width="1.42578125" style="2" customWidth="1"/>
    <col min="48" max="48" width="12" style="2" customWidth="1"/>
    <col min="49" max="49" width="1.85546875" style="2" customWidth="1"/>
    <col min="50" max="50" width="11" style="2" customWidth="1"/>
    <col min="51" max="51" width="1.28515625" style="2" customWidth="1"/>
    <col min="52" max="52" width="12.7109375" style="2" customWidth="1"/>
    <col min="53" max="53" width="1.28515625" style="2" customWidth="1"/>
    <col min="54" max="54" width="11.42578125" style="2" customWidth="1"/>
    <col min="55" max="55" width="1" style="2" customWidth="1"/>
    <col min="56" max="56" width="9.5703125" style="2" customWidth="1"/>
    <col min="57" max="57" width="1.7109375" style="2" customWidth="1"/>
    <col min="58" max="58" width="9.5703125" style="2" customWidth="1"/>
    <col min="59" max="59" width="1.7109375" style="2" customWidth="1"/>
    <col min="60" max="16384" width="22.28515625" style="2"/>
  </cols>
  <sheetData>
    <row r="1" spans="1:56" ht="13.5" customHeight="1">
      <c r="A1" s="1" t="s">
        <v>30</v>
      </c>
      <c r="B1" s="1"/>
      <c r="C1" s="1"/>
      <c r="D1" s="1"/>
      <c r="E1" s="1"/>
      <c r="F1" s="1"/>
    </row>
    <row r="3" spans="1:56" ht="14.25">
      <c r="A3" s="3" t="s">
        <v>38</v>
      </c>
      <c r="B3" s="3"/>
      <c r="C3" s="3"/>
      <c r="D3" s="3"/>
      <c r="E3" s="3"/>
      <c r="F3" s="3"/>
    </row>
    <row r="4" spans="1:56">
      <c r="A4" s="4"/>
      <c r="B4" s="4"/>
      <c r="C4" s="4"/>
      <c r="D4" s="4"/>
      <c r="E4" s="4"/>
      <c r="F4" s="4"/>
      <c r="AE4" s="5"/>
      <c r="AF4" s="5"/>
      <c r="AG4" s="5"/>
      <c r="AH4" s="5"/>
      <c r="AI4" s="5"/>
      <c r="AJ4" s="5"/>
      <c r="AK4" s="5"/>
      <c r="AL4" s="5"/>
      <c r="AM4" s="5"/>
      <c r="AN4" s="5"/>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5.25" customHeight="1">
      <c r="AH6" s="7"/>
      <c r="AI6" s="7"/>
      <c r="AJ6" s="7"/>
      <c r="AK6" s="7"/>
      <c r="AL6" s="7"/>
      <c r="AM6" s="7"/>
      <c r="AN6" s="7"/>
      <c r="AP6" s="7"/>
      <c r="AQ6" s="7"/>
      <c r="AR6" s="7"/>
      <c r="AT6" s="7"/>
      <c r="AU6" s="7"/>
      <c r="AV6" s="7"/>
      <c r="AX6" s="7"/>
      <c r="AY6" s="7"/>
      <c r="AZ6" s="7"/>
      <c r="BB6" s="7"/>
      <c r="BC6" s="7"/>
      <c r="BD6" s="7"/>
    </row>
    <row r="7" spans="1:56"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O7" s="28"/>
      <c r="AP7" s="45" t="s">
        <v>6</v>
      </c>
      <c r="AQ7" s="36"/>
      <c r="AR7" s="45" t="s">
        <v>5</v>
      </c>
      <c r="AS7" s="28"/>
      <c r="AT7" s="45" t="s">
        <v>6</v>
      </c>
      <c r="AU7" s="36"/>
      <c r="AV7" s="45" t="s">
        <v>5</v>
      </c>
      <c r="AW7" s="28"/>
      <c r="AX7" s="45" t="s">
        <v>6</v>
      </c>
      <c r="AY7" s="36"/>
      <c r="AZ7" s="45" t="s">
        <v>5</v>
      </c>
      <c r="BA7" s="28"/>
      <c r="BB7" s="45" t="s">
        <v>6</v>
      </c>
      <c r="BC7" s="34"/>
      <c r="BD7" s="38" t="s">
        <v>5</v>
      </c>
    </row>
    <row r="8" spans="1:56"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O8" s="28"/>
      <c r="AP8" s="47"/>
      <c r="AQ8" s="11"/>
      <c r="AR8" s="46"/>
      <c r="AS8" s="28"/>
      <c r="AT8" s="47"/>
      <c r="AU8" s="11"/>
      <c r="AV8" s="46"/>
      <c r="AW8" s="28"/>
      <c r="AX8" s="47"/>
      <c r="AY8" s="11"/>
      <c r="AZ8" s="46"/>
      <c r="BA8" s="28"/>
      <c r="BB8" s="47"/>
      <c r="BC8" s="35"/>
      <c r="BD8" s="41"/>
    </row>
    <row r="9" spans="1:56"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O9" s="28"/>
      <c r="AP9" s="47"/>
      <c r="AQ9" s="11"/>
      <c r="AR9" s="46"/>
      <c r="AS9" s="28"/>
      <c r="AT9" s="47"/>
      <c r="AU9" s="11"/>
      <c r="AV9" s="46"/>
      <c r="AW9" s="28"/>
      <c r="AX9" s="47"/>
      <c r="AY9" s="11"/>
      <c r="AZ9" s="46"/>
      <c r="BA9" s="28"/>
      <c r="BB9" s="47"/>
      <c r="BC9" s="11"/>
      <c r="BD9" s="41"/>
    </row>
    <row r="10" spans="1:56"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row>
    <row r="11" spans="1:56" ht="5.25" customHeight="1">
      <c r="A11" s="4"/>
      <c r="B11" s="4"/>
      <c r="C11" s="4"/>
      <c r="D11" s="4"/>
      <c r="E11" s="4"/>
      <c r="F11" s="4"/>
      <c r="G11" s="4"/>
      <c r="H11" s="4"/>
      <c r="I11" s="15"/>
      <c r="J11" s="15"/>
      <c r="K11" s="15"/>
      <c r="L11" s="4"/>
      <c r="U11" s="4"/>
      <c r="V11" s="4"/>
    </row>
    <row r="12" spans="1:56" ht="12.75" customHeight="1">
      <c r="A12" s="4" t="s">
        <v>9</v>
      </c>
      <c r="C12" s="16" t="s">
        <v>17</v>
      </c>
      <c r="D12" s="16"/>
      <c r="E12" s="16" t="s">
        <v>12</v>
      </c>
      <c r="F12" s="16"/>
      <c r="G12" s="16">
        <v>0</v>
      </c>
      <c r="H12" s="16"/>
      <c r="I12" s="16">
        <v>0</v>
      </c>
      <c r="J12" s="16"/>
      <c r="K12" s="16">
        <v>0</v>
      </c>
      <c r="L12" s="16"/>
      <c r="M12" s="16">
        <v>0</v>
      </c>
      <c r="N12" s="16"/>
      <c r="O12" s="16">
        <v>0</v>
      </c>
      <c r="P12" s="16"/>
      <c r="Q12" s="31">
        <v>51</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6" ht="3" customHeight="1">
      <c r="A13" s="4"/>
      <c r="G13" s="16"/>
      <c r="H13" s="16"/>
      <c r="I13" s="15"/>
      <c r="J13" s="15"/>
      <c r="K13" s="15"/>
      <c r="L13" s="7"/>
      <c r="M13" s="15"/>
      <c r="N13" s="15"/>
      <c r="O13" s="17"/>
      <c r="P13" s="17"/>
      <c r="Q13" s="31"/>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6"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60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6" ht="5.25" customHeight="1">
      <c r="A15" s="4"/>
      <c r="C15" s="16"/>
      <c r="D15" s="16"/>
      <c r="E15" s="16"/>
      <c r="F15" s="16"/>
      <c r="G15" s="16"/>
      <c r="H15" s="16"/>
      <c r="I15" s="16"/>
      <c r="J15" s="16"/>
      <c r="K15" s="16"/>
      <c r="L15" s="16"/>
      <c r="M15" s="16"/>
      <c r="N15" s="16"/>
      <c r="O15" s="16"/>
      <c r="P15" s="16"/>
      <c r="Q15" s="31"/>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6"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31"/>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11000</v>
      </c>
      <c r="X18" s="16"/>
      <c r="Y18" s="31">
        <v>5</v>
      </c>
      <c r="Z18" s="16"/>
      <c r="AA18" s="16">
        <v>17000</v>
      </c>
      <c r="AB18" s="16"/>
      <c r="AC18" s="31">
        <v>6</v>
      </c>
      <c r="AD18" s="16"/>
      <c r="AE18" s="16">
        <v>24000</v>
      </c>
      <c r="AF18" s="16"/>
      <c r="AG18" s="31">
        <v>7</v>
      </c>
      <c r="AH18" s="16">
        <v>32000</v>
      </c>
      <c r="AI18" s="16"/>
      <c r="AJ18" s="31">
        <v>8</v>
      </c>
      <c r="AK18" s="16"/>
      <c r="AL18" s="16">
        <v>43000</v>
      </c>
      <c r="AM18" s="16"/>
      <c r="AN18" s="31">
        <v>9</v>
      </c>
      <c r="AO18" s="16"/>
      <c r="AP18" s="16">
        <v>64000</v>
      </c>
      <c r="AQ18" s="16"/>
      <c r="AR18" s="31">
        <v>10</v>
      </c>
      <c r="AS18" s="16"/>
      <c r="AT18" s="16">
        <v>85000</v>
      </c>
      <c r="AU18" s="16"/>
      <c r="AV18" s="31">
        <v>11</v>
      </c>
      <c r="AW18" s="16"/>
      <c r="AX18" s="16">
        <v>118000</v>
      </c>
      <c r="AY18" s="16"/>
      <c r="AZ18" s="31">
        <v>12</v>
      </c>
      <c r="BA18" s="16"/>
      <c r="BB18" s="16">
        <v>161000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c r="AQ19" s="5"/>
      <c r="AR19" s="5"/>
      <c r="AS19" s="5"/>
      <c r="AT19" s="5"/>
      <c r="AU19" s="5"/>
      <c r="AV19" s="5"/>
      <c r="AW19" s="5"/>
      <c r="AX19" s="5"/>
      <c r="AY19" s="5"/>
      <c r="AZ19" s="5"/>
      <c r="BA19" s="5"/>
      <c r="BB19" s="5"/>
      <c r="BC19" s="5"/>
      <c r="BD19" s="5"/>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c r="AQ20" s="5"/>
      <c r="AR20" s="5"/>
      <c r="AS20" s="5"/>
      <c r="AT20" s="5"/>
      <c r="AU20" s="5"/>
      <c r="AV20" s="5"/>
      <c r="AW20" s="5"/>
      <c r="AX20" s="5"/>
      <c r="AY20" s="5"/>
      <c r="AZ20" s="5"/>
      <c r="BA20" s="5"/>
      <c r="BB20" s="5"/>
      <c r="BC20" s="5"/>
      <c r="BD20" s="5"/>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N7:AN10"/>
    <mergeCell ref="E8:E9"/>
    <mergeCell ref="AC7:AC9"/>
    <mergeCell ref="AE7:AE9"/>
    <mergeCell ref="AG7:AG9"/>
    <mergeCell ref="AH7:AH9"/>
    <mergeCell ref="AJ7:AJ9"/>
    <mergeCell ref="AL7:AL9"/>
    <mergeCell ref="Q7:Q9"/>
    <mergeCell ref="S7:S9"/>
    <mergeCell ref="U7:U9"/>
    <mergeCell ref="W7:W9"/>
    <mergeCell ref="Y7:Y9"/>
    <mergeCell ref="AA7:AA9"/>
    <mergeCell ref="O7:O9"/>
    <mergeCell ref="AZ7:AZ10"/>
    <mergeCell ref="BB7:BB9"/>
    <mergeCell ref="BD7:BD10"/>
    <mergeCell ref="AP7:AP9"/>
    <mergeCell ref="AR7:AR10"/>
    <mergeCell ref="AT7:AT9"/>
    <mergeCell ref="AV7:AV10"/>
    <mergeCell ref="AX7:AX9"/>
  </mergeCells>
  <conditionalFormatting sqref="C12:AN12 C14:AN18 AO18:BF18">
    <cfRule type="cellIs" dxfId="28" priority="4" stopIfTrue="1" operator="equal">
      <formula>0</formula>
    </cfRule>
  </conditionalFormatting>
  <conditionalFormatting sqref="C16:AN16">
    <cfRule type="cellIs" dxfId="27" priority="3" stopIfTrue="1" operator="equal">
      <formula>0</formula>
    </cfRule>
  </conditionalFormatting>
  <conditionalFormatting sqref="C14:AN14">
    <cfRule type="cellIs" dxfId="26" priority="2" stopIfTrue="1" operator="equal">
      <formula>0</formula>
    </cfRule>
  </conditionalFormatting>
  <conditionalFormatting sqref="F14:U14">
    <cfRule type="cellIs" dxfId="25"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F62"/>
  <sheetViews>
    <sheetView topLeftCell="D1" zoomScaleNormal="100" workbookViewId="0">
      <selection activeCell="AO5" sqref="AO5:BE11"/>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140625" style="2" customWidth="1"/>
    <col min="42" max="42" width="10.42578125" style="2" customWidth="1"/>
    <col min="43" max="43" width="1.140625" style="2" customWidth="1"/>
    <col min="44" max="44" width="12" style="2" customWidth="1"/>
    <col min="45" max="45" width="1.85546875" style="2" customWidth="1"/>
    <col min="46" max="46" width="12" style="2" customWidth="1"/>
    <col min="47" max="47" width="1.7109375" style="2" customWidth="1"/>
    <col min="48" max="48" width="10.7109375" style="2" customWidth="1"/>
    <col min="49" max="49" width="1.5703125" style="2" customWidth="1"/>
    <col min="50" max="50" width="12.140625" style="2" customWidth="1"/>
    <col min="51" max="51" width="1" style="2" customWidth="1"/>
    <col min="52" max="52" width="9.140625" style="2" customWidth="1"/>
    <col min="53" max="53" width="1.140625" style="2" customWidth="1"/>
    <col min="54" max="54" width="11.85546875" style="2" customWidth="1"/>
    <col min="55" max="55" width="1.28515625" style="2" customWidth="1"/>
    <col min="56" max="56" width="13.140625" style="2" customWidth="1"/>
    <col min="57" max="57" width="1.7109375" style="2" customWidth="1"/>
    <col min="58" max="58" width="9.7109375" style="2" customWidth="1"/>
    <col min="59" max="16384" width="22.28515625" style="2"/>
  </cols>
  <sheetData>
    <row r="1" spans="1:56" ht="13.5" customHeight="1">
      <c r="A1" s="1" t="s">
        <v>31</v>
      </c>
      <c r="B1" s="1"/>
      <c r="C1" s="1"/>
      <c r="D1" s="1"/>
      <c r="E1" s="1"/>
      <c r="F1" s="1"/>
    </row>
    <row r="3" spans="1:56" ht="14.25">
      <c r="A3" s="3" t="s">
        <v>38</v>
      </c>
      <c r="B3" s="3"/>
      <c r="C3" s="3"/>
      <c r="D3" s="3"/>
      <c r="E3" s="3"/>
      <c r="F3" s="3"/>
    </row>
    <row r="4" spans="1:56">
      <c r="A4" s="4"/>
      <c r="B4" s="4"/>
      <c r="C4" s="4"/>
      <c r="D4" s="4"/>
      <c r="E4" s="4"/>
      <c r="F4" s="4"/>
      <c r="AE4" s="5"/>
      <c r="AF4" s="5"/>
      <c r="AG4" s="5"/>
      <c r="AH4" s="5"/>
      <c r="AI4" s="5"/>
      <c r="AJ4" s="5"/>
      <c r="AK4" s="5"/>
      <c r="AL4" s="5"/>
      <c r="AM4" s="5"/>
      <c r="AN4" s="5"/>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5.25" customHeight="1">
      <c r="AH6" s="7"/>
      <c r="AI6" s="7"/>
      <c r="AJ6" s="7"/>
      <c r="AK6" s="7"/>
      <c r="AL6" s="7"/>
      <c r="AM6" s="7"/>
      <c r="AN6" s="7"/>
      <c r="AP6" s="7"/>
      <c r="AQ6" s="7"/>
      <c r="AR6" s="7"/>
      <c r="AT6" s="7"/>
      <c r="AU6" s="7"/>
      <c r="AV6" s="7"/>
      <c r="AX6" s="7"/>
      <c r="AY6" s="7"/>
      <c r="AZ6" s="7"/>
      <c r="BB6" s="7"/>
      <c r="BC6" s="7"/>
      <c r="BD6" s="7"/>
    </row>
    <row r="7" spans="1:56"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O7" s="28"/>
      <c r="AP7" s="45" t="s">
        <v>6</v>
      </c>
      <c r="AQ7" s="36"/>
      <c r="AR7" s="45" t="s">
        <v>5</v>
      </c>
      <c r="AS7" s="28"/>
      <c r="AT7" s="45" t="s">
        <v>6</v>
      </c>
      <c r="AU7" s="36"/>
      <c r="AV7" s="45" t="s">
        <v>5</v>
      </c>
      <c r="AW7" s="28"/>
      <c r="AX7" s="45" t="s">
        <v>6</v>
      </c>
      <c r="AY7" s="36"/>
      <c r="AZ7" s="45" t="s">
        <v>5</v>
      </c>
      <c r="BA7" s="28"/>
      <c r="BB7" s="45" t="s">
        <v>6</v>
      </c>
      <c r="BC7" s="34"/>
      <c r="BD7" s="38" t="s">
        <v>5</v>
      </c>
    </row>
    <row r="8" spans="1:56"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O8" s="28"/>
      <c r="AP8" s="47"/>
      <c r="AQ8" s="11"/>
      <c r="AR8" s="46"/>
      <c r="AS8" s="28"/>
      <c r="AT8" s="47"/>
      <c r="AU8" s="11"/>
      <c r="AV8" s="46"/>
      <c r="AW8" s="28"/>
      <c r="AX8" s="47"/>
      <c r="AY8" s="11"/>
      <c r="AZ8" s="46"/>
      <c r="BA8" s="28"/>
      <c r="BB8" s="47"/>
      <c r="BC8" s="35"/>
      <c r="BD8" s="41"/>
    </row>
    <row r="9" spans="1:56"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O9" s="28"/>
      <c r="AP9" s="47"/>
      <c r="AQ9" s="11"/>
      <c r="AR9" s="46"/>
      <c r="AS9" s="28"/>
      <c r="AT9" s="47"/>
      <c r="AU9" s="11"/>
      <c r="AV9" s="46"/>
      <c r="AW9" s="28"/>
      <c r="AX9" s="47"/>
      <c r="AY9" s="11"/>
      <c r="AZ9" s="46"/>
      <c r="BA9" s="28"/>
      <c r="BB9" s="47"/>
      <c r="BC9" s="11"/>
      <c r="BD9" s="41"/>
    </row>
    <row r="10" spans="1:56"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row>
    <row r="11" spans="1:56" ht="5.25" customHeight="1">
      <c r="A11" s="4"/>
      <c r="B11" s="4"/>
      <c r="C11" s="4"/>
      <c r="D11" s="4"/>
      <c r="E11" s="4"/>
      <c r="F11" s="4"/>
      <c r="G11" s="4"/>
      <c r="H11" s="4"/>
      <c r="I11" s="15"/>
      <c r="J11" s="15"/>
      <c r="K11" s="15"/>
      <c r="L11" s="4"/>
      <c r="U11" s="4"/>
      <c r="V11" s="4"/>
    </row>
    <row r="12" spans="1:56" ht="12.75" customHeight="1">
      <c r="A12" s="4" t="s">
        <v>9</v>
      </c>
      <c r="C12" s="16" t="s">
        <v>17</v>
      </c>
      <c r="D12" s="16"/>
      <c r="E12" s="16" t="s">
        <v>12</v>
      </c>
      <c r="F12" s="16"/>
      <c r="G12" s="16">
        <v>0</v>
      </c>
      <c r="H12" s="16"/>
      <c r="I12" s="16">
        <v>0</v>
      </c>
      <c r="J12" s="16"/>
      <c r="K12" s="16">
        <v>0</v>
      </c>
      <c r="L12" s="16"/>
      <c r="M12" s="16">
        <v>0</v>
      </c>
      <c r="N12" s="16"/>
      <c r="O12" s="16">
        <v>0</v>
      </c>
      <c r="P12" s="16"/>
      <c r="Q12" s="31">
        <v>50</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6" ht="3" customHeight="1">
      <c r="A13" s="4"/>
      <c r="G13" s="16"/>
      <c r="H13" s="16"/>
      <c r="I13" s="15"/>
      <c r="J13" s="15"/>
      <c r="K13" s="15"/>
      <c r="L13" s="7"/>
      <c r="M13" s="15"/>
      <c r="N13" s="15"/>
      <c r="O13" s="17"/>
      <c r="P13" s="17"/>
      <c r="Q13" s="31"/>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6"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60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6" ht="5.25" customHeight="1">
      <c r="A15" s="4"/>
      <c r="C15" s="16"/>
      <c r="D15" s="16"/>
      <c r="E15" s="16"/>
      <c r="F15" s="16"/>
      <c r="G15" s="16"/>
      <c r="H15" s="16"/>
      <c r="I15" s="16"/>
      <c r="J15" s="16"/>
      <c r="K15" s="16"/>
      <c r="L15" s="16"/>
      <c r="M15" s="16"/>
      <c r="N15" s="16"/>
      <c r="O15" s="16"/>
      <c r="P15" s="16"/>
      <c r="Q15" s="31"/>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6"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31"/>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11000</v>
      </c>
      <c r="X18" s="16"/>
      <c r="Y18" s="31">
        <v>5</v>
      </c>
      <c r="Z18" s="16"/>
      <c r="AA18" s="16">
        <v>17000</v>
      </c>
      <c r="AB18" s="16"/>
      <c r="AC18" s="31">
        <v>6</v>
      </c>
      <c r="AD18" s="16"/>
      <c r="AE18" s="16">
        <v>24000</v>
      </c>
      <c r="AF18" s="16"/>
      <c r="AG18" s="31">
        <v>7</v>
      </c>
      <c r="AH18" s="16">
        <v>32000</v>
      </c>
      <c r="AI18" s="16"/>
      <c r="AJ18" s="31">
        <v>8</v>
      </c>
      <c r="AK18" s="16"/>
      <c r="AL18" s="16">
        <v>43000</v>
      </c>
      <c r="AM18" s="16"/>
      <c r="AN18" s="31">
        <v>9</v>
      </c>
      <c r="AO18" s="22"/>
      <c r="AP18" s="22">
        <v>64000</v>
      </c>
      <c r="AQ18" s="22"/>
      <c r="AR18" s="37">
        <v>10</v>
      </c>
      <c r="AS18" s="22"/>
      <c r="AT18" s="22">
        <v>85000</v>
      </c>
      <c r="AU18" s="22"/>
      <c r="AV18" s="37">
        <v>11</v>
      </c>
      <c r="AW18" s="22"/>
      <c r="AX18" s="22">
        <v>118000</v>
      </c>
      <c r="AY18" s="22"/>
      <c r="AZ18" s="37">
        <v>12</v>
      </c>
      <c r="BA18" s="22"/>
      <c r="BB18" s="22">
        <v>161000</v>
      </c>
      <c r="BC18" s="22"/>
      <c r="BD18" s="37">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c r="AQ19" s="5"/>
      <c r="AR19" s="5"/>
      <c r="AS19" s="5"/>
      <c r="AT19" s="5"/>
      <c r="AU19" s="5"/>
      <c r="AV19" s="5"/>
      <c r="AW19" s="5"/>
      <c r="AX19" s="5"/>
      <c r="AY19" s="5"/>
      <c r="AZ19" s="5"/>
      <c r="BA19" s="5"/>
      <c r="BB19" s="5"/>
      <c r="BC19" s="5"/>
      <c r="BD19" s="5"/>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c r="AQ20" s="5"/>
      <c r="AR20" s="5"/>
      <c r="AS20" s="5"/>
      <c r="AT20" s="5"/>
      <c r="AU20" s="5"/>
      <c r="AV20" s="5"/>
      <c r="AW20" s="5"/>
      <c r="AX20" s="5"/>
      <c r="AY20" s="5"/>
      <c r="AZ20" s="5"/>
      <c r="BA20" s="5"/>
      <c r="BB20" s="5"/>
      <c r="BC20" s="5"/>
      <c r="BD20" s="5"/>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N7:AN10"/>
    <mergeCell ref="E8:E9"/>
    <mergeCell ref="AC7:AC9"/>
    <mergeCell ref="AE7:AE9"/>
    <mergeCell ref="AG7:AG9"/>
    <mergeCell ref="AH7:AH9"/>
    <mergeCell ref="AJ7:AJ9"/>
    <mergeCell ref="AL7:AL9"/>
    <mergeCell ref="Q7:Q9"/>
    <mergeCell ref="S7:S9"/>
    <mergeCell ref="U7:U9"/>
    <mergeCell ref="W7:W9"/>
    <mergeCell ref="Y7:Y9"/>
    <mergeCell ref="AA7:AA9"/>
    <mergeCell ref="O7:O9"/>
    <mergeCell ref="AZ7:AZ10"/>
    <mergeCell ref="BB7:BB9"/>
    <mergeCell ref="BD7:BD10"/>
    <mergeCell ref="AP7:AP9"/>
    <mergeCell ref="AR7:AR10"/>
    <mergeCell ref="AT7:AT9"/>
    <mergeCell ref="AV7:AV10"/>
    <mergeCell ref="AX7:AX9"/>
  </mergeCells>
  <conditionalFormatting sqref="C12:AN12 C14:AN18 AO18:BF18">
    <cfRule type="cellIs" dxfId="24" priority="4" stopIfTrue="1" operator="equal">
      <formula>0</formula>
    </cfRule>
  </conditionalFormatting>
  <conditionalFormatting sqref="C16:AN16">
    <cfRule type="cellIs" dxfId="23" priority="3" stopIfTrue="1" operator="equal">
      <formula>0</formula>
    </cfRule>
  </conditionalFormatting>
  <conditionalFormatting sqref="C14:AN14">
    <cfRule type="cellIs" dxfId="22" priority="2" stopIfTrue="1" operator="equal">
      <formula>0</formula>
    </cfRule>
  </conditionalFormatting>
  <conditionalFormatting sqref="F14:U14">
    <cfRule type="cellIs" dxfId="21"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E62"/>
  <sheetViews>
    <sheetView topLeftCell="D1" zoomScaleNormal="100" workbookViewId="0">
      <selection activeCell="AO5" sqref="AO5:BD10"/>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5703125" style="2" customWidth="1"/>
    <col min="42" max="42" width="12" style="2" customWidth="1"/>
    <col min="43" max="43" width="1.5703125" style="2" customWidth="1"/>
    <col min="44" max="44" width="8.7109375" style="2" customWidth="1"/>
    <col min="45" max="45" width="1" style="2" customWidth="1"/>
    <col min="46" max="46" width="8.42578125" style="2" customWidth="1"/>
    <col min="47" max="47" width="0.5703125" style="2" customWidth="1"/>
    <col min="48" max="48" width="10.42578125" style="2" customWidth="1"/>
    <col min="49" max="49" width="1.28515625" style="2" customWidth="1"/>
    <col min="50" max="50" width="10.42578125" style="2" customWidth="1"/>
    <col min="51" max="51" width="0.7109375" style="2" customWidth="1"/>
    <col min="52" max="52" width="9.85546875" style="2" customWidth="1"/>
    <col min="53" max="53" width="0.7109375" style="2" customWidth="1"/>
    <col min="54" max="54" width="10.85546875" style="2" customWidth="1"/>
    <col min="55" max="55" width="1.140625" style="2" customWidth="1"/>
    <col min="56" max="56" width="9.5703125" style="2" customWidth="1"/>
    <col min="57" max="57" width="1.5703125" style="2" customWidth="1"/>
    <col min="58" max="16384" width="22.28515625" style="2"/>
  </cols>
  <sheetData>
    <row r="1" spans="1:56" ht="13.5" customHeight="1">
      <c r="A1" s="1" t="s">
        <v>32</v>
      </c>
      <c r="B1" s="1"/>
      <c r="C1" s="1"/>
      <c r="D1" s="1"/>
      <c r="E1" s="1"/>
      <c r="F1" s="1"/>
    </row>
    <row r="3" spans="1:56" ht="14.25">
      <c r="A3" s="3" t="s">
        <v>38</v>
      </c>
      <c r="B3" s="3"/>
      <c r="C3" s="3"/>
      <c r="D3" s="3"/>
      <c r="E3" s="3"/>
      <c r="F3" s="3"/>
    </row>
    <row r="4" spans="1:56">
      <c r="A4" s="4"/>
      <c r="B4" s="4"/>
      <c r="C4" s="4"/>
      <c r="D4" s="4"/>
      <c r="E4" s="4"/>
      <c r="F4" s="4"/>
      <c r="AE4" s="5"/>
      <c r="AF4" s="5"/>
      <c r="AG4" s="5"/>
      <c r="AH4" s="5"/>
      <c r="AI4" s="5"/>
      <c r="AJ4" s="5"/>
      <c r="AK4" s="5"/>
      <c r="AL4" s="5"/>
      <c r="AM4" s="5"/>
      <c r="AN4" s="5"/>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5.25" customHeight="1">
      <c r="AH6" s="7"/>
      <c r="AI6" s="7"/>
      <c r="AJ6" s="7"/>
      <c r="AK6" s="7"/>
      <c r="AL6" s="7"/>
      <c r="AM6" s="7"/>
      <c r="AN6" s="7"/>
      <c r="AP6" s="7"/>
      <c r="AQ6" s="7"/>
      <c r="AR6" s="7"/>
      <c r="AT6" s="7"/>
      <c r="AU6" s="7"/>
      <c r="AV6" s="7"/>
      <c r="AX6" s="7"/>
      <c r="AY6" s="7"/>
      <c r="AZ6" s="7"/>
      <c r="BB6" s="7"/>
      <c r="BC6" s="7"/>
      <c r="BD6" s="7"/>
    </row>
    <row r="7" spans="1:56"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45" t="s">
        <v>5</v>
      </c>
      <c r="AO7" s="28"/>
      <c r="AP7" s="45" t="s">
        <v>6</v>
      </c>
      <c r="AQ7" s="29"/>
      <c r="AR7" s="45" t="s">
        <v>5</v>
      </c>
      <c r="AS7" s="28"/>
      <c r="AT7" s="45" t="s">
        <v>6</v>
      </c>
      <c r="AU7" s="29"/>
      <c r="AV7" s="45" t="s">
        <v>5</v>
      </c>
      <c r="AW7" s="28"/>
      <c r="AX7" s="45" t="s">
        <v>6</v>
      </c>
      <c r="AY7" s="29"/>
      <c r="AZ7" s="45" t="s">
        <v>5</v>
      </c>
      <c r="BA7" s="28"/>
      <c r="BB7" s="45" t="s">
        <v>6</v>
      </c>
      <c r="BC7" s="8"/>
      <c r="BD7" s="38" t="s">
        <v>5</v>
      </c>
    </row>
    <row r="8" spans="1:56"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6"/>
      <c r="AO8" s="28"/>
      <c r="AP8" s="47"/>
      <c r="AQ8" s="11"/>
      <c r="AR8" s="46"/>
      <c r="AS8" s="28"/>
      <c r="AT8" s="47"/>
      <c r="AU8" s="11"/>
      <c r="AV8" s="46"/>
      <c r="AW8" s="28"/>
      <c r="AX8" s="47"/>
      <c r="AY8" s="11"/>
      <c r="AZ8" s="46"/>
      <c r="BA8" s="28"/>
      <c r="BB8" s="47"/>
      <c r="BC8" s="9"/>
      <c r="BD8" s="41"/>
    </row>
    <row r="9" spans="1:56"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6"/>
      <c r="AO9" s="28"/>
      <c r="AP9" s="47"/>
      <c r="AQ9" s="11"/>
      <c r="AR9" s="46"/>
      <c r="AS9" s="28"/>
      <c r="AT9" s="47"/>
      <c r="AU9" s="11"/>
      <c r="AV9" s="46"/>
      <c r="AW9" s="28"/>
      <c r="AX9" s="47"/>
      <c r="AY9" s="11"/>
      <c r="AZ9" s="46"/>
      <c r="BA9" s="28"/>
      <c r="BB9" s="47"/>
      <c r="BC9" s="11"/>
      <c r="BD9" s="41"/>
    </row>
    <row r="10" spans="1:56"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row>
    <row r="11" spans="1:56" ht="5.25" customHeight="1">
      <c r="A11" s="4"/>
      <c r="B11" s="4"/>
      <c r="C11" s="4"/>
      <c r="D11" s="4"/>
      <c r="E11" s="4"/>
      <c r="F11" s="4"/>
      <c r="G11" s="4"/>
      <c r="H11" s="4"/>
      <c r="I11" s="15"/>
      <c r="J11" s="15"/>
      <c r="K11" s="15"/>
      <c r="L11" s="4"/>
      <c r="U11" s="4"/>
      <c r="V11" s="4"/>
    </row>
    <row r="12" spans="1:56" ht="12.75" customHeight="1">
      <c r="A12" s="4" t="s">
        <v>9</v>
      </c>
      <c r="C12" s="16" t="s">
        <v>17</v>
      </c>
      <c r="D12" s="16"/>
      <c r="E12" s="16" t="s">
        <v>12</v>
      </c>
      <c r="F12" s="16"/>
      <c r="G12" s="16">
        <v>0</v>
      </c>
      <c r="H12" s="16"/>
      <c r="I12" s="16">
        <v>0</v>
      </c>
      <c r="J12" s="16"/>
      <c r="K12" s="16">
        <v>0</v>
      </c>
      <c r="L12" s="16"/>
      <c r="M12" s="16">
        <v>0</v>
      </c>
      <c r="N12" s="16"/>
      <c r="O12" s="16">
        <v>0</v>
      </c>
      <c r="P12" s="16"/>
      <c r="Q12" s="31">
        <v>50</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6"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6"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70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6"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6"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7"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7">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10000</v>
      </c>
      <c r="X18" s="16"/>
      <c r="Y18" s="31">
        <v>5</v>
      </c>
      <c r="Z18" s="16"/>
      <c r="AA18" s="16">
        <v>16000</v>
      </c>
      <c r="AB18" s="16"/>
      <c r="AC18" s="31">
        <v>6</v>
      </c>
      <c r="AD18" s="16"/>
      <c r="AE18" s="16">
        <v>22000</v>
      </c>
      <c r="AF18" s="16"/>
      <c r="AG18" s="31">
        <v>7</v>
      </c>
      <c r="AH18" s="16">
        <v>30000</v>
      </c>
      <c r="AI18" s="16"/>
      <c r="AJ18" s="31">
        <v>8</v>
      </c>
      <c r="AK18" s="16"/>
      <c r="AL18" s="16">
        <v>40000</v>
      </c>
      <c r="AM18" s="16"/>
      <c r="AN18" s="31">
        <v>9</v>
      </c>
      <c r="AO18" s="16"/>
      <c r="AP18" s="16">
        <v>60000</v>
      </c>
      <c r="AQ18" s="16"/>
      <c r="AR18" s="31">
        <v>10</v>
      </c>
      <c r="AS18" s="16"/>
      <c r="AT18" s="16">
        <v>80000</v>
      </c>
      <c r="AU18" s="16"/>
      <c r="AV18" s="31">
        <v>11</v>
      </c>
      <c r="AW18" s="16"/>
      <c r="AX18" s="16">
        <v>110000</v>
      </c>
      <c r="AY18" s="16"/>
      <c r="AZ18" s="31">
        <v>12</v>
      </c>
      <c r="BA18" s="16"/>
      <c r="BB18" s="16">
        <v>150000</v>
      </c>
      <c r="BC18" s="16"/>
      <c r="BD18" s="31">
        <v>13</v>
      </c>
    </row>
    <row r="19" spans="1:57"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7"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7"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ht="5.25" customHeight="1">
      <c r="G22" s="4"/>
      <c r="H22" s="4"/>
      <c r="I22" s="4"/>
      <c r="J22" s="4"/>
      <c r="K22" s="4"/>
      <c r="L22" s="4"/>
      <c r="S22" s="16"/>
      <c r="T22" s="16"/>
      <c r="U22" s="4"/>
      <c r="V22" s="4"/>
      <c r="W22" s="27"/>
      <c r="X22" s="27"/>
    </row>
    <row r="23" spans="1:57"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10"/>
    <mergeCell ref="E8:E9"/>
    <mergeCell ref="AN7:AN10"/>
    <mergeCell ref="AP7:AP9"/>
    <mergeCell ref="AR7:AR10"/>
    <mergeCell ref="AT7:AT9"/>
    <mergeCell ref="AV7:AV10"/>
    <mergeCell ref="AX7:AX9"/>
    <mergeCell ref="AH7:AH9"/>
    <mergeCell ref="AJ7:AJ9"/>
    <mergeCell ref="AL7:AL9"/>
    <mergeCell ref="AZ7:AZ10"/>
    <mergeCell ref="BB7:BB9"/>
    <mergeCell ref="Y7:Y9"/>
    <mergeCell ref="AA7:AA9"/>
    <mergeCell ref="AC7:AC9"/>
  </mergeCells>
  <conditionalFormatting sqref="C12:AN12 C14:AN18 AO18:BD18">
    <cfRule type="cellIs" dxfId="20" priority="4" stopIfTrue="1" operator="equal">
      <formula>0</formula>
    </cfRule>
  </conditionalFormatting>
  <conditionalFormatting sqref="C16:AN16">
    <cfRule type="cellIs" dxfId="19" priority="3" stopIfTrue="1" operator="equal">
      <formula>0</formula>
    </cfRule>
  </conditionalFormatting>
  <conditionalFormatting sqref="C14:AN14">
    <cfRule type="cellIs" dxfId="18" priority="2" stopIfTrue="1" operator="equal">
      <formula>0</formula>
    </cfRule>
  </conditionalFormatting>
  <conditionalFormatting sqref="F14:U14">
    <cfRule type="cellIs" dxfId="17"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5703125" style="2" customWidth="1"/>
    <col min="42" max="42" width="9.5703125" style="2" customWidth="1"/>
    <col min="43" max="43" width="1.5703125" style="2" customWidth="1"/>
    <col min="44" max="44" width="8.7109375" style="2" customWidth="1"/>
    <col min="45" max="45" width="1.85546875" style="2" customWidth="1"/>
    <col min="46" max="46" width="8.5703125" style="2" customWidth="1"/>
    <col min="47" max="47" width="2.42578125" style="2" customWidth="1"/>
    <col min="48" max="48" width="6.5703125" style="2" customWidth="1"/>
    <col min="49" max="49" width="0.85546875" style="2" customWidth="1"/>
    <col min="50" max="50" width="10.85546875" style="2" customWidth="1"/>
    <col min="51" max="51" width="1" style="2" customWidth="1"/>
    <col min="52" max="52" width="7.85546875" style="2" customWidth="1"/>
    <col min="53" max="53" width="1.28515625" style="2" customWidth="1"/>
    <col min="54" max="54" width="11.42578125" style="2" customWidth="1"/>
    <col min="55" max="55" width="1.140625" style="2" customWidth="1"/>
    <col min="56" max="56" width="10.42578125" style="2" customWidth="1"/>
    <col min="57" max="57" width="1.28515625" style="2" customWidth="1"/>
    <col min="58" max="58" width="10.140625" style="2" customWidth="1"/>
    <col min="59" max="16384" width="22.28515625" style="2"/>
  </cols>
  <sheetData>
    <row r="1" spans="1:56" ht="13.5" customHeight="1">
      <c r="A1" s="1" t="s">
        <v>33</v>
      </c>
      <c r="B1" s="1"/>
      <c r="C1" s="1"/>
      <c r="D1" s="1"/>
      <c r="E1" s="1"/>
      <c r="F1" s="1"/>
    </row>
    <row r="3" spans="1:56" ht="14.25">
      <c r="A3" s="3" t="s">
        <v>38</v>
      </c>
      <c r="B3" s="3"/>
      <c r="C3" s="3"/>
      <c r="D3" s="3"/>
      <c r="E3" s="3"/>
      <c r="F3" s="3"/>
    </row>
    <row r="4" spans="1:56">
      <c r="A4" s="4"/>
      <c r="B4" s="4"/>
      <c r="C4" s="4"/>
      <c r="D4" s="4"/>
      <c r="E4" s="4"/>
      <c r="F4" s="4"/>
      <c r="AE4" s="5"/>
      <c r="AF4" s="5"/>
      <c r="AG4" s="5"/>
      <c r="AH4" s="5"/>
      <c r="AI4" s="5"/>
      <c r="AJ4" s="5"/>
      <c r="AK4" s="5"/>
      <c r="AL4" s="5"/>
      <c r="AM4" s="5"/>
      <c r="AN4" s="5"/>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5.25" customHeight="1">
      <c r="AH6" s="7"/>
      <c r="AI6" s="7"/>
      <c r="AJ6" s="7"/>
      <c r="AK6" s="7"/>
      <c r="AL6" s="7"/>
      <c r="AM6" s="7"/>
      <c r="AN6" s="7"/>
      <c r="AP6" s="7"/>
      <c r="AQ6" s="7"/>
      <c r="AR6" s="7"/>
      <c r="AT6" s="7"/>
      <c r="AU6" s="7"/>
      <c r="AV6" s="7"/>
      <c r="AX6" s="7"/>
      <c r="AY6" s="7"/>
      <c r="AZ6" s="7"/>
      <c r="BB6" s="7"/>
      <c r="BC6" s="7"/>
      <c r="BD6" s="7"/>
    </row>
    <row r="7" spans="1:56"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45" t="s">
        <v>5</v>
      </c>
      <c r="AO7" s="28"/>
      <c r="AP7" s="45" t="s">
        <v>6</v>
      </c>
      <c r="AQ7" s="29"/>
      <c r="AR7" s="45" t="s">
        <v>5</v>
      </c>
      <c r="AS7" s="28"/>
      <c r="AT7" s="45" t="s">
        <v>6</v>
      </c>
      <c r="AU7" s="29"/>
      <c r="AV7" s="45" t="s">
        <v>5</v>
      </c>
      <c r="AW7" s="28"/>
      <c r="AX7" s="45" t="s">
        <v>6</v>
      </c>
      <c r="AY7" s="29"/>
      <c r="AZ7" s="45" t="s">
        <v>5</v>
      </c>
      <c r="BA7" s="28"/>
      <c r="BB7" s="45" t="s">
        <v>6</v>
      </c>
      <c r="BC7" s="8"/>
      <c r="BD7" s="38" t="s">
        <v>5</v>
      </c>
    </row>
    <row r="8" spans="1:56"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6"/>
      <c r="AO8" s="28"/>
      <c r="AP8" s="47"/>
      <c r="AQ8" s="11"/>
      <c r="AR8" s="46"/>
      <c r="AS8" s="28"/>
      <c r="AT8" s="47"/>
      <c r="AU8" s="11"/>
      <c r="AV8" s="46"/>
      <c r="AW8" s="28"/>
      <c r="AX8" s="47"/>
      <c r="AY8" s="11"/>
      <c r="AZ8" s="46"/>
      <c r="BA8" s="28"/>
      <c r="BB8" s="47"/>
      <c r="BC8" s="9"/>
      <c r="BD8" s="41"/>
    </row>
    <row r="9" spans="1:56"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6"/>
      <c r="AO9" s="28"/>
      <c r="AP9" s="47"/>
      <c r="AQ9" s="11"/>
      <c r="AR9" s="46"/>
      <c r="AS9" s="28"/>
      <c r="AT9" s="47"/>
      <c r="AU9" s="11"/>
      <c r="AV9" s="46"/>
      <c r="AW9" s="28"/>
      <c r="AX9" s="47"/>
      <c r="AY9" s="11"/>
      <c r="AZ9" s="46"/>
      <c r="BA9" s="28"/>
      <c r="BB9" s="47"/>
      <c r="BC9" s="11"/>
      <c r="BD9" s="41"/>
    </row>
    <row r="10" spans="1:56"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row>
    <row r="11" spans="1:56" ht="5.25" customHeight="1">
      <c r="A11" s="4"/>
      <c r="B11" s="4"/>
      <c r="C11" s="4"/>
      <c r="D11" s="4"/>
      <c r="E11" s="4"/>
      <c r="F11" s="4"/>
      <c r="G11" s="4"/>
      <c r="H11" s="4"/>
      <c r="I11" s="15"/>
      <c r="J11" s="15"/>
      <c r="K11" s="15"/>
      <c r="L11" s="4"/>
      <c r="U11" s="4"/>
      <c r="V11" s="4"/>
    </row>
    <row r="12" spans="1:56" ht="12.75" customHeight="1">
      <c r="A12" s="4" t="s">
        <v>9</v>
      </c>
      <c r="C12" s="16" t="s">
        <v>17</v>
      </c>
      <c r="D12" s="16"/>
      <c r="E12" s="16" t="s">
        <v>12</v>
      </c>
      <c r="F12" s="16"/>
      <c r="G12" s="16">
        <v>0</v>
      </c>
      <c r="H12" s="16"/>
      <c r="I12" s="16">
        <v>0</v>
      </c>
      <c r="J12" s="16"/>
      <c r="K12" s="16">
        <v>0</v>
      </c>
      <c r="L12" s="16"/>
      <c r="M12" s="16">
        <v>0</v>
      </c>
      <c r="N12" s="16"/>
      <c r="O12" s="16">
        <v>0</v>
      </c>
      <c r="P12" s="16"/>
      <c r="Q12" s="31">
        <v>48</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6"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6"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70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6"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6"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10000</v>
      </c>
      <c r="X18" s="16"/>
      <c r="Y18" s="31">
        <v>5</v>
      </c>
      <c r="Z18" s="16"/>
      <c r="AA18" s="16">
        <v>16000</v>
      </c>
      <c r="AB18" s="16"/>
      <c r="AC18" s="31">
        <v>6</v>
      </c>
      <c r="AD18" s="16"/>
      <c r="AE18" s="16">
        <v>22000</v>
      </c>
      <c r="AF18" s="16"/>
      <c r="AG18" s="31">
        <v>7</v>
      </c>
      <c r="AH18" s="16">
        <v>30000</v>
      </c>
      <c r="AI18" s="16"/>
      <c r="AJ18" s="31">
        <v>8</v>
      </c>
      <c r="AK18" s="16"/>
      <c r="AL18" s="16">
        <v>40000</v>
      </c>
      <c r="AM18" s="16"/>
      <c r="AN18" s="31">
        <v>9</v>
      </c>
      <c r="AO18" s="16"/>
      <c r="AP18" s="16">
        <v>60000</v>
      </c>
      <c r="AQ18" s="16"/>
      <c r="AR18" s="31">
        <v>10</v>
      </c>
      <c r="AS18" s="16"/>
      <c r="AT18" s="16">
        <v>80000</v>
      </c>
      <c r="AU18" s="16"/>
      <c r="AV18" s="31">
        <v>11</v>
      </c>
      <c r="AW18" s="16"/>
      <c r="AX18" s="16">
        <v>110000</v>
      </c>
      <c r="AY18" s="16"/>
      <c r="AZ18" s="31">
        <v>12</v>
      </c>
      <c r="BA18" s="16"/>
      <c r="BB18" s="16">
        <v>150000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10"/>
    <mergeCell ref="E8:E9"/>
    <mergeCell ref="AN7:AN10"/>
    <mergeCell ref="AP7:AP9"/>
    <mergeCell ref="AR7:AR10"/>
    <mergeCell ref="AT7:AT9"/>
    <mergeCell ref="AV7:AV10"/>
    <mergeCell ref="AX7:AX9"/>
    <mergeCell ref="AH7:AH9"/>
    <mergeCell ref="AJ7:AJ9"/>
    <mergeCell ref="AL7:AL9"/>
    <mergeCell ref="AZ7:AZ10"/>
    <mergeCell ref="BB7:BB9"/>
    <mergeCell ref="Y7:Y9"/>
    <mergeCell ref="AA7:AA9"/>
    <mergeCell ref="AC7:AC9"/>
  </mergeCells>
  <conditionalFormatting sqref="C12:AN12 C14:AN18 AO18:BF18">
    <cfRule type="cellIs" dxfId="16" priority="4" stopIfTrue="1" operator="equal">
      <formula>0</formula>
    </cfRule>
  </conditionalFormatting>
  <conditionalFormatting sqref="C16:AN16">
    <cfRule type="cellIs" dxfId="15" priority="3" stopIfTrue="1" operator="equal">
      <formula>0</formula>
    </cfRule>
  </conditionalFormatting>
  <conditionalFormatting sqref="C14:AN14">
    <cfRule type="cellIs" dxfId="14" priority="2" stopIfTrue="1" operator="equal">
      <formula>0</formula>
    </cfRule>
  </conditionalFormatting>
  <conditionalFormatting sqref="F14:U14">
    <cfRule type="cellIs" dxfId="13"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 style="2" customWidth="1"/>
    <col min="42" max="42" width="9.140625" style="2" customWidth="1"/>
    <col min="43" max="43" width="1.28515625" style="2" customWidth="1"/>
    <col min="44" max="44" width="7.42578125" style="2" customWidth="1"/>
    <col min="45" max="45" width="1.28515625" style="2" customWidth="1"/>
    <col min="46" max="46" width="9.5703125" style="2" customWidth="1"/>
    <col min="47" max="47" width="1.28515625" style="2" customWidth="1"/>
    <col min="48" max="48" width="8.85546875" style="2" customWidth="1"/>
    <col min="49" max="49" width="1.140625" style="2" customWidth="1"/>
    <col min="50" max="50" width="10.85546875" style="2" customWidth="1"/>
    <col min="51" max="51" width="1.140625" style="2" customWidth="1"/>
    <col min="52" max="52" width="8.7109375" style="2" customWidth="1"/>
    <col min="53" max="53" width="1" style="2" customWidth="1"/>
    <col min="54" max="54" width="10.140625" style="2" customWidth="1"/>
    <col min="55" max="55" width="1.5703125" style="2" customWidth="1"/>
    <col min="56" max="56" width="10.140625" style="2" customWidth="1"/>
    <col min="57" max="57" width="1.28515625" style="2" customWidth="1"/>
    <col min="58" max="58" width="13.28515625" style="2" customWidth="1"/>
    <col min="59" max="16384" width="22.28515625" style="2"/>
  </cols>
  <sheetData>
    <row r="1" spans="1:56" ht="13.5" customHeight="1">
      <c r="A1" s="1" t="s">
        <v>34</v>
      </c>
      <c r="B1" s="1"/>
      <c r="C1" s="1"/>
      <c r="D1" s="1"/>
      <c r="E1" s="1"/>
      <c r="F1" s="1"/>
    </row>
    <row r="3" spans="1:56" ht="14.25">
      <c r="A3" s="3" t="s">
        <v>38</v>
      </c>
      <c r="B3" s="3"/>
      <c r="C3" s="3"/>
      <c r="D3" s="3"/>
      <c r="E3" s="3"/>
      <c r="F3" s="3"/>
    </row>
    <row r="4" spans="1:56">
      <c r="A4" s="4"/>
      <c r="B4" s="4"/>
      <c r="C4" s="4"/>
      <c r="D4" s="4"/>
      <c r="E4" s="4"/>
      <c r="F4" s="4"/>
      <c r="AE4" s="5"/>
      <c r="AF4" s="5"/>
      <c r="AG4" s="5"/>
      <c r="AH4" s="5"/>
      <c r="AI4" s="5"/>
      <c r="AJ4" s="5"/>
      <c r="AK4" s="5"/>
      <c r="AL4" s="5"/>
      <c r="AM4" s="5"/>
      <c r="AN4" s="5"/>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5.25" customHeight="1">
      <c r="AH6" s="7"/>
      <c r="AI6" s="7"/>
      <c r="AJ6" s="7"/>
      <c r="AK6" s="7"/>
      <c r="AL6" s="7"/>
      <c r="AM6" s="7"/>
      <c r="AN6" s="7"/>
      <c r="AP6" s="7"/>
      <c r="AQ6" s="7"/>
      <c r="AR6" s="7"/>
      <c r="AT6" s="7"/>
      <c r="AU6" s="7"/>
      <c r="AV6" s="7"/>
      <c r="AX6" s="7"/>
      <c r="AY6" s="7"/>
      <c r="AZ6" s="7"/>
      <c r="BB6" s="7"/>
      <c r="BC6" s="7"/>
      <c r="BD6" s="7"/>
    </row>
    <row r="7" spans="1:56"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O7" s="28"/>
      <c r="AP7" s="45" t="s">
        <v>6</v>
      </c>
      <c r="AQ7" s="29"/>
      <c r="AR7" s="45" t="s">
        <v>5</v>
      </c>
      <c r="AS7" s="28"/>
      <c r="AT7" s="45" t="s">
        <v>6</v>
      </c>
      <c r="AU7" s="29"/>
      <c r="AV7" s="45" t="s">
        <v>5</v>
      </c>
      <c r="AW7" s="28"/>
      <c r="AX7" s="45" t="s">
        <v>6</v>
      </c>
      <c r="AY7" s="29"/>
      <c r="AZ7" s="45" t="s">
        <v>5</v>
      </c>
      <c r="BA7" s="28"/>
      <c r="BB7" s="45" t="s">
        <v>6</v>
      </c>
      <c r="BC7" s="29"/>
      <c r="BD7" s="45" t="s">
        <v>5</v>
      </c>
    </row>
    <row r="8" spans="1:56"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O8" s="28"/>
      <c r="AP8" s="47"/>
      <c r="AQ8" s="11"/>
      <c r="AR8" s="46"/>
      <c r="AS8" s="28"/>
      <c r="AT8" s="47"/>
      <c r="AU8" s="11"/>
      <c r="AV8" s="46"/>
      <c r="AW8" s="28"/>
      <c r="AX8" s="47"/>
      <c r="AY8" s="11"/>
      <c r="AZ8" s="46"/>
      <c r="BA8" s="28"/>
      <c r="BB8" s="47"/>
      <c r="BC8" s="11"/>
      <c r="BD8" s="46"/>
    </row>
    <row r="9" spans="1:56"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O9" s="28"/>
      <c r="AP9" s="47"/>
      <c r="AQ9" s="11"/>
      <c r="AR9" s="46"/>
      <c r="AS9" s="28"/>
      <c r="AT9" s="47"/>
      <c r="AU9" s="11"/>
      <c r="AV9" s="46"/>
      <c r="AW9" s="28"/>
      <c r="AX9" s="47"/>
      <c r="AY9" s="11"/>
      <c r="AZ9" s="46"/>
      <c r="BA9" s="28"/>
      <c r="BB9" s="47"/>
      <c r="BC9" s="11"/>
      <c r="BD9" s="46"/>
    </row>
    <row r="10" spans="1:56"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row>
    <row r="11" spans="1:56" ht="5.25" customHeight="1">
      <c r="A11" s="4"/>
      <c r="B11" s="4"/>
      <c r="C11" s="4"/>
      <c r="D11" s="4"/>
      <c r="E11" s="4"/>
      <c r="F11" s="4"/>
      <c r="G11" s="4"/>
      <c r="H11" s="4"/>
      <c r="I11" s="15"/>
      <c r="J11" s="15"/>
      <c r="K11" s="15"/>
      <c r="L11" s="4"/>
      <c r="U11" s="4"/>
      <c r="V11" s="4"/>
    </row>
    <row r="12" spans="1:56" ht="12.75" customHeight="1">
      <c r="A12" s="4" t="s">
        <v>9</v>
      </c>
      <c r="C12" s="16" t="s">
        <v>17</v>
      </c>
      <c r="D12" s="16"/>
      <c r="E12" s="16" t="s">
        <v>12</v>
      </c>
      <c r="F12" s="16"/>
      <c r="G12" s="16">
        <v>0</v>
      </c>
      <c r="H12" s="16"/>
      <c r="I12" s="16">
        <v>0</v>
      </c>
      <c r="J12" s="16"/>
      <c r="K12" s="16">
        <v>0</v>
      </c>
      <c r="L12" s="16"/>
      <c r="M12" s="16">
        <v>0</v>
      </c>
      <c r="N12" s="16"/>
      <c r="O12" s="16">
        <v>0</v>
      </c>
      <c r="P12" s="16"/>
      <c r="Q12" s="31">
        <v>48</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6"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6"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70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6"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6"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16">
        <v>2</v>
      </c>
      <c r="N18" s="16"/>
      <c r="O18" s="16">
        <v>3000</v>
      </c>
      <c r="P18" s="16"/>
      <c r="Q18" s="16">
        <v>3</v>
      </c>
      <c r="R18" s="16">
        <v>0</v>
      </c>
      <c r="S18" s="16">
        <v>6000</v>
      </c>
      <c r="T18" s="16"/>
      <c r="U18" s="16">
        <v>4</v>
      </c>
      <c r="V18" s="16">
        <v>0</v>
      </c>
      <c r="W18" s="16">
        <v>10000</v>
      </c>
      <c r="X18" s="16"/>
      <c r="Y18" s="16">
        <v>5</v>
      </c>
      <c r="Z18" s="16"/>
      <c r="AA18" s="16">
        <v>16000</v>
      </c>
      <c r="AB18" s="16"/>
      <c r="AC18" s="16">
        <v>6</v>
      </c>
      <c r="AD18" s="16"/>
      <c r="AE18" s="16">
        <v>22000</v>
      </c>
      <c r="AF18" s="16"/>
      <c r="AG18" s="16">
        <v>7</v>
      </c>
      <c r="AH18" s="17">
        <v>30000</v>
      </c>
      <c r="AI18" s="17"/>
      <c r="AJ18" s="33">
        <v>8</v>
      </c>
      <c r="AK18" s="17"/>
      <c r="AL18" s="17">
        <v>40000</v>
      </c>
      <c r="AM18" s="17">
        <v>0</v>
      </c>
      <c r="AN18" s="33">
        <v>9</v>
      </c>
      <c r="AO18" s="17"/>
      <c r="AP18" s="17">
        <v>60000</v>
      </c>
      <c r="AQ18" s="17"/>
      <c r="AR18" s="33">
        <v>10</v>
      </c>
      <c r="AS18" s="17"/>
      <c r="AT18" s="17">
        <v>80000</v>
      </c>
      <c r="AU18" s="17"/>
      <c r="AV18" s="33">
        <v>11</v>
      </c>
      <c r="AW18" s="17"/>
      <c r="AX18" s="17">
        <v>110000</v>
      </c>
      <c r="AY18" s="17"/>
      <c r="AZ18" s="33">
        <v>12</v>
      </c>
      <c r="BA18" s="17"/>
      <c r="BB18" s="17">
        <v>150000</v>
      </c>
      <c r="BC18" s="17"/>
      <c r="BD18" s="33">
        <v>13</v>
      </c>
      <c r="BE18" s="17"/>
      <c r="BF18" s="17"/>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10"/>
    <mergeCell ref="E8:E9"/>
    <mergeCell ref="AN7:AN10"/>
    <mergeCell ref="AP7:AP9"/>
    <mergeCell ref="AR7:AR10"/>
    <mergeCell ref="AT7:AT9"/>
    <mergeCell ref="AV7:AV10"/>
    <mergeCell ref="AX7:AX9"/>
    <mergeCell ref="AH7:AH9"/>
    <mergeCell ref="AJ7:AJ9"/>
    <mergeCell ref="AL7:AL9"/>
    <mergeCell ref="AZ7:AZ10"/>
    <mergeCell ref="BB7:BB9"/>
    <mergeCell ref="Y7:Y9"/>
    <mergeCell ref="AA7:AA9"/>
    <mergeCell ref="AC7:AC9"/>
  </mergeCells>
  <conditionalFormatting sqref="C12:AN12 C14:AN18 AO18:BF18">
    <cfRule type="cellIs" dxfId="12" priority="4" stopIfTrue="1" operator="equal">
      <formula>0</formula>
    </cfRule>
  </conditionalFormatting>
  <conditionalFormatting sqref="C16:AN16">
    <cfRule type="cellIs" dxfId="11" priority="3" stopIfTrue="1" operator="equal">
      <formula>0</formula>
    </cfRule>
  </conditionalFormatting>
  <conditionalFormatting sqref="C14:AN14">
    <cfRule type="cellIs" dxfId="10" priority="2" stopIfTrue="1" operator="equal">
      <formula>0</formula>
    </cfRule>
  </conditionalFormatting>
  <conditionalFormatting sqref="F14:U14">
    <cfRule type="cellIs" dxfId="9"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28515625" style="2" customWidth="1"/>
    <col min="42" max="42" width="12" style="2" customWidth="1"/>
    <col min="43" max="43" width="1.140625" style="2" customWidth="1"/>
    <col min="44" max="44" width="13.140625" style="2" customWidth="1"/>
    <col min="45" max="45" width="1.5703125" style="2" customWidth="1"/>
    <col min="46" max="46" width="11" style="2" customWidth="1"/>
    <col min="47" max="47" width="1.5703125" style="2" customWidth="1"/>
    <col min="48" max="48" width="10.42578125" style="2" customWidth="1"/>
    <col min="49" max="49" width="1.7109375" style="2" customWidth="1"/>
    <col min="50" max="50" width="13.140625" style="2" customWidth="1"/>
    <col min="51" max="51" width="1.5703125" style="2" customWidth="1"/>
    <col min="52" max="52" width="8.42578125" style="2" customWidth="1"/>
    <col min="53" max="53" width="1" style="2" customWidth="1"/>
    <col min="54" max="54" width="12.7109375" style="2" customWidth="1"/>
    <col min="55" max="55" width="1.5703125" style="2" customWidth="1"/>
    <col min="56" max="56" width="11.7109375" style="2" customWidth="1"/>
    <col min="57" max="57" width="1.5703125" style="2" customWidth="1"/>
    <col min="58" max="58" width="11.28515625" style="2" customWidth="1"/>
    <col min="59" max="16384" width="22.28515625" style="2"/>
  </cols>
  <sheetData>
    <row r="1" spans="1:57" ht="13.5" customHeight="1">
      <c r="A1" s="1" t="s">
        <v>35</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S6" s="7"/>
      <c r="AT6" s="7"/>
      <c r="AU6" s="7"/>
      <c r="AV6" s="7"/>
      <c r="AW6" s="7"/>
      <c r="AX6" s="7"/>
      <c r="AY6" s="7"/>
      <c r="AZ6" s="7"/>
      <c r="BA6" s="7"/>
      <c r="BB6" s="7"/>
      <c r="BC6" s="7"/>
      <c r="BD6" s="7"/>
      <c r="BE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S7" s="8"/>
      <c r="AT7" s="38" t="s">
        <v>6</v>
      </c>
      <c r="AU7" s="8"/>
      <c r="AV7" s="38" t="s">
        <v>5</v>
      </c>
      <c r="AW7" s="8"/>
      <c r="AX7" s="38" t="s">
        <v>6</v>
      </c>
      <c r="AY7" s="8"/>
      <c r="AZ7" s="38" t="s">
        <v>5</v>
      </c>
      <c r="BA7" s="8"/>
      <c r="BB7" s="38" t="s">
        <v>6</v>
      </c>
      <c r="BC7" s="8"/>
      <c r="BD7" s="38" t="s">
        <v>5</v>
      </c>
      <c r="BE7" s="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39"/>
      <c r="AS8" s="9"/>
      <c r="AT8" s="39"/>
      <c r="AU8" s="9"/>
      <c r="AV8" s="39"/>
      <c r="AW8" s="9"/>
      <c r="AX8" s="39"/>
      <c r="AY8" s="9"/>
      <c r="AZ8" s="39"/>
      <c r="BA8" s="9"/>
      <c r="BB8" s="39"/>
      <c r="BC8" s="9"/>
      <c r="BD8" s="39"/>
      <c r="BE8" s="9"/>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9"/>
      <c r="AR9" s="39"/>
      <c r="AS9" s="9"/>
      <c r="AT9" s="39"/>
      <c r="AU9" s="9"/>
      <c r="AV9" s="39"/>
      <c r="AW9" s="9"/>
      <c r="AX9" s="39"/>
      <c r="AY9" s="9"/>
      <c r="AZ9" s="39"/>
      <c r="BA9" s="9"/>
      <c r="BB9" s="39"/>
      <c r="BC9" s="9"/>
      <c r="BD9" s="39"/>
      <c r="BE9" s="9"/>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13"/>
      <c r="AS10" s="13"/>
      <c r="AT10" s="14"/>
      <c r="AU10" s="14"/>
      <c r="AV10" s="13"/>
      <c r="AW10" s="13"/>
      <c r="AX10" s="14"/>
      <c r="AY10" s="14"/>
      <c r="AZ10" s="13"/>
      <c r="BA10" s="13"/>
      <c r="BB10" s="14"/>
      <c r="BC10" s="14"/>
      <c r="BD10" s="13"/>
      <c r="BE10" s="13"/>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31">
        <v>48</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75</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10000</v>
      </c>
      <c r="X18" s="16"/>
      <c r="Y18" s="31">
        <v>5</v>
      </c>
      <c r="Z18" s="16"/>
      <c r="AA18" s="16">
        <v>16000</v>
      </c>
      <c r="AB18" s="16"/>
      <c r="AC18" s="31">
        <v>6</v>
      </c>
      <c r="AD18" s="16"/>
      <c r="AE18" s="16">
        <v>22000</v>
      </c>
      <c r="AF18" s="16"/>
      <c r="AG18" s="31">
        <v>7</v>
      </c>
      <c r="AH18" s="17">
        <v>30000</v>
      </c>
      <c r="AI18" s="17"/>
      <c r="AJ18" s="33">
        <v>8</v>
      </c>
      <c r="AK18" s="17"/>
      <c r="AL18" s="17">
        <v>40000</v>
      </c>
      <c r="AM18" s="17"/>
      <c r="AN18" s="33">
        <v>9</v>
      </c>
      <c r="AO18" s="17"/>
      <c r="AP18" s="17">
        <v>60000</v>
      </c>
      <c r="AQ18" s="17"/>
      <c r="AR18" s="33">
        <v>10</v>
      </c>
      <c r="AS18" s="17"/>
      <c r="AT18" s="17">
        <v>80000</v>
      </c>
      <c r="AU18" s="17"/>
      <c r="AV18" s="33">
        <v>11</v>
      </c>
      <c r="AW18" s="17"/>
      <c r="AX18" s="17">
        <v>110000</v>
      </c>
      <c r="AY18" s="17"/>
      <c r="AZ18" s="33">
        <v>12</v>
      </c>
      <c r="BA18" s="17"/>
      <c r="BB18" s="17">
        <v>150000</v>
      </c>
      <c r="BC18" s="17"/>
      <c r="BD18" s="33">
        <v>13</v>
      </c>
      <c r="BE18" s="17">
        <v>0</v>
      </c>
      <c r="BF18" s="17"/>
    </row>
    <row r="19" spans="1:58" ht="3.75" customHeight="1">
      <c r="A19" s="4"/>
      <c r="C19" s="16"/>
      <c r="G19" s="16"/>
      <c r="H19" s="16"/>
      <c r="I19" s="16"/>
      <c r="J19" s="16"/>
      <c r="K19" s="16"/>
      <c r="L19" s="16"/>
      <c r="M19" s="15"/>
      <c r="N19" s="16"/>
      <c r="O19" s="17"/>
      <c r="P19" s="16"/>
      <c r="Q19" s="15"/>
      <c r="R19" s="16"/>
      <c r="S19" s="17"/>
      <c r="T19" s="16"/>
      <c r="U19" s="31"/>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9"/>
    <mergeCell ref="E8:E9"/>
    <mergeCell ref="AN7:AN10"/>
    <mergeCell ref="AP7:AP9"/>
    <mergeCell ref="AR7:AR9"/>
    <mergeCell ref="AT7:AT9"/>
    <mergeCell ref="AV7:AV9"/>
    <mergeCell ref="AX7:AX9"/>
    <mergeCell ref="AH7:AH9"/>
    <mergeCell ref="AJ7:AJ9"/>
    <mergeCell ref="AL7:AL9"/>
    <mergeCell ref="AZ7:AZ9"/>
    <mergeCell ref="BB7:BB9"/>
    <mergeCell ref="Y7:Y9"/>
    <mergeCell ref="AA7:AA9"/>
    <mergeCell ref="AC7:AC9"/>
  </mergeCells>
  <conditionalFormatting sqref="C12:AN12 C14:AN18 AO18:BF18">
    <cfRule type="cellIs" dxfId="8" priority="4" stopIfTrue="1" operator="equal">
      <formula>0</formula>
    </cfRule>
  </conditionalFormatting>
  <conditionalFormatting sqref="C16:AN16">
    <cfRule type="cellIs" dxfId="7" priority="3" stopIfTrue="1" operator="equal">
      <formula>0</formula>
    </cfRule>
  </conditionalFormatting>
  <conditionalFormatting sqref="C14:AN14">
    <cfRule type="cellIs" dxfId="6" priority="2" stopIfTrue="1" operator="equal">
      <formula>0</formula>
    </cfRule>
  </conditionalFormatting>
  <conditionalFormatting sqref="F14:U14">
    <cfRule type="cellIs" dxfId="5"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E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0.7109375" style="2" customWidth="1"/>
    <col min="42" max="42" width="10.85546875" style="2" customWidth="1"/>
    <col min="43" max="43" width="1.5703125" style="2" customWidth="1"/>
    <col min="44" max="44" width="12.42578125" style="2" customWidth="1"/>
    <col min="45" max="45" width="1.85546875" style="2" customWidth="1"/>
    <col min="46" max="46" width="13.7109375" style="2" customWidth="1"/>
    <col min="47" max="47" width="1.5703125" style="2" customWidth="1"/>
    <col min="48" max="48" width="13.7109375" style="2" customWidth="1"/>
    <col min="49" max="49" width="1.7109375" style="2" customWidth="1"/>
    <col min="50" max="50" width="12" style="2" customWidth="1"/>
    <col min="51" max="51" width="1.5703125" style="2" customWidth="1"/>
    <col min="52" max="52" width="13.7109375" style="2" customWidth="1"/>
    <col min="53" max="53" width="1.7109375" style="2" customWidth="1"/>
    <col min="54" max="54" width="11.5703125" style="2" customWidth="1"/>
    <col min="55" max="55" width="1.85546875" style="2" customWidth="1"/>
    <col min="56" max="56" width="13.7109375" style="2" customWidth="1"/>
    <col min="57" max="57" width="1.140625" style="2" customWidth="1"/>
    <col min="58" max="58" width="15.42578125" style="2" customWidth="1"/>
    <col min="59" max="16384" width="22.28515625" style="2"/>
  </cols>
  <sheetData>
    <row r="1" spans="1:57" ht="13.5" customHeight="1">
      <c r="A1" s="1" t="s">
        <v>36</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S6" s="7"/>
      <c r="AT6" s="7"/>
      <c r="AU6" s="7"/>
      <c r="AV6" s="7"/>
      <c r="AW6" s="7"/>
      <c r="AX6" s="7"/>
      <c r="AY6" s="7"/>
      <c r="AZ6" s="7"/>
      <c r="BA6" s="7"/>
      <c r="BB6" s="7"/>
      <c r="BC6" s="7"/>
      <c r="BD6" s="7"/>
      <c r="BE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S7" s="8"/>
      <c r="AT7" s="38" t="s">
        <v>6</v>
      </c>
      <c r="AU7" s="8"/>
      <c r="AV7" s="38" t="s">
        <v>5</v>
      </c>
      <c r="AW7" s="8"/>
      <c r="AX7" s="38" t="s">
        <v>6</v>
      </c>
      <c r="AY7" s="8"/>
      <c r="AZ7" s="38" t="s">
        <v>5</v>
      </c>
      <c r="BA7" s="8"/>
      <c r="BB7" s="38" t="s">
        <v>6</v>
      </c>
      <c r="BC7" s="8"/>
      <c r="BD7" s="38" t="s">
        <v>5</v>
      </c>
      <c r="BE7" s="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39"/>
      <c r="AS8" s="9"/>
      <c r="AT8" s="39"/>
      <c r="AU8" s="9"/>
      <c r="AV8" s="39"/>
      <c r="AW8" s="9"/>
      <c r="AX8" s="39"/>
      <c r="AY8" s="9"/>
      <c r="AZ8" s="39"/>
      <c r="BA8" s="9"/>
      <c r="BB8" s="39"/>
      <c r="BC8" s="9"/>
      <c r="BD8" s="39"/>
      <c r="BE8" s="9"/>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9"/>
      <c r="AR9" s="39"/>
      <c r="AS9" s="9"/>
      <c r="AT9" s="39"/>
      <c r="AU9" s="9"/>
      <c r="AV9" s="39"/>
      <c r="AW9" s="9"/>
      <c r="AX9" s="39"/>
      <c r="AY9" s="9"/>
      <c r="AZ9" s="39"/>
      <c r="BA9" s="9"/>
      <c r="BB9" s="39"/>
      <c r="BC9" s="9"/>
      <c r="BD9" s="39"/>
      <c r="BE9" s="9"/>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13"/>
      <c r="AS10" s="13"/>
      <c r="AT10" s="14"/>
      <c r="AU10" s="14"/>
      <c r="AV10" s="13"/>
      <c r="AW10" s="13"/>
      <c r="AX10" s="14"/>
      <c r="AY10" s="14"/>
      <c r="AZ10" s="13"/>
      <c r="BA10" s="13"/>
      <c r="BB10" s="14"/>
      <c r="BC10" s="14"/>
      <c r="BD10" s="13"/>
      <c r="BE10" s="13"/>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31">
        <v>48</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75</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7"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7">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10000</v>
      </c>
      <c r="X18" s="16"/>
      <c r="Y18" s="31">
        <v>5</v>
      </c>
      <c r="Z18" s="16"/>
      <c r="AA18" s="16">
        <v>15000</v>
      </c>
      <c r="AB18" s="16"/>
      <c r="AC18" s="31">
        <v>6</v>
      </c>
      <c r="AD18" s="16"/>
      <c r="AE18" s="16">
        <v>20000</v>
      </c>
      <c r="AF18" s="16"/>
      <c r="AG18" s="31">
        <v>7</v>
      </c>
      <c r="AH18" s="17">
        <v>25000</v>
      </c>
      <c r="AI18" s="17"/>
      <c r="AJ18" s="33">
        <v>8</v>
      </c>
      <c r="AK18" s="17"/>
      <c r="AL18" s="17">
        <v>31000</v>
      </c>
      <c r="AM18" s="17"/>
      <c r="AN18" s="33">
        <v>9</v>
      </c>
      <c r="AO18" s="17"/>
      <c r="AP18" s="17">
        <v>43000</v>
      </c>
      <c r="AQ18" s="17"/>
      <c r="AR18" s="33">
        <v>10</v>
      </c>
      <c r="AS18" s="17"/>
      <c r="AT18" s="17">
        <v>59000</v>
      </c>
      <c r="AU18" s="17"/>
      <c r="AV18" s="33">
        <v>11</v>
      </c>
      <c r="AW18" s="17"/>
      <c r="AX18" s="17">
        <v>75000</v>
      </c>
      <c r="AY18" s="17"/>
      <c r="AZ18" s="33">
        <v>12</v>
      </c>
      <c r="BA18" s="17"/>
      <c r="BB18" s="17">
        <v>125000</v>
      </c>
      <c r="BC18" s="17"/>
      <c r="BD18" s="33">
        <v>13</v>
      </c>
      <c r="BE18" s="17">
        <v>0</v>
      </c>
    </row>
    <row r="19" spans="1:57"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7"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7"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7" ht="5.25" customHeight="1">
      <c r="G22" s="4"/>
      <c r="H22" s="4"/>
      <c r="I22" s="4"/>
      <c r="J22" s="4"/>
      <c r="K22" s="4"/>
      <c r="L22" s="4"/>
      <c r="S22" s="16"/>
      <c r="T22" s="16"/>
      <c r="U22" s="4"/>
      <c r="V22" s="4"/>
      <c r="W22" s="27"/>
      <c r="X22" s="27"/>
    </row>
    <row r="23" spans="1:57"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9"/>
    <mergeCell ref="E8:E9"/>
    <mergeCell ref="AN7:AN10"/>
    <mergeCell ref="AP7:AP9"/>
    <mergeCell ref="AR7:AR9"/>
    <mergeCell ref="AT7:AT9"/>
    <mergeCell ref="AV7:AV9"/>
    <mergeCell ref="AX7:AX9"/>
    <mergeCell ref="AH7:AH9"/>
    <mergeCell ref="AJ7:AJ9"/>
    <mergeCell ref="AL7:AL9"/>
    <mergeCell ref="AZ7:AZ9"/>
    <mergeCell ref="BB7:BB9"/>
    <mergeCell ref="Y7:Y9"/>
    <mergeCell ref="AA7:AA9"/>
    <mergeCell ref="AC7:AC9"/>
  </mergeCells>
  <conditionalFormatting sqref="C12:AN12 C14:AN18 AO18:BE18">
    <cfRule type="cellIs" dxfId="4" priority="3" stopIfTrue="1" operator="equal">
      <formula>0</formula>
    </cfRule>
  </conditionalFormatting>
  <conditionalFormatting sqref="C16:AN16">
    <cfRule type="cellIs" dxfId="3" priority="2" stopIfTrue="1" operator="equal">
      <formula>0</formula>
    </cfRule>
  </conditionalFormatting>
  <conditionalFormatting sqref="F14:U14">
    <cfRule type="cellIs" dxfId="2"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9.42578125" style="2" customWidth="1"/>
    <col min="39" max="39" width="1.140625" style="2" customWidth="1"/>
    <col min="40" max="40" width="10.5703125" style="2" customWidth="1"/>
    <col min="41" max="41" width="1.5703125" style="2" customWidth="1"/>
    <col min="42" max="42" width="9.140625" style="2" customWidth="1"/>
    <col min="43" max="43" width="1.5703125" style="2" customWidth="1"/>
    <col min="44" max="44" width="11.28515625" style="2" customWidth="1"/>
    <col min="45" max="45" width="1.5703125" style="2" customWidth="1"/>
    <col min="46" max="46" width="10.85546875" style="2" customWidth="1"/>
    <col min="47" max="47" width="1.28515625" style="2" customWidth="1"/>
    <col min="48" max="48" width="10.85546875" style="2" customWidth="1"/>
    <col min="49" max="49" width="1.7109375" style="2" customWidth="1"/>
    <col min="50" max="50" width="12.7109375" style="2" customWidth="1"/>
    <col min="51" max="51" width="1.5703125" style="2" customWidth="1"/>
    <col min="52" max="52" width="13.140625" style="2" customWidth="1"/>
    <col min="53" max="53" width="1.7109375" style="2" customWidth="1"/>
    <col min="54" max="54" width="10.7109375" style="2" customWidth="1"/>
    <col min="55" max="55" width="1.140625" style="2" customWidth="1"/>
    <col min="56" max="56" width="14.42578125" style="2" customWidth="1"/>
    <col min="57" max="57" width="2.140625" style="2" customWidth="1"/>
    <col min="58" max="58" width="12.140625" style="2" customWidth="1"/>
    <col min="59" max="59" width="2.140625" style="2" customWidth="1"/>
    <col min="60" max="16384" width="22.28515625" style="2"/>
  </cols>
  <sheetData>
    <row r="1" spans="1:57" ht="13.5" customHeight="1">
      <c r="A1" s="1" t="s">
        <v>37</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T6" s="7"/>
      <c r="AU6" s="7"/>
      <c r="AV6" s="7"/>
      <c r="AX6" s="7"/>
      <c r="AY6" s="7"/>
      <c r="AZ6" s="7"/>
      <c r="BB6" s="7"/>
      <c r="BC6" s="7"/>
      <c r="BD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T7" s="38" t="s">
        <v>6</v>
      </c>
      <c r="AU7" s="8"/>
      <c r="AV7" s="38" t="s">
        <v>5</v>
      </c>
      <c r="AX7" s="38" t="s">
        <v>6</v>
      </c>
      <c r="AY7" s="8"/>
      <c r="AZ7" s="38" t="s">
        <v>5</v>
      </c>
      <c r="BB7" s="38" t="s">
        <v>6</v>
      </c>
      <c r="BC7" s="8"/>
      <c r="BD7" s="38" t="s">
        <v>5</v>
      </c>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41"/>
      <c r="AT8" s="39"/>
      <c r="AU8" s="9"/>
      <c r="AV8" s="41"/>
      <c r="AX8" s="39"/>
      <c r="AY8" s="9"/>
      <c r="AZ8" s="41"/>
      <c r="BB8" s="39"/>
      <c r="BC8" s="9"/>
      <c r="BD8" s="41"/>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11"/>
      <c r="AR9" s="41"/>
      <c r="AT9" s="39"/>
      <c r="AU9" s="11"/>
      <c r="AV9" s="41"/>
      <c r="AX9" s="39"/>
      <c r="AY9" s="11"/>
      <c r="AZ9" s="41"/>
      <c r="BB9" s="39"/>
      <c r="BC9" s="11"/>
      <c r="BD9" s="41"/>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c r="BE10" s="12"/>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31">
        <v>46</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75</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3000</v>
      </c>
      <c r="P18" s="16"/>
      <c r="Q18" s="31">
        <v>3</v>
      </c>
      <c r="R18" s="16">
        <v>0</v>
      </c>
      <c r="S18" s="16">
        <v>6000</v>
      </c>
      <c r="T18" s="16"/>
      <c r="U18" s="31">
        <v>4</v>
      </c>
      <c r="V18" s="16">
        <v>0</v>
      </c>
      <c r="W18" s="16">
        <v>10000</v>
      </c>
      <c r="X18" s="16"/>
      <c r="Y18" s="31">
        <v>5</v>
      </c>
      <c r="Z18" s="16"/>
      <c r="AA18" s="16">
        <v>15000</v>
      </c>
      <c r="AB18" s="16"/>
      <c r="AC18" s="31">
        <v>6</v>
      </c>
      <c r="AD18" s="16"/>
      <c r="AE18" s="16">
        <v>20000</v>
      </c>
      <c r="AF18" s="16"/>
      <c r="AG18" s="31">
        <v>7</v>
      </c>
      <c r="AH18" s="17">
        <v>25000</v>
      </c>
      <c r="AI18" s="17"/>
      <c r="AJ18" s="33">
        <v>8</v>
      </c>
      <c r="AK18" s="17"/>
      <c r="AL18" s="17">
        <v>31000</v>
      </c>
      <c r="AM18" s="17"/>
      <c r="AN18" s="33">
        <v>9</v>
      </c>
      <c r="AO18" s="17"/>
      <c r="AP18" s="17">
        <v>43000</v>
      </c>
      <c r="AQ18" s="17"/>
      <c r="AR18" s="33">
        <v>10</v>
      </c>
      <c r="AS18" s="17"/>
      <c r="AT18" s="17">
        <v>59000</v>
      </c>
      <c r="AU18" s="17"/>
      <c r="AV18" s="33">
        <v>11</v>
      </c>
      <c r="AW18" s="17"/>
      <c r="AX18" s="17">
        <v>75000</v>
      </c>
      <c r="AY18" s="17"/>
      <c r="AZ18" s="33">
        <v>12</v>
      </c>
      <c r="BA18" s="17"/>
      <c r="BB18" s="17">
        <v>125000</v>
      </c>
      <c r="BC18" s="17"/>
      <c r="BD18" s="33">
        <v>13</v>
      </c>
      <c r="BE18" s="17"/>
      <c r="BF18" s="17"/>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10"/>
    <mergeCell ref="E8:E9"/>
    <mergeCell ref="AN7:AN10"/>
    <mergeCell ref="AP7:AP9"/>
    <mergeCell ref="AR7:AR10"/>
    <mergeCell ref="AT7:AT9"/>
    <mergeCell ref="AV7:AV10"/>
    <mergeCell ref="AX7:AX9"/>
    <mergeCell ref="AH7:AH9"/>
    <mergeCell ref="AJ7:AJ9"/>
    <mergeCell ref="AL7:AL9"/>
    <mergeCell ref="AZ7:AZ10"/>
    <mergeCell ref="BB7:BB9"/>
    <mergeCell ref="Y7:Y9"/>
    <mergeCell ref="AA7:AA9"/>
    <mergeCell ref="AC7:AC9"/>
  </mergeCells>
  <conditionalFormatting sqref="C12:AN12 AI18:BF18 AI14:AN17 F14:AH18 C15:E18">
    <cfRule type="cellIs" dxfId="1" priority="2" stopIfTrue="1" operator="equal">
      <formula>0</formula>
    </cfRule>
  </conditionalFormatting>
  <conditionalFormatting sqref="C16:AN16">
    <cfRule type="cellIs" dxfId="0"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28515625" style="2" customWidth="1"/>
    <col min="42" max="42" width="12.140625" style="2" customWidth="1"/>
    <col min="43" max="43" width="1" style="2" customWidth="1"/>
    <col min="44" max="44" width="10.85546875" style="2" customWidth="1"/>
    <col min="45" max="45" width="1.140625" style="2" customWidth="1"/>
    <col min="46" max="46" width="9.5703125" style="2" customWidth="1"/>
    <col min="47" max="47" width="1.7109375" style="2" customWidth="1"/>
    <col min="48" max="48" width="8.140625" style="2" customWidth="1"/>
    <col min="49" max="49" width="1.5703125" style="2" customWidth="1"/>
    <col min="50" max="50" width="11.85546875" style="2" customWidth="1"/>
    <col min="51" max="51" width="1.7109375" style="2" customWidth="1"/>
    <col min="52" max="52" width="8.28515625" style="2" customWidth="1"/>
    <col min="53" max="53" width="2.28515625" style="2" customWidth="1"/>
    <col min="54" max="54" width="12.7109375" style="2" customWidth="1"/>
    <col min="55" max="55" width="1.140625" style="2" customWidth="1"/>
    <col min="56" max="56" width="10.85546875" style="2" customWidth="1"/>
    <col min="57" max="57" width="1.7109375" style="2" customWidth="1"/>
    <col min="58" max="58" width="11.42578125" style="2" customWidth="1"/>
    <col min="59" max="16384" width="22.28515625" style="2"/>
  </cols>
  <sheetData>
    <row r="1" spans="1:57" ht="13.5" customHeight="1">
      <c r="A1" s="1" t="s">
        <v>20</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S6" s="7"/>
      <c r="AT6" s="7"/>
      <c r="AU6" s="7"/>
      <c r="AV6" s="7"/>
      <c r="AW6" s="7"/>
      <c r="AX6" s="7"/>
      <c r="AY6" s="7"/>
      <c r="AZ6" s="7"/>
      <c r="BA6" s="7"/>
      <c r="BB6" s="7"/>
      <c r="BC6" s="7"/>
      <c r="BD6" s="7"/>
      <c r="BE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S7" s="8"/>
      <c r="AT7" s="38" t="s">
        <v>6</v>
      </c>
      <c r="AU7" s="8"/>
      <c r="AV7" s="38" t="s">
        <v>5</v>
      </c>
      <c r="AW7" s="8"/>
      <c r="AX7" s="38" t="s">
        <v>6</v>
      </c>
      <c r="AY7" s="8"/>
      <c r="AZ7" s="38" t="s">
        <v>5</v>
      </c>
      <c r="BA7" s="8"/>
      <c r="BB7" s="38" t="s">
        <v>6</v>
      </c>
      <c r="BC7" s="8"/>
      <c r="BD7" s="38" t="s">
        <v>5</v>
      </c>
      <c r="BE7" s="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39"/>
      <c r="AS8" s="9"/>
      <c r="AT8" s="39"/>
      <c r="AU8" s="9"/>
      <c r="AV8" s="39"/>
      <c r="AW8" s="9"/>
      <c r="AX8" s="39"/>
      <c r="AY8" s="9"/>
      <c r="AZ8" s="39"/>
      <c r="BA8" s="9"/>
      <c r="BB8" s="39"/>
      <c r="BC8" s="9"/>
      <c r="BD8" s="39"/>
      <c r="BE8" s="9"/>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9"/>
      <c r="AR9" s="39"/>
      <c r="AS9" s="9"/>
      <c r="AT9" s="39"/>
      <c r="AU9" s="9"/>
      <c r="AV9" s="39"/>
      <c r="AW9" s="9"/>
      <c r="AX9" s="39"/>
      <c r="AY9" s="9"/>
      <c r="AZ9" s="39"/>
      <c r="BA9" s="9"/>
      <c r="BB9" s="39"/>
      <c r="BC9" s="9"/>
      <c r="BD9" s="39"/>
      <c r="BE9" s="9"/>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13"/>
      <c r="AS10" s="13"/>
      <c r="AT10" s="14"/>
      <c r="AU10" s="14"/>
      <c r="AV10" s="13"/>
      <c r="AW10" s="13"/>
      <c r="AX10" s="14"/>
      <c r="AY10" s="14"/>
      <c r="AZ10" s="13"/>
      <c r="BA10" s="13"/>
      <c r="BB10" s="14"/>
      <c r="BC10" s="14"/>
      <c r="BD10" s="13"/>
      <c r="BE10" s="13"/>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16">
        <v>42.75</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4"/>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10</v>
      </c>
      <c r="D16" s="16"/>
      <c r="E16" s="16" t="s">
        <v>12</v>
      </c>
      <c r="F16" s="16"/>
      <c r="G16" s="16">
        <v>0</v>
      </c>
      <c r="H16" s="16"/>
      <c r="I16" s="16">
        <v>0</v>
      </c>
      <c r="J16" s="16"/>
      <c r="K16" s="16">
        <v>0</v>
      </c>
      <c r="L16" s="16"/>
      <c r="M16" s="31">
        <v>3</v>
      </c>
      <c r="N16" s="16"/>
      <c r="O16" s="16">
        <v>1161</v>
      </c>
      <c r="P16" s="16"/>
      <c r="Q16" s="16">
        <v>3.45</v>
      </c>
      <c r="R16" s="16">
        <v>0</v>
      </c>
      <c r="S16" s="16">
        <v>2295</v>
      </c>
      <c r="T16" s="16"/>
      <c r="U16" s="16">
        <v>4.2</v>
      </c>
      <c r="V16" s="16">
        <v>0</v>
      </c>
      <c r="W16" s="16">
        <v>3495</v>
      </c>
      <c r="X16" s="16"/>
      <c r="Y16" s="16">
        <v>4.8</v>
      </c>
      <c r="Z16" s="16"/>
      <c r="AA16" s="16">
        <v>5095</v>
      </c>
      <c r="AB16" s="16"/>
      <c r="AC16" s="16">
        <v>5.85</v>
      </c>
      <c r="AD16" s="16"/>
      <c r="AE16" s="16">
        <v>6795</v>
      </c>
      <c r="AF16" s="16"/>
      <c r="AG16" s="16">
        <v>6.75</v>
      </c>
      <c r="AH16" s="16">
        <v>8625</v>
      </c>
      <c r="AI16" s="16"/>
      <c r="AJ16" s="16">
        <v>7.8</v>
      </c>
      <c r="AK16" s="16"/>
      <c r="AL16" s="16">
        <v>10500</v>
      </c>
      <c r="AM16" s="16"/>
      <c r="AN16" s="16">
        <v>8.4</v>
      </c>
      <c r="AO16" s="15"/>
      <c r="AP16" s="16"/>
    </row>
    <row r="17" spans="1:58" ht="3" customHeight="1">
      <c r="A17" s="4"/>
      <c r="C17" s="16"/>
      <c r="D17" s="16"/>
      <c r="E17" s="16"/>
      <c r="F17" s="16"/>
      <c r="G17" s="16"/>
      <c r="H17" s="16"/>
      <c r="I17" s="16"/>
      <c r="J17" s="16"/>
      <c r="K17" s="16"/>
      <c r="L17" s="16"/>
      <c r="M17" s="31"/>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4000</v>
      </c>
      <c r="P18" s="16"/>
      <c r="Q18" s="31">
        <v>3</v>
      </c>
      <c r="R18" s="16">
        <v>0</v>
      </c>
      <c r="S18" s="16">
        <v>8000</v>
      </c>
      <c r="T18" s="16"/>
      <c r="U18" s="31">
        <v>4</v>
      </c>
      <c r="V18" s="16">
        <v>0</v>
      </c>
      <c r="W18" s="16">
        <v>14600</v>
      </c>
      <c r="X18" s="16"/>
      <c r="Y18" s="31">
        <v>5</v>
      </c>
      <c r="Z18" s="16"/>
      <c r="AA18" s="16">
        <v>22500</v>
      </c>
      <c r="AB18" s="16"/>
      <c r="AC18" s="31">
        <v>6</v>
      </c>
      <c r="AD18" s="16"/>
      <c r="AE18" s="16">
        <v>31800</v>
      </c>
      <c r="AF18" s="16"/>
      <c r="AG18" s="31">
        <v>7</v>
      </c>
      <c r="AH18" s="16">
        <v>42400</v>
      </c>
      <c r="AI18" s="16">
        <v>0</v>
      </c>
      <c r="AJ18" s="31">
        <v>8</v>
      </c>
      <c r="AK18" s="16"/>
      <c r="AL18" s="16">
        <v>57000</v>
      </c>
      <c r="AM18" s="16"/>
      <c r="AN18" s="31">
        <v>9</v>
      </c>
      <c r="AO18" s="16"/>
      <c r="AP18" s="16">
        <v>84800</v>
      </c>
      <c r="AQ18" s="16"/>
      <c r="AR18" s="31">
        <v>10</v>
      </c>
      <c r="AS18" s="16"/>
      <c r="AT18" s="16">
        <v>112600</v>
      </c>
      <c r="AU18" s="16"/>
      <c r="AV18" s="31">
        <v>11</v>
      </c>
      <c r="AW18" s="16"/>
      <c r="AX18" s="16">
        <v>156400</v>
      </c>
      <c r="AY18" s="16"/>
      <c r="AZ18" s="31">
        <v>12</v>
      </c>
      <c r="BA18" s="16"/>
      <c r="BB18" s="16">
        <v>213300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9"/>
    <mergeCell ref="E8:E9"/>
    <mergeCell ref="AN7:AN10"/>
    <mergeCell ref="AP7:AP9"/>
    <mergeCell ref="AR7:AR9"/>
    <mergeCell ref="AT7:AT9"/>
    <mergeCell ref="AV7:AV9"/>
    <mergeCell ref="AX7:AX9"/>
    <mergeCell ref="AH7:AH9"/>
    <mergeCell ref="AJ7:AJ9"/>
    <mergeCell ref="AL7:AL9"/>
    <mergeCell ref="AZ7:AZ9"/>
    <mergeCell ref="BB7:BB9"/>
    <mergeCell ref="Y7:Y9"/>
    <mergeCell ref="AA7:AA9"/>
    <mergeCell ref="AC7:AC9"/>
  </mergeCells>
  <conditionalFormatting sqref="C12:AN12 AI18:BF18 C14:T18 AI14:AN17 V14:AH18 U14 U16:U18">
    <cfRule type="cellIs" dxfId="65" priority="3" stopIfTrue="1" operator="equal">
      <formula>0</formula>
    </cfRule>
  </conditionalFormatting>
  <conditionalFormatting sqref="C14:AN14">
    <cfRule type="cellIs" dxfId="64" priority="2" stopIfTrue="1" operator="equal">
      <formula>0</formula>
    </cfRule>
  </conditionalFormatting>
  <conditionalFormatting sqref="F14:U14">
    <cfRule type="cellIs" dxfId="63"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E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28515625" style="2" customWidth="1"/>
    <col min="42" max="42" width="9.85546875" style="2" customWidth="1"/>
    <col min="43" max="43" width="1.28515625" style="2" customWidth="1"/>
    <col min="44" max="44" width="10.28515625" style="2" customWidth="1"/>
    <col min="45" max="45" width="1.28515625" style="2" customWidth="1"/>
    <col min="46" max="46" width="11.28515625" style="2" customWidth="1"/>
    <col min="47" max="47" width="1" style="2" customWidth="1"/>
    <col min="48" max="48" width="10.7109375" style="2" customWidth="1"/>
    <col min="49" max="49" width="1.7109375" style="2" customWidth="1"/>
    <col min="50" max="50" width="11.85546875" style="2" customWidth="1"/>
    <col min="51" max="51" width="1.140625" style="2" customWidth="1"/>
    <col min="52" max="52" width="11.7109375" style="2" customWidth="1"/>
    <col min="53" max="53" width="1.7109375" style="2" customWidth="1"/>
    <col min="54" max="54" width="13.140625" style="2" customWidth="1"/>
    <col min="55" max="55" width="1.28515625" style="2" customWidth="1"/>
    <col min="56" max="56" width="10.42578125" style="2" customWidth="1"/>
    <col min="57" max="57" width="1.7109375" style="2" customWidth="1"/>
    <col min="58" max="16384" width="22.28515625" style="2"/>
  </cols>
  <sheetData>
    <row r="1" spans="1:57" ht="13.5" customHeight="1">
      <c r="A1" s="1" t="s">
        <v>21</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S6" s="7"/>
      <c r="AT6" s="7"/>
      <c r="AU6" s="7"/>
      <c r="AV6" s="7"/>
      <c r="AW6" s="7"/>
      <c r="AX6" s="7"/>
      <c r="AY6" s="7"/>
      <c r="AZ6" s="7"/>
      <c r="BA6" s="7"/>
      <c r="BB6" s="7"/>
      <c r="BC6" s="7"/>
      <c r="BD6" s="7"/>
      <c r="BE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S7" s="8"/>
      <c r="AT7" s="38" t="s">
        <v>6</v>
      </c>
      <c r="AU7" s="8"/>
      <c r="AV7" s="38" t="s">
        <v>5</v>
      </c>
      <c r="AW7" s="8"/>
      <c r="AX7" s="38" t="s">
        <v>6</v>
      </c>
      <c r="AY7" s="8"/>
      <c r="AZ7" s="38" t="s">
        <v>5</v>
      </c>
      <c r="BA7" s="8"/>
      <c r="BB7" s="38" t="s">
        <v>6</v>
      </c>
      <c r="BC7" s="8"/>
      <c r="BD7" s="38" t="s">
        <v>5</v>
      </c>
      <c r="BE7" s="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39"/>
      <c r="AS8" s="9"/>
      <c r="AT8" s="39"/>
      <c r="AU8" s="9"/>
      <c r="AV8" s="39"/>
      <c r="AW8" s="9"/>
      <c r="AX8" s="39"/>
      <c r="AY8" s="9"/>
      <c r="AZ8" s="39"/>
      <c r="BA8" s="9"/>
      <c r="BB8" s="39"/>
      <c r="BC8" s="9"/>
      <c r="BD8" s="39"/>
      <c r="BE8" s="9"/>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9"/>
      <c r="AR9" s="39"/>
      <c r="AS9" s="9"/>
      <c r="AT9" s="39"/>
      <c r="AU9" s="9"/>
      <c r="AV9" s="39"/>
      <c r="AW9" s="9"/>
      <c r="AX9" s="39"/>
      <c r="AY9" s="9"/>
      <c r="AZ9" s="39"/>
      <c r="BA9" s="9"/>
      <c r="BB9" s="39"/>
      <c r="BC9" s="9"/>
      <c r="BD9" s="39"/>
      <c r="BE9" s="9"/>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13"/>
      <c r="AS10" s="13"/>
      <c r="AT10" s="14"/>
      <c r="AU10" s="14"/>
      <c r="AV10" s="13"/>
      <c r="AW10" s="13"/>
      <c r="AX10" s="14"/>
      <c r="AY10" s="14"/>
      <c r="AZ10" s="13"/>
      <c r="BA10" s="13"/>
      <c r="BB10" s="14"/>
      <c r="BC10" s="14"/>
      <c r="BD10" s="13"/>
      <c r="BE10" s="13"/>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31">
        <v>48</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10</v>
      </c>
      <c r="D16" s="16"/>
      <c r="E16" s="16" t="s">
        <v>12</v>
      </c>
      <c r="F16" s="16"/>
      <c r="G16" s="16">
        <v>0</v>
      </c>
      <c r="H16" s="16"/>
      <c r="I16" s="16">
        <v>0</v>
      </c>
      <c r="J16" s="16"/>
      <c r="K16" s="16">
        <v>0</v>
      </c>
      <c r="L16" s="16"/>
      <c r="M16" s="31">
        <v>3</v>
      </c>
      <c r="N16" s="16"/>
      <c r="O16" s="16">
        <v>1136</v>
      </c>
      <c r="P16" s="16"/>
      <c r="Q16" s="16">
        <v>3.45</v>
      </c>
      <c r="R16" s="16">
        <v>0</v>
      </c>
      <c r="S16" s="16">
        <v>2305</v>
      </c>
      <c r="T16" s="16"/>
      <c r="U16" s="16">
        <v>4.2</v>
      </c>
      <c r="V16" s="16">
        <v>0</v>
      </c>
      <c r="W16" s="16">
        <v>3474</v>
      </c>
      <c r="X16" s="16"/>
      <c r="Y16" s="16">
        <v>4.8</v>
      </c>
      <c r="Z16" s="16"/>
      <c r="AA16" s="16">
        <v>4643</v>
      </c>
      <c r="AB16" s="16"/>
      <c r="AC16" s="16">
        <v>5.4</v>
      </c>
      <c r="AD16" s="16"/>
      <c r="AE16" s="16">
        <v>5812</v>
      </c>
      <c r="AF16" s="16"/>
      <c r="AG16" s="31">
        <v>6</v>
      </c>
      <c r="AH16" s="16">
        <v>6981</v>
      </c>
      <c r="AI16" s="16"/>
      <c r="AJ16" s="16">
        <v>6.75</v>
      </c>
      <c r="AK16" s="16"/>
      <c r="AL16" s="16">
        <v>8150</v>
      </c>
      <c r="AM16" s="16"/>
      <c r="AN16" s="16">
        <v>7.35</v>
      </c>
      <c r="AO16" s="15"/>
      <c r="AP16" s="16"/>
    </row>
    <row r="17" spans="1:57" ht="3" customHeight="1">
      <c r="A17" s="4"/>
      <c r="C17" s="16"/>
      <c r="D17" s="16"/>
      <c r="E17" s="16"/>
      <c r="F17" s="16"/>
      <c r="G17" s="16"/>
      <c r="H17" s="16"/>
      <c r="I17" s="16"/>
      <c r="J17" s="16"/>
      <c r="K17" s="16"/>
      <c r="L17" s="16"/>
      <c r="M17" s="31"/>
      <c r="N17" s="16"/>
      <c r="O17" s="16"/>
      <c r="P17" s="16"/>
      <c r="Q17" s="16"/>
      <c r="R17" s="16"/>
      <c r="S17" s="16"/>
      <c r="T17" s="16"/>
      <c r="U17" s="16"/>
      <c r="V17" s="16"/>
      <c r="W17" s="16"/>
      <c r="X17" s="16"/>
      <c r="Y17" s="16"/>
      <c r="Z17" s="16"/>
      <c r="AA17" s="16"/>
      <c r="AB17" s="16"/>
      <c r="AC17" s="16"/>
      <c r="AD17" s="16"/>
      <c r="AE17" s="16"/>
      <c r="AF17" s="16"/>
      <c r="AG17" s="31"/>
      <c r="AH17" s="16"/>
      <c r="AI17" s="16"/>
      <c r="AJ17" s="16"/>
      <c r="AK17" s="16"/>
      <c r="AL17" s="16"/>
      <c r="AM17" s="16"/>
      <c r="AN17" s="16"/>
      <c r="AO17" s="15"/>
      <c r="AP17" s="16"/>
    </row>
    <row r="18" spans="1:57">
      <c r="A18" s="4" t="s">
        <v>39</v>
      </c>
      <c r="C18" s="16" t="s">
        <v>10</v>
      </c>
      <c r="D18" s="16"/>
      <c r="E18" s="16" t="s">
        <v>11</v>
      </c>
      <c r="F18" s="16"/>
      <c r="G18" s="16">
        <v>0</v>
      </c>
      <c r="H18" s="16"/>
      <c r="I18" s="16">
        <v>12</v>
      </c>
      <c r="J18" s="16"/>
      <c r="K18" s="16">
        <v>0</v>
      </c>
      <c r="L18" s="16"/>
      <c r="M18" s="31">
        <v>2</v>
      </c>
      <c r="N18" s="16"/>
      <c r="O18" s="16">
        <v>4000</v>
      </c>
      <c r="P18" s="16"/>
      <c r="Q18" s="31">
        <v>3</v>
      </c>
      <c r="R18" s="16">
        <v>0</v>
      </c>
      <c r="S18" s="16">
        <v>8000</v>
      </c>
      <c r="T18" s="16"/>
      <c r="U18" s="31">
        <v>4</v>
      </c>
      <c r="V18" s="16">
        <v>0</v>
      </c>
      <c r="W18" s="16">
        <v>14600</v>
      </c>
      <c r="X18" s="16"/>
      <c r="Y18" s="31">
        <v>5</v>
      </c>
      <c r="Z18" s="16"/>
      <c r="AA18" s="16">
        <v>22500</v>
      </c>
      <c r="AB18" s="16"/>
      <c r="AC18" s="31">
        <v>6</v>
      </c>
      <c r="AD18" s="16"/>
      <c r="AE18" s="16">
        <v>31800</v>
      </c>
      <c r="AF18" s="16"/>
      <c r="AG18" s="31">
        <v>7</v>
      </c>
      <c r="AH18" s="16">
        <v>42400</v>
      </c>
      <c r="AI18" s="16"/>
      <c r="AJ18" s="31">
        <v>8</v>
      </c>
      <c r="AK18" s="16"/>
      <c r="AL18" s="16">
        <v>57000</v>
      </c>
      <c r="AM18" s="16"/>
      <c r="AN18" s="31">
        <v>9</v>
      </c>
      <c r="AO18" s="16"/>
      <c r="AP18" s="16">
        <v>84800</v>
      </c>
      <c r="AQ18" s="16"/>
      <c r="AR18" s="31">
        <v>10</v>
      </c>
      <c r="AS18" s="16"/>
      <c r="AT18" s="16">
        <v>112600</v>
      </c>
      <c r="AU18" s="16"/>
      <c r="AV18" s="31">
        <v>11</v>
      </c>
      <c r="AW18" s="16"/>
      <c r="AX18" s="16">
        <v>156400</v>
      </c>
      <c r="AY18" s="16"/>
      <c r="AZ18" s="31">
        <v>12</v>
      </c>
      <c r="BA18" s="16"/>
      <c r="BB18" s="16">
        <v>213300</v>
      </c>
      <c r="BC18" s="16"/>
      <c r="BD18" s="31">
        <v>13</v>
      </c>
      <c r="BE18" s="16"/>
    </row>
    <row r="19" spans="1:57"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7"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7"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7" ht="5.25" customHeight="1">
      <c r="G22" s="4"/>
      <c r="H22" s="4"/>
      <c r="I22" s="4"/>
      <c r="J22" s="4"/>
      <c r="K22" s="4"/>
      <c r="L22" s="4"/>
      <c r="S22" s="16"/>
      <c r="T22" s="16"/>
      <c r="U22" s="4"/>
      <c r="V22" s="4"/>
      <c r="W22" s="27"/>
      <c r="X22" s="27"/>
    </row>
    <row r="23" spans="1:57"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9"/>
    <mergeCell ref="E8:E9"/>
    <mergeCell ref="AN7:AN10"/>
    <mergeCell ref="AP7:AP9"/>
    <mergeCell ref="AR7:AR9"/>
    <mergeCell ref="AT7:AT9"/>
    <mergeCell ref="AV7:AV9"/>
    <mergeCell ref="AX7:AX9"/>
    <mergeCell ref="AH7:AH9"/>
    <mergeCell ref="AJ7:AJ9"/>
    <mergeCell ref="AL7:AL9"/>
    <mergeCell ref="AZ7:AZ9"/>
    <mergeCell ref="BB7:BB9"/>
    <mergeCell ref="Y7:Y9"/>
    <mergeCell ref="AA7:AA9"/>
    <mergeCell ref="AC7:AC9"/>
  </mergeCells>
  <conditionalFormatting sqref="C12:AN12 C14:AN18 AO18:BE18">
    <cfRule type="cellIs" dxfId="62" priority="3" stopIfTrue="1" operator="equal">
      <formula>0</formula>
    </cfRule>
  </conditionalFormatting>
  <conditionalFormatting sqref="C14:AN14">
    <cfRule type="cellIs" dxfId="61" priority="2" stopIfTrue="1" operator="equal">
      <formula>0</formula>
    </cfRule>
  </conditionalFormatting>
  <conditionalFormatting sqref="F14:U14">
    <cfRule type="cellIs" dxfId="60"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 style="2" customWidth="1"/>
    <col min="42" max="42" width="10" style="2" customWidth="1"/>
    <col min="43" max="43" width="1.5703125" style="2" customWidth="1"/>
    <col min="44" max="44" width="10.85546875" style="2" customWidth="1"/>
    <col min="45" max="45" width="1" style="2" customWidth="1"/>
    <col min="46" max="46" width="14.42578125" style="2" customWidth="1"/>
    <col min="47" max="47" width="1" style="2" customWidth="1"/>
    <col min="48" max="48" width="8.85546875" style="2" customWidth="1"/>
    <col min="49" max="49" width="0.5703125" style="2" customWidth="1"/>
    <col min="50" max="50" width="10.28515625" style="2" customWidth="1"/>
    <col min="51" max="51" width="1.140625" style="2" customWidth="1"/>
    <col min="52" max="52" width="8.5703125" style="2" customWidth="1"/>
    <col min="53" max="53" width="1.140625" style="2" customWidth="1"/>
    <col min="54" max="54" width="13.5703125" style="2" customWidth="1"/>
    <col min="55" max="55" width="1.5703125" style="2" customWidth="1"/>
    <col min="56" max="56" width="11.42578125" style="2" customWidth="1"/>
    <col min="57" max="57" width="1.140625" style="2" customWidth="1"/>
    <col min="58" max="58" width="12.7109375" style="2" customWidth="1"/>
    <col min="59" max="59" width="1.7109375" style="2" customWidth="1"/>
    <col min="60" max="16384" width="22.28515625" style="2"/>
  </cols>
  <sheetData>
    <row r="1" spans="1:57" ht="13.5" customHeight="1">
      <c r="A1" s="1" t="s">
        <v>22</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S6" s="7"/>
      <c r="AT6" s="7"/>
      <c r="AU6" s="7"/>
      <c r="AV6" s="7"/>
      <c r="AW6" s="7"/>
      <c r="AX6" s="7"/>
      <c r="AY6" s="7"/>
      <c r="AZ6" s="7"/>
      <c r="BA6" s="7"/>
      <c r="BB6" s="7"/>
      <c r="BC6" s="7"/>
      <c r="BD6" s="7"/>
      <c r="BE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S7" s="8"/>
      <c r="AT7" s="38" t="s">
        <v>6</v>
      </c>
      <c r="AU7" s="8"/>
      <c r="AV7" s="38" t="s">
        <v>5</v>
      </c>
      <c r="AW7" s="8"/>
      <c r="AX7" s="38" t="s">
        <v>6</v>
      </c>
      <c r="AY7" s="8"/>
      <c r="AZ7" s="38" t="s">
        <v>5</v>
      </c>
      <c r="BA7" s="8"/>
      <c r="BB7" s="38" t="s">
        <v>6</v>
      </c>
      <c r="BC7" s="8"/>
      <c r="BD7" s="38" t="s">
        <v>5</v>
      </c>
      <c r="BE7" s="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39"/>
      <c r="AS8" s="9"/>
      <c r="AT8" s="39"/>
      <c r="AU8" s="9"/>
      <c r="AV8" s="39"/>
      <c r="AW8" s="9"/>
      <c r="AX8" s="39"/>
      <c r="AY8" s="9"/>
      <c r="AZ8" s="39"/>
      <c r="BA8" s="9"/>
      <c r="BB8" s="39"/>
      <c r="BC8" s="9"/>
      <c r="BD8" s="39"/>
      <c r="BE8" s="9"/>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9"/>
      <c r="AR9" s="39"/>
      <c r="AS9" s="9"/>
      <c r="AT9" s="39"/>
      <c r="AU9" s="9"/>
      <c r="AV9" s="39"/>
      <c r="AW9" s="9"/>
      <c r="AX9" s="39"/>
      <c r="AY9" s="9"/>
      <c r="AZ9" s="39"/>
      <c r="BA9" s="9"/>
      <c r="BB9" s="39"/>
      <c r="BC9" s="9"/>
      <c r="BD9" s="39"/>
      <c r="BE9" s="9"/>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13"/>
      <c r="AS10" s="13"/>
      <c r="AT10" s="14"/>
      <c r="AU10" s="14"/>
      <c r="AV10" s="13"/>
      <c r="AW10" s="13"/>
      <c r="AX10" s="14"/>
      <c r="AY10" s="14"/>
      <c r="AZ10" s="13"/>
      <c r="BA10" s="13"/>
      <c r="BB10" s="14"/>
      <c r="BC10" s="14"/>
      <c r="BD10" s="13"/>
      <c r="BE10" s="13"/>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31">
        <v>56</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3800</v>
      </c>
      <c r="P18" s="16"/>
      <c r="Q18" s="31">
        <v>3</v>
      </c>
      <c r="R18" s="16">
        <v>0</v>
      </c>
      <c r="S18" s="16">
        <v>7500</v>
      </c>
      <c r="T18" s="16"/>
      <c r="U18" s="31">
        <v>4</v>
      </c>
      <c r="V18" s="16">
        <v>0</v>
      </c>
      <c r="W18" s="16">
        <v>13800</v>
      </c>
      <c r="X18" s="16"/>
      <c r="Y18" s="31">
        <v>5</v>
      </c>
      <c r="Z18" s="16"/>
      <c r="AA18" s="16">
        <v>21300</v>
      </c>
      <c r="AB18" s="16"/>
      <c r="AC18" s="31">
        <v>6</v>
      </c>
      <c r="AD18" s="16"/>
      <c r="AE18" s="16">
        <v>30100</v>
      </c>
      <c r="AF18" s="16"/>
      <c r="AG18" s="31">
        <v>7</v>
      </c>
      <c r="AH18" s="16">
        <v>40100</v>
      </c>
      <c r="AI18" s="16"/>
      <c r="AJ18" s="31">
        <v>8</v>
      </c>
      <c r="AK18" s="16"/>
      <c r="AL18" s="16">
        <v>53900</v>
      </c>
      <c r="AM18" s="16"/>
      <c r="AN18" s="31">
        <v>9</v>
      </c>
      <c r="AO18" s="16"/>
      <c r="AP18" s="16">
        <v>80200</v>
      </c>
      <c r="AQ18" s="16"/>
      <c r="AR18" s="31">
        <v>10</v>
      </c>
      <c r="AS18" s="16"/>
      <c r="AT18" s="16">
        <v>106500</v>
      </c>
      <c r="AU18" s="16"/>
      <c r="AV18" s="31">
        <v>11</v>
      </c>
      <c r="AW18" s="16"/>
      <c r="AX18" s="16">
        <v>147900</v>
      </c>
      <c r="AY18" s="16"/>
      <c r="AZ18" s="31">
        <v>12</v>
      </c>
      <c r="BA18" s="16"/>
      <c r="BB18" s="16">
        <v>201700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9"/>
    <mergeCell ref="E8:E9"/>
    <mergeCell ref="AN7:AN10"/>
    <mergeCell ref="AP7:AP9"/>
    <mergeCell ref="AR7:AR9"/>
    <mergeCell ref="AT7:AT9"/>
    <mergeCell ref="AV7:AV9"/>
    <mergeCell ref="AX7:AX9"/>
    <mergeCell ref="AH7:AH9"/>
    <mergeCell ref="AJ7:AJ9"/>
    <mergeCell ref="AL7:AL9"/>
    <mergeCell ref="AZ7:AZ9"/>
    <mergeCell ref="BB7:BB9"/>
    <mergeCell ref="Y7:Y9"/>
    <mergeCell ref="AA7:AA9"/>
    <mergeCell ref="AC7:AC9"/>
  </mergeCells>
  <conditionalFormatting sqref="C12:AN12 C14:AN18 AO18:BF18">
    <cfRule type="cellIs" dxfId="59" priority="3" stopIfTrue="1" operator="equal">
      <formula>0</formula>
    </cfRule>
  </conditionalFormatting>
  <conditionalFormatting sqref="C14:AN14">
    <cfRule type="cellIs" dxfId="58" priority="2" stopIfTrue="1" operator="equal">
      <formula>0</formula>
    </cfRule>
  </conditionalFormatting>
  <conditionalFormatting sqref="F14:U14">
    <cfRule type="cellIs" dxfId="57"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G62"/>
  <sheetViews>
    <sheetView zoomScaleNormal="100" workbookViewId="0">
      <selection activeCell="G7" sqref="C7:G19"/>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0.7109375" style="2" customWidth="1"/>
    <col min="42" max="42" width="11.5703125" style="2" customWidth="1"/>
    <col min="43" max="43" width="1.140625" style="2" customWidth="1"/>
    <col min="44" max="44" width="9.42578125" style="2" customWidth="1"/>
    <col min="45" max="45" width="1.28515625" style="2" customWidth="1"/>
    <col min="46" max="46" width="10.7109375" style="2" customWidth="1"/>
    <col min="47" max="47" width="0.7109375" style="2" customWidth="1"/>
    <col min="48" max="48" width="9.85546875" style="2" customWidth="1"/>
    <col min="49" max="49" width="1.140625" style="2" customWidth="1"/>
    <col min="50" max="50" width="12.42578125" style="2" customWidth="1"/>
    <col min="51" max="51" width="1.140625" style="2" customWidth="1"/>
    <col min="52" max="52" width="11.140625" style="2" customWidth="1"/>
    <col min="53" max="53" width="1.5703125" style="2" customWidth="1"/>
    <col min="54" max="54" width="11.85546875" style="2" customWidth="1"/>
    <col min="55" max="55" width="1" style="2" customWidth="1"/>
    <col min="56" max="56" width="10.140625" style="2" customWidth="1"/>
    <col min="57" max="57" width="1.28515625" style="2" customWidth="1"/>
    <col min="58" max="58" width="12.140625" style="2" customWidth="1"/>
    <col min="59" max="59" width="2.28515625" style="2" customWidth="1"/>
    <col min="60" max="16384" width="22.28515625" style="2"/>
  </cols>
  <sheetData>
    <row r="1" spans="1:57" ht="13.5" customHeight="1">
      <c r="A1" s="1" t="s">
        <v>23</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S6" s="7"/>
      <c r="AT6" s="7"/>
      <c r="AU6" s="7"/>
      <c r="AV6" s="7"/>
      <c r="AW6" s="7"/>
      <c r="AX6" s="7"/>
      <c r="AY6" s="7"/>
      <c r="AZ6" s="7"/>
      <c r="BA6" s="7"/>
      <c r="BB6" s="7"/>
      <c r="BC6" s="7"/>
      <c r="BD6" s="7"/>
      <c r="BE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P7" s="38" t="s">
        <v>6</v>
      </c>
      <c r="AQ7" s="8"/>
      <c r="AR7" s="38" t="s">
        <v>5</v>
      </c>
      <c r="AS7" s="8"/>
      <c r="AT7" s="38" t="s">
        <v>6</v>
      </c>
      <c r="AU7" s="8"/>
      <c r="AV7" s="38" t="s">
        <v>5</v>
      </c>
      <c r="AW7" s="8"/>
      <c r="AX7" s="38" t="s">
        <v>6</v>
      </c>
      <c r="AY7" s="8"/>
      <c r="AZ7" s="38" t="s">
        <v>5</v>
      </c>
      <c r="BA7" s="8"/>
      <c r="BB7" s="38" t="s">
        <v>6</v>
      </c>
      <c r="BC7" s="8"/>
      <c r="BD7" s="38" t="s">
        <v>5</v>
      </c>
      <c r="BE7" s="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P8" s="39"/>
      <c r="AQ8" s="9"/>
      <c r="AR8" s="39"/>
      <c r="AS8" s="9"/>
      <c r="AT8" s="39"/>
      <c r="AU8" s="9"/>
      <c r="AV8" s="39"/>
      <c r="AW8" s="9"/>
      <c r="AX8" s="39"/>
      <c r="AY8" s="9"/>
      <c r="AZ8" s="39"/>
      <c r="BA8" s="9"/>
      <c r="BB8" s="39"/>
      <c r="BC8" s="9"/>
      <c r="BD8" s="39"/>
      <c r="BE8" s="9"/>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P9" s="39"/>
      <c r="AQ9" s="9"/>
      <c r="AR9" s="39"/>
      <c r="AS9" s="9"/>
      <c r="AT9" s="39"/>
      <c r="AU9" s="9"/>
      <c r="AV9" s="39"/>
      <c r="AW9" s="9"/>
      <c r="AX9" s="39"/>
      <c r="AY9" s="9"/>
      <c r="AZ9" s="39"/>
      <c r="BA9" s="9"/>
      <c r="BB9" s="39"/>
      <c r="BC9" s="9"/>
      <c r="BD9" s="39"/>
      <c r="BE9" s="9"/>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13"/>
      <c r="AS10" s="13"/>
      <c r="AT10" s="14"/>
      <c r="AU10" s="14"/>
      <c r="AV10" s="13"/>
      <c r="AW10" s="13"/>
      <c r="AX10" s="14"/>
      <c r="AY10" s="14"/>
      <c r="AZ10" s="13"/>
      <c r="BA10" s="13"/>
      <c r="BB10" s="14"/>
      <c r="BC10" s="14"/>
      <c r="BD10" s="13"/>
      <c r="BE10" s="13"/>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31">
        <v>58</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9"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9">
      <c r="A18" s="4" t="s">
        <v>39</v>
      </c>
      <c r="C18" s="16" t="s">
        <v>10</v>
      </c>
      <c r="D18" s="16"/>
      <c r="E18" s="16" t="s">
        <v>11</v>
      </c>
      <c r="F18" s="16"/>
      <c r="G18" s="16">
        <v>0</v>
      </c>
      <c r="H18" s="16"/>
      <c r="I18" s="16">
        <v>12</v>
      </c>
      <c r="J18" s="16"/>
      <c r="K18" s="16">
        <v>0</v>
      </c>
      <c r="L18" s="16"/>
      <c r="M18" s="31">
        <v>2</v>
      </c>
      <c r="N18" s="16"/>
      <c r="O18" s="16">
        <v>3800</v>
      </c>
      <c r="P18" s="16"/>
      <c r="Q18" s="31">
        <v>3</v>
      </c>
      <c r="R18" s="16">
        <v>0</v>
      </c>
      <c r="S18" s="16">
        <v>7500</v>
      </c>
      <c r="T18" s="16"/>
      <c r="U18" s="31">
        <v>4</v>
      </c>
      <c r="V18" s="16">
        <v>0</v>
      </c>
      <c r="W18" s="16">
        <v>13800</v>
      </c>
      <c r="X18" s="16"/>
      <c r="Y18" s="31">
        <v>5</v>
      </c>
      <c r="Z18" s="16"/>
      <c r="AA18" s="16">
        <v>21300</v>
      </c>
      <c r="AB18" s="16"/>
      <c r="AC18" s="31">
        <v>6</v>
      </c>
      <c r="AD18" s="16"/>
      <c r="AE18" s="16">
        <v>30100</v>
      </c>
      <c r="AF18" s="16"/>
      <c r="AG18" s="31">
        <v>7</v>
      </c>
      <c r="AH18" s="16">
        <v>40100</v>
      </c>
      <c r="AI18" s="16"/>
      <c r="AJ18" s="31">
        <v>8</v>
      </c>
      <c r="AK18" s="16"/>
      <c r="AL18" s="16">
        <v>53900</v>
      </c>
      <c r="AM18" s="16"/>
      <c r="AN18" s="31">
        <v>9</v>
      </c>
      <c r="AO18" s="16"/>
      <c r="AP18" s="16">
        <v>80200</v>
      </c>
      <c r="AQ18" s="16"/>
      <c r="AR18" s="31">
        <v>10</v>
      </c>
      <c r="AS18" s="16"/>
      <c r="AT18" s="16">
        <v>106500</v>
      </c>
      <c r="AU18" s="16"/>
      <c r="AV18" s="31">
        <v>11</v>
      </c>
      <c r="AW18" s="16"/>
      <c r="AX18" s="16">
        <v>147900</v>
      </c>
      <c r="AY18" s="16"/>
      <c r="AZ18" s="31">
        <v>12</v>
      </c>
      <c r="BA18" s="16"/>
      <c r="BB18" s="16">
        <v>201700</v>
      </c>
      <c r="BC18" s="16"/>
      <c r="BD18" s="31">
        <v>13</v>
      </c>
      <c r="BE18" s="16"/>
      <c r="BF18" s="16"/>
      <c r="BG18" s="16"/>
    </row>
    <row r="19" spans="1:59"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9"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9"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9" ht="5.25" customHeight="1">
      <c r="G22" s="4"/>
      <c r="H22" s="4"/>
      <c r="I22" s="4"/>
      <c r="J22" s="4"/>
      <c r="K22" s="4"/>
      <c r="L22" s="4"/>
      <c r="S22" s="16"/>
      <c r="T22" s="16"/>
      <c r="U22" s="4"/>
      <c r="V22" s="4"/>
      <c r="W22" s="27"/>
      <c r="X22" s="27"/>
    </row>
    <row r="23" spans="1:59"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9"/>
    <mergeCell ref="E8:E9"/>
    <mergeCell ref="AN7:AN10"/>
    <mergeCell ref="AP7:AP9"/>
    <mergeCell ref="AR7:AR9"/>
    <mergeCell ref="AT7:AT9"/>
    <mergeCell ref="AV7:AV9"/>
    <mergeCell ref="AX7:AX9"/>
    <mergeCell ref="AH7:AH9"/>
    <mergeCell ref="AJ7:AJ9"/>
    <mergeCell ref="AL7:AL9"/>
    <mergeCell ref="AZ7:AZ9"/>
    <mergeCell ref="BB7:BB9"/>
    <mergeCell ref="Y7:Y9"/>
    <mergeCell ref="AA7:AA9"/>
    <mergeCell ref="AC7:AC9"/>
  </mergeCells>
  <conditionalFormatting sqref="C12:AN12 C14:AN18 AO18:BG18">
    <cfRule type="cellIs" dxfId="56" priority="4" stopIfTrue="1" operator="equal">
      <formula>0</formula>
    </cfRule>
  </conditionalFormatting>
  <conditionalFormatting sqref="C16:AN16">
    <cfRule type="cellIs" dxfId="55" priority="3" stopIfTrue="1" operator="equal">
      <formula>0</formula>
    </cfRule>
  </conditionalFormatting>
  <conditionalFormatting sqref="C14:AN14">
    <cfRule type="cellIs" dxfId="54" priority="2" stopIfTrue="1" operator="equal">
      <formula>0</formula>
    </cfRule>
  </conditionalFormatting>
  <conditionalFormatting sqref="F14:U14">
    <cfRule type="cellIs" dxfId="53"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28515625" style="2" customWidth="1"/>
    <col min="42" max="42" width="11.85546875" style="2" customWidth="1"/>
    <col min="43" max="43" width="1.5703125" style="2" customWidth="1"/>
    <col min="44" max="44" width="10.28515625" style="2" customWidth="1"/>
    <col min="45" max="45" width="1.140625" style="2" customWidth="1"/>
    <col min="46" max="46" width="11" style="2" customWidth="1"/>
    <col min="47" max="47" width="1.140625" style="2" customWidth="1"/>
    <col min="48" max="48" width="8.7109375" style="2" customWidth="1"/>
    <col min="49" max="49" width="0.7109375" style="2" customWidth="1"/>
    <col min="50" max="50" width="11.5703125" style="2" customWidth="1"/>
    <col min="51" max="51" width="1.140625" style="2" customWidth="1"/>
    <col min="52" max="52" width="8.5703125" style="2" customWidth="1"/>
    <col min="53" max="53" width="1.140625" style="2" customWidth="1"/>
    <col min="54" max="54" width="13" style="2" customWidth="1"/>
    <col min="55" max="55" width="1.140625" style="2" customWidth="1"/>
    <col min="56" max="56" width="8.85546875" style="2" customWidth="1"/>
    <col min="57" max="57" width="0.7109375" style="2" customWidth="1"/>
    <col min="58" max="58" width="9.5703125" style="2" customWidth="1"/>
    <col min="59" max="16384" width="22.28515625" style="2"/>
  </cols>
  <sheetData>
    <row r="1" spans="1:56" ht="13.5" customHeight="1">
      <c r="A1" s="1" t="s">
        <v>24</v>
      </c>
      <c r="B1" s="1"/>
      <c r="C1" s="1"/>
      <c r="D1" s="1"/>
      <c r="E1" s="1"/>
      <c r="F1" s="1"/>
    </row>
    <row r="3" spans="1:56" ht="14.25">
      <c r="A3" s="3" t="s">
        <v>38</v>
      </c>
      <c r="B3" s="3"/>
      <c r="C3" s="3"/>
      <c r="D3" s="3"/>
      <c r="E3" s="3"/>
      <c r="F3" s="3"/>
    </row>
    <row r="4" spans="1:56">
      <c r="A4" s="4"/>
      <c r="B4" s="4"/>
      <c r="C4" s="4"/>
      <c r="D4" s="4"/>
      <c r="E4" s="4"/>
      <c r="F4" s="4"/>
      <c r="AE4" s="5"/>
      <c r="AF4" s="5"/>
      <c r="AG4" s="5"/>
      <c r="AH4" s="5"/>
      <c r="AI4" s="5"/>
      <c r="AJ4" s="5"/>
      <c r="AK4" s="5"/>
      <c r="AL4" s="5"/>
      <c r="AM4" s="5"/>
      <c r="AN4" s="5"/>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5.25" customHeight="1">
      <c r="AH6" s="7"/>
      <c r="AI6" s="7"/>
      <c r="AJ6" s="7"/>
      <c r="AK6" s="7"/>
      <c r="AL6" s="7"/>
      <c r="AM6" s="7"/>
      <c r="AN6" s="7"/>
      <c r="AO6" s="7"/>
      <c r="AP6" s="7"/>
      <c r="AQ6" s="7"/>
      <c r="AR6" s="7"/>
      <c r="AS6" s="7"/>
      <c r="AT6" s="7"/>
      <c r="AU6" s="7"/>
      <c r="AV6" s="7"/>
      <c r="AW6" s="7"/>
      <c r="AX6" s="7"/>
      <c r="AY6" s="7"/>
      <c r="AZ6" s="7"/>
      <c r="BA6" s="7"/>
      <c r="BB6" s="7"/>
      <c r="BC6" s="7"/>
      <c r="BD6" s="7"/>
    </row>
    <row r="7" spans="1:56"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38" t="s">
        <v>5</v>
      </c>
      <c r="AO7" s="8"/>
      <c r="AP7" s="38" t="s">
        <v>6</v>
      </c>
      <c r="AQ7" s="8"/>
      <c r="AR7" s="38" t="s">
        <v>5</v>
      </c>
      <c r="AS7" s="8"/>
      <c r="AT7" s="38" t="s">
        <v>6</v>
      </c>
      <c r="AU7" s="8"/>
      <c r="AV7" s="38" t="s">
        <v>5</v>
      </c>
      <c r="AW7" s="8"/>
      <c r="AX7" s="38" t="s">
        <v>6</v>
      </c>
      <c r="AY7" s="8"/>
      <c r="AZ7" s="38" t="s">
        <v>5</v>
      </c>
      <c r="BA7" s="8"/>
      <c r="BB7" s="38" t="s">
        <v>6</v>
      </c>
      <c r="BC7" s="8"/>
      <c r="BD7" s="38" t="s">
        <v>5</v>
      </c>
    </row>
    <row r="8" spans="1:56"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1"/>
      <c r="AO8" s="9"/>
      <c r="AP8" s="39"/>
      <c r="AQ8" s="9"/>
      <c r="AR8" s="41"/>
      <c r="AS8" s="9"/>
      <c r="AT8" s="39"/>
      <c r="AU8" s="9"/>
      <c r="AV8" s="41"/>
      <c r="AW8" s="9"/>
      <c r="AX8" s="39"/>
      <c r="AY8" s="9"/>
      <c r="AZ8" s="41"/>
      <c r="BA8" s="9"/>
      <c r="BB8" s="39"/>
      <c r="BC8" s="9"/>
      <c r="BD8" s="41"/>
    </row>
    <row r="9" spans="1:56"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1"/>
      <c r="AO9" s="9"/>
      <c r="AP9" s="39"/>
      <c r="AQ9" s="11"/>
      <c r="AR9" s="41"/>
      <c r="AS9" s="9"/>
      <c r="AT9" s="39"/>
      <c r="AU9" s="11"/>
      <c r="AV9" s="41"/>
      <c r="AW9" s="9"/>
      <c r="AX9" s="39"/>
      <c r="AY9" s="11"/>
      <c r="AZ9" s="41"/>
      <c r="BA9" s="9"/>
      <c r="BB9" s="39"/>
      <c r="BC9" s="11"/>
      <c r="BD9" s="41"/>
    </row>
    <row r="10" spans="1:56"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3"/>
      <c r="AP10" s="14"/>
      <c r="AQ10" s="14"/>
      <c r="AR10" s="42"/>
      <c r="AS10" s="13"/>
      <c r="AT10" s="14"/>
      <c r="AU10" s="14"/>
      <c r="AV10" s="42"/>
      <c r="AW10" s="13"/>
      <c r="AX10" s="14"/>
      <c r="AY10" s="14"/>
      <c r="AZ10" s="42"/>
      <c r="BA10" s="13"/>
      <c r="BB10" s="14"/>
      <c r="BC10" s="14"/>
      <c r="BD10" s="42"/>
    </row>
    <row r="11" spans="1:56" ht="5.25" customHeight="1">
      <c r="A11" s="4"/>
      <c r="B11" s="4"/>
      <c r="C11" s="4"/>
      <c r="D11" s="4"/>
      <c r="E11" s="4"/>
      <c r="F11" s="4"/>
      <c r="G11" s="4"/>
      <c r="H11" s="4"/>
      <c r="I11" s="15"/>
      <c r="J11" s="15"/>
      <c r="K11" s="15"/>
      <c r="L11" s="4"/>
      <c r="U11" s="4"/>
      <c r="V11" s="4"/>
    </row>
    <row r="12" spans="1:56" ht="12.75" customHeight="1">
      <c r="A12" s="4" t="s">
        <v>9</v>
      </c>
      <c r="C12" s="16" t="s">
        <v>17</v>
      </c>
      <c r="D12" s="16"/>
      <c r="E12" s="16" t="s">
        <v>12</v>
      </c>
      <c r="F12" s="16"/>
      <c r="G12" s="16">
        <v>0</v>
      </c>
      <c r="H12" s="16"/>
      <c r="I12" s="16">
        <v>0</v>
      </c>
      <c r="J12" s="16"/>
      <c r="K12" s="16">
        <v>0</v>
      </c>
      <c r="L12" s="16"/>
      <c r="M12" s="16">
        <v>0</v>
      </c>
      <c r="N12" s="16"/>
      <c r="O12" s="16">
        <v>0</v>
      </c>
      <c r="P12" s="16"/>
      <c r="Q12" s="31">
        <v>58</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6"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6"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6"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6"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3800</v>
      </c>
      <c r="P18" s="16"/>
      <c r="Q18" s="31">
        <v>3</v>
      </c>
      <c r="R18" s="16">
        <v>0</v>
      </c>
      <c r="S18" s="16">
        <v>7500</v>
      </c>
      <c r="T18" s="16"/>
      <c r="U18" s="31">
        <v>4</v>
      </c>
      <c r="V18" s="16">
        <v>0</v>
      </c>
      <c r="W18" s="16">
        <v>13800</v>
      </c>
      <c r="X18" s="16"/>
      <c r="Y18" s="31">
        <v>5</v>
      </c>
      <c r="Z18" s="16"/>
      <c r="AA18" s="16">
        <v>21300</v>
      </c>
      <c r="AB18" s="16"/>
      <c r="AC18" s="31">
        <v>6</v>
      </c>
      <c r="AD18" s="16"/>
      <c r="AE18" s="16">
        <v>30100</v>
      </c>
      <c r="AF18" s="16"/>
      <c r="AG18" s="31">
        <v>7</v>
      </c>
      <c r="AH18" s="16">
        <v>40100</v>
      </c>
      <c r="AI18" s="16"/>
      <c r="AJ18" s="31">
        <v>8</v>
      </c>
      <c r="AK18" s="16"/>
      <c r="AL18" s="16">
        <v>53900</v>
      </c>
      <c r="AM18" s="16"/>
      <c r="AN18" s="31">
        <v>9</v>
      </c>
      <c r="AO18" s="16"/>
      <c r="AP18" s="16">
        <v>80200</v>
      </c>
      <c r="AQ18" s="16"/>
      <c r="AR18" s="31">
        <v>10</v>
      </c>
      <c r="AS18" s="16"/>
      <c r="AT18" s="16">
        <v>106500</v>
      </c>
      <c r="AU18" s="16"/>
      <c r="AV18" s="31">
        <v>11</v>
      </c>
      <c r="AW18" s="16"/>
      <c r="AX18" s="16">
        <v>147900</v>
      </c>
      <c r="AY18" s="16"/>
      <c r="AZ18" s="31">
        <v>12</v>
      </c>
      <c r="BA18" s="16"/>
      <c r="BB18" s="16">
        <v>201700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10"/>
    <mergeCell ref="E8:E9"/>
    <mergeCell ref="AN7:AN10"/>
    <mergeCell ref="AP7:AP9"/>
    <mergeCell ref="AR7:AR10"/>
    <mergeCell ref="AT7:AT9"/>
    <mergeCell ref="AV7:AV10"/>
    <mergeCell ref="AX7:AX9"/>
    <mergeCell ref="AH7:AH9"/>
    <mergeCell ref="AJ7:AJ9"/>
    <mergeCell ref="AL7:AL9"/>
    <mergeCell ref="AZ7:AZ10"/>
    <mergeCell ref="BB7:BB9"/>
    <mergeCell ref="Y7:Y9"/>
    <mergeCell ref="AA7:AA9"/>
    <mergeCell ref="AC7:AC9"/>
  </mergeCells>
  <conditionalFormatting sqref="C12:AN12 C14:AN18 AO18:BF18">
    <cfRule type="cellIs" dxfId="52" priority="4" stopIfTrue="1" operator="equal">
      <formula>0</formula>
    </cfRule>
  </conditionalFormatting>
  <conditionalFormatting sqref="C16:AN16">
    <cfRule type="cellIs" dxfId="51" priority="3" stopIfTrue="1" operator="equal">
      <formula>0</formula>
    </cfRule>
  </conditionalFormatting>
  <conditionalFormatting sqref="C14:AN14">
    <cfRule type="cellIs" dxfId="50" priority="2" stopIfTrue="1" operator="equal">
      <formula>0</formula>
    </cfRule>
  </conditionalFormatting>
  <conditionalFormatting sqref="F14:U14">
    <cfRule type="cellIs" dxfId="49"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140625" style="2" customWidth="1"/>
    <col min="42" max="42" width="10.42578125" style="2" customWidth="1"/>
    <col min="43" max="43" width="0.7109375" style="2" customWidth="1"/>
    <col min="44" max="44" width="8.5703125" style="2" customWidth="1"/>
    <col min="45" max="45" width="1.140625" style="2" customWidth="1"/>
    <col min="46" max="46" width="11" style="2" customWidth="1"/>
    <col min="47" max="47" width="1.140625" style="2" customWidth="1"/>
    <col min="48" max="48" width="9.140625" style="2" customWidth="1"/>
    <col min="49" max="49" width="1.140625" style="2" customWidth="1"/>
    <col min="50" max="50" width="11.42578125" style="2" customWidth="1"/>
    <col min="51" max="51" width="1.28515625" style="2" customWidth="1"/>
    <col min="52" max="52" width="10.42578125" style="2" customWidth="1"/>
    <col min="53" max="53" width="1" style="2" customWidth="1"/>
    <col min="54" max="54" width="9" style="2" customWidth="1"/>
    <col min="55" max="55" width="1.140625" style="2" customWidth="1"/>
    <col min="56" max="56" width="10.7109375" style="2" customWidth="1"/>
    <col min="57" max="57" width="1.5703125" style="2" customWidth="1"/>
    <col min="58" max="58" width="10.7109375" style="2" customWidth="1"/>
    <col min="59" max="16384" width="22.28515625" style="2"/>
  </cols>
  <sheetData>
    <row r="1" spans="1:56" ht="13.5" customHeight="1">
      <c r="A1" s="1" t="s">
        <v>25</v>
      </c>
      <c r="B1" s="1"/>
      <c r="C1" s="1"/>
      <c r="D1" s="1"/>
      <c r="E1" s="1"/>
      <c r="F1" s="1"/>
    </row>
    <row r="3" spans="1:56" ht="14.25">
      <c r="A3" s="3" t="s">
        <v>38</v>
      </c>
      <c r="B3" s="3"/>
      <c r="C3" s="3"/>
      <c r="D3" s="3"/>
      <c r="E3" s="3"/>
      <c r="F3" s="3"/>
    </row>
    <row r="4" spans="1:56">
      <c r="A4" s="4"/>
      <c r="B4" s="4"/>
      <c r="C4" s="4"/>
      <c r="D4" s="4"/>
      <c r="E4" s="4"/>
      <c r="F4" s="4"/>
      <c r="AE4" s="5"/>
      <c r="AF4" s="5"/>
      <c r="AG4" s="5"/>
      <c r="AH4" s="5"/>
      <c r="AI4" s="5"/>
      <c r="AJ4" s="5"/>
      <c r="AK4" s="5"/>
      <c r="AL4" s="5"/>
      <c r="AM4" s="5"/>
      <c r="AN4" s="5"/>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5.25" customHeight="1">
      <c r="AH6" s="7"/>
      <c r="AI6" s="7"/>
      <c r="AJ6" s="7"/>
      <c r="AK6" s="7"/>
      <c r="AL6" s="7"/>
      <c r="AM6" s="7"/>
      <c r="AN6" s="7"/>
      <c r="AP6" s="7"/>
      <c r="AQ6" s="7"/>
      <c r="AR6" s="7"/>
      <c r="AT6" s="7"/>
      <c r="AU6" s="7"/>
      <c r="AV6" s="7"/>
      <c r="AX6" s="7"/>
      <c r="AY6" s="7"/>
      <c r="AZ6" s="7"/>
      <c r="BB6" s="7"/>
      <c r="BC6" s="7"/>
      <c r="BD6" s="7"/>
    </row>
    <row r="7" spans="1:56"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45" t="s">
        <v>5</v>
      </c>
      <c r="AO7" s="28"/>
      <c r="AP7" s="45" t="s">
        <v>6</v>
      </c>
      <c r="AQ7" s="29"/>
      <c r="AR7" s="45" t="s">
        <v>5</v>
      </c>
      <c r="AS7" s="28"/>
      <c r="AT7" s="45" t="s">
        <v>6</v>
      </c>
      <c r="AU7" s="29"/>
      <c r="AV7" s="45" t="s">
        <v>5</v>
      </c>
      <c r="AW7" s="28"/>
      <c r="AX7" s="45" t="s">
        <v>6</v>
      </c>
      <c r="AY7" s="29"/>
      <c r="AZ7" s="45" t="s">
        <v>5</v>
      </c>
      <c r="BA7" s="28"/>
      <c r="BB7" s="45" t="s">
        <v>6</v>
      </c>
      <c r="BC7" s="29"/>
      <c r="BD7" s="38" t="s">
        <v>5</v>
      </c>
    </row>
    <row r="8" spans="1:56"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6"/>
      <c r="AO8" s="28"/>
      <c r="AP8" s="47"/>
      <c r="AQ8" s="11"/>
      <c r="AR8" s="46"/>
      <c r="AS8" s="28"/>
      <c r="AT8" s="47"/>
      <c r="AU8" s="11"/>
      <c r="AV8" s="46"/>
      <c r="AW8" s="28"/>
      <c r="AX8" s="47"/>
      <c r="AY8" s="11"/>
      <c r="AZ8" s="46"/>
      <c r="BA8" s="28"/>
      <c r="BB8" s="47"/>
      <c r="BC8" s="11"/>
      <c r="BD8" s="41"/>
    </row>
    <row r="9" spans="1:56"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6"/>
      <c r="AO9" s="28"/>
      <c r="AP9" s="47"/>
      <c r="AQ9" s="11"/>
      <c r="AR9" s="46"/>
      <c r="AS9" s="28"/>
      <c r="AT9" s="47"/>
      <c r="AU9" s="11"/>
      <c r="AV9" s="46"/>
      <c r="AW9" s="28"/>
      <c r="AX9" s="47"/>
      <c r="AY9" s="11"/>
      <c r="AZ9" s="46"/>
      <c r="BA9" s="28"/>
      <c r="BB9" s="47"/>
      <c r="BC9" s="11"/>
      <c r="BD9" s="41"/>
    </row>
    <row r="10" spans="1:56"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row>
    <row r="11" spans="1:56" ht="5.25" customHeight="1">
      <c r="A11" s="4"/>
      <c r="B11" s="4"/>
      <c r="C11" s="4"/>
      <c r="D11" s="4"/>
      <c r="E11" s="4"/>
      <c r="F11" s="4"/>
      <c r="G11" s="4"/>
      <c r="H11" s="4"/>
      <c r="I11" s="15"/>
      <c r="J11" s="15"/>
      <c r="K11" s="15"/>
      <c r="L11" s="4"/>
      <c r="U11" s="4"/>
      <c r="V11" s="4"/>
    </row>
    <row r="12" spans="1:56" ht="12.75" customHeight="1">
      <c r="A12" s="4" t="s">
        <v>9</v>
      </c>
      <c r="C12" s="16" t="s">
        <v>17</v>
      </c>
      <c r="D12" s="16"/>
      <c r="E12" s="16" t="s">
        <v>12</v>
      </c>
      <c r="F12" s="16"/>
      <c r="G12" s="16">
        <v>0</v>
      </c>
      <c r="H12" s="16"/>
      <c r="I12" s="16">
        <v>0</v>
      </c>
      <c r="J12" s="16"/>
      <c r="K12" s="16">
        <v>0</v>
      </c>
      <c r="L12" s="16"/>
      <c r="M12" s="16">
        <v>0</v>
      </c>
      <c r="N12" s="16"/>
      <c r="O12" s="16">
        <v>0</v>
      </c>
      <c r="P12" s="16"/>
      <c r="Q12" s="16">
        <v>58</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6"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6"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6"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6"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3800</v>
      </c>
      <c r="P18" s="16"/>
      <c r="Q18" s="31">
        <v>3</v>
      </c>
      <c r="R18" s="16">
        <v>0</v>
      </c>
      <c r="S18" s="16">
        <v>7500</v>
      </c>
      <c r="T18" s="16"/>
      <c r="U18" s="31">
        <v>4</v>
      </c>
      <c r="V18" s="16">
        <v>0</v>
      </c>
      <c r="W18" s="16">
        <v>13800</v>
      </c>
      <c r="X18" s="16"/>
      <c r="Y18" s="31">
        <v>5</v>
      </c>
      <c r="Z18" s="16"/>
      <c r="AA18" s="16">
        <v>21300</v>
      </c>
      <c r="AB18" s="16"/>
      <c r="AC18" s="31">
        <v>6</v>
      </c>
      <c r="AD18" s="16"/>
      <c r="AE18" s="16">
        <v>30100</v>
      </c>
      <c r="AF18" s="16"/>
      <c r="AG18" s="31">
        <v>7</v>
      </c>
      <c r="AH18" s="16">
        <v>40100</v>
      </c>
      <c r="AI18" s="16"/>
      <c r="AJ18" s="31">
        <v>8</v>
      </c>
      <c r="AK18" s="16"/>
      <c r="AL18" s="16">
        <v>53900</v>
      </c>
      <c r="AM18" s="16"/>
      <c r="AN18" s="31">
        <v>9</v>
      </c>
      <c r="AO18" s="16"/>
      <c r="AP18" s="16">
        <v>80200</v>
      </c>
      <c r="AQ18" s="16"/>
      <c r="AR18" s="31">
        <v>10</v>
      </c>
      <c r="AS18" s="16"/>
      <c r="AT18" s="16">
        <v>106500</v>
      </c>
      <c r="AU18" s="16"/>
      <c r="AV18" s="31">
        <v>11</v>
      </c>
      <c r="AW18" s="16"/>
      <c r="AX18" s="16">
        <v>147900</v>
      </c>
      <c r="AY18" s="16"/>
      <c r="AZ18" s="31">
        <v>12</v>
      </c>
      <c r="BA18" s="16"/>
      <c r="BB18" s="16">
        <v>201700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10"/>
    <mergeCell ref="E8:E9"/>
    <mergeCell ref="AN7:AN10"/>
    <mergeCell ref="AP7:AP9"/>
    <mergeCell ref="AR7:AR10"/>
    <mergeCell ref="AT7:AT9"/>
    <mergeCell ref="AV7:AV10"/>
    <mergeCell ref="AX7:AX9"/>
    <mergeCell ref="AH7:AH9"/>
    <mergeCell ref="AJ7:AJ9"/>
    <mergeCell ref="AL7:AL9"/>
    <mergeCell ref="AZ7:AZ10"/>
    <mergeCell ref="BB7:BB9"/>
    <mergeCell ref="Y7:Y9"/>
    <mergeCell ref="AA7:AA9"/>
    <mergeCell ref="AC7:AC9"/>
  </mergeCells>
  <conditionalFormatting sqref="C12:AN12 C14:AN18 AO18:BF18">
    <cfRule type="cellIs" dxfId="48" priority="4" stopIfTrue="1" operator="equal">
      <formula>0</formula>
    </cfRule>
  </conditionalFormatting>
  <conditionalFormatting sqref="C16:AN16">
    <cfRule type="cellIs" dxfId="47" priority="3" stopIfTrue="1" operator="equal">
      <formula>0</formula>
    </cfRule>
  </conditionalFormatting>
  <conditionalFormatting sqref="C14:AN14">
    <cfRule type="cellIs" dxfId="46" priority="2" stopIfTrue="1" operator="equal">
      <formula>0</formula>
    </cfRule>
  </conditionalFormatting>
  <conditionalFormatting sqref="F14:U14">
    <cfRule type="cellIs" dxfId="45"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 style="2" customWidth="1"/>
    <col min="42" max="42" width="11" style="2" customWidth="1"/>
    <col min="43" max="43" width="1.5703125" style="2" customWidth="1"/>
    <col min="44" max="44" width="10.28515625" style="2" customWidth="1"/>
    <col min="45" max="45" width="1.28515625" style="2" customWidth="1"/>
    <col min="46" max="46" width="13" style="2" customWidth="1"/>
    <col min="47" max="47" width="1.5703125" style="2" customWidth="1"/>
    <col min="48" max="48" width="10.5703125" style="2" customWidth="1"/>
    <col min="49" max="49" width="1.7109375" style="2" customWidth="1"/>
    <col min="50" max="50" width="11.28515625" style="2" customWidth="1"/>
    <col min="51" max="51" width="0.7109375" style="2" customWidth="1"/>
    <col min="52" max="52" width="9.7109375" style="2" customWidth="1"/>
    <col min="53" max="53" width="1.140625" style="2" customWidth="1"/>
    <col min="54" max="54" width="12.7109375" style="2" customWidth="1"/>
    <col min="55" max="55" width="1" style="2" customWidth="1"/>
    <col min="56" max="56" width="12.42578125" style="2" customWidth="1"/>
    <col min="57" max="57" width="1.28515625" style="2" customWidth="1"/>
    <col min="58" max="58" width="12" style="2" customWidth="1"/>
    <col min="59" max="59" width="1.28515625" style="2" customWidth="1"/>
    <col min="60" max="16384" width="22.28515625" style="2"/>
  </cols>
  <sheetData>
    <row r="1" spans="1:57" ht="13.5" customHeight="1">
      <c r="A1" s="1" t="s">
        <v>26</v>
      </c>
      <c r="B1" s="1"/>
      <c r="C1" s="1"/>
      <c r="D1" s="1"/>
      <c r="E1" s="1"/>
      <c r="F1" s="1"/>
    </row>
    <row r="3" spans="1:57" ht="14.25">
      <c r="A3" s="3" t="s">
        <v>38</v>
      </c>
      <c r="B3" s="3"/>
      <c r="C3" s="3"/>
      <c r="D3" s="3"/>
      <c r="E3" s="3"/>
      <c r="F3" s="3"/>
    </row>
    <row r="4" spans="1:57">
      <c r="A4" s="4"/>
      <c r="B4" s="4"/>
      <c r="C4" s="4"/>
      <c r="D4" s="4"/>
      <c r="E4" s="4"/>
      <c r="F4" s="4"/>
      <c r="AE4" s="5"/>
      <c r="AF4" s="5"/>
      <c r="AG4" s="5"/>
      <c r="AH4" s="5"/>
      <c r="AI4" s="5"/>
      <c r="AJ4" s="5"/>
      <c r="AK4" s="5"/>
      <c r="AL4" s="5"/>
      <c r="AM4" s="5"/>
      <c r="AN4" s="5"/>
    </row>
    <row r="5" spans="1:5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5.25" customHeight="1">
      <c r="AH6" s="7"/>
      <c r="AI6" s="7"/>
      <c r="AJ6" s="7"/>
      <c r="AK6" s="7"/>
      <c r="AL6" s="7"/>
      <c r="AM6" s="7"/>
      <c r="AN6" s="7"/>
      <c r="AP6" s="7"/>
      <c r="AQ6" s="7"/>
      <c r="AR6" s="7"/>
      <c r="AT6" s="7"/>
      <c r="AU6" s="7"/>
      <c r="AV6" s="7"/>
      <c r="AX6" s="7"/>
      <c r="AY6" s="7"/>
      <c r="AZ6" s="7"/>
      <c r="BB6" s="7"/>
      <c r="BC6" s="7"/>
      <c r="BD6" s="7"/>
    </row>
    <row r="7" spans="1:57"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45" t="s">
        <v>5</v>
      </c>
      <c r="AO7" s="28"/>
      <c r="AP7" s="45" t="s">
        <v>6</v>
      </c>
      <c r="AQ7" s="29"/>
      <c r="AR7" s="45" t="s">
        <v>5</v>
      </c>
      <c r="AS7" s="28"/>
      <c r="AT7" s="45" t="s">
        <v>6</v>
      </c>
      <c r="AU7" s="29"/>
      <c r="AV7" s="45" t="s">
        <v>5</v>
      </c>
      <c r="AW7" s="28"/>
      <c r="AX7" s="45" t="s">
        <v>6</v>
      </c>
      <c r="AY7" s="29"/>
      <c r="AZ7" s="45" t="s">
        <v>5</v>
      </c>
      <c r="BA7" s="28"/>
      <c r="BB7" s="45" t="s">
        <v>6</v>
      </c>
      <c r="BC7" s="29"/>
      <c r="BD7" s="45" t="s">
        <v>5</v>
      </c>
      <c r="BE7" s="28"/>
    </row>
    <row r="8" spans="1:57"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6"/>
      <c r="AO8" s="28"/>
      <c r="AP8" s="47"/>
      <c r="AQ8" s="11"/>
      <c r="AR8" s="46"/>
      <c r="AS8" s="28"/>
      <c r="AT8" s="47"/>
      <c r="AU8" s="11"/>
      <c r="AV8" s="46"/>
      <c r="AW8" s="28"/>
      <c r="AX8" s="47"/>
      <c r="AY8" s="11"/>
      <c r="AZ8" s="46"/>
      <c r="BA8" s="28"/>
      <c r="BB8" s="47"/>
      <c r="BC8" s="11"/>
      <c r="BD8" s="46"/>
      <c r="BE8" s="28"/>
    </row>
    <row r="9" spans="1:57"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6"/>
      <c r="AO9" s="28"/>
      <c r="AP9" s="47"/>
      <c r="AQ9" s="11"/>
      <c r="AR9" s="46"/>
      <c r="AS9" s="28"/>
      <c r="AT9" s="47"/>
      <c r="AU9" s="11"/>
      <c r="AV9" s="46"/>
      <c r="AW9" s="28"/>
      <c r="AX9" s="47"/>
      <c r="AY9" s="11"/>
      <c r="AZ9" s="46"/>
      <c r="BA9" s="28"/>
      <c r="BB9" s="47"/>
      <c r="BC9" s="11"/>
      <c r="BD9" s="46"/>
      <c r="BE9" s="28"/>
    </row>
    <row r="10" spans="1:57"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c r="BE10" s="12"/>
    </row>
    <row r="11" spans="1:57" ht="5.25" customHeight="1">
      <c r="A11" s="4"/>
      <c r="B11" s="4"/>
      <c r="C11" s="4"/>
      <c r="D11" s="4"/>
      <c r="E11" s="4"/>
      <c r="F11" s="4"/>
      <c r="G11" s="4"/>
      <c r="H11" s="4"/>
      <c r="I11" s="15"/>
      <c r="J11" s="15"/>
      <c r="K11" s="15"/>
      <c r="L11" s="4"/>
      <c r="U11" s="4"/>
      <c r="V11" s="4"/>
    </row>
    <row r="12" spans="1:57" ht="12.75" customHeight="1">
      <c r="A12" s="4" t="s">
        <v>9</v>
      </c>
      <c r="C12" s="16" t="s">
        <v>17</v>
      </c>
      <c r="D12" s="16"/>
      <c r="E12" s="16" t="s">
        <v>12</v>
      </c>
      <c r="F12" s="16"/>
      <c r="G12" s="16">
        <v>0</v>
      </c>
      <c r="H12" s="16"/>
      <c r="I12" s="16">
        <v>0</v>
      </c>
      <c r="J12" s="16"/>
      <c r="K12" s="16">
        <v>0</v>
      </c>
      <c r="L12" s="16"/>
      <c r="M12" s="16">
        <v>0</v>
      </c>
      <c r="N12" s="16"/>
      <c r="O12" s="16">
        <v>0</v>
      </c>
      <c r="P12" s="16"/>
      <c r="Q12" s="16">
        <v>54.5</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7"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7"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7"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7"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3400</v>
      </c>
      <c r="P18" s="16"/>
      <c r="Q18" s="31">
        <v>3</v>
      </c>
      <c r="R18" s="16">
        <v>0</v>
      </c>
      <c r="S18" s="16">
        <v>6800</v>
      </c>
      <c r="T18" s="16"/>
      <c r="U18" s="31">
        <v>4</v>
      </c>
      <c r="V18" s="16">
        <v>0</v>
      </c>
      <c r="W18" s="16">
        <v>12500</v>
      </c>
      <c r="X18" s="16"/>
      <c r="Y18" s="31">
        <v>5</v>
      </c>
      <c r="Z18" s="16"/>
      <c r="AA18" s="16">
        <v>19300</v>
      </c>
      <c r="AB18" s="16"/>
      <c r="AC18" s="31">
        <v>6</v>
      </c>
      <c r="AD18" s="16"/>
      <c r="AE18" s="16">
        <v>27200</v>
      </c>
      <c r="AF18" s="16"/>
      <c r="AG18" s="31">
        <v>7</v>
      </c>
      <c r="AH18" s="16">
        <v>36300</v>
      </c>
      <c r="AI18" s="16"/>
      <c r="AJ18" s="31">
        <v>8</v>
      </c>
      <c r="AK18" s="16"/>
      <c r="AL18" s="16">
        <v>48800</v>
      </c>
      <c r="AM18" s="16"/>
      <c r="AN18" s="31">
        <v>9</v>
      </c>
      <c r="AO18" s="16"/>
      <c r="AP18" s="16">
        <v>72600</v>
      </c>
      <c r="AQ18" s="16"/>
      <c r="AR18" s="31">
        <v>10</v>
      </c>
      <c r="AS18" s="16"/>
      <c r="AT18" s="16">
        <v>96500</v>
      </c>
      <c r="AU18" s="16"/>
      <c r="AV18" s="31">
        <v>11</v>
      </c>
      <c r="AW18" s="16"/>
      <c r="AX18" s="16">
        <v>133900</v>
      </c>
      <c r="AY18" s="16"/>
      <c r="AZ18" s="31">
        <v>12</v>
      </c>
      <c r="BA18" s="16"/>
      <c r="BB18" s="16">
        <v>182700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10"/>
    <mergeCell ref="E8:E9"/>
    <mergeCell ref="AN7:AN10"/>
    <mergeCell ref="AP7:AP9"/>
    <mergeCell ref="AR7:AR10"/>
    <mergeCell ref="AT7:AT9"/>
    <mergeCell ref="AV7:AV10"/>
    <mergeCell ref="AX7:AX9"/>
    <mergeCell ref="AH7:AH9"/>
    <mergeCell ref="AJ7:AJ9"/>
    <mergeCell ref="AL7:AL9"/>
    <mergeCell ref="AZ7:AZ10"/>
    <mergeCell ref="BB7:BB9"/>
    <mergeCell ref="Y7:Y9"/>
    <mergeCell ref="AA7:AA9"/>
    <mergeCell ref="AC7:AC9"/>
  </mergeCells>
  <conditionalFormatting sqref="C12:AN12 C14:AN18 AO18:BF18">
    <cfRule type="cellIs" dxfId="44" priority="4" stopIfTrue="1" operator="equal">
      <formula>0</formula>
    </cfRule>
  </conditionalFormatting>
  <conditionalFormatting sqref="C16:AN16">
    <cfRule type="cellIs" dxfId="43" priority="3" stopIfTrue="1" operator="equal">
      <formula>0</formula>
    </cfRule>
  </conditionalFormatting>
  <conditionalFormatting sqref="C14:AN14">
    <cfRule type="cellIs" dxfId="42" priority="2" stopIfTrue="1" operator="equal">
      <formula>0</formula>
    </cfRule>
  </conditionalFormatting>
  <conditionalFormatting sqref="F14:U14">
    <cfRule type="cellIs" dxfId="41" priority="1" stopIfTrue="1" operator="equal">
      <formula>0</formula>
    </cfRule>
  </conditionalFormatting>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F62"/>
  <sheetViews>
    <sheetView zoomScaleNormal="100" workbookViewId="0">
      <selection activeCell="D3" sqref="D3:D5"/>
    </sheetView>
  </sheetViews>
  <sheetFormatPr defaultColWidth="22.28515625" defaultRowHeight="12.75"/>
  <cols>
    <col min="1" max="1" width="14" style="2" customWidth="1"/>
    <col min="2" max="2" width="0.140625" style="2" customWidth="1"/>
    <col min="3" max="3" width="13.28515625" style="2" customWidth="1"/>
    <col min="4" max="4" width="0.28515625" style="2" customWidth="1"/>
    <col min="5" max="5" width="6" style="2" customWidth="1"/>
    <col min="6" max="6" width="0.7109375" style="2" customWidth="1"/>
    <col min="7" max="7" width="12.7109375" style="2" customWidth="1"/>
    <col min="8" max="8" width="0.28515625" style="2" customWidth="1"/>
    <col min="9" max="9" width="7.7109375" style="2" customWidth="1"/>
    <col min="10" max="10" width="0.42578125" style="2" customWidth="1"/>
    <col min="11" max="11" width="8.5703125" style="2" customWidth="1"/>
    <col min="12" max="12" width="0.140625" style="2" customWidth="1"/>
    <col min="13" max="13" width="6.85546875" style="2" customWidth="1"/>
    <col min="14" max="14" width="0.140625" style="2" customWidth="1"/>
    <col min="15" max="15" width="9.28515625" style="2" customWidth="1"/>
    <col min="16" max="16" width="0.42578125" style="2" customWidth="1"/>
    <col min="17" max="17" width="6.5703125" style="2" customWidth="1"/>
    <col min="18" max="18" width="0.5703125" style="2" hidden="1" customWidth="1"/>
    <col min="19" max="19" width="7.85546875" style="2" customWidth="1"/>
    <col min="20" max="20" width="0.140625" style="2" customWidth="1"/>
    <col min="21" max="21" width="6.7109375" style="2" customWidth="1"/>
    <col min="22" max="22" width="0.42578125" style="2" hidden="1" customWidth="1"/>
    <col min="23" max="23" width="7.7109375" style="2" customWidth="1"/>
    <col min="24" max="24" width="0.42578125" style="2" customWidth="1"/>
    <col min="25" max="25" width="7" style="2" customWidth="1"/>
    <col min="26" max="26" width="0.140625" style="2" customWidth="1"/>
    <col min="27" max="27" width="7.7109375" style="2" customWidth="1"/>
    <col min="28" max="28" width="0.140625" style="2" customWidth="1"/>
    <col min="29" max="29" width="6.85546875" style="2" customWidth="1"/>
    <col min="30" max="30" width="0.42578125" style="2" customWidth="1"/>
    <col min="31" max="31" width="7.7109375" style="2" customWidth="1"/>
    <col min="32" max="32" width="0.140625" style="2" customWidth="1"/>
    <col min="33" max="33" width="7" style="2" customWidth="1"/>
    <col min="34" max="34" width="7.85546875" style="2" customWidth="1"/>
    <col min="35" max="35" width="0.42578125" style="2" customWidth="1"/>
    <col min="36" max="36" width="7.85546875" style="2" customWidth="1"/>
    <col min="37" max="37" width="0.42578125" style="2" customWidth="1"/>
    <col min="38" max="38" width="8.85546875" style="2" customWidth="1"/>
    <col min="39" max="39" width="0.140625" style="2" customWidth="1"/>
    <col min="40" max="40" width="7.85546875" style="2" customWidth="1"/>
    <col min="41" max="41" width="1" style="2" customWidth="1"/>
    <col min="42" max="42" width="11.7109375" style="2" customWidth="1"/>
    <col min="43" max="43" width="0.5703125" style="2" customWidth="1"/>
    <col min="44" max="44" width="10.28515625" style="2" customWidth="1"/>
    <col min="45" max="45" width="1.5703125" style="2" customWidth="1"/>
    <col min="46" max="46" width="11.42578125" style="2" customWidth="1"/>
    <col min="47" max="47" width="1.28515625" style="2" customWidth="1"/>
    <col min="48" max="48" width="10.5703125" style="2" customWidth="1"/>
    <col min="49" max="49" width="1" style="2" customWidth="1"/>
    <col min="50" max="50" width="11.5703125" style="2" customWidth="1"/>
    <col min="51" max="51" width="0.7109375" style="2" customWidth="1"/>
    <col min="52" max="52" width="9.5703125" style="2" customWidth="1"/>
    <col min="53" max="53" width="1.28515625" style="2" customWidth="1"/>
    <col min="54" max="54" width="13.5703125" style="2" customWidth="1"/>
    <col min="55" max="55" width="1.5703125" style="2" customWidth="1"/>
    <col min="56" max="56" width="9.28515625" style="2" customWidth="1"/>
    <col min="57" max="57" width="1.5703125" style="2" customWidth="1"/>
    <col min="58" max="58" width="13.28515625" style="2" customWidth="1"/>
    <col min="59" max="16384" width="22.28515625" style="2"/>
  </cols>
  <sheetData>
    <row r="1" spans="1:56" ht="13.5" customHeight="1">
      <c r="A1" s="1" t="s">
        <v>27</v>
      </c>
      <c r="B1" s="1"/>
      <c r="C1" s="1"/>
      <c r="D1" s="1"/>
      <c r="E1" s="1"/>
      <c r="F1" s="1"/>
    </row>
    <row r="3" spans="1:56" ht="14.25">
      <c r="A3" s="3" t="s">
        <v>38</v>
      </c>
      <c r="B3" s="3"/>
      <c r="C3" s="3"/>
      <c r="D3" s="3"/>
      <c r="E3" s="3"/>
      <c r="F3" s="3"/>
    </row>
    <row r="4" spans="1:56">
      <c r="A4" s="4"/>
      <c r="B4" s="4"/>
      <c r="C4" s="4"/>
      <c r="D4" s="4"/>
      <c r="E4" s="4"/>
      <c r="F4" s="4"/>
      <c r="AE4" s="5"/>
      <c r="AF4" s="5"/>
      <c r="AG4" s="5"/>
      <c r="AH4" s="5"/>
      <c r="AI4" s="5"/>
      <c r="AJ4" s="5"/>
      <c r="AK4" s="5"/>
      <c r="AL4" s="5"/>
      <c r="AM4" s="5"/>
      <c r="AN4" s="5"/>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5.25" customHeight="1">
      <c r="AH6" s="7"/>
      <c r="AI6" s="7"/>
      <c r="AJ6" s="7"/>
      <c r="AK6" s="7"/>
      <c r="AL6" s="7"/>
      <c r="AM6" s="7"/>
      <c r="AN6" s="7"/>
      <c r="AP6" s="7"/>
      <c r="AQ6" s="7"/>
      <c r="AR6" s="7"/>
      <c r="AT6" s="7"/>
      <c r="AU6" s="7"/>
      <c r="AV6" s="7"/>
      <c r="AX6" s="7"/>
      <c r="AY6" s="7"/>
      <c r="AZ6" s="7"/>
      <c r="BB6" s="7"/>
      <c r="BC6" s="7"/>
      <c r="BD6" s="7"/>
    </row>
    <row r="7" spans="1:56" s="7" customFormat="1" ht="12.75" customHeight="1">
      <c r="C7" s="43" t="s">
        <v>40</v>
      </c>
      <c r="G7" s="38" t="s">
        <v>0</v>
      </c>
      <c r="H7" s="8"/>
      <c r="I7" s="38" t="s">
        <v>1</v>
      </c>
      <c r="J7" s="8"/>
      <c r="K7" s="38" t="s">
        <v>2</v>
      </c>
      <c r="L7" s="8"/>
      <c r="M7" s="38" t="s">
        <v>3</v>
      </c>
      <c r="N7" s="8"/>
      <c r="O7" s="38" t="s">
        <v>4</v>
      </c>
      <c r="P7" s="8"/>
      <c r="Q7" s="38" t="s">
        <v>5</v>
      </c>
      <c r="R7" s="8"/>
      <c r="S7" s="38" t="s">
        <v>6</v>
      </c>
      <c r="T7" s="8"/>
      <c r="U7" s="38" t="s">
        <v>5</v>
      </c>
      <c r="V7" s="8"/>
      <c r="W7" s="38" t="s">
        <v>6</v>
      </c>
      <c r="X7" s="8"/>
      <c r="Y7" s="38" t="s">
        <v>5</v>
      </c>
      <c r="Z7" s="8"/>
      <c r="AA7" s="38" t="s">
        <v>6</v>
      </c>
      <c r="AB7" s="8"/>
      <c r="AC7" s="38" t="s">
        <v>5</v>
      </c>
      <c r="AD7" s="8"/>
      <c r="AE7" s="38" t="s">
        <v>6</v>
      </c>
      <c r="AF7" s="8"/>
      <c r="AG7" s="38" t="s">
        <v>5</v>
      </c>
      <c r="AH7" s="38" t="s">
        <v>6</v>
      </c>
      <c r="AI7" s="8"/>
      <c r="AJ7" s="38" t="s">
        <v>5</v>
      </c>
      <c r="AK7" s="8"/>
      <c r="AL7" s="38" t="s">
        <v>6</v>
      </c>
      <c r="AM7" s="8"/>
      <c r="AN7" s="45" t="s">
        <v>5</v>
      </c>
      <c r="AO7" s="28"/>
      <c r="AP7" s="45" t="s">
        <v>6</v>
      </c>
      <c r="AQ7" s="29"/>
      <c r="AR7" s="45" t="s">
        <v>5</v>
      </c>
      <c r="AS7" s="28"/>
      <c r="AT7" s="45" t="s">
        <v>6</v>
      </c>
      <c r="AU7" s="29"/>
      <c r="AV7" s="45" t="s">
        <v>5</v>
      </c>
      <c r="AW7" s="28"/>
      <c r="AX7" s="45" t="s">
        <v>6</v>
      </c>
      <c r="AY7" s="29"/>
      <c r="AZ7" s="45" t="s">
        <v>5</v>
      </c>
      <c r="BA7" s="28"/>
      <c r="BB7" s="45" t="s">
        <v>6</v>
      </c>
      <c r="BC7" s="8"/>
      <c r="BD7" s="38" t="s">
        <v>5</v>
      </c>
    </row>
    <row r="8" spans="1:56" s="7" customFormat="1" ht="12.75" customHeight="1">
      <c r="C8" s="43"/>
      <c r="E8" s="38" t="s">
        <v>7</v>
      </c>
      <c r="G8" s="38"/>
      <c r="H8" s="8"/>
      <c r="I8" s="40"/>
      <c r="J8" s="9"/>
      <c r="K8" s="40"/>
      <c r="L8" s="9"/>
      <c r="M8" s="40"/>
      <c r="N8" s="9"/>
      <c r="O8" s="40"/>
      <c r="P8" s="9"/>
      <c r="Q8" s="40"/>
      <c r="R8" s="9"/>
      <c r="S8" s="40"/>
      <c r="T8" s="9"/>
      <c r="U8" s="40"/>
      <c r="V8" s="9"/>
      <c r="W8" s="40"/>
      <c r="X8" s="9"/>
      <c r="Y8" s="40"/>
      <c r="Z8" s="9"/>
      <c r="AA8" s="40"/>
      <c r="AB8" s="9"/>
      <c r="AC8" s="40"/>
      <c r="AD8" s="9"/>
      <c r="AE8" s="40"/>
      <c r="AF8" s="9"/>
      <c r="AG8" s="40"/>
      <c r="AH8" s="39"/>
      <c r="AI8" s="9"/>
      <c r="AJ8" s="39"/>
      <c r="AK8" s="9"/>
      <c r="AL8" s="39"/>
      <c r="AM8" s="9"/>
      <c r="AN8" s="46"/>
      <c r="AO8" s="28"/>
      <c r="AP8" s="47"/>
      <c r="AQ8" s="11"/>
      <c r="AR8" s="46"/>
      <c r="AS8" s="28"/>
      <c r="AT8" s="47"/>
      <c r="AU8" s="11"/>
      <c r="AV8" s="46"/>
      <c r="AW8" s="28"/>
      <c r="AX8" s="47"/>
      <c r="AY8" s="11"/>
      <c r="AZ8" s="46"/>
      <c r="BA8" s="28"/>
      <c r="BB8" s="47"/>
      <c r="BC8" s="9"/>
      <c r="BD8" s="41"/>
    </row>
    <row r="9" spans="1:56" s="7" customFormat="1">
      <c r="A9" s="10" t="s">
        <v>8</v>
      </c>
      <c r="B9" s="10"/>
      <c r="C9" s="43"/>
      <c r="D9" s="10"/>
      <c r="E9" s="44"/>
      <c r="F9" s="10"/>
      <c r="G9" s="38"/>
      <c r="H9" s="8"/>
      <c r="I9" s="40"/>
      <c r="J9" s="9"/>
      <c r="K9" s="40"/>
      <c r="L9" s="9"/>
      <c r="M9" s="40"/>
      <c r="N9" s="9"/>
      <c r="O9" s="40"/>
      <c r="P9" s="9"/>
      <c r="Q9" s="40"/>
      <c r="R9" s="9"/>
      <c r="S9" s="40"/>
      <c r="T9" s="9"/>
      <c r="U9" s="40"/>
      <c r="V9" s="9"/>
      <c r="W9" s="40"/>
      <c r="X9" s="9"/>
      <c r="Y9" s="40"/>
      <c r="Z9" s="9"/>
      <c r="AA9" s="40"/>
      <c r="AB9" s="9"/>
      <c r="AC9" s="40"/>
      <c r="AD9" s="9"/>
      <c r="AE9" s="40"/>
      <c r="AF9" s="11"/>
      <c r="AG9" s="40"/>
      <c r="AH9" s="39"/>
      <c r="AI9" s="9"/>
      <c r="AJ9" s="39"/>
      <c r="AK9" s="9"/>
      <c r="AL9" s="39"/>
      <c r="AM9" s="11"/>
      <c r="AN9" s="46"/>
      <c r="AO9" s="28"/>
      <c r="AP9" s="47"/>
      <c r="AQ9" s="11"/>
      <c r="AR9" s="46"/>
      <c r="AS9" s="28"/>
      <c r="AT9" s="47"/>
      <c r="AU9" s="11"/>
      <c r="AV9" s="46"/>
      <c r="AW9" s="28"/>
      <c r="AX9" s="47"/>
      <c r="AY9" s="11"/>
      <c r="AZ9" s="46"/>
      <c r="BA9" s="28"/>
      <c r="BB9" s="47"/>
      <c r="BC9" s="11"/>
      <c r="BD9" s="41"/>
    </row>
    <row r="10" spans="1:56" s="4" customFormat="1" ht="5.25" customHeight="1">
      <c r="A10" s="12"/>
      <c r="B10" s="12"/>
      <c r="C10" s="12"/>
      <c r="D10" s="12"/>
      <c r="E10" s="12"/>
      <c r="F10" s="12"/>
      <c r="G10" s="13"/>
      <c r="H10" s="13"/>
      <c r="I10" s="13"/>
      <c r="J10" s="13"/>
      <c r="K10" s="13"/>
      <c r="L10" s="13"/>
      <c r="M10" s="13"/>
      <c r="N10" s="13"/>
      <c r="O10" s="14"/>
      <c r="P10" s="14"/>
      <c r="Q10" s="13"/>
      <c r="R10" s="13"/>
      <c r="S10" s="14"/>
      <c r="T10" s="14"/>
      <c r="U10" s="13"/>
      <c r="V10" s="13"/>
      <c r="W10" s="14"/>
      <c r="X10" s="14"/>
      <c r="Y10" s="13"/>
      <c r="Z10" s="13"/>
      <c r="AA10" s="14"/>
      <c r="AB10" s="14"/>
      <c r="AC10" s="13"/>
      <c r="AD10" s="13"/>
      <c r="AE10" s="14"/>
      <c r="AF10" s="14"/>
      <c r="AG10" s="12"/>
      <c r="AH10" s="14"/>
      <c r="AI10" s="14"/>
      <c r="AJ10" s="13"/>
      <c r="AK10" s="13"/>
      <c r="AL10" s="14"/>
      <c r="AM10" s="14"/>
      <c r="AN10" s="42"/>
      <c r="AO10" s="12"/>
      <c r="AP10" s="14"/>
      <c r="AQ10" s="14"/>
      <c r="AR10" s="42"/>
      <c r="AS10" s="12"/>
      <c r="AT10" s="14"/>
      <c r="AU10" s="14"/>
      <c r="AV10" s="42"/>
      <c r="AW10" s="12"/>
      <c r="AX10" s="14"/>
      <c r="AY10" s="14"/>
      <c r="AZ10" s="42"/>
      <c r="BA10" s="12"/>
      <c r="BB10" s="14"/>
      <c r="BC10" s="14"/>
      <c r="BD10" s="42"/>
    </row>
    <row r="11" spans="1:56" ht="5.25" customHeight="1">
      <c r="A11" s="4"/>
      <c r="B11" s="4"/>
      <c r="C11" s="4"/>
      <c r="D11" s="4"/>
      <c r="E11" s="4"/>
      <c r="F11" s="4"/>
      <c r="G11" s="4"/>
      <c r="H11" s="4"/>
      <c r="I11" s="15"/>
      <c r="J11" s="15"/>
      <c r="K11" s="15"/>
      <c r="L11" s="4"/>
      <c r="U11" s="4"/>
      <c r="V11" s="4"/>
    </row>
    <row r="12" spans="1:56" ht="12.75" customHeight="1">
      <c r="A12" s="4" t="s">
        <v>9</v>
      </c>
      <c r="C12" s="16" t="s">
        <v>17</v>
      </c>
      <c r="D12" s="16"/>
      <c r="E12" s="16" t="s">
        <v>12</v>
      </c>
      <c r="F12" s="16"/>
      <c r="G12" s="16">
        <v>0</v>
      </c>
      <c r="H12" s="16"/>
      <c r="I12" s="16">
        <v>0</v>
      </c>
      <c r="J12" s="16"/>
      <c r="K12" s="16">
        <v>0</v>
      </c>
      <c r="L12" s="16"/>
      <c r="M12" s="16">
        <v>0</v>
      </c>
      <c r="N12" s="16"/>
      <c r="O12" s="16">
        <v>0</v>
      </c>
      <c r="P12" s="16"/>
      <c r="Q12" s="16">
        <v>53</v>
      </c>
      <c r="R12" s="16">
        <v>0</v>
      </c>
      <c r="S12" s="16">
        <v>0</v>
      </c>
      <c r="T12" s="16"/>
      <c r="U12" s="16">
        <v>0</v>
      </c>
      <c r="V12" s="16">
        <v>0</v>
      </c>
      <c r="W12" s="16">
        <v>0</v>
      </c>
      <c r="X12" s="16"/>
      <c r="Y12" s="16">
        <v>0</v>
      </c>
      <c r="Z12" s="16"/>
      <c r="AA12" s="16">
        <v>0</v>
      </c>
      <c r="AB12" s="16"/>
      <c r="AC12" s="16">
        <v>0</v>
      </c>
      <c r="AD12" s="16"/>
      <c r="AE12" s="16">
        <v>0</v>
      </c>
      <c r="AF12" s="16"/>
      <c r="AG12" s="16">
        <v>0</v>
      </c>
      <c r="AH12" s="16">
        <v>0</v>
      </c>
      <c r="AI12" s="16"/>
      <c r="AJ12" s="16">
        <v>0</v>
      </c>
      <c r="AK12" s="16"/>
      <c r="AL12" s="16">
        <v>0</v>
      </c>
      <c r="AM12" s="16"/>
      <c r="AN12" s="16">
        <v>0</v>
      </c>
      <c r="AO12" s="15"/>
      <c r="AP12" s="16"/>
    </row>
    <row r="13" spans="1:56" ht="3" customHeight="1">
      <c r="A13" s="4"/>
      <c r="G13" s="16"/>
      <c r="H13" s="16"/>
      <c r="I13" s="15"/>
      <c r="J13" s="15"/>
      <c r="K13" s="15"/>
      <c r="L13" s="7"/>
      <c r="M13" s="15"/>
      <c r="N13" s="15"/>
      <c r="O13" s="17"/>
      <c r="P13" s="17"/>
      <c r="Q13" s="15"/>
      <c r="R13" s="15"/>
      <c r="S13" s="17"/>
      <c r="T13" s="17"/>
      <c r="U13" s="15"/>
      <c r="V13" s="15"/>
      <c r="W13" s="17"/>
      <c r="X13" s="17"/>
      <c r="Y13" s="15"/>
      <c r="Z13" s="15"/>
      <c r="AA13" s="17"/>
      <c r="AB13" s="17"/>
      <c r="AC13" s="15"/>
      <c r="AD13" s="15"/>
      <c r="AE13" s="17"/>
      <c r="AF13" s="17"/>
      <c r="AG13" s="15"/>
      <c r="AH13" s="16"/>
      <c r="AI13" s="16"/>
      <c r="AJ13" s="15"/>
      <c r="AK13" s="16"/>
      <c r="AL13" s="16"/>
      <c r="AM13" s="16"/>
      <c r="AN13" s="15"/>
      <c r="AO13" s="15"/>
      <c r="AP13" s="16"/>
    </row>
    <row r="14" spans="1:56" ht="12.75" customHeight="1">
      <c r="A14" s="4" t="s">
        <v>13</v>
      </c>
      <c r="C14" s="16" t="s">
        <v>15</v>
      </c>
      <c r="E14" s="16" t="s">
        <v>11</v>
      </c>
      <c r="F14" s="16"/>
      <c r="G14" s="16" t="s">
        <v>18</v>
      </c>
      <c r="H14" s="16"/>
      <c r="I14" s="16" t="s">
        <v>18</v>
      </c>
      <c r="J14" s="16"/>
      <c r="K14" s="16"/>
      <c r="L14" s="16"/>
      <c r="M14" s="16" t="s">
        <v>19</v>
      </c>
      <c r="N14" s="16"/>
      <c r="O14" s="16" t="s">
        <v>19</v>
      </c>
      <c r="P14" s="16"/>
      <c r="Q14" s="16" t="s">
        <v>19</v>
      </c>
      <c r="R14" s="16" t="e">
        <v>#REF!</v>
      </c>
      <c r="S14" s="16" t="s">
        <v>19</v>
      </c>
      <c r="T14" s="16"/>
      <c r="U14" s="31">
        <v>50</v>
      </c>
      <c r="V14" s="16" t="e">
        <v>#REF!</v>
      </c>
      <c r="W14" s="16"/>
      <c r="X14" s="16"/>
      <c r="Y14" s="16"/>
      <c r="Z14" s="16"/>
      <c r="AA14" s="16"/>
      <c r="AB14" s="16"/>
      <c r="AC14" s="16"/>
      <c r="AD14" s="16"/>
      <c r="AE14" s="16"/>
      <c r="AF14" s="16"/>
      <c r="AG14" s="16"/>
      <c r="AH14" s="16"/>
      <c r="AI14" s="16"/>
      <c r="AJ14" s="16"/>
      <c r="AK14" s="16"/>
      <c r="AL14" s="16"/>
      <c r="AM14" s="16"/>
      <c r="AN14" s="16"/>
      <c r="AO14" s="15"/>
      <c r="AP14" s="16"/>
    </row>
    <row r="15" spans="1:56" ht="5.25" customHeight="1">
      <c r="A15" s="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5"/>
      <c r="AP15" s="16"/>
    </row>
    <row r="16" spans="1:56" ht="12.75" customHeight="1">
      <c r="A16" s="4" t="s">
        <v>14</v>
      </c>
      <c r="C16" s="16" t="s">
        <v>19</v>
      </c>
      <c r="D16" s="16"/>
      <c r="E16" s="16" t="s">
        <v>19</v>
      </c>
      <c r="F16" s="16"/>
      <c r="G16" s="16"/>
      <c r="H16" s="16"/>
      <c r="I16" s="16"/>
      <c r="J16" s="16"/>
      <c r="K16" s="16"/>
      <c r="L16" s="16"/>
      <c r="M16" s="16" t="s">
        <v>19</v>
      </c>
      <c r="N16" s="16"/>
      <c r="O16" s="16" t="s">
        <v>19</v>
      </c>
      <c r="P16" s="16"/>
      <c r="Q16" s="16" t="s">
        <v>19</v>
      </c>
      <c r="R16" s="16">
        <v>0</v>
      </c>
      <c r="S16" s="16" t="s">
        <v>19</v>
      </c>
      <c r="T16" s="16"/>
      <c r="U16" s="16" t="s">
        <v>19</v>
      </c>
      <c r="V16" s="16">
        <v>0</v>
      </c>
      <c r="W16" s="16"/>
      <c r="X16" s="16"/>
      <c r="Y16" s="16"/>
      <c r="Z16" s="16"/>
      <c r="AA16" s="16"/>
      <c r="AB16" s="16"/>
      <c r="AC16" s="16"/>
      <c r="AD16" s="16"/>
      <c r="AE16" s="16"/>
      <c r="AF16" s="16"/>
      <c r="AG16" s="16"/>
      <c r="AH16" s="16"/>
      <c r="AI16" s="16"/>
      <c r="AJ16" s="16"/>
      <c r="AK16" s="16"/>
      <c r="AL16" s="16"/>
      <c r="AM16" s="16"/>
      <c r="AN16" s="16"/>
      <c r="AO16" s="15"/>
      <c r="AP16" s="16"/>
    </row>
    <row r="17" spans="1:58" ht="3" customHeight="1">
      <c r="A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5"/>
      <c r="AP17" s="16"/>
    </row>
    <row r="18" spans="1:58">
      <c r="A18" s="4" t="s">
        <v>39</v>
      </c>
      <c r="C18" s="16" t="s">
        <v>10</v>
      </c>
      <c r="D18" s="16"/>
      <c r="E18" s="16" t="s">
        <v>11</v>
      </c>
      <c r="F18" s="16"/>
      <c r="G18" s="16">
        <v>0</v>
      </c>
      <c r="H18" s="16"/>
      <c r="I18" s="16">
        <v>12</v>
      </c>
      <c r="J18" s="16"/>
      <c r="K18" s="16">
        <v>0</v>
      </c>
      <c r="L18" s="16"/>
      <c r="M18" s="31">
        <v>2</v>
      </c>
      <c r="N18" s="16"/>
      <c r="O18" s="16">
        <v>3400</v>
      </c>
      <c r="P18" s="16"/>
      <c r="Q18" s="31">
        <v>3</v>
      </c>
      <c r="R18" s="16">
        <v>0</v>
      </c>
      <c r="S18" s="16">
        <v>6800</v>
      </c>
      <c r="T18" s="16"/>
      <c r="U18" s="31">
        <v>4</v>
      </c>
      <c r="V18" s="16">
        <v>0</v>
      </c>
      <c r="W18" s="16">
        <v>12500</v>
      </c>
      <c r="X18" s="16"/>
      <c r="Y18" s="31">
        <v>5</v>
      </c>
      <c r="Z18" s="16"/>
      <c r="AA18" s="16">
        <v>19300</v>
      </c>
      <c r="AB18" s="16"/>
      <c r="AC18" s="31">
        <v>6</v>
      </c>
      <c r="AD18" s="16"/>
      <c r="AE18" s="16">
        <v>27200</v>
      </c>
      <c r="AF18" s="16"/>
      <c r="AG18" s="31">
        <v>7</v>
      </c>
      <c r="AH18" s="16">
        <v>36300</v>
      </c>
      <c r="AI18" s="16"/>
      <c r="AJ18" s="31">
        <v>8</v>
      </c>
      <c r="AK18" s="16"/>
      <c r="AL18" s="16">
        <v>48800</v>
      </c>
      <c r="AM18" s="16"/>
      <c r="AN18" s="31">
        <v>9</v>
      </c>
      <c r="AO18" s="16"/>
      <c r="AP18" s="16">
        <v>72600</v>
      </c>
      <c r="AQ18" s="16"/>
      <c r="AR18" s="31">
        <v>10</v>
      </c>
      <c r="AS18" s="16"/>
      <c r="AT18" s="16">
        <v>96500</v>
      </c>
      <c r="AU18" s="16"/>
      <c r="AV18" s="31">
        <v>11</v>
      </c>
      <c r="AW18" s="16"/>
      <c r="AX18" s="16">
        <v>133900</v>
      </c>
      <c r="AY18" s="16"/>
      <c r="AZ18" s="31">
        <v>12</v>
      </c>
      <c r="BA18" s="16"/>
      <c r="BB18" s="16">
        <v>182700</v>
      </c>
      <c r="BC18" s="16"/>
      <c r="BD18" s="31">
        <v>13</v>
      </c>
      <c r="BE18" s="16"/>
      <c r="BF18" s="16"/>
    </row>
    <row r="19" spans="1:58" ht="3.75" customHeight="1">
      <c r="A19" s="4"/>
      <c r="C19" s="16"/>
      <c r="G19" s="16"/>
      <c r="H19" s="16"/>
      <c r="I19" s="16"/>
      <c r="J19" s="16"/>
      <c r="K19" s="16"/>
      <c r="L19" s="16"/>
      <c r="M19" s="15"/>
      <c r="N19" s="16"/>
      <c r="O19" s="17"/>
      <c r="P19" s="16"/>
      <c r="Q19" s="15"/>
      <c r="R19" s="16"/>
      <c r="S19" s="17"/>
      <c r="T19" s="16"/>
      <c r="U19" s="15"/>
      <c r="V19" s="16"/>
      <c r="W19" s="17"/>
      <c r="X19" s="16"/>
      <c r="Y19" s="15"/>
      <c r="Z19" s="16"/>
      <c r="AA19" s="17"/>
      <c r="AB19" s="16"/>
      <c r="AC19" s="15"/>
      <c r="AD19" s="16"/>
      <c r="AE19" s="17"/>
      <c r="AF19" s="16"/>
      <c r="AG19" s="21"/>
      <c r="AH19" s="17"/>
      <c r="AJ19" s="15"/>
      <c r="AL19" s="18"/>
      <c r="AM19" s="19"/>
      <c r="AN19" s="20"/>
      <c r="AO19" s="21"/>
      <c r="AP19" s="22"/>
    </row>
    <row r="20" spans="1:58" hidden="1">
      <c r="A20" s="4"/>
      <c r="C20" s="16"/>
      <c r="E20" s="16"/>
      <c r="G20" s="17"/>
      <c r="H20" s="16"/>
      <c r="I20" s="16"/>
      <c r="J20" s="16"/>
      <c r="K20" s="16"/>
      <c r="L20" s="16"/>
      <c r="M20" s="15"/>
      <c r="N20" s="16"/>
      <c r="O20" s="17"/>
      <c r="P20" s="16"/>
      <c r="Q20" s="15"/>
      <c r="R20" s="16"/>
      <c r="S20" s="17"/>
      <c r="T20" s="16"/>
      <c r="U20" s="15"/>
      <c r="V20" s="16"/>
      <c r="W20" s="18"/>
      <c r="X20" s="19"/>
      <c r="Y20" s="20"/>
      <c r="Z20" s="16"/>
      <c r="AA20" s="17"/>
      <c r="AB20" s="16"/>
      <c r="AC20" s="15"/>
      <c r="AD20" s="16"/>
      <c r="AE20" s="17"/>
      <c r="AF20" s="16"/>
      <c r="AG20" s="21"/>
      <c r="AH20" s="22"/>
      <c r="AI20" s="23"/>
      <c r="AJ20" s="22"/>
      <c r="AK20" s="21"/>
      <c r="AL20" s="22"/>
      <c r="AM20" s="23"/>
      <c r="AN20" s="22"/>
      <c r="AO20" s="21"/>
      <c r="AP20" s="22"/>
    </row>
    <row r="21" spans="1:58" ht="5.25" customHeight="1" thickBot="1">
      <c r="A21" s="6"/>
      <c r="B21" s="6"/>
      <c r="C21" s="6"/>
      <c r="D21" s="6"/>
      <c r="E21" s="6"/>
      <c r="F21" s="6"/>
      <c r="G21" s="24"/>
      <c r="H21" s="24"/>
      <c r="I21" s="24"/>
      <c r="J21" s="24"/>
      <c r="K21" s="24"/>
      <c r="L21" s="24"/>
      <c r="M21" s="6"/>
      <c r="N21" s="6"/>
      <c r="O21" s="6"/>
      <c r="P21" s="6"/>
      <c r="Q21" s="6"/>
      <c r="R21" s="6"/>
      <c r="S21" s="25"/>
      <c r="T21" s="25"/>
      <c r="U21" s="24"/>
      <c r="V21" s="24"/>
      <c r="W21" s="26"/>
      <c r="X21" s="2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8" ht="5.25" customHeight="1">
      <c r="G22" s="4"/>
      <c r="H22" s="4"/>
      <c r="I22" s="4"/>
      <c r="J22" s="4"/>
      <c r="K22" s="4"/>
      <c r="L22" s="4"/>
      <c r="S22" s="16"/>
      <c r="T22" s="16"/>
      <c r="U22" s="4"/>
      <c r="V22" s="4"/>
      <c r="W22" s="27"/>
      <c r="X22" s="27"/>
    </row>
    <row r="23" spans="1:58" ht="12.75" customHeight="1">
      <c r="G23" s="4"/>
      <c r="H23" s="4"/>
      <c r="I23" s="4"/>
      <c r="J23" s="4"/>
      <c r="K23" s="4"/>
      <c r="L23" s="4"/>
      <c r="S23" s="16"/>
      <c r="T23" s="16"/>
      <c r="U23" s="4"/>
      <c r="V23" s="4"/>
      <c r="W23" s="27"/>
      <c r="X23" s="27"/>
    </row>
    <row r="62" ht="12.75" customHeight="1"/>
  </sheetData>
  <mergeCells count="28">
    <mergeCell ref="C7:C9"/>
    <mergeCell ref="G7:G9"/>
    <mergeCell ref="I7:I9"/>
    <mergeCell ref="K7:K9"/>
    <mergeCell ref="M7:M9"/>
    <mergeCell ref="AE7:AE9"/>
    <mergeCell ref="AG7:AG9"/>
    <mergeCell ref="O7:O9"/>
    <mergeCell ref="Q7:Q9"/>
    <mergeCell ref="S7:S9"/>
    <mergeCell ref="U7:U9"/>
    <mergeCell ref="W7:W9"/>
    <mergeCell ref="BD7:BD10"/>
    <mergeCell ref="E8:E9"/>
    <mergeCell ref="AN7:AN10"/>
    <mergeCell ref="AP7:AP9"/>
    <mergeCell ref="AR7:AR10"/>
    <mergeCell ref="AT7:AT9"/>
    <mergeCell ref="AV7:AV10"/>
    <mergeCell ref="AX7:AX9"/>
    <mergeCell ref="AH7:AH9"/>
    <mergeCell ref="AJ7:AJ9"/>
    <mergeCell ref="AL7:AL9"/>
    <mergeCell ref="AZ7:AZ10"/>
    <mergeCell ref="BB7:BB9"/>
    <mergeCell ref="Y7:Y9"/>
    <mergeCell ref="AA7:AA9"/>
    <mergeCell ref="AC7:AC9"/>
  </mergeCells>
  <conditionalFormatting sqref="C12:AN12 C14:AN18 AO18:BF18">
    <cfRule type="cellIs" dxfId="40" priority="4" stopIfTrue="1" operator="equal">
      <formula>0</formula>
    </cfRule>
  </conditionalFormatting>
  <conditionalFormatting sqref="C16:AN16">
    <cfRule type="cellIs" dxfId="39" priority="3" stopIfTrue="1" operator="equal">
      <formula>0</formula>
    </cfRule>
  </conditionalFormatting>
  <conditionalFormatting sqref="C14:AN14">
    <cfRule type="cellIs" dxfId="38" priority="2" stopIfTrue="1" operator="equal">
      <formula>0</formula>
    </cfRule>
  </conditionalFormatting>
  <conditionalFormatting sqref="F14:U14">
    <cfRule type="cellIs" dxfId="37" priority="1" stopIfTrue="1" operator="equal">
      <formula>0</formula>
    </cfRule>
  </conditionalFormatting>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'1981'!Print_Area</vt:lpstr>
      <vt:lpstr>'1982'!Print_Area</vt:lpstr>
      <vt:lpstr>'1983'!Print_Area</vt:lpstr>
      <vt:lpstr>'1984'!Print_Area</vt:lpstr>
      <vt:lpstr>'1985'!Print_Area</vt:lpstr>
      <vt:lpstr>'1986'!Print_Area</vt:lpstr>
      <vt:lpstr>'1987'!Print_Area</vt:lpstr>
      <vt:lpstr>'1988'!Print_Area</vt:lpstr>
      <vt:lpstr>'1989'!Print_Area</vt:lpstr>
      <vt:lpstr>'1990'!Print_Area</vt:lpstr>
      <vt:lpstr>'1991'!Print_Area</vt:lpstr>
      <vt:lpstr>'1992'!Print_Area</vt:lpstr>
      <vt:lpstr>'1993'!Print_Area</vt:lpstr>
      <vt:lpstr>'1994'!Print_Area</vt:lpstr>
      <vt:lpstr>'1995'!Print_Area</vt:lpstr>
      <vt:lpstr>'1996'!Print_Area</vt:lpstr>
      <vt:lpstr>'1997'!Print_Area</vt:lpstr>
      <vt:lpstr>'1998'!Print_Area</vt:lpstr>
      <vt:lpstr>'1999'!Print_Area</vt:lpstr>
    </vt:vector>
  </TitlesOfParts>
  <Company>OCDE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SHARRATT Michael</cp:lastModifiedBy>
  <cp:lastPrinted>2013-12-06T09:58:41Z</cp:lastPrinted>
  <dcterms:created xsi:type="dcterms:W3CDTF">2002-07-02T09:59:31Z</dcterms:created>
  <dcterms:modified xsi:type="dcterms:W3CDTF">2014-07-08T09:59:59Z</dcterms:modified>
</cp:coreProperties>
</file>