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10 Mobile data usag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<sst xmlns="http://schemas.openxmlformats.org/spreadsheetml/2006/main" count="19" uniqueCount="19">
  <si>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</si>
  <si>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</si>
  <si>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</si>
  <si>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</si>
  <si>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</si>
  <si>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</si>
  <si>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</si>
  <si>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Chile</t>
  </si>
  <si>
    <t>Iceland</t>
  </si>
  <si>
    <t>The multiplier 1024 is used to convert TB into GB; the total amount of GB is divided by the yearly average number of Mobile broadband subscriptions.</t>
  </si>
  <si>
    <t>Note:</t>
  </si>
  <si>
    <t>Denmark</t>
  </si>
  <si>
    <t>OECD Broadband statistics [http://www.oecd.org/digital/broadband/broadband-statistics/]</t>
  </si>
  <si>
    <t>Source: OECD, Broadband Portal, http://www.oecd.org/digital/broadband/broadband-statistics/</t>
  </si>
  <si>
    <t>Ireland</t>
  </si>
  <si>
    <t>Sweden</t>
  </si>
  <si>
    <t>OECD</t>
  </si>
  <si>
    <t>1.14. Top ten countries in mobile data usage per mobile broadband subscription, per month</t>
  </si>
  <si>
    <t>Q2-2023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</si>
</sst>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0" applyNumberFormat="0" applyBorder="0" applyAlignment="0" applyProtection="0"/>
    <xf numFmtId="0" fontId="4" fillId="5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1" applyNumberFormat="0" applyAlignment="0" applyProtection="0"/>
    <xf numFmtId="0" fontId="5" fillId="46" borderId="2" applyNumberFormat="0" applyAlignment="0" applyProtection="0"/>
    <xf numFmtId="0" fontId="49" fillId="45" borderId="1" applyNumberFormat="0" applyAlignment="0" applyProtection="0"/>
    <xf numFmtId="0" fontId="50" fillId="47" borderId="3" applyNumberFormat="0" applyAlignment="0" applyProtection="0"/>
    <xf numFmtId="0" fontId="6" fillId="48" borderId="4" applyNumberFormat="0" applyAlignment="0" applyProtection="0"/>
    <xf numFmtId="0" fontId="50" fillId="47" borderId="3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51" borderId="1" applyNumberFormat="0" applyAlignment="0" applyProtection="0"/>
    <xf numFmtId="0" fontId="21" fillId="13" borderId="2" applyNumberFormat="0" applyAlignment="0" applyProtection="0"/>
    <xf numFmtId="0" fontId="57" fillId="51" borderId="1" applyNumberFormat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2" applyNumberFormat="0" applyFill="0" applyAlignment="0" applyProtection="0"/>
    <xf numFmtId="0" fontId="59" fillId="52" borderId="0" applyNumberFormat="0" applyBorder="0" applyAlignment="0" applyProtection="0"/>
    <xf numFmtId="0" fontId="23" fillId="53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6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0" fillId="45" borderId="16" applyNumberFormat="0" applyAlignment="0" applyProtection="0"/>
    <xf numFmtId="0" fontId="27" fillId="46" borderId="17" applyNumberFormat="0" applyAlignment="0" applyProtection="0"/>
    <xf numFmtId="0" fontId="60" fillId="45" borderId="16" applyNumberForma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46" fillId="0" borderId="0" xfId="749">
      <alignment/>
      <protection/>
    </xf>
    <xf numFmtId="0" fontId="64" fillId="0" borderId="0" xfId="749" applyFont="1">
      <alignment/>
      <protection/>
    </xf>
    <xf numFmtId="0" fontId="46" fillId="0" borderId="0" xfId="749" applyFill="1">
      <alignment/>
      <protection/>
    </xf>
    <xf numFmtId="2" fontId="46" fillId="0" borderId="0" xfId="749" applyNumberFormat="1" applyFill="1">
      <alignment/>
      <protection/>
    </xf>
    <xf numFmtId="2" fontId="65" fillId="0" borderId="0" xfId="749" applyNumberFormat="1" applyFont="1" applyFill="1">
      <alignment/>
      <protection/>
    </xf>
    <xf numFmtId="0" fontId="65" fillId="0" borderId="0" xfId="749" applyFont="1" applyFill="1">
      <alignment/>
      <protection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2" fontId="0" fillId="0" borderId="0" xfId="749" applyNumberFormat="1" applyFont="1">
      <alignment/>
      <protection/>
    </xf>
    <xf numFmtId="0" fontId="12" fillId="0" borderId="0" xfId="749" applyFont="1" applyFill="1">
      <alignment/>
      <protection/>
    </xf>
    <xf numFmtId="2" fontId="0" fillId="0" borderId="0" xfId="749" applyNumberFormat="1" applyFont="1" applyFill="1">
      <alignment/>
      <protection/>
    </xf>
    <xf numFmtId="2" fontId="12" fillId="0" borderId="0" xfId="749" applyNumberFormat="1" applyFont="1" applyFill="1">
      <alignment/>
      <protection/>
    </xf>
    <xf numFmtId="0" fontId="12" fillId="0" borderId="5" xfId="749" applyFont="1" applyBorder="1">
      <alignment/>
      <protection/>
    </xf>
    <xf numFmtId="0" fontId="40" fillId="0" borderId="5" xfId="749" applyFont="1" applyBorder="1">
      <alignment/>
      <protection/>
    </xf>
    <xf numFmtId="0" fontId="40" fillId="0" borderId="5" xfId="749" applyFont="1" applyFill="1" applyBorder="1">
      <alignment/>
      <protection/>
    </xf>
    <xf numFmtId="0" fontId="12" fillId="0" borderId="0" xfId="749" applyFont="1" applyFill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65" fillId="0" borderId="5" xfId="749" applyFont="1" applyFill="1" applyBorder="1">
      <alignment/>
      <protection/>
    </xf>
    <xf numFmtId="0" fontId="66" fillId="0" borderId="5" xfId="749" applyFont="1" applyFill="1" applyBorder="1" applyAlignment="1">
      <alignment horizontal="right"/>
      <protection/>
    </xf>
    <xf numFmtId="2" fontId="65" fillId="0" borderId="5" xfId="749" applyNumberFormat="1" applyFont="1" applyFill="1" applyBorder="1">
      <alignment/>
      <protection/>
    </xf>
    <xf numFmtId="0" fontId="65" fillId="0" borderId="5" xfId="749" applyFont="1" applyBorder="1">
      <alignment/>
      <protection/>
    </xf>
    <xf numFmtId="0" fontId="65" fillId="0" borderId="0" xfId="749" applyFont="1">
      <alignment/>
      <protection/>
    </xf>
    <xf numFmtId="1" fontId="12" fillId="0" borderId="0" xfId="749" applyNumberFormat="1" applyFont="1" applyFill="1" applyAlignment="1">
      <alignment horizontal="center"/>
      <protection/>
    </xf>
    <xf numFmtId="4" fontId="65" fillId="0" borderId="0" xfId="749" applyNumberFormat="1" applyFont="1" applyFill="1" applyAlignment="1">
      <alignment horizontal="right" vertical="center"/>
      <protection/>
    </xf>
    <xf numFmtId="4" fontId="12" fillId="0" borderId="0" xfId="749" applyNumberFormat="1" applyFont="1" applyFill="1" applyAlignment="1">
      <alignment horizontal="right" vertical="center"/>
      <protection/>
    </xf>
    <xf numFmtId="4" fontId="65" fillId="0" borderId="0" xfId="749" applyNumberFormat="1" applyFont="1" applyAlignment="1">
      <alignment horizontal="right" vertical="center"/>
      <protection/>
    </xf>
    <xf numFmtId="178" fontId="12" fillId="0" borderId="5" xfId="749" applyNumberFormat="1" applyFont="1" applyFill="1" applyBorder="1" applyAlignment="1">
      <alignment vertical="center"/>
      <protection/>
    </xf>
    <xf numFmtId="0" fontId="66" fillId="0" borderId="5" xfId="749" applyFont="1" applyFill="1" applyBorder="1">
      <alignment/>
      <protection/>
    </xf>
    <xf numFmtId="178" fontId="12" fillId="0" borderId="5" xfId="749" applyNumberFormat="1" applyFont="1" applyFill="1" applyBorder="1" applyAlignment="1">
      <alignment/>
      <protection/>
    </xf>
    <xf numFmtId="178" fontId="65" fillId="0" borderId="5" xfId="749" applyNumberFormat="1" applyFont="1" applyFill="1" applyBorder="1" applyAlignment="1">
      <alignment/>
      <protection/>
    </xf>
    <xf numFmtId="178" fontId="66" fillId="0" borderId="5" xfId="749" applyNumberFormat="1" applyFont="1" applyFill="1" applyBorder="1" applyAlignment="1">
      <alignment/>
      <protection/>
    </xf>
    <xf numFmtId="178" fontId="40" fillId="0" borderId="5" xfId="749" applyNumberFormat="1" applyFont="1" applyFill="1" applyBorder="1" applyAlignment="1">
      <alignment/>
      <protection/>
    </xf>
    <xf numFmtId="17" fontId="66" fillId="0" borderId="5" xfId="749" applyNumberFormat="1" applyFont="1" applyBorder="1" applyAlignment="1" quotePrefix="1">
      <alignment horizontal="right" vertical="center"/>
      <protection/>
    </xf>
    <xf numFmtId="178" fontId="65" fillId="0" borderId="5" xfId="749" applyNumberFormat="1" applyFont="1" applyBorder="1" applyAlignment="1">
      <alignment vertical="center"/>
      <protection/>
    </xf>
    <xf numFmtId="178" fontId="66" fillId="0" borderId="5" xfId="749" applyNumberFormat="1" applyFont="1" applyBorder="1" applyAlignment="1">
      <alignment vertical="center"/>
      <protection/>
    </xf>
    <xf numFmtId="2" fontId="65" fillId="0" borderId="0" xfId="749" applyNumberFormat="1" applyFont="1">
      <alignment/>
      <protection/>
    </xf>
    <xf numFmtId="2" fontId="65" fillId="0" borderId="0" xfId="749" applyNumberFormat="1" applyFont="1" applyFill="1" applyAlignment="1">
      <alignment horizontal="right" vertical="center"/>
      <protection/>
    </xf>
    <xf numFmtId="2" fontId="65" fillId="0" borderId="0" xfId="749" applyNumberFormat="1" applyFont="1" applyAlignment="1">
      <alignment horizontal="right" vertical="center"/>
      <protection/>
    </xf>
    <xf numFmtId="2" fontId="12" fillId="0" borderId="5" xfId="749" applyNumberFormat="1" applyFont="1" applyFill="1" applyBorder="1" applyAlignment="1">
      <alignment/>
      <protection/>
    </xf>
    <xf numFmtId="2" fontId="65" fillId="0" borderId="5" xfId="749" applyNumberFormat="1" applyFont="1" applyFill="1" applyBorder="1" applyAlignment="1">
      <alignment/>
      <protection/>
    </xf>
    <xf numFmtId="2" fontId="40" fillId="0" borderId="5" xfId="749" applyNumberFormat="1" applyFont="1" applyFill="1" applyBorder="1" applyAlignment="1">
      <alignment/>
      <protection/>
    </xf>
    <xf numFmtId="0" fontId="12" fillId="0" borderId="0" xfId="749" applyFont="1" applyAlignment="1">
      <alignment horizontal="left" vertical="center" wrapText="1"/>
      <protection/>
    </xf>
    <xf numFmtId="178" fontId="12" fillId="0" borderId="0" xfId="433" applyNumberFormat="1" applyFont="1" applyFill="1" applyAlignment="1">
      <alignment horizontal="left" vertical="center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5"/>
          <c:y val="0.0375"/>
          <c:w val="0.85675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'Top 10 Mobile data usage'!$A$31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usage'!$B$31:$N$31</c:f>
              <c:numCache/>
            </c:numRef>
          </c:val>
          <c:smooth val="0"/>
        </c:ser>
        <c:ser>
          <c:idx val="1"/>
          <c:order val="1"/>
          <c:tx>
            <c:strRef>
              <c:f>'Top 10 Mobile data usage'!$A$32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usage'!$B$32:$N$32</c:f>
              <c:numCache/>
            </c:numRef>
          </c:val>
          <c:smooth val="0"/>
        </c:ser>
        <c:ser>
          <c:idx val="2"/>
          <c:order val="2"/>
          <c:tx>
            <c:strRef>
              <c:f>'Top 10 Mobile data usage'!$A$33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usage'!$B$33:$N$33</c:f>
              <c:numCache/>
            </c:numRef>
          </c:val>
          <c:smooth val="0"/>
        </c:ser>
        <c:ser>
          <c:idx val="3"/>
          <c:order val="3"/>
          <c:tx>
            <c:strRef>
              <c:f>'Top 10 Mobile data usage'!$A$34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usage'!$B$34:$N$34</c:f>
              <c:numCache/>
            </c:numRef>
          </c:val>
          <c:smooth val="0"/>
        </c:ser>
        <c:ser>
          <c:idx val="4"/>
          <c:order val="4"/>
          <c:tx>
            <c:strRef>
              <c:f>'Top 10 Mobile data usage'!$A$35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usage'!$B$35:$N$35</c:f>
              <c:numCache/>
            </c:numRef>
          </c:val>
          <c:smooth val="0"/>
        </c:ser>
        <c:ser>
          <c:idx val="5"/>
          <c:order val="5"/>
          <c:tx>
            <c:strRef>
              <c:f>'Top 10 Mobile data usage'!$A$36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usage'!$B$36:$N$36</c:f>
              <c:numCache/>
            </c:numRef>
          </c:val>
          <c:smooth val="0"/>
        </c:ser>
        <c:ser>
          <c:idx val="6"/>
          <c:order val="6"/>
          <c:tx>
            <c:strRef>
              <c:f>'Top 10 Mobile data usage'!$A$37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usage'!$B$37:$N$37</c:f>
              <c:numCache/>
            </c:numRef>
          </c:val>
          <c:smooth val="0"/>
        </c:ser>
        <c:ser>
          <c:idx val="7"/>
          <c:order val="7"/>
          <c:tx>
            <c:strRef>
              <c:f>'Top 10 Mobile data usage'!$A$38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usage'!$B$38:$N$38</c:f>
              <c:numCache/>
            </c:numRef>
          </c:val>
          <c:smooth val="0"/>
        </c:ser>
        <c:ser>
          <c:idx val="8"/>
          <c:order val="8"/>
          <c:tx>
            <c:strRef>
              <c:f>'Top 10 Mobile data usage'!$A$39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usage'!$B$39:$N$39</c:f>
              <c:numCache/>
            </c:numRef>
          </c:val>
          <c:smooth val="0"/>
        </c:ser>
        <c:ser>
          <c:idx val="9"/>
          <c:order val="9"/>
          <c:tx>
            <c:strRef>
              <c:f>'Top 10 Mobile data usage'!$A$40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usage'!$B$40:$N$40</c:f>
              <c:numCache/>
            </c:numRef>
          </c:val>
          <c:smooth val="0"/>
        </c:ser>
        <c:ser>
          <c:idx val="10"/>
          <c:order val="10"/>
          <c:tx>
            <c:strRef>
              <c:f>'Top 10 Mobile data usage'!$A$41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usage'!$B$41:$N$41</c:f>
              <c:numCache/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GB per month 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At val="1"/>
        <c:crossBetween val="midCat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08775"/>
          <c:w val="0.13425"/>
          <c:h val="0.797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0.81475</cdr:y>
    </cdr:from>
    <cdr:to>
      <cdr:x>0.817</cdr:x>
      <cdr:y>0.87225</cdr:y>
    </cdr:to>
    <cdr:sp>
      <cdr:nvSpPr>
        <cdr:cNvPr id="1" name="Straight Connector 4"/>
        <cdr:cNvSpPr>
          <a:spLocks/>
        </cdr:cNvSpPr>
      </cdr:nvSpPr>
      <cdr:spPr>
        <a:xfrm flipH="1">
          <a:off x="6524625" y="2362200"/>
          <a:ext cx="85725" cy="17145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13</xdr:col>
      <xdr:colOff>200025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5725" y="638175"/>
        <a:ext cx="8096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18</xdr:row>
      <xdr:rowOff>38100</xdr:rowOff>
    </xdr:from>
    <xdr:to>
      <xdr:col>10</xdr:col>
      <xdr:colOff>514350</xdr:colOff>
      <xdr:row>19</xdr:row>
      <xdr:rowOff>19050</xdr:rowOff>
    </xdr:to>
    <xdr:sp>
      <xdr:nvSpPr>
        <xdr:cNvPr id="2" name="Straight Connector 3"/>
        <xdr:cNvSpPr>
          <a:spLocks/>
        </xdr:cNvSpPr>
      </xdr:nvSpPr>
      <xdr:spPr>
        <a:xfrm flipH="1">
          <a:off x="6581775" y="2981325"/>
          <a:ext cx="76200" cy="142875"/>
        </a:xfrm>
        <a:prstGeom prst="line">
          <a:avLst/>
        </a:prstGeom>
        <a:noFill/>
        <a:ln w="476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19" t="s">
        <v>12</v>
      </c>
    </row>
    <row r="2" ht="12.75">
      <c r="A2" s="7" t="s">
        <v>17</v>
      </c>
    </row>
    <row r="3" ht="15">
      <c r="A3" s="2"/>
    </row>
    <row r="23" spans="1:11" ht="12.75">
      <c r="A23" s="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3" ht="27.75" customHeight="1">
      <c r="A24" s="44" t="s">
        <v>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8"/>
      <c r="M24" s="18"/>
    </row>
    <row r="25" spans="1:13" ht="12.75">
      <c r="A25" s="45" t="s">
        <v>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9"/>
    </row>
    <row r="26" spans="1:32" ht="12.75">
      <c r="A26" s="8" t="s">
        <v>0</v>
      </c>
      <c r="B26" s="8"/>
      <c r="C26" s="8" t="s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5"/>
      <c r="B30" s="16">
        <v>2011</v>
      </c>
      <c r="C30" s="16">
        <v>2012</v>
      </c>
      <c r="D30" s="16">
        <v>2013</v>
      </c>
      <c r="E30" s="16">
        <v>2014</v>
      </c>
      <c r="F30" s="16">
        <v>2015</v>
      </c>
      <c r="G30" s="17">
        <v>2016</v>
      </c>
      <c r="H30" s="16">
        <v>2017</v>
      </c>
      <c r="I30" s="16">
        <v>2018</v>
      </c>
      <c r="J30" s="16">
        <v>2019</v>
      </c>
      <c r="K30" s="16">
        <v>2020</v>
      </c>
      <c r="L30" s="16">
        <v>2021</v>
      </c>
      <c r="M30" s="21">
        <v>2022</v>
      </c>
      <c r="N30" s="35" t="s">
        <v>18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5" t="s">
        <v>5</v>
      </c>
      <c r="B31" s="29"/>
      <c r="C31" s="29"/>
      <c r="D31" s="29"/>
      <c r="E31" s="29">
        <v>2.34</v>
      </c>
      <c r="F31" s="29">
        <v>6.196</v>
      </c>
      <c r="G31" s="29">
        <v>7.577</v>
      </c>
      <c r="H31" s="29">
        <v>13.836</v>
      </c>
      <c r="I31" s="31">
        <v>14.804</v>
      </c>
      <c r="J31" s="31">
        <v>19.637</v>
      </c>
      <c r="K31" s="31">
        <v>26.986</v>
      </c>
      <c r="L31" s="31">
        <v>35.364</v>
      </c>
      <c r="M31" s="41">
        <v>41.756</v>
      </c>
      <c r="N31" s="36">
        <v>46.03</v>
      </c>
      <c r="O31" s="38"/>
      <c r="P31" s="28"/>
      <c r="S31" s="11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5" t="s">
        <v>2</v>
      </c>
      <c r="B32" s="29">
        <v>1.927</v>
      </c>
      <c r="C32" s="29">
        <v>2.006</v>
      </c>
      <c r="D32" s="29">
        <v>2.531</v>
      </c>
      <c r="E32" s="29">
        <v>3.739</v>
      </c>
      <c r="F32" s="29">
        <v>6.675</v>
      </c>
      <c r="G32" s="29">
        <v>10.891</v>
      </c>
      <c r="H32" s="29">
        <v>15.583</v>
      </c>
      <c r="I32" s="31">
        <v>19.633</v>
      </c>
      <c r="J32" s="31">
        <v>23.48</v>
      </c>
      <c r="K32" s="31">
        <v>30.233</v>
      </c>
      <c r="L32" s="29">
        <v>35.824</v>
      </c>
      <c r="M32" s="41">
        <v>40.07</v>
      </c>
      <c r="N32" s="36">
        <v>44.476</v>
      </c>
      <c r="O32" s="38"/>
      <c r="P32" s="28"/>
      <c r="S32" s="11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5" t="s">
        <v>3</v>
      </c>
      <c r="B33" s="29">
        <v>1.069</v>
      </c>
      <c r="C33" s="29">
        <v>1.373</v>
      </c>
      <c r="D33" s="29">
        <v>1.824</v>
      </c>
      <c r="E33" s="29">
        <v>2.53</v>
      </c>
      <c r="F33" s="29">
        <v>4.344</v>
      </c>
      <c r="G33" s="29">
        <v>7.413</v>
      </c>
      <c r="H33" s="29">
        <v>11.902</v>
      </c>
      <c r="I33" s="31">
        <v>16.401</v>
      </c>
      <c r="J33" s="31">
        <v>18.771</v>
      </c>
      <c r="K33" s="31">
        <v>22.738</v>
      </c>
      <c r="L33" s="31">
        <v>26.365</v>
      </c>
      <c r="M33" s="41">
        <v>30.267</v>
      </c>
      <c r="N33" s="36">
        <v>33.429</v>
      </c>
      <c r="O33" s="39"/>
      <c r="P33" s="28"/>
      <c r="S33" s="1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5" t="s">
        <v>6</v>
      </c>
      <c r="B34" s="29"/>
      <c r="C34" s="29">
        <v>0.635</v>
      </c>
      <c r="D34" s="29">
        <v>0.687</v>
      </c>
      <c r="E34" s="29">
        <v>0.868</v>
      </c>
      <c r="F34" s="29">
        <v>1.294</v>
      </c>
      <c r="G34" s="29">
        <v>2.489</v>
      </c>
      <c r="H34" s="29">
        <v>6.916</v>
      </c>
      <c r="I34" s="31">
        <v>10.234</v>
      </c>
      <c r="J34" s="31">
        <v>13.623</v>
      </c>
      <c r="K34" s="31">
        <v>20.224</v>
      </c>
      <c r="L34" s="31">
        <v>24.369</v>
      </c>
      <c r="M34" s="41">
        <v>27.757</v>
      </c>
      <c r="N34" s="36">
        <v>30.547</v>
      </c>
      <c r="O34" s="38"/>
      <c r="P34" s="28"/>
      <c r="S34" s="1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5" t="s">
        <v>8</v>
      </c>
      <c r="B35" s="29">
        <v>0.459</v>
      </c>
      <c r="C35" s="29">
        <v>0.499</v>
      </c>
      <c r="D35" s="29">
        <v>0.966</v>
      </c>
      <c r="E35" s="29">
        <v>1.963</v>
      </c>
      <c r="F35" s="29">
        <v>2.914</v>
      </c>
      <c r="G35" s="29">
        <v>4.251</v>
      </c>
      <c r="H35" s="29">
        <v>5.831</v>
      </c>
      <c r="I35" s="31">
        <v>7.825</v>
      </c>
      <c r="J35" s="31">
        <v>11.321</v>
      </c>
      <c r="K35" s="31">
        <v>16.7</v>
      </c>
      <c r="L35" s="31">
        <v>20.304</v>
      </c>
      <c r="M35" s="41">
        <v>23.664</v>
      </c>
      <c r="N35" s="36">
        <v>26.681</v>
      </c>
      <c r="O35" s="38"/>
      <c r="P35" s="28"/>
      <c r="S35" s="1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5" t="s">
        <v>4</v>
      </c>
      <c r="B36" s="29">
        <v>1.26</v>
      </c>
      <c r="C36" s="29">
        <v>1.377</v>
      </c>
      <c r="D36" s="29">
        <v>1.708</v>
      </c>
      <c r="E36" s="29">
        <v>2.846</v>
      </c>
      <c r="F36" s="29">
        <v>3.528</v>
      </c>
      <c r="G36" s="29">
        <v>4.451</v>
      </c>
      <c r="H36" s="29">
        <v>7.632</v>
      </c>
      <c r="I36" s="31">
        <v>9.816</v>
      </c>
      <c r="J36" s="31">
        <v>11.662</v>
      </c>
      <c r="K36" s="31">
        <v>14.712</v>
      </c>
      <c r="L36" s="31">
        <v>18.597</v>
      </c>
      <c r="M36" s="41">
        <v>22.15</v>
      </c>
      <c r="N36" s="36">
        <v>25.848</v>
      </c>
      <c r="O36" s="40"/>
      <c r="P36" s="28"/>
      <c r="S36" s="1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22" t="s">
        <v>11</v>
      </c>
      <c r="B37" s="31">
        <v>0.516</v>
      </c>
      <c r="C37" s="31">
        <v>0.692</v>
      </c>
      <c r="D37" s="31">
        <v>1.049</v>
      </c>
      <c r="E37" s="31">
        <v>1.666</v>
      </c>
      <c r="F37" s="31">
        <v>2.824</v>
      </c>
      <c r="G37" s="31">
        <v>4.557</v>
      </c>
      <c r="H37" s="31">
        <v>6.035</v>
      </c>
      <c r="I37" s="31">
        <v>7.448</v>
      </c>
      <c r="J37" s="31">
        <v>9.566</v>
      </c>
      <c r="K37" s="31">
        <v>13.045</v>
      </c>
      <c r="L37" s="31">
        <v>16.082</v>
      </c>
      <c r="M37" s="42">
        <v>19.029</v>
      </c>
      <c r="N37" s="36">
        <v>23.956</v>
      </c>
      <c r="O37" s="26"/>
      <c r="P37" s="28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20" t="s">
        <v>15</v>
      </c>
      <c r="B38" s="32">
        <v>1.009</v>
      </c>
      <c r="C38" s="32">
        <v>1.571</v>
      </c>
      <c r="D38" s="32">
        <v>2.247</v>
      </c>
      <c r="E38" s="32">
        <v>2.866</v>
      </c>
      <c r="F38" s="32">
        <v>3.497</v>
      </c>
      <c r="G38" s="32">
        <v>4.55</v>
      </c>
      <c r="H38" s="32">
        <v>5.841</v>
      </c>
      <c r="I38" s="32">
        <v>7.319</v>
      </c>
      <c r="J38" s="32">
        <v>8.939</v>
      </c>
      <c r="K38" s="32">
        <v>11.99</v>
      </c>
      <c r="L38" s="31">
        <v>15.268</v>
      </c>
      <c r="M38" s="41">
        <v>18.842</v>
      </c>
      <c r="N38" s="36">
        <v>21.447</v>
      </c>
      <c r="P38" s="28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5" t="s">
        <v>7</v>
      </c>
      <c r="B39" s="31"/>
      <c r="C39" s="31"/>
      <c r="D39" s="31"/>
      <c r="E39" s="31"/>
      <c r="F39" s="31"/>
      <c r="G39" s="31"/>
      <c r="H39" s="31">
        <v>3.803</v>
      </c>
      <c r="I39" s="31">
        <v>6.624</v>
      </c>
      <c r="J39" s="31">
        <v>9.849</v>
      </c>
      <c r="K39" s="31">
        <v>12.751</v>
      </c>
      <c r="L39" s="31">
        <v>15.381</v>
      </c>
      <c r="M39" s="42">
        <v>18.969</v>
      </c>
      <c r="N39" s="36">
        <v>21.4</v>
      </c>
      <c r="P39" s="28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23" t="s">
        <v>14</v>
      </c>
      <c r="B40" s="32">
        <v>0.198</v>
      </c>
      <c r="C40" s="32">
        <v>0.909</v>
      </c>
      <c r="D40" s="32">
        <v>1.143</v>
      </c>
      <c r="E40" s="32">
        <v>1.523</v>
      </c>
      <c r="F40" s="32">
        <v>2.144</v>
      </c>
      <c r="G40" s="32">
        <v>3.145</v>
      </c>
      <c r="H40" s="32">
        <v>4.85</v>
      </c>
      <c r="I40" s="32">
        <v>6.932</v>
      </c>
      <c r="J40" s="32">
        <v>8.65</v>
      </c>
      <c r="K40" s="32">
        <v>12.427</v>
      </c>
      <c r="L40" s="32">
        <v>16.305</v>
      </c>
      <c r="M40" s="42">
        <v>19.047</v>
      </c>
      <c r="N40" s="36">
        <v>20.496</v>
      </c>
      <c r="O40" s="6"/>
      <c r="P40" s="28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30" t="s">
        <v>16</v>
      </c>
      <c r="B41" s="33">
        <v>0.304</v>
      </c>
      <c r="C41" s="33">
        <v>0.478</v>
      </c>
      <c r="D41" s="33">
        <v>0.75</v>
      </c>
      <c r="E41" s="33">
        <v>1.079</v>
      </c>
      <c r="F41" s="33">
        <v>1.79</v>
      </c>
      <c r="G41" s="33">
        <v>2.43</v>
      </c>
      <c r="H41" s="33">
        <v>3.165</v>
      </c>
      <c r="I41" s="33">
        <v>4.697</v>
      </c>
      <c r="J41" s="33">
        <v>5.988</v>
      </c>
      <c r="K41" s="33">
        <v>7.331</v>
      </c>
      <c r="L41" s="34">
        <v>8.858</v>
      </c>
      <c r="M41" s="43">
        <v>10.359</v>
      </c>
      <c r="N41" s="37">
        <v>13.02</v>
      </c>
      <c r="O41" s="13"/>
      <c r="P41" s="28"/>
      <c r="Q41" s="26"/>
      <c r="R41" s="28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6"/>
      <c r="B42" s="5"/>
      <c r="C42" s="5"/>
      <c r="D42" s="5"/>
      <c r="E42" s="5"/>
      <c r="F42" s="5"/>
      <c r="G42" s="3"/>
      <c r="H42" s="3"/>
      <c r="I42" s="3"/>
      <c r="O42" s="13"/>
      <c r="Q42" s="24"/>
      <c r="R42" s="24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6"/>
      <c r="B43" s="5"/>
      <c r="C43" s="5"/>
      <c r="D43" s="5"/>
      <c r="E43" s="5"/>
      <c r="F43" s="5"/>
      <c r="G43" s="26"/>
      <c r="H43" s="26"/>
      <c r="I43" s="26"/>
      <c r="J43" s="26"/>
      <c r="K43" s="26"/>
      <c r="L43" s="26"/>
      <c r="M43" s="27"/>
      <c r="N43" s="27"/>
      <c r="O43" s="27"/>
      <c r="P43" s="26"/>
      <c r="Q43" s="28"/>
      <c r="R43" s="28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4"/>
      <c r="N44" s="24"/>
      <c r="P44" s="28"/>
      <c r="Q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4"/>
      <c r="P45" s="28"/>
      <c r="Q45" s="24"/>
      <c r="R45" s="24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6"/>
      <c r="P46" s="26"/>
      <c r="Q46" s="6"/>
      <c r="R46" s="24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4"/>
      <c r="N47" s="24"/>
      <c r="P47" s="26"/>
      <c r="Q47" s="24"/>
      <c r="R47" s="24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4"/>
      <c r="N48" s="24"/>
      <c r="P48" s="28"/>
      <c r="Q48" s="24"/>
      <c r="R48" s="24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8"/>
      <c r="P49" s="26"/>
      <c r="R49" s="11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4"/>
      <c r="N50" s="24"/>
      <c r="O50" s="24"/>
      <c r="P50" s="28"/>
      <c r="Q50" s="28"/>
      <c r="R50" s="28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28"/>
      <c r="P51" s="28"/>
      <c r="Q51" s="28"/>
      <c r="R51" s="28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7"/>
      <c r="O52" s="27"/>
      <c r="P52" s="28"/>
      <c r="Q52" s="24"/>
      <c r="R52" s="24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4"/>
      <c r="N53" s="14"/>
      <c r="O53" s="14"/>
      <c r="P53" s="28"/>
      <c r="Q53" s="24"/>
      <c r="R53" s="24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24"/>
      <c r="Q54" s="6"/>
      <c r="R54" s="24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25"/>
      <c r="N55" s="14"/>
      <c r="O55" s="14"/>
      <c r="P55" s="6"/>
      <c r="Q55" s="6"/>
      <c r="R55" s="24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6"/>
      <c r="B56" s="5"/>
      <c r="C56" s="5"/>
      <c r="D56" s="6"/>
      <c r="E56" s="6"/>
      <c r="F56" s="6"/>
      <c r="G56" s="6"/>
      <c r="H56" s="6"/>
      <c r="I56" s="6"/>
      <c r="J56" s="5"/>
      <c r="K56" s="14"/>
      <c r="L56" s="14"/>
      <c r="M56" s="25"/>
      <c r="N56" s="14"/>
      <c r="O56" s="14"/>
      <c r="P56" s="24"/>
      <c r="Q56" s="6"/>
      <c r="R56" s="24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6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14"/>
      <c r="O57" s="14"/>
      <c r="P57" s="24"/>
      <c r="Q57" s="28"/>
      <c r="R57" s="28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6"/>
      <c r="B58" s="24"/>
      <c r="C58" s="24"/>
      <c r="D58" s="24"/>
      <c r="E58" s="24"/>
      <c r="F58" s="5"/>
      <c r="G58" s="24"/>
      <c r="H58" s="24"/>
      <c r="I58" s="24"/>
      <c r="J58" s="24"/>
      <c r="K58" s="24"/>
      <c r="L58" s="24"/>
      <c r="M58" s="14"/>
      <c r="N58" s="14"/>
      <c r="O58" s="14"/>
      <c r="P58" s="24"/>
      <c r="Q58" s="24"/>
      <c r="R58" s="24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6"/>
      <c r="B59" s="6"/>
      <c r="C59" s="6"/>
      <c r="D59" s="6"/>
      <c r="E59" s="5"/>
      <c r="F59" s="6"/>
      <c r="G59" s="6"/>
      <c r="H59" s="6"/>
      <c r="I59" s="6"/>
      <c r="J59" s="6"/>
      <c r="K59" s="6"/>
      <c r="L59" s="6"/>
      <c r="M59" s="6"/>
      <c r="N59" s="14"/>
      <c r="O59" s="14"/>
      <c r="P59" s="24"/>
      <c r="Q59" s="24"/>
      <c r="R59" s="24"/>
      <c r="Y59" s="3"/>
      <c r="Z59" s="3"/>
      <c r="AA59" s="3"/>
      <c r="AB59" s="3"/>
      <c r="AC59" s="3"/>
      <c r="AD59" s="3"/>
      <c r="AE59" s="3"/>
      <c r="AF59" s="3"/>
    </row>
    <row r="60" spans="1:18" ht="12.75">
      <c r="A60" s="1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27"/>
      <c r="O60" s="27"/>
      <c r="P60" s="24"/>
      <c r="Q60" s="26"/>
      <c r="R60" s="28"/>
    </row>
    <row r="61" spans="1:18" ht="15.75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25"/>
      <c r="N61" s="14"/>
      <c r="O61" s="14"/>
      <c r="P61" s="6"/>
      <c r="R61" s="4"/>
    </row>
    <row r="62" spans="1:18" ht="12.75">
      <c r="A62" s="6"/>
      <c r="B62" s="14"/>
      <c r="C62" s="14"/>
      <c r="D62" s="14"/>
      <c r="E62" s="14"/>
      <c r="F62" s="5"/>
      <c r="G62" s="5"/>
      <c r="H62" s="5"/>
      <c r="I62" s="5"/>
      <c r="J62" s="5"/>
      <c r="K62" s="5"/>
      <c r="L62" s="6"/>
      <c r="M62" s="14"/>
      <c r="N62" s="14"/>
      <c r="O62" s="14"/>
      <c r="P62" s="6"/>
      <c r="Q62" s="28"/>
      <c r="R62" s="28"/>
    </row>
    <row r="63" spans="1:18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P63" s="6"/>
      <c r="R63" s="11"/>
    </row>
    <row r="64" spans="1:18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N64" s="5"/>
      <c r="O64" s="14"/>
      <c r="P64" s="6"/>
      <c r="Q64" s="24"/>
      <c r="R64" s="24"/>
    </row>
    <row r="65" spans="1:18" ht="12.75">
      <c r="A65" s="6"/>
      <c r="B65" s="24"/>
      <c r="C65" s="24"/>
      <c r="D65" s="24"/>
      <c r="E65" s="24"/>
      <c r="F65" s="5"/>
      <c r="G65" s="24"/>
      <c r="H65" s="24"/>
      <c r="I65" s="24"/>
      <c r="J65" s="24"/>
      <c r="K65" s="24"/>
      <c r="L65" s="24"/>
      <c r="M65" s="25"/>
      <c r="N65" s="6"/>
      <c r="O65" s="6"/>
      <c r="P65" s="24"/>
      <c r="R65" s="11"/>
    </row>
    <row r="66" spans="1:18" ht="12.75" customHeight="1">
      <c r="A66" s="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R66" s="11"/>
    </row>
    <row r="67" spans="1:18" ht="12.75">
      <c r="A67" s="6"/>
      <c r="B67" s="24"/>
      <c r="C67" s="24"/>
      <c r="D67" s="24"/>
      <c r="E67" s="24"/>
      <c r="F67" s="5"/>
      <c r="G67" s="24"/>
      <c r="H67" s="24"/>
      <c r="I67" s="24"/>
      <c r="J67" s="24"/>
      <c r="K67" s="24"/>
      <c r="L67" s="24"/>
      <c r="P67" s="24"/>
      <c r="Q67" s="24"/>
      <c r="R67" s="24"/>
    </row>
    <row r="68" spans="1:18" ht="12.7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6"/>
      <c r="N68" s="14"/>
      <c r="O68" s="14"/>
      <c r="P68" s="6"/>
      <c r="R68" s="4"/>
    </row>
    <row r="69" spans="1:18" ht="12.75">
      <c r="A69" s="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4"/>
      <c r="N69" s="14"/>
      <c r="O69" s="14"/>
      <c r="P69" s="24"/>
      <c r="Q69" s="6"/>
      <c r="R69" s="24"/>
    </row>
    <row r="70" spans="1:18" ht="12.75">
      <c r="A70" s="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6"/>
      <c r="O70" s="5"/>
      <c r="P70" s="24"/>
      <c r="Q70" s="24"/>
      <c r="R70" s="24"/>
    </row>
    <row r="71" spans="1:18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5"/>
      <c r="N71" s="27"/>
      <c r="O71" s="27"/>
      <c r="P71" s="6"/>
      <c r="Q71" s="6"/>
      <c r="R71" s="24"/>
    </row>
    <row r="72" spans="2:18" ht="12.75">
      <c r="B72" s="5"/>
      <c r="C72" s="5"/>
      <c r="D72" s="5"/>
      <c r="E72" s="5"/>
      <c r="F72" s="5"/>
      <c r="G72" s="5"/>
      <c r="H72" s="5"/>
      <c r="I72" s="5"/>
      <c r="J72" s="5"/>
      <c r="K72" s="14"/>
      <c r="L72" s="14"/>
      <c r="M72" s="5"/>
      <c r="N72" s="27"/>
      <c r="O72" s="27"/>
      <c r="P72" s="24"/>
      <c r="Q72" s="24"/>
      <c r="R72" s="24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25"/>
      <c r="N73" s="14"/>
      <c r="O73" s="14"/>
      <c r="P73" s="6"/>
      <c r="Q73" s="6"/>
      <c r="R73" s="24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14"/>
      <c r="L74" s="14"/>
      <c r="M74" s="24"/>
      <c r="N74" s="24"/>
      <c r="O74" s="24"/>
      <c r="P74" s="24"/>
      <c r="Q74" s="24"/>
      <c r="R74" s="24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25"/>
      <c r="N75" s="14"/>
      <c r="O75" s="14"/>
      <c r="P75" s="6"/>
      <c r="Q75" s="6"/>
      <c r="R75" s="24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14"/>
      <c r="L76" s="14"/>
      <c r="M76" s="5"/>
      <c r="N76" s="27"/>
      <c r="O76" s="27"/>
      <c r="P76" s="24"/>
      <c r="Q76" s="24"/>
      <c r="R76" s="24"/>
    </row>
    <row r="77" spans="2:18" ht="12.75">
      <c r="B77" s="5"/>
      <c r="C77" s="5"/>
      <c r="D77" s="5"/>
      <c r="E77" s="5"/>
      <c r="F77" s="5"/>
      <c r="G77" s="5"/>
      <c r="H77" s="5"/>
      <c r="I77" s="5"/>
      <c r="J77" s="5"/>
      <c r="K77" s="14"/>
      <c r="L77" s="14"/>
      <c r="M77" s="25"/>
      <c r="N77" s="14"/>
      <c r="O77" s="14"/>
      <c r="P77" s="24"/>
      <c r="Q77" s="24"/>
      <c r="R77" s="24"/>
    </row>
    <row r="78" spans="2:18" ht="12.75">
      <c r="B78" s="6"/>
      <c r="C78" s="6"/>
      <c r="D78" s="5"/>
      <c r="E78" s="6"/>
      <c r="F78" s="6"/>
      <c r="G78" s="6"/>
      <c r="H78" s="6"/>
      <c r="I78" s="6"/>
      <c r="J78" s="6"/>
      <c r="K78" s="6"/>
      <c r="L78" s="6"/>
      <c r="M78" s="24"/>
      <c r="N78" s="24"/>
      <c r="O78" s="24"/>
      <c r="P78" s="6"/>
      <c r="Q78" s="6"/>
      <c r="R78" s="24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14"/>
      <c r="L79" s="14"/>
      <c r="M79" s="24"/>
      <c r="N79" s="24"/>
      <c r="O79" s="24"/>
      <c r="P79" s="24"/>
      <c r="Q79" s="24"/>
      <c r="R79" s="24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5"/>
      <c r="N80" s="27"/>
      <c r="O80" s="27"/>
      <c r="P80" s="6"/>
      <c r="Q80" s="6"/>
      <c r="R80" s="24"/>
    </row>
    <row r="81" spans="13:15" ht="12.75">
      <c r="M81" s="24"/>
      <c r="N81" s="24"/>
      <c r="O81" s="24"/>
    </row>
    <row r="82" spans="13:15" ht="12.75">
      <c r="M82" s="5"/>
      <c r="N82" s="27"/>
      <c r="O82" s="27"/>
    </row>
  </sheetData>
  <sheetProtection/>
  <mergeCells count="2">
    <mergeCell ref="A24:K24"/>
    <mergeCell ref="A25:L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2024-03-10T18:03:26Z</dcterms:modified>
  <cp:category/>
  <cp:version/>
  <cp:contentType/>
  <cp:contentStatus/>
</cp:coreProperties>
</file>