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CH-1.main.oecd.org\Users4\vanbeuzekom_b\Key Biotech Indicators\KBI_2018\Data_IO\"/>
    </mc:Choice>
  </mc:AlternateContent>
  <bookViews>
    <workbookView xWindow="15465" yWindow="1845" windowWidth="5040" windowHeight="1860"/>
  </bookViews>
  <sheets>
    <sheet name="Methodology (firms)" sheetId="1" r:id="rId1"/>
    <sheet name="Methodology (public)" sheetId="5" r:id="rId2"/>
  </sheets>
  <definedNames>
    <definedName name="_xlnm.Print_Area" localSheetId="0">'Methodology (firms)'!$A$3:$F$62</definedName>
    <definedName name="_xlnm.Print_Area" localSheetId="1">'Methodology (public)'!$A$3:$N$67</definedName>
  </definedNames>
  <calcPr calcId="162913"/>
</workbook>
</file>

<file path=xl/calcChain.xml><?xml version="1.0" encoding="utf-8"?>
<calcChain xmlns="http://schemas.openxmlformats.org/spreadsheetml/2006/main">
  <c r="O5" i="1" l="1"/>
  <c r="P5" i="1" s="1"/>
  <c r="Q5" i="1" s="1"/>
  <c r="R5" i="1" s="1"/>
  <c r="S5" i="1" s="1"/>
  <c r="T5" i="1" s="1"/>
  <c r="U5" i="1" s="1"/>
  <c r="V5" i="1" s="1"/>
  <c r="W5" i="1" s="1"/>
  <c r="X5" i="1" s="1"/>
  <c r="E5" i="1" l="1"/>
  <c r="F5" i="1" s="1"/>
  <c r="G5" i="1" s="1"/>
  <c r="H5" i="1" s="1"/>
  <c r="I5" i="1" s="1"/>
  <c r="J5" i="1" s="1"/>
  <c r="K5" i="1" s="1"/>
  <c r="L5" i="1" s="1"/>
  <c r="M5" i="1" s="1"/>
  <c r="N5" i="1" s="1"/>
  <c r="Y5" i="1" s="1"/>
</calcChain>
</file>

<file path=xl/sharedStrings.xml><?xml version="1.0" encoding="utf-8"?>
<sst xmlns="http://schemas.openxmlformats.org/spreadsheetml/2006/main" count="652" uniqueCount="341">
  <si>
    <t>Sample frame used</t>
  </si>
  <si>
    <t>All</t>
  </si>
  <si>
    <t>No</t>
  </si>
  <si>
    <t>Name of Survey</t>
  </si>
  <si>
    <t>GOV</t>
  </si>
  <si>
    <t>R&amp;D</t>
  </si>
  <si>
    <t>Dedicated</t>
  </si>
  <si>
    <t>Conducted survey</t>
  </si>
  <si>
    <t>Mandatory</t>
  </si>
  <si>
    <t>Extent of coverage</t>
  </si>
  <si>
    <t>RR = Rerponse Rate ; NR = Not Relevant ; ,, = Information not available.</t>
  </si>
  <si>
    <r>
      <t xml:space="preserve">Census  </t>
    </r>
    <r>
      <rPr>
        <sz val="10"/>
        <rFont val="Arial"/>
        <family val="2"/>
      </rPr>
      <t>All institutes/agencies are included.</t>
    </r>
  </si>
  <si>
    <r>
      <t>NP-GOV</t>
    </r>
    <r>
      <rPr>
        <sz val="10"/>
        <rFont val="Arial"/>
        <family val="2"/>
      </rPr>
      <t xml:space="preserve"> conducted by a non-profit organisation at the request of a Government agency.</t>
    </r>
  </si>
  <si>
    <t>Other</t>
  </si>
  <si>
    <r>
      <t xml:space="preserve">Other </t>
    </r>
    <r>
      <rPr>
        <sz val="10"/>
        <rFont val="Arial"/>
        <family val="2"/>
      </rPr>
      <t/>
    </r>
  </si>
  <si>
    <t>RR = Rerponse Rate ; NR = Not Relevant ; NA = Information not available.</t>
  </si>
  <si>
    <r>
      <t>Nanotechnology is defined as: Understanding and control of matter and processes at the nanoscale, typically, but not exclusively, below 100 nanometres in one or more dimensions where the onset of size‑dependent phenomena usually enables novel applications, utilizing the properties of nanoscale materials that differ from the properties of individual atoms, molecules, and bulk matter to create improved materials, devices, and systems that exploit these new properties.</t>
    </r>
    <r>
      <rPr>
        <b/>
        <sz val="10"/>
        <color indexed="8"/>
        <rFont val="Arial"/>
        <family val="2"/>
      </rPr>
      <t xml:space="preserve"> (Source: ISO)</t>
    </r>
  </si>
  <si>
    <t>Characteristics of nanotechnology data sources for public nanotechnology R&amp;D</t>
  </si>
  <si>
    <r>
      <t xml:space="preserve">Large scale survey  </t>
    </r>
    <r>
      <rPr>
        <sz val="10"/>
        <rFont val="Arial"/>
        <family val="2"/>
      </rPr>
      <t>Institutes/Agencies were randomly sampled and asked if they have nanotech activities.  Survey may be limited to sectors where nanotechnology is thought to have applications.</t>
    </r>
  </si>
  <si>
    <r>
      <t xml:space="preserve">R&amp;D survey  </t>
    </r>
    <r>
      <rPr>
        <sz val="10"/>
        <rFont val="Arial"/>
        <family val="2"/>
      </rPr>
      <t>Respondents to the R&amp;D survey are asked if they have expenditures for nanotechnology R&amp;D.</t>
    </r>
  </si>
  <si>
    <r>
      <t xml:space="preserve">Secondary sources  </t>
    </r>
    <r>
      <rPr>
        <sz val="10"/>
        <rFont val="Arial"/>
        <family val="2"/>
      </rPr>
      <t>The sample is taken from a list that is constructed from a diverse set of sources, such as results of previous R&amp;D surveys, applicants to government support programmes for nanotechnology R&amp;D, etc.</t>
    </r>
  </si>
  <si>
    <r>
      <rPr>
        <b/>
        <sz val="10"/>
        <rFont val="Arial"/>
        <family val="2"/>
      </rPr>
      <t>Census</t>
    </r>
    <r>
      <rPr>
        <sz val="10"/>
        <rFont val="Arial"/>
        <family val="2"/>
      </rPr>
      <t xml:space="preserve">  All firms are included.</t>
    </r>
  </si>
  <si>
    <r>
      <rPr>
        <b/>
        <sz val="10"/>
        <rFont val="Arial"/>
        <family val="2"/>
      </rPr>
      <t>Large scale survey</t>
    </r>
    <r>
      <rPr>
        <sz val="10"/>
        <rFont val="Arial"/>
        <family val="2"/>
      </rPr>
      <t xml:space="preserve">  All firms are randomly sampled and asked if they have nanotech activities. To save costs, these surveys are usually limited to sectors where nanotechnology is thought to have applications.</t>
    </r>
  </si>
  <si>
    <t>ISO</t>
  </si>
  <si>
    <r>
      <rPr>
        <b/>
        <sz val="10"/>
        <rFont val="Arial"/>
        <family val="2"/>
      </rPr>
      <t>R&amp;D survey</t>
    </r>
    <r>
      <rPr>
        <sz val="10"/>
        <rFont val="Arial"/>
        <family val="2"/>
      </rPr>
      <t xml:space="preserve">  Respondents to the business R&amp;D survey are asked if they have expenditures for nanotechnology R&amp;D.</t>
    </r>
  </si>
  <si>
    <r>
      <rPr>
        <b/>
        <sz val="10"/>
        <rFont val="Arial"/>
        <family val="2"/>
      </rPr>
      <t xml:space="preserve">Other </t>
    </r>
    <r>
      <rPr>
        <sz val="10"/>
        <rFont val="Arial"/>
        <family val="2"/>
      </rPr>
      <t/>
    </r>
  </si>
  <si>
    <r>
      <rPr>
        <b/>
        <sz val="10"/>
        <rFont val="Arial"/>
        <family val="2"/>
      </rPr>
      <t>NR</t>
    </r>
    <r>
      <rPr>
        <sz val="10"/>
        <rFont val="Arial"/>
        <family val="2"/>
      </rPr>
      <t xml:space="preserve">  Not Relevant; the data source is not a survey</t>
    </r>
  </si>
  <si>
    <t>Characteristics of nanotechnology data sources - firms</t>
  </si>
  <si>
    <t>Nanotech firm definition</t>
  </si>
  <si>
    <t>Extrapolation</t>
  </si>
  <si>
    <r>
      <t xml:space="preserve">Nanotech definition used in the latest questionnaire 
</t>
    </r>
    <r>
      <rPr>
        <sz val="9"/>
        <rFont val="Arial"/>
        <family val="2"/>
      </rPr>
      <t>(Please write it out if it's not the ISO definition listed below)</t>
    </r>
  </si>
  <si>
    <r>
      <t xml:space="preserve">In the latest questionnaire can the same R&amp;D be reported as nanotechnology and something else? If Yes, please list the other areas.
</t>
    </r>
    <r>
      <rPr>
        <sz val="9"/>
        <rFont val="Arial"/>
        <family val="2"/>
      </rPr>
      <t>Some countries allow firms to report the same R&amp;D in multiple research areas (e.g. biotech, nanotech, software products etc).</t>
    </r>
  </si>
  <si>
    <t>Country</t>
  </si>
  <si>
    <r>
      <rPr>
        <u/>
        <sz val="10"/>
        <rFont val="Arial"/>
        <family val="2"/>
      </rPr>
      <t xml:space="preserve">Row 1: </t>
    </r>
    <r>
      <rPr>
        <sz val="10"/>
        <rFont val="Arial"/>
        <family val="2"/>
      </rPr>
      <t>Year(s) for which the data were collected.</t>
    </r>
  </si>
  <si>
    <r>
      <t xml:space="preserve">In the latest questionnaire can the same R&amp;D be reported as nanotechnology and something else? If Yes, please list the other areas.
</t>
    </r>
    <r>
      <rPr>
        <sz val="9"/>
        <rFont val="Arial"/>
        <family val="2"/>
      </rPr>
      <t>Some countries allow institutes/agencies to report the same R&amp;D in multiple research areas (e.g. biotech, nanotech, software products etc).</t>
    </r>
  </si>
  <si>
    <r>
      <rPr>
        <u/>
        <sz val="10"/>
        <rFont val="Arial"/>
        <family val="2"/>
      </rPr>
      <t>Row 1:</t>
    </r>
    <r>
      <rPr>
        <sz val="10"/>
        <rFont val="Arial"/>
        <family val="2"/>
      </rPr>
      <t xml:space="preserve"> Year(s) for which the data were collected.</t>
    </r>
  </si>
  <si>
    <r>
      <t xml:space="preserve">Gov </t>
    </r>
    <r>
      <rPr>
        <sz val="10"/>
        <rFont val="Arial"/>
        <family val="2"/>
      </rPr>
      <t>Does not include higher education R&amp;D expenditures.</t>
    </r>
  </si>
  <si>
    <t>Frequency</t>
  </si>
  <si>
    <t>Explanations of information for Rows 1 to 11</t>
  </si>
  <si>
    <r>
      <rPr>
        <u/>
        <sz val="10"/>
        <rFont val="Arial"/>
        <family val="2"/>
      </rPr>
      <t>Row 2:</t>
    </r>
    <r>
      <rPr>
        <sz val="10"/>
        <rFont val="Arial"/>
        <family val="2"/>
      </rPr>
      <t xml:space="preserve"> What is the frequency of this question/survey? Examples: Annual, every other year, single one-off survey etc.</t>
    </r>
  </si>
  <si>
    <r>
      <rPr>
        <u/>
        <sz val="10"/>
        <rFont val="Arial"/>
        <family val="2"/>
      </rPr>
      <t>Row 3:</t>
    </r>
    <r>
      <rPr>
        <sz val="10"/>
        <rFont val="Arial"/>
        <family val="2"/>
      </rPr>
      <t xml:space="preserve"> What definition of nanotechnology was used in your latest questionnaire?  Options are: </t>
    </r>
    <r>
      <rPr>
        <b/>
        <sz val="10"/>
        <rFont val="Arial"/>
        <family val="2"/>
      </rPr>
      <t>ISO</t>
    </r>
    <r>
      <rPr>
        <sz val="10"/>
        <rFont val="Arial"/>
        <family val="2"/>
      </rPr>
      <t xml:space="preserve">, </t>
    </r>
    <r>
      <rPr>
        <b/>
        <sz val="10"/>
        <rFont val="Arial"/>
        <family val="2"/>
      </rPr>
      <t>Other</t>
    </r>
    <r>
      <rPr>
        <sz val="10"/>
        <rFont val="Arial"/>
        <family val="2"/>
      </rPr>
      <t xml:space="preserve">: please write out the definition used if it is not the ISO definition, </t>
    </r>
    <r>
      <rPr>
        <b/>
        <sz val="10"/>
        <rFont val="Arial"/>
        <family val="2"/>
      </rPr>
      <t>None</t>
    </r>
    <r>
      <rPr>
        <sz val="10"/>
        <rFont val="Arial"/>
        <family val="2"/>
      </rPr>
      <t>.</t>
    </r>
  </si>
  <si>
    <r>
      <t xml:space="preserve">Row 5: </t>
    </r>
    <r>
      <rPr>
        <sz val="10"/>
        <rFont val="Arial"/>
        <family val="2"/>
      </rPr>
      <t xml:space="preserve"> What sample frame was used in the survey? Categories are:</t>
    </r>
  </si>
  <si>
    <r>
      <rPr>
        <u/>
        <sz val="10"/>
        <rFont val="Arial"/>
        <family val="2"/>
      </rPr>
      <t xml:space="preserve">Row 6: </t>
    </r>
    <r>
      <rPr>
        <sz val="10"/>
        <rFont val="Arial"/>
        <family val="2"/>
      </rPr>
      <t xml:space="preserve"> What is the extent of coverage for government R&amp;D expenditures for nanotechnology?  How was government R&amp;D expenditures for nanotechnology obtained? This can be based on surveying the location of the expenditures (for instance universities and government research institutes) or on the source of the funding (different government ministries). The template on public nanotechnology R&amp;D uses the latter method.</t>
    </r>
  </si>
  <si>
    <r>
      <rPr>
        <u/>
        <sz val="10"/>
        <rFont val="Arial"/>
        <family val="2"/>
      </rPr>
      <t>Row 8:</t>
    </r>
    <r>
      <rPr>
        <sz val="10"/>
        <rFont val="Arial"/>
        <family val="2"/>
      </rPr>
      <t xml:space="preserve"> Who conducted the survey or study? Categories are:</t>
    </r>
  </si>
  <si>
    <r>
      <rPr>
        <u/>
        <sz val="10"/>
        <rFont val="Arial"/>
        <family val="2"/>
      </rPr>
      <t>Row 9:</t>
    </r>
    <r>
      <rPr>
        <sz val="10"/>
        <rFont val="Arial"/>
        <family val="2"/>
      </rPr>
      <t xml:space="preserve"> What was the survey response rate? Give the percentage of the sampling frame that responded to the survey. If not relevant, as when nanotechnology data are extracted from the annual government budget reports, please enter “NR”.</t>
    </r>
  </si>
  <si>
    <r>
      <rPr>
        <u/>
        <sz val="10"/>
        <rFont val="Arial"/>
        <family val="2"/>
      </rPr>
      <t>Row 11:</t>
    </r>
    <r>
      <rPr>
        <sz val="10"/>
        <rFont val="Arial"/>
        <family val="2"/>
      </rPr>
      <t xml:space="preserve">  What is the type/name of the survey?</t>
    </r>
  </si>
  <si>
    <r>
      <rPr>
        <u/>
        <sz val="10"/>
        <rFont val="Arial"/>
        <family val="2"/>
      </rPr>
      <t>Row 5:</t>
    </r>
    <r>
      <rPr>
        <sz val="10"/>
        <rFont val="Arial"/>
        <family val="2"/>
      </rPr>
      <t xml:space="preserve"> What nanotech firm definition was used?  The choices are: All, Dedicated and R&amp;D. </t>
    </r>
  </si>
  <si>
    <r>
      <rPr>
        <u/>
        <sz val="10"/>
        <rFont val="Arial"/>
        <family val="2"/>
      </rPr>
      <t xml:space="preserve">Row 6: </t>
    </r>
    <r>
      <rPr>
        <sz val="10"/>
        <rFont val="Arial"/>
        <family val="2"/>
      </rPr>
      <t xml:space="preserve"> What sample frame was used in the survey? Several methods of constructing the frame are in common use. Below is a list of examples:</t>
    </r>
  </si>
  <si>
    <r>
      <rPr>
        <u/>
        <sz val="10"/>
        <rFont val="Arial"/>
        <family val="2"/>
      </rPr>
      <t>Row 8:</t>
    </r>
    <r>
      <rPr>
        <sz val="10"/>
        <rFont val="Arial"/>
        <family val="2"/>
      </rPr>
      <t xml:space="preserve"> Who conducted the survey? GOV survey or study conducted by a Government agency, NP-GOV conducted by a non-profit organisation at the request of a Government agency. In all other cases,  please enter the name of the consulting firm.</t>
    </r>
  </si>
  <si>
    <r>
      <rPr>
        <u/>
        <sz val="10"/>
        <rFont val="Arial"/>
        <family val="2"/>
      </rPr>
      <t>Row 9:</t>
    </r>
    <r>
      <rPr>
        <sz val="10"/>
        <rFont val="Arial"/>
        <family val="2"/>
      </rPr>
      <t xml:space="preserve"> What was the survey response rate? Give the percentage of the sampling frame that responded to the survey. If not relevant, as when nanotechnology data are extracted from the annual reports of firms or list is haphazard, please enter “NR”.</t>
    </r>
  </si>
  <si>
    <r>
      <rPr>
        <u/>
        <sz val="10"/>
        <rFont val="Arial"/>
        <family val="2"/>
      </rPr>
      <t xml:space="preserve">Row 11: </t>
    </r>
    <r>
      <rPr>
        <sz val="10"/>
        <rFont val="Arial"/>
        <family val="2"/>
      </rPr>
      <t xml:space="preserve"> What is the type/name of the survey?</t>
    </r>
  </si>
  <si>
    <r>
      <rPr>
        <u/>
        <sz val="10"/>
        <rFont val="Arial"/>
        <family val="2"/>
      </rPr>
      <t xml:space="preserve">Row 10: </t>
    </r>
    <r>
      <rPr>
        <sz val="10"/>
        <rFont val="Arial"/>
        <family val="2"/>
      </rPr>
      <t xml:space="preserve">Are data adjusted with extrapolation techniques such as weighting, imputation, or other methods to estimate the full population of nanotechnology firms?  Categories are </t>
    </r>
    <r>
      <rPr>
        <b/>
        <sz val="10"/>
        <rFont val="Arial"/>
        <family val="2"/>
      </rPr>
      <t>Yes</t>
    </r>
    <r>
      <rPr>
        <sz val="10"/>
        <rFont val="Arial"/>
        <family val="2"/>
      </rPr>
      <t xml:space="preserve">, </t>
    </r>
    <r>
      <rPr>
        <b/>
        <sz val="10"/>
        <rFont val="Arial"/>
        <family val="2"/>
      </rPr>
      <t>No</t>
    </r>
    <r>
      <rPr>
        <sz val="10"/>
        <rFont val="Arial"/>
        <family val="2"/>
      </rPr>
      <t xml:space="preserve">, and </t>
    </r>
    <r>
      <rPr>
        <b/>
        <sz val="10"/>
        <rFont val="Arial"/>
        <family val="2"/>
      </rPr>
      <t>Partial.</t>
    </r>
    <r>
      <rPr>
        <sz val="10"/>
        <rFont val="Arial"/>
        <family val="2"/>
      </rPr>
      <t xml:space="preserve">  Use “PARTIAL” in cases where extrapolation is limited to selected firms or limited to some of the survey questions or indicators.</t>
    </r>
  </si>
  <si>
    <r>
      <rPr>
        <u/>
        <sz val="10"/>
        <rFont val="Arial"/>
        <family val="2"/>
      </rPr>
      <t>Row 7:</t>
    </r>
    <r>
      <rPr>
        <sz val="10"/>
        <rFont val="Arial"/>
        <family val="2"/>
      </rPr>
      <t xml:space="preserve">  Is the survey or nanotech question mandatory? Categories are </t>
    </r>
    <r>
      <rPr>
        <b/>
        <sz val="10"/>
        <rFont val="Arial"/>
        <family val="2"/>
      </rPr>
      <t>Yes</t>
    </r>
    <r>
      <rPr>
        <sz val="10"/>
        <rFont val="Arial"/>
        <family val="2"/>
      </rPr>
      <t xml:space="preserve">, </t>
    </r>
    <r>
      <rPr>
        <b/>
        <sz val="10"/>
        <rFont val="Arial"/>
        <family val="2"/>
      </rPr>
      <t>No</t>
    </r>
    <r>
      <rPr>
        <sz val="10"/>
        <rFont val="Arial"/>
        <family val="2"/>
      </rPr>
      <t xml:space="preserve">, and </t>
    </r>
    <r>
      <rPr>
        <b/>
        <sz val="10"/>
        <rFont val="Arial"/>
        <family val="2"/>
      </rPr>
      <t>NR</t>
    </r>
    <r>
      <rPr>
        <sz val="10"/>
        <rFont val="Arial"/>
        <family val="2"/>
      </rPr>
      <t xml:space="preserve"> (Not Revelant; the data source is not a survey).</t>
    </r>
  </si>
  <si>
    <r>
      <rPr>
        <u/>
        <sz val="10"/>
        <rFont val="Arial"/>
        <family val="2"/>
      </rPr>
      <t>Row 4:</t>
    </r>
    <r>
      <rPr>
        <sz val="10"/>
        <rFont val="Arial"/>
        <family val="2"/>
      </rPr>
      <t xml:space="preserve"> In the latest questionnaire can the same R&amp;D be reported as nanotechnology and something else? The options are: </t>
    </r>
    <r>
      <rPr>
        <b/>
        <sz val="10"/>
        <rFont val="Arial"/>
        <family val="2"/>
      </rPr>
      <t>Yes, No.</t>
    </r>
    <r>
      <rPr>
        <sz val="10"/>
        <rFont val="Arial"/>
        <family val="2"/>
      </rPr>
      <t xml:space="preserve"> </t>
    </r>
    <r>
      <rPr>
        <b/>
        <u/>
        <sz val="10"/>
        <rFont val="Arial"/>
        <family val="2"/>
      </rPr>
      <t>If Yes</t>
    </r>
    <r>
      <rPr>
        <sz val="10"/>
        <rFont val="Arial"/>
        <family val="2"/>
      </rPr>
      <t>, please list the other areas.
For example, some countries allow firms to report the same R&amp;D in multiple research areas (e.g. biotech, nanotech, software products etc).</t>
    </r>
  </si>
  <si>
    <r>
      <rPr>
        <u/>
        <sz val="10"/>
        <rFont val="Arial"/>
        <family val="2"/>
      </rPr>
      <t>Row 4:</t>
    </r>
    <r>
      <rPr>
        <sz val="10"/>
        <rFont val="Arial"/>
        <family val="2"/>
      </rPr>
      <t xml:space="preserve"> In the latest questionnaire can the same R&amp;D be reported as nanotechnology and something else? The options are: </t>
    </r>
    <r>
      <rPr>
        <b/>
        <sz val="10"/>
        <rFont val="Arial"/>
        <family val="2"/>
      </rPr>
      <t>Yes, No.</t>
    </r>
    <r>
      <rPr>
        <sz val="10"/>
        <rFont val="Arial"/>
        <family val="2"/>
      </rPr>
      <t xml:space="preserve"> </t>
    </r>
    <r>
      <rPr>
        <b/>
        <u/>
        <sz val="10"/>
        <rFont val="Arial"/>
        <family val="2"/>
      </rPr>
      <t>If Yes</t>
    </r>
    <r>
      <rPr>
        <sz val="10"/>
        <rFont val="Arial"/>
        <family val="2"/>
      </rPr>
      <t>, please list the other areas.
For example, some countries allow institutes/agencies to report the same R&amp;D in multiple research areas (e.g. biotech, nanotech, software products etc).</t>
    </r>
  </si>
  <si>
    <r>
      <t xml:space="preserve">NR </t>
    </r>
    <r>
      <rPr>
        <sz val="10"/>
        <rFont val="Arial"/>
        <family val="2"/>
      </rPr>
      <t>Not Relevant; the data source is not a survey.</t>
    </r>
  </si>
  <si>
    <r>
      <t>All</t>
    </r>
    <r>
      <rPr>
        <sz val="10"/>
        <rFont val="Arial"/>
        <family val="2"/>
      </rPr>
      <t xml:space="preserve">  All or almost all government and higher education R&amp;D expenditures are included in survey frame.</t>
    </r>
  </si>
  <si>
    <r>
      <t xml:space="preserve">GOV </t>
    </r>
    <r>
      <rPr>
        <sz val="10"/>
        <rFont val="Arial"/>
        <family val="2"/>
      </rPr>
      <t>survey or study conducted by a Government agency.</t>
    </r>
  </si>
  <si>
    <r>
      <t>Other</t>
    </r>
    <r>
      <rPr>
        <sz val="10"/>
        <rFont val="Arial"/>
        <family val="2"/>
      </rPr>
      <t xml:space="preserve"> (Please enter the name of the consulting firm).</t>
    </r>
  </si>
  <si>
    <r>
      <rPr>
        <u/>
        <sz val="10"/>
        <rFont val="Arial"/>
        <family val="2"/>
      </rPr>
      <t>Row 10:</t>
    </r>
    <r>
      <rPr>
        <sz val="10"/>
        <rFont val="Arial"/>
        <family val="2"/>
      </rPr>
      <t xml:space="preserve"> Are data adjusted with extrapolation techniques such as weighting, imputation, or other methods to estimate the full sector population?  Categories are </t>
    </r>
    <r>
      <rPr>
        <b/>
        <sz val="10"/>
        <rFont val="Arial"/>
        <family val="2"/>
      </rPr>
      <t>Yes</t>
    </r>
    <r>
      <rPr>
        <sz val="10"/>
        <rFont val="Arial"/>
        <family val="2"/>
      </rPr>
      <t xml:space="preserve">, </t>
    </r>
    <r>
      <rPr>
        <b/>
        <sz val="10"/>
        <rFont val="Arial"/>
        <family val="2"/>
      </rPr>
      <t>No</t>
    </r>
    <r>
      <rPr>
        <sz val="10"/>
        <rFont val="Arial"/>
        <family val="2"/>
      </rPr>
      <t xml:space="preserve">, and </t>
    </r>
    <r>
      <rPr>
        <b/>
        <sz val="10"/>
        <rFont val="Arial"/>
        <family val="2"/>
      </rPr>
      <t>Partial</t>
    </r>
    <r>
      <rPr>
        <sz val="10"/>
        <rFont val="Arial"/>
        <family val="2"/>
      </rPr>
      <t>.  Use “Partial” in cases where extrapolation is limited.</t>
    </r>
  </si>
  <si>
    <r>
      <t>Selected for S&amp;T</t>
    </r>
    <r>
      <rPr>
        <sz val="10"/>
        <rFont val="Arial"/>
        <family val="2"/>
      </rPr>
      <t xml:space="preserve"> Only government institutions and higher education institutions with Science &amp; Technology (S&amp;T) activities or S&amp;T budgets are included.</t>
    </r>
  </si>
  <si>
    <t>Annual</t>
  </si>
  <si>
    <t>Slovak Republic</t>
  </si>
  <si>
    <t>2006-2011</t>
  </si>
  <si>
    <t>Nanotechnology is technology dealing with the smallest particle of matter, which can be manipulated. For example development of nano-transistors, diodes, and the like to minimize the size of the computers, further optoelectronics - optoelectronic properties of semiconductors, receptor surfaces of biosensors for biological systems, new microscopic techniques. Nanotechnology can be interdisciplinary field, it may merge physics, computer science, electronics, biology, biotechnology, chemistry, and so on.</t>
  </si>
  <si>
    <t>Czech Republic</t>
  </si>
  <si>
    <t>Nanotechnology is the set of technologies that enables the manipulation, study or exploitation of very small (typically less than 100 nanometres) structures and systems.</t>
  </si>
  <si>
    <t>Yes</t>
  </si>
  <si>
    <t>Partial</t>
  </si>
  <si>
    <t>2011 - 88%</t>
  </si>
  <si>
    <t>2011 - 100%</t>
  </si>
  <si>
    <t>2007-2011</t>
  </si>
  <si>
    <t>Belgium</t>
  </si>
  <si>
    <t>Business Enterprise R&amp;D Survey</t>
  </si>
  <si>
    <t>Nanotechnology refers to research, development and eventually the production of products which use materials engineered at the atomic, molecular or macromolecular levels, in the length scale of approximately 1–100 nanometre range. 
Nano-science refers to the fundamental understanding of phenomena and materials at the nanoscale. On a larger scale, nanotechnology research and development includes the controlled manipulation of nanoscale structures and their integration into larger material components, systems and architectures.</t>
  </si>
  <si>
    <t>Switzerland</t>
  </si>
  <si>
    <t>Dedicated nanotechnology firms--defined as nanotechnology firms that devote 75% or more of their budgets on the production of goods or services using nanotechnology and/or on the performance of nanotechnology R&amp;D.
These firms are captured by nanotechnology firm surveys.</t>
  </si>
  <si>
    <t xml:space="preserve">Nanotechnology R&amp;D firms: defined as firms that perform nanotechnology R&amp;D. 
These firms are captured by R&amp;D surveys. </t>
  </si>
  <si>
    <t>Nanotechnology firms--defined as firms that use nanotechnology to produce goods or services and/or to perform nanotechnology R&amp;D.
These firms are captured by nanotechnology firm surveys.</t>
  </si>
  <si>
    <r>
      <rPr>
        <b/>
        <sz val="10"/>
        <rFont val="Arial"/>
        <family val="2"/>
      </rPr>
      <t xml:space="preserve">Secondary sources </t>
    </r>
    <r>
      <rPr>
        <sz val="10"/>
        <rFont val="Arial"/>
        <family val="2"/>
      </rPr>
      <t xml:space="preserve"> A list of nanotechnology firms is constructed from a diverse set of sources, such as nanotechnology industry associations, searching patent data to identify firms that have applied for a nanotechnology patent, results of previous R&amp;D surveys, applicants to government support programmes for nanotechnology R&amp;D, etc. </t>
    </r>
  </si>
  <si>
    <r>
      <rPr>
        <u/>
        <sz val="10"/>
        <rFont val="Arial"/>
        <family val="2"/>
      </rPr>
      <t xml:space="preserve">Row 7: </t>
    </r>
    <r>
      <rPr>
        <sz val="10"/>
        <rFont val="Arial"/>
        <family val="2"/>
      </rPr>
      <t xml:space="preserve"> Is the question(s) or survey on nanotechnology mandatory? Categories are </t>
    </r>
    <r>
      <rPr>
        <b/>
        <sz val="10"/>
        <rFont val="Arial"/>
        <family val="2"/>
      </rPr>
      <t>Yes</t>
    </r>
    <r>
      <rPr>
        <sz val="10"/>
        <rFont val="Arial"/>
        <family val="2"/>
      </rPr>
      <t xml:space="preserve">, </t>
    </r>
    <r>
      <rPr>
        <b/>
        <sz val="10"/>
        <rFont val="Arial"/>
        <family val="2"/>
      </rPr>
      <t>No</t>
    </r>
    <r>
      <rPr>
        <sz val="10"/>
        <rFont val="Arial"/>
        <family val="2"/>
      </rPr>
      <t xml:space="preserve">, and </t>
    </r>
    <r>
      <rPr>
        <b/>
        <sz val="10"/>
        <rFont val="Arial"/>
        <family val="2"/>
      </rPr>
      <t>NR</t>
    </r>
    <r>
      <rPr>
        <sz val="10"/>
        <rFont val="Arial"/>
        <family val="2"/>
      </rPr>
      <t xml:space="preserve"> (Not Revelant). </t>
    </r>
  </si>
  <si>
    <t>Biennial</t>
  </si>
  <si>
    <t>France</t>
  </si>
  <si>
    <t>Survey is mandatory. Question on nano is not mandatory.</t>
  </si>
  <si>
    <t>Denmark</t>
  </si>
  <si>
    <t>Business Enterprise R&amp;D and Innovation Survey</t>
  </si>
  <si>
    <t>The science and technology involving work at the nanometer scale.</t>
  </si>
  <si>
    <r>
      <t xml:space="preserve">Yes. R&amp;D can be reported in the following areas: biotechnology, IT technology, energy technology
</t>
    </r>
    <r>
      <rPr>
        <b/>
        <i/>
        <sz val="10"/>
        <rFont val="Arial"/>
        <family val="2"/>
      </rPr>
      <t>The total ≥ 100%</t>
    </r>
  </si>
  <si>
    <r>
      <t xml:space="preserve">Yes. R&amp;D can be reported in the following areas: software development, biotechnology, nanotechnology, protection of the environment, new materials, humanities and social sciences.
</t>
    </r>
    <r>
      <rPr>
        <b/>
        <i/>
        <sz val="10"/>
        <rFont val="Arial"/>
        <family val="2"/>
      </rPr>
      <t xml:space="preserve">The total ≥ 100% </t>
    </r>
  </si>
  <si>
    <t>Russian Federation</t>
  </si>
  <si>
    <t>R&amp;D in Government and Higher Education</t>
  </si>
  <si>
    <t>Portugal</t>
  </si>
  <si>
    <t>Annual (from 2007; biennual between 2005 and 2007)</t>
  </si>
  <si>
    <t xml:space="preserve">R&amp;D </t>
  </si>
  <si>
    <t>Field of Science (FOS-2007) classification definition of nanotechnology: 2.10 Nano-technology • Nano-materials [production and properties]; • Nano-processes [applications on nano-scale].</t>
  </si>
  <si>
    <t>Italy</t>
  </si>
  <si>
    <t>R&amp;D in Government</t>
  </si>
  <si>
    <t>Norway</t>
  </si>
  <si>
    <t>None</t>
  </si>
  <si>
    <t>Biennual</t>
  </si>
  <si>
    <t>New techniques for synthesis and processing, moving and construction with nature's building blocks (atoms, molecules or macromolecules) for intelligent design of functional and structural materials, components and systems with attractive properties and functions and where dimensions and tolerances in the area 0.1 to 100 nanometer plays a crucial role. Materials where the properties are deliberately changed by use of nanotechnology. Ethical, legal, social and health and environmental security apects of nanotechnology.</t>
  </si>
  <si>
    <t>NIFU</t>
  </si>
  <si>
    <t>2011 - 80%</t>
  </si>
  <si>
    <r>
      <t xml:space="preserve">Yes, biotechnology, ICT, new materials.
</t>
    </r>
    <r>
      <rPr>
        <b/>
        <i/>
        <sz val="10"/>
        <rFont val="Arial"/>
        <family val="2"/>
      </rPr>
      <t>The total ≥ 100%</t>
    </r>
  </si>
  <si>
    <r>
      <t xml:space="preserve">Yes, energy-related research, biotechnology, nanotechnology.
</t>
    </r>
    <r>
      <rPr>
        <b/>
        <i/>
        <sz val="10"/>
        <rFont val="Arial"/>
        <family val="2"/>
      </rPr>
      <t>The total ≥ 100%</t>
    </r>
  </si>
  <si>
    <t>Slovenia</t>
  </si>
  <si>
    <t>All technologies for manipulating, studying or using very small structures and systems (less than 100 nanometers).</t>
  </si>
  <si>
    <t>Nanotechnology is a technology dealing with the smallest particle of matter, which can be manipulated. For example development of nano-transistors, diodes, and the like to minimize the size of the computers, further optoelectronics - optoelectronic properties of semiconductors, receptor surfaces of biosensors for biological systems, new microscopic techniques. Nanotechnology can be interdisciplinary field, it may merge physics, computer science, electronics, biology, biotechnology, chemistry, and so on.</t>
  </si>
  <si>
    <r>
      <t xml:space="preserve">No. 
We ask for a breakdown of intramural R&amp;D expenditure by technology; we have the following categories: biotechnology, nanotechnology, software and other research. 
</t>
    </r>
    <r>
      <rPr>
        <b/>
        <i/>
        <sz val="10"/>
        <rFont val="Arial"/>
        <family val="2"/>
      </rPr>
      <t>The total = 100%</t>
    </r>
  </si>
  <si>
    <t>GOV only</t>
  </si>
  <si>
    <t>All (GOV + HE)</t>
  </si>
  <si>
    <t>By nanotechnology is meant the ability to observe, measure and manipulate matter at the atomic and molecular scale. For the purposes of this questionnaire should be considered both nanotechnologies based on the approach so-called "top-down" i.e. aimed at reducing the size of structures, by means of physical methods, to nano levels, and those nanotechnologies based on the 'bottom-up' method, i.e. the use of small components, usually molecules or aggregates of molecules, to achieve nanostructures, either of inorganic or organic / biological nature.</t>
  </si>
  <si>
    <t>R&amp;D survey covering all sectors of R&amp;D performance</t>
  </si>
  <si>
    <t>Other (based on ISO): Nanotechnologies – a set of methods and techniques, related to analysis &amp; control of elemental composition of the matter and processes at the nanoscale level (100 nm or less by one or several dimensions) and providing new properties of the matter to create improved materials, devices or systems which utilize those new properties</t>
  </si>
  <si>
    <r>
      <t xml:space="preserve">Yes. Firms are reporting nanotechnology R&amp;D twice. First time within the wider list of priority S&amp;T areas including: Information and telecommunication systems; Nanosystems industry and materials; Living systems; Rational nature utilization; Power engineering and energy saving; Transport, aviation and space systems.
Nanotechnology R&amp;D is reported a second time, separately as a part of the total R&amp;D of the reporting organisation beyond other research areas (in accordance with the definition above). Data reported is not equal.
</t>
    </r>
    <r>
      <rPr>
        <b/>
        <i/>
        <sz val="10"/>
        <color indexed="63"/>
        <rFont val="Arial"/>
        <family val="2"/>
      </rPr>
      <t xml:space="preserve">Totals ≤ 100% </t>
    </r>
    <r>
      <rPr>
        <i/>
        <sz val="10"/>
        <color indexed="63"/>
        <rFont val="Arial"/>
        <family val="2"/>
        <charset val="238"/>
      </rPr>
      <t xml:space="preserve">
For the OECD collection the second type of data is used.</t>
    </r>
  </si>
  <si>
    <r>
      <t xml:space="preserve">Yes. R&amp;D can be reported in the following areas: energy-related research, biotechnology, nanotechnology.
</t>
    </r>
    <r>
      <rPr>
        <b/>
        <i/>
        <sz val="10"/>
        <rFont val="Arial"/>
        <family val="2"/>
      </rPr>
      <t xml:space="preserve">The total ≥ 100% </t>
    </r>
  </si>
  <si>
    <r>
      <t xml:space="preserve">Yes. R&amp;D can be reported in the following areas: biotechnology, nanotechnology, material technology, except nanotechnology, information and communication technology (ICT), other fields, specify:.
</t>
    </r>
    <r>
      <rPr>
        <b/>
        <i/>
        <sz val="10"/>
        <rFont val="Arial"/>
        <family val="2"/>
      </rPr>
      <t xml:space="preserve">The total = 100% </t>
    </r>
  </si>
  <si>
    <t>Japan</t>
  </si>
  <si>
    <t>Survey of Research and Development</t>
  </si>
  <si>
    <t>Since 2002</t>
  </si>
  <si>
    <t>Nanotechnology R&amp;D is defined as: R&amp;D that enables new functions based on the specific properties of nanoscale materials, by manipulating and controlling atoms and molecules at the nano(10^-9)meter order.  For example, it includes nano-materials, which have novel functions, such as  hyper high intensity, hyper light weight, hyper high efficiency light-emitting, by controlling material structures at the nano level; nano-information devices, which enables next-generation hyper high speed telecommunications and hyper high speed information processing, by utilizing hyper miniaturization technology and quantum effect; medical technology that is used to diagnose and treat   by directly transmitting extremely small system to affected parts of the body; nano-biotechnology, which observes various biological phenomena at the nanometer level and utilize and control the mechanism.</t>
  </si>
  <si>
    <t>Secondary sources</t>
  </si>
  <si>
    <t>Nanotechnology R&amp;D is defined as: R&amp;D that enables new functions based on the specific properties of nanoscale materials, by manipulating and controlling atoms and molecules at the nano(10^-9)meter order.  For example, it includes nano-materials, which have novel functions, such as  hyper high intensity, hyper light weight, hyper high efficiency light-emitting, by controlling material structures at the nano level; nano-information devices, which enables next-generation hyper high speed telecommunications and hyper high speed information processing, by utilizing hyper miniaturization technology and quantum effect; medical technology that is used to diagnose and treat by directly transmitting extremely small system to affected parts of the body; nano-biotechnology, which observes various biological phenomena at the nanometer level and utilize and control the mechanism.</t>
  </si>
  <si>
    <t>Mexico</t>
  </si>
  <si>
    <t>R&amp;D/Innovation</t>
  </si>
  <si>
    <t>Ireland</t>
  </si>
  <si>
    <t>Business Expenditue on Research &amp; Development</t>
  </si>
  <si>
    <t>Nanoechnology refers to the manipulation of matter on an atomic scale to develop materials and devices with novel properties</t>
  </si>
  <si>
    <t>Census, other sources</t>
  </si>
  <si>
    <t xml:space="preserve">Yes </t>
  </si>
  <si>
    <t>2011- 74%</t>
  </si>
  <si>
    <t>Yes. Grossing.</t>
  </si>
  <si>
    <t>No, it was asked only the term "nanotechnology"</t>
  </si>
  <si>
    <t>Survey of Research and Experimental Development and Innovation</t>
  </si>
  <si>
    <t>R&amp;D.  Business enterprises with a paid-in capital of 100 million yen or more.</t>
  </si>
  <si>
    <t>R&amp;D in Government and Private non-Profit, R&amp;D in Higher Education</t>
  </si>
  <si>
    <t>South Africa</t>
  </si>
  <si>
    <t>2009</t>
  </si>
  <si>
    <t>CeSTII</t>
  </si>
  <si>
    <t>2009 - GOV: 52%, HE:100%</t>
  </si>
  <si>
    <t>National Survey of Research and Experimental Development (Government and Higher Education)</t>
  </si>
  <si>
    <t>2009 - 82.1%</t>
  </si>
  <si>
    <t>Yes</t>
    <phoneticPr fontId="11" type="noConversion"/>
  </si>
  <si>
    <t>GOV</t>
    <phoneticPr fontId="11" type="noConversion"/>
  </si>
  <si>
    <t>No</t>
    <phoneticPr fontId="11" type="noConversion"/>
  </si>
  <si>
    <t>Korea</t>
  </si>
  <si>
    <t>R&amp;D in Government</t>
    <phoneticPr fontId="11" type="noConversion"/>
  </si>
  <si>
    <t>Annual</t>
    <phoneticPr fontId="11" type="noConversion"/>
  </si>
  <si>
    <t>R&amp;D</t>
    <phoneticPr fontId="11" type="noConversion"/>
  </si>
  <si>
    <t>Since 2001</t>
  </si>
  <si>
    <t>Germany</t>
  </si>
  <si>
    <t>Nanotechnology is concerned with the controlled creation, analysis and use of materials and components with functionally relevant structure sizes between approx. 1 and 100 nanometers in at least one dimension. The nanoscale results in new functionalities and properties which are able to contribute to the improvement of existing products or to the development of new products and applications.</t>
  </si>
  <si>
    <t>GOV (BMBF)</t>
  </si>
  <si>
    <t>United States</t>
  </si>
  <si>
    <t>Business R&amp;D and Innovation Survey</t>
  </si>
  <si>
    <t>Economy wide survey</t>
  </si>
  <si>
    <r>
      <t xml:space="preserve">Yes. R&amp;D can be reported in the following areas: software products, software embedded in other projects or products, biotechnology, nanotechnology.
</t>
    </r>
    <r>
      <rPr>
        <b/>
        <i/>
        <sz val="10"/>
        <color indexed="63"/>
        <rFont val="Arial"/>
        <family val="2"/>
      </rPr>
      <t>The total &gt; 100%</t>
    </r>
  </si>
  <si>
    <t>ISO:  “Understanding and control of matter and processes at the nanoscale, typically, but not exclusively, below 100 nanometres in one or more dimensions, where the onset of size-dependent phenomena usually enables novel applications, by utilizing the properties of nanoscale materials that differ from the properties of individual atoms, molecules, and bulk matter to create improved materials, devices and systems that exploit these new properties.”</t>
  </si>
  <si>
    <t>Survey on Nano-convergence Industry of Korea</t>
    <phoneticPr fontId="11" type="noConversion"/>
  </si>
  <si>
    <t>product</t>
    <phoneticPr fontId="11" type="noConversion"/>
  </si>
  <si>
    <t>Poland</t>
  </si>
  <si>
    <t>Nanotechnology survey in enterprises</t>
  </si>
  <si>
    <t>Survey on nanotechnology R&amp;D</t>
  </si>
  <si>
    <t>All (GOV + HES + PNP)</t>
  </si>
  <si>
    <t>2013 - 86%</t>
  </si>
  <si>
    <t>2007-2013</t>
  </si>
  <si>
    <t>2013 - 98%</t>
  </si>
  <si>
    <t>All (GOV + HE + PNP)</t>
  </si>
  <si>
    <t>2012 - 82%</t>
  </si>
  <si>
    <t>2012 - 84%</t>
  </si>
  <si>
    <t>Brazil</t>
  </si>
  <si>
    <t>Brazilian Innovation Survey</t>
  </si>
  <si>
    <t>Triannual</t>
  </si>
  <si>
    <t xml:space="preserve">Nanotechnology is a set of technologies that enables the manipulation of the matter until the limits of the atom with the purpose of incorporating nanostructured materials or nanoparticles to existing products to improve their performance, or to create and/or develop new materials and new products. </t>
  </si>
  <si>
    <t>Innovation survey</t>
  </si>
  <si>
    <t>2011 - 65.9%</t>
  </si>
  <si>
    <t>2011 - 84%</t>
  </si>
  <si>
    <t>2013 - 100%</t>
  </si>
  <si>
    <t>Every 4 years (next reference year: 2012)
Starting from reference year 2015, 
every 2 years</t>
  </si>
  <si>
    <t>2012 - 64%</t>
  </si>
  <si>
    <t>Canada</t>
  </si>
  <si>
    <t>Research and Development in Canadian Industry</t>
  </si>
  <si>
    <t xml:space="preserve">Canada Revenue Agency, Field of Science Codes - 2.10.01 - Nano-matierials (production and properties) 2.10.02 - Nano-processes (applications on nano-scales)  </t>
  </si>
  <si>
    <r>
      <t xml:space="preserve">No, Intramural R&amp;D can be reported in the following fields of science or technology: a) Mathematics, B) Computer and information sciences (exclude software), c) Physical sciences, d) Chemical sciences, d) Earth and related environmental sciences, f) Biological sciences, g) Other natural sciences; and a) Civil engineering, b) Software engineering, c) Electrical, electronic engineering and information technology, d) Mechancial engineering, d) Chemical engineering, e) Materials engineering, f) Medical engineering, g) Envionrmental engineering, h) Environmental biotechnology, i) Industrial biotechnology, j) Nano-technology, k) Other engineering and technologies; and a) Basic medicine, b) Clinical medicine, c) Health sciences, d) Medical biotechnology, e) Other medical sciences; and a) Agriculture, forestry and fisheries, b) Animal and dairy sciences, c) Veterinary science, d) Agricultural biotechnology, e) Other agricultural sciences. 
</t>
    </r>
    <r>
      <rPr>
        <b/>
        <i/>
        <sz val="10"/>
        <color indexed="63"/>
        <rFont val="Arial"/>
        <family val="2"/>
      </rPr>
      <t>The total = 100%</t>
    </r>
  </si>
  <si>
    <t>Since when was the nanotech data collected (year(s))</t>
  </si>
  <si>
    <t>Finland</t>
  </si>
  <si>
    <t>Not decided as yet</t>
  </si>
  <si>
    <t xml:space="preserve">ISO/TC 229: understanding and control of matter and processes at the nanoscale, typically, but not exclusively, below 100 nanometres in one or more dimensions where the onset of size-dependent phenomena usually enables novel applications. Utilizing the properties of nanoscale materials that differ from the properties of individual atoms, molecules, and bulk matter, to create improved materials, devices, and systems that exploit these new properties. </t>
  </si>
  <si>
    <t>2013-73,7%</t>
  </si>
  <si>
    <t>R&amp;D in the Government and Private non-Profit Sectors, R&amp;D in the Higher Education Sector</t>
  </si>
  <si>
    <t>OECD Field of Science 2007 classification on the 2-digit level</t>
  </si>
  <si>
    <t>Census</t>
  </si>
  <si>
    <t>R&amp;D in Government and Higher Education sector</t>
  </si>
  <si>
    <t xml:space="preserve">No  </t>
  </si>
  <si>
    <t>GOV + HES</t>
  </si>
  <si>
    <t>2013 - 99 %</t>
  </si>
  <si>
    <t>2013 - 74%</t>
  </si>
  <si>
    <t>2013 - 92%</t>
  </si>
  <si>
    <t>2013 - 99%</t>
  </si>
  <si>
    <t>2013 - GOV: 89 %, HES: 99 %</t>
  </si>
  <si>
    <t>2012 - 59%</t>
    <phoneticPr fontId="16" type="noConversion"/>
  </si>
  <si>
    <t>2013 - 100%</t>
    <phoneticPr fontId="16" type="noConversion"/>
  </si>
  <si>
    <t>2013 - 97%</t>
  </si>
  <si>
    <t>2013 - 90%</t>
  </si>
  <si>
    <t>2013 - 93 %</t>
  </si>
  <si>
    <t>2012 - 77%</t>
  </si>
  <si>
    <t>Partial, the R&amp;D survey does completely cover firms with less than 10 persons employed.</t>
  </si>
  <si>
    <t>2013- 75%</t>
  </si>
  <si>
    <t>New information</t>
  </si>
  <si>
    <t>2014- 84%</t>
    <phoneticPr fontId="14"/>
  </si>
  <si>
    <t>2011-2013</t>
  </si>
  <si>
    <t>2013 -64%</t>
  </si>
  <si>
    <t>Yes. R&amp;D can be reported in the following areas: nanotechnology, biotechnology, IT technology, energy technology
The total ≥ 100%</t>
  </si>
  <si>
    <t>2013 - 75%</t>
  </si>
  <si>
    <t>2014 - 86%</t>
  </si>
  <si>
    <t>2014 - 98%</t>
  </si>
  <si>
    <t>Response Rate</t>
  </si>
  <si>
    <t>2011 - 64%</t>
  </si>
  <si>
    <t>2012 - 87%</t>
  </si>
  <si>
    <t>2011 - 83%</t>
  </si>
  <si>
    <t>2012- 84%</t>
    <phoneticPr fontId="15"/>
  </si>
  <si>
    <t>2013 - 97.2% (Government)</t>
  </si>
  <si>
    <t>2014 - 98 %</t>
  </si>
  <si>
    <t>2014 - 69.4%</t>
    <phoneticPr fontId="16" type="noConversion"/>
  </si>
  <si>
    <t>2014 - 83%</t>
  </si>
  <si>
    <t>2010-2011 - 83%</t>
  </si>
  <si>
    <t>2012-2013 - 93.4%</t>
  </si>
  <si>
    <t>First time 2010-2011, 2012-2013</t>
  </si>
  <si>
    <t>2014 - 99%</t>
  </si>
  <si>
    <t>2013 - 87%</t>
  </si>
  <si>
    <t>2014 - 90%</t>
  </si>
  <si>
    <t>Response rate</t>
  </si>
  <si>
    <t>2014 - GOV: 100%, HES: 94.5%</t>
  </si>
  <si>
    <t>2014 - 79%</t>
  </si>
  <si>
    <t>2008-2014</t>
  </si>
  <si>
    <t>2014 - 73%</t>
  </si>
  <si>
    <t>2015 - 100%</t>
  </si>
  <si>
    <t>Since 2012</t>
    <phoneticPr fontId="11" type="noConversion"/>
  </si>
  <si>
    <t>GOV + HES every second year.</t>
  </si>
  <si>
    <t>2014 - 97%</t>
  </si>
  <si>
    <t>2011, 2014</t>
  </si>
  <si>
    <t>Intramural R&amp;D activities comprise multiple research areas related to firms' product and process innovation. In what regards nanotechnology activities, firms are categorized (not exclusively) as nanotech end users, integrator users, producers and/or R&amp;D performers.</t>
  </si>
  <si>
    <t>2014 - 81%</t>
  </si>
  <si>
    <t>2004, 2008, 2012, 2015</t>
  </si>
  <si>
    <t>2015 - 68%</t>
  </si>
  <si>
    <t>2004 - 81%, 2008 - 66%</t>
  </si>
  <si>
    <t>2015 - 84%</t>
  </si>
  <si>
    <t>2015 - 98%</t>
  </si>
  <si>
    <t>2008, 2011, 2013</t>
  </si>
  <si>
    <t>2008-33,7%</t>
  </si>
  <si>
    <t>2011-21%</t>
  </si>
  <si>
    <t>2013-18%</t>
  </si>
  <si>
    <t>NR</t>
  </si>
  <si>
    <t>All - only federal government expenditures</t>
  </si>
  <si>
    <t xml:space="preserve">No Survey
• From the PROFI database, which covers most of the federal government’s project funding,
• and from a full census where ministries and involved federal agencies deliver the data.
</t>
  </si>
  <si>
    <t>2015 - 99% GOV; 100% HES</t>
  </si>
  <si>
    <t>2005-2015</t>
  </si>
  <si>
    <t>2015- 82%</t>
  </si>
  <si>
    <t>2015 - 97%</t>
  </si>
  <si>
    <t>2009;2011; 2013; 2015</t>
  </si>
  <si>
    <t>2015 - 90%</t>
  </si>
  <si>
    <t>2015 - 90.9%</t>
  </si>
  <si>
    <t>2009 - 98%</t>
  </si>
  <si>
    <t>2010 - 97%</t>
  </si>
  <si>
    <t>2011 - 98%</t>
  </si>
  <si>
    <t>2012 - 99%</t>
  </si>
  <si>
    <t>2014 - 96%</t>
  </si>
  <si>
    <t>2015 - 99%</t>
  </si>
  <si>
    <t>2011-94%</t>
  </si>
  <si>
    <t>2012-94%</t>
  </si>
  <si>
    <t>2013-94%</t>
  </si>
  <si>
    <t>2014- 92%</t>
  </si>
  <si>
    <t>2013 - 73.2%</t>
  </si>
  <si>
    <t>2014 - 77.4%</t>
  </si>
  <si>
    <t>2014 - 98.1% (Government)</t>
  </si>
  <si>
    <t>2015-77 %</t>
  </si>
  <si>
    <t>2015 - GOV: 96%, HES: 98%</t>
  </si>
  <si>
    <t>2009-2014</t>
  </si>
  <si>
    <t>2011-75%</t>
  </si>
  <si>
    <t>2012-79%</t>
  </si>
  <si>
    <t>2014-80%</t>
  </si>
  <si>
    <t>2007-2016</t>
  </si>
  <si>
    <t>2016 - 90%</t>
  </si>
  <si>
    <t>2016 - 99%</t>
  </si>
  <si>
    <r>
      <t xml:space="preserve">Yes.  R&amp;D can be reported in the following fields: - Life sciences field; Information (and telecommunications science and) technology field; Environmental science and technology field; Materials (science and technology) field; Energy (science and technology) field; Space exploration (science and technology) field; and  Oceanology field (ocean development science and technology field).
</t>
    </r>
    <r>
      <rPr>
        <b/>
        <i/>
        <sz val="10"/>
        <color rgb="FF333333"/>
        <rFont val="Arial"/>
        <family val="2"/>
        <charset val="238"/>
      </rPr>
      <t>The total</t>
    </r>
    <r>
      <rPr>
        <b/>
        <i/>
        <sz val="10"/>
        <color rgb="FFFF0000"/>
        <rFont val="Arial"/>
        <family val="2"/>
        <charset val="238"/>
      </rPr>
      <t xml:space="preserve"> </t>
    </r>
    <r>
      <rPr>
        <b/>
        <i/>
        <sz val="10"/>
        <color rgb="FFFF0000"/>
        <rFont val="ＭＳ Ｐゴシック"/>
        <family val="3"/>
        <charset val="128"/>
      </rPr>
      <t>≥</t>
    </r>
    <r>
      <rPr>
        <b/>
        <i/>
        <sz val="10"/>
        <color rgb="FF333333"/>
        <rFont val="Arial"/>
        <family val="2"/>
        <charset val="238"/>
      </rPr>
      <t xml:space="preserve"> 100% </t>
    </r>
  </si>
  <si>
    <t>2013- 83%</t>
    <phoneticPr fontId="14"/>
  </si>
  <si>
    <t>2016- 85%</t>
    <phoneticPr fontId="23"/>
  </si>
  <si>
    <r>
      <t xml:space="preserve">Yes.  R&amp;D can be reported in the following fields: - Life sciences field; Information (and telecommunications science and) technology field; Environmental science and technology field; Materials (science and technology) field; Energy (science and technology) field; Space exploration (science and technology) field; and  Oceanology field (ocean development science and technology field).
</t>
    </r>
    <r>
      <rPr>
        <b/>
        <i/>
        <sz val="10"/>
        <rFont val="Arial"/>
        <family val="2"/>
        <charset val="238"/>
      </rPr>
      <t xml:space="preserve">The total </t>
    </r>
    <r>
      <rPr>
        <b/>
        <i/>
        <sz val="10"/>
        <rFont val="ＭＳ Ｐゴシック"/>
        <family val="3"/>
        <charset val="128"/>
      </rPr>
      <t>≥</t>
    </r>
    <r>
      <rPr>
        <b/>
        <i/>
        <sz val="10"/>
        <rFont val="Arial"/>
        <family val="2"/>
        <charset val="238"/>
      </rPr>
      <t xml:space="preserve"> 100% </t>
    </r>
  </si>
  <si>
    <t>2016 - GOV+ PNP:100% HE:100%</t>
    <phoneticPr fontId="14"/>
  </si>
  <si>
    <t>2012 - GOV+ PNP:99% HE:100%</t>
  </si>
  <si>
    <t>2013 - GOV+ PNP:99% HE:100%</t>
  </si>
  <si>
    <t>2014 - GOV+ PNP:100% HE:100%</t>
  </si>
  <si>
    <t>2015 - GOV+ PNP:99% HE:100%</t>
  </si>
  <si>
    <t>2015 - 80%</t>
  </si>
  <si>
    <t>2009-2016</t>
  </si>
  <si>
    <t>2017-70,8%</t>
  </si>
  <si>
    <t>2013, 2017</t>
  </si>
  <si>
    <t>2016 - 97%</t>
  </si>
  <si>
    <t xml:space="preserve">Partial. All firms with 50 or more employees are included and use imputation for unit-non-response. Firms with 10-49 employees that reported considerable R&amp;D last survey are also included, and imputation is used for unit-non-response. Among the other units with 10 - 49 employees a random sample is drawn and they are weighted to estimate the full population. No imputation for unit-non-response in the random sample. </t>
  </si>
  <si>
    <t>2005-2017</t>
  </si>
  <si>
    <t>Field of Research (FORD-2015) classification definition of nanotechnology: 2.10 Nano-technology • Nano-materials [production and properties]; • Nano-processes [applications on nano-scale].</t>
  </si>
  <si>
    <t>R&amp;D - FORD</t>
  </si>
  <si>
    <t xml:space="preserve">census R&amp;D </t>
  </si>
  <si>
    <t>2009 - 74%</t>
  </si>
  <si>
    <t xml:space="preserve">2010 - 77% </t>
  </si>
  <si>
    <t>2011 - 77%</t>
  </si>
  <si>
    <t>2015 - 89%</t>
  </si>
  <si>
    <t>2016 - 85%</t>
  </si>
  <si>
    <t>R&amp;D in Government and Higher Education and PNP</t>
  </si>
  <si>
    <t>Field of Research (FOS-2015) classification definition of nanotechnology: 2.10 Nano-technology • Nano-materials [production and properties]; • Nano-processes [applications on nano-scale].</t>
  </si>
  <si>
    <t>R&amp;D census</t>
  </si>
  <si>
    <t>2009 - 86%</t>
  </si>
  <si>
    <t>2010 - 88%</t>
  </si>
  <si>
    <t>2011 - 86%</t>
  </si>
  <si>
    <t>2015 - 96%</t>
  </si>
  <si>
    <t>2016 - 94%</t>
  </si>
  <si>
    <t>2015: 54%</t>
  </si>
  <si>
    <t>2008-2016</t>
  </si>
  <si>
    <t>2016 - 80%</t>
  </si>
  <si>
    <t>2011-2015</t>
  </si>
  <si>
    <t>2003-2016</t>
  </si>
  <si>
    <t>2016-77 %</t>
  </si>
  <si>
    <t>2016- GOV: 97%, HES: 99%</t>
  </si>
  <si>
    <t>2008-2017</t>
  </si>
  <si>
    <t>2017 - 97%</t>
  </si>
  <si>
    <t>R&amp;D survey</t>
  </si>
  <si>
    <t>2015- 91 %</t>
  </si>
  <si>
    <t>2016- 91 %</t>
  </si>
  <si>
    <t>Partial extrapolation</t>
  </si>
  <si>
    <t>Latvia</t>
  </si>
  <si>
    <t>R&amp;D activities in the business sector</t>
  </si>
  <si>
    <t xml:space="preserve">R&amp;D in Government and Higher Education </t>
  </si>
  <si>
    <t xml:space="preserve">R&amp;D  </t>
  </si>
  <si>
    <t>2016 - 100%</t>
  </si>
  <si>
    <t>2012-2016</t>
  </si>
  <si>
    <t>2016 - 89.4%</t>
  </si>
  <si>
    <t>2015 - 99.0% (Government)</t>
  </si>
  <si>
    <t>2016 - 97.6% (Government)</t>
  </si>
  <si>
    <t>2015: 77%</t>
  </si>
  <si>
    <t>2016: 76%</t>
  </si>
  <si>
    <t>2016 - 99% GOV; 100% 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</si>
</sst>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0"/>
      <color theme="1"/>
      <name val="Arial"/>
      <family val="2"/>
    </font>
    <font>
      <b/>
      <sz val="10"/>
      <name val="Arial"/>
      <family val="2"/>
    </font>
    <font>
      <sz val="10"/>
      <name val="Arial"/>
      <family val="2"/>
    </font>
    <font>
      <sz val="9"/>
      <name val="Arial"/>
      <family val="2"/>
    </font>
    <font>
      <sz val="8"/>
      <name val="Arial"/>
      <family val="2"/>
    </font>
    <font>
      <b/>
      <sz val="9"/>
      <name val="Arial"/>
      <family val="2"/>
    </font>
    <font>
      <u/>
      <sz val="10"/>
      <name val="Arial"/>
      <family val="2"/>
    </font>
    <font>
      <i/>
      <sz val="10"/>
      <name val="Arial"/>
      <family val="2"/>
    </font>
    <font>
      <sz val="10"/>
      <color indexed="12"/>
      <name val="Arial"/>
      <family val="2"/>
    </font>
    <font>
      <b/>
      <sz val="10"/>
      <color indexed="8"/>
      <name val="Arial"/>
      <family val="2"/>
    </font>
    <font>
      <b/>
      <u/>
      <sz val="10"/>
      <name val="Arial"/>
      <family val="2"/>
    </font>
    <font>
      <b/>
      <i/>
      <sz val="10"/>
      <name val="Arial"/>
      <family val="2"/>
    </font>
    <font>
      <i/>
      <sz val="10"/>
      <color indexed="63"/>
      <name val="Arial"/>
      <family val="2"/>
      <charset val="238"/>
    </font>
    <font>
      <b/>
      <i/>
      <sz val="10"/>
      <color indexed="63"/>
      <name val="Arial"/>
      <family val="2"/>
    </font>
    <font>
      <sz val="10"/>
      <color indexed="8"/>
      <name val="Arial"/>
      <family val="2"/>
    </font>
    <font>
      <b/>
      <i/>
      <sz val="10"/>
      <color indexed="63"/>
      <name val="Arial"/>
      <family val="2"/>
    </font>
    <font>
      <sz val="10"/>
      <color indexed="8"/>
      <name val="Arial"/>
      <family val="2"/>
    </font>
    <font>
      <b/>
      <sz val="10"/>
      <color theme="1"/>
      <name val="Arial"/>
      <family val="2"/>
    </font>
    <font>
      <sz val="9"/>
      <color theme="1"/>
      <name val="Arial"/>
      <family val="2"/>
    </font>
    <font>
      <sz val="8"/>
      <color theme="1"/>
      <name val="Arial"/>
      <family val="2"/>
    </font>
    <font>
      <i/>
      <sz val="10"/>
      <color rgb="FF333333"/>
      <name val="Arial"/>
      <family val="2"/>
      <charset val="238"/>
    </font>
    <font>
      <i/>
      <sz val="10"/>
      <color rgb="FF333333"/>
      <name val="Arial"/>
      <family val="2"/>
    </font>
    <font>
      <i/>
      <sz val="10"/>
      <color theme="1"/>
      <name val="Arial"/>
      <family val="2"/>
    </font>
    <font>
      <sz val="10"/>
      <color theme="1"/>
      <name val="Arial"/>
      <family val="2"/>
    </font>
    <font>
      <b/>
      <i/>
      <sz val="10"/>
      <color rgb="FF333333"/>
      <name val="Arial"/>
      <family val="2"/>
      <charset val="238"/>
    </font>
    <font>
      <b/>
      <i/>
      <sz val="10"/>
      <color rgb="FFFF0000"/>
      <name val="Arial"/>
      <family val="2"/>
      <charset val="238"/>
    </font>
    <font>
      <b/>
      <i/>
      <sz val="10"/>
      <color rgb="FFFF0000"/>
      <name val="ＭＳ Ｐゴシック"/>
      <family val="3"/>
      <charset val="128"/>
    </font>
    <font>
      <i/>
      <sz val="10"/>
      <name val="Arial"/>
      <family val="2"/>
      <charset val="238"/>
    </font>
    <font>
      <b/>
      <i/>
      <sz val="10"/>
      <name val="Arial"/>
      <family val="2"/>
      <charset val="238"/>
    </font>
    <font>
      <b/>
      <i/>
      <sz val="10"/>
      <name val="ＭＳ Ｐゴシック"/>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bgColor indexed="64"/>
      </patternFill>
    </fill>
    <fill>
      <patternFill patternType="solid">
        <fgColor rgb="FFFFC000"/>
        <bgColor indexed="64"/>
      </patternFill>
    </fill>
  </fills>
  <borders count="12">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theme="1" tint="0.34998626667073579"/>
      </top>
      <bottom style="thin">
        <color theme="1" tint="0.34998626667073579"/>
      </bottom>
      <diagonal/>
    </border>
    <border>
      <left/>
      <right/>
      <top style="thin">
        <color theme="1" tint="0.34998626667073579"/>
      </top>
      <bottom style="thin">
        <color indexed="64"/>
      </bottom>
      <diagonal/>
    </border>
    <border>
      <left/>
      <right/>
      <top/>
      <bottom style="thin">
        <color theme="1" tint="0.34998626667073579"/>
      </bottom>
      <diagonal/>
    </border>
    <border>
      <left/>
      <right/>
      <top style="thin">
        <color theme="1" tint="0.499984740745262"/>
      </top>
      <bottom style="thin">
        <color theme="1" tint="0.499984740745262"/>
      </bottom>
      <diagonal/>
    </border>
    <border>
      <left/>
      <right/>
      <top style="thin">
        <color theme="1" tint="0.34998626667073579"/>
      </top>
      <bottom/>
      <diagonal/>
    </border>
    <border>
      <left/>
      <right/>
      <top style="thin">
        <color theme="1" tint="0.499984740745262"/>
      </top>
      <bottom style="thin">
        <color indexed="64"/>
      </bottom>
      <diagonal/>
    </border>
  </borders>
  <cellStyleXfs count="2">
    <xf numFmtId="0" fontId="0" fillId="0" borderId="0"/>
    <xf numFmtId="0" fontId="2" fillId="0" borderId="0"/>
  </cellStyleXfs>
  <cellXfs count="123">
    <xf numFmtId="0" fontId="0" fillId="0" borderId="0" xfId="0"/>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0" fontId="18" fillId="0" borderId="0" xfId="0" applyFont="1" applyFill="1" applyBorder="1" applyAlignment="1">
      <alignment vertical="center"/>
    </xf>
    <xf numFmtId="0" fontId="1" fillId="0" borderId="0" xfId="1" applyFont="1" applyAlignment="1">
      <alignment horizontal="left" vertical="top" wrapText="1"/>
    </xf>
    <xf numFmtId="0" fontId="2" fillId="0" borderId="0" xfId="1" applyFont="1" applyAlignment="1">
      <alignment horizontal="left" vertical="top" wrapText="1"/>
    </xf>
    <xf numFmtId="0" fontId="6" fillId="0" borderId="0" xfId="1" applyFont="1" applyAlignment="1">
      <alignment horizontal="left" wrapText="1"/>
    </xf>
    <xf numFmtId="0" fontId="1" fillId="0" borderId="0" xfId="1" applyFont="1" applyAlignment="1">
      <alignment horizontal="left" wrapText="1"/>
    </xf>
    <xf numFmtId="0" fontId="2" fillId="0" borderId="0" xfId="1" applyFont="1" applyAlignment="1">
      <alignment horizontal="left" wrapText="1"/>
    </xf>
    <xf numFmtId="0" fontId="6" fillId="0" borderId="1" xfId="1" applyFont="1" applyBorder="1" applyAlignment="1">
      <alignment horizontal="center" vertical="center" wrapText="1"/>
    </xf>
    <xf numFmtId="0" fontId="6" fillId="0" borderId="0" xfId="1" applyFont="1" applyAlignment="1">
      <alignment wrapText="1"/>
    </xf>
    <xf numFmtId="0" fontId="1" fillId="0" borderId="0" xfId="1" applyFont="1"/>
    <xf numFmtId="0" fontId="8" fillId="0" borderId="0" xfId="1" applyFont="1"/>
    <xf numFmtId="0" fontId="6" fillId="0" borderId="0" xfId="1" applyFont="1" applyAlignment="1">
      <alignment horizontal="left" vertical="top" wrapText="1"/>
    </xf>
    <xf numFmtId="0" fontId="2" fillId="0" borderId="0" xfId="1" applyFont="1"/>
    <xf numFmtId="0" fontId="17" fillId="0" borderId="0" xfId="0" applyFont="1" applyFill="1" applyAlignment="1"/>
    <xf numFmtId="0" fontId="19" fillId="0" borderId="0" xfId="0" applyFont="1" applyFill="1"/>
    <xf numFmtId="0" fontId="0" fillId="0" borderId="0" xfId="0" applyFont="1" applyFill="1"/>
    <xf numFmtId="0" fontId="18" fillId="0" borderId="0" xfId="0" applyFont="1" applyFill="1" applyAlignment="1"/>
    <xf numFmtId="0" fontId="0" fillId="0" borderId="0" xfId="0" applyFont="1" applyFill="1" applyBorder="1"/>
    <xf numFmtId="0" fontId="2" fillId="0" borderId="0" xfId="0" applyFont="1" applyFill="1" applyBorder="1" applyAlignment="1">
      <alignment horizontal="left" vertical="center" wrapText="1"/>
    </xf>
    <xf numFmtId="0" fontId="1" fillId="0" borderId="0" xfId="1" applyFont="1" applyFill="1" applyAlignment="1">
      <alignment horizontal="left" vertical="top" wrapText="1"/>
    </xf>
    <xf numFmtId="0" fontId="1" fillId="0" borderId="0" xfId="1" applyFont="1" applyBorder="1" applyAlignment="1">
      <alignment horizontal="left" vertical="top" wrapText="1"/>
    </xf>
    <xf numFmtId="0" fontId="0" fillId="0" borderId="0" xfId="0" applyFill="1" applyBorder="1" applyAlignment="1">
      <alignment vertical="top" wrapText="1"/>
    </xf>
    <xf numFmtId="0" fontId="1" fillId="0" borderId="0" xfId="1" applyFont="1" applyBorder="1" applyAlignment="1">
      <alignment horizontal="left" wrapText="1"/>
    </xf>
    <xf numFmtId="0" fontId="1" fillId="0" borderId="0" xfId="1" applyFont="1" applyFill="1" applyAlignment="1">
      <alignment vertical="top" wrapText="1"/>
    </xf>
    <xf numFmtId="0" fontId="2" fillId="0" borderId="0" xfId="1" applyFont="1" applyAlignment="1">
      <alignment wrapText="1"/>
    </xf>
    <xf numFmtId="0" fontId="1" fillId="0" borderId="0" xfId="1" applyFont="1" applyAlignment="1">
      <alignment vertical="top" wrapText="1"/>
    </xf>
    <xf numFmtId="0" fontId="2" fillId="0" borderId="0" xfId="0" applyFont="1" applyFill="1" applyBorder="1" applyAlignment="1">
      <alignment horizontal="center" vertical="center" wrapText="1"/>
    </xf>
    <xf numFmtId="0" fontId="2" fillId="0" borderId="0" xfId="1" applyFont="1" applyBorder="1" applyAlignment="1">
      <alignment horizontal="center" vertical="center" wrapText="1"/>
    </xf>
    <xf numFmtId="0" fontId="2" fillId="0" borderId="0" xfId="1" applyFont="1" applyBorder="1" applyAlignment="1">
      <alignment horizontal="left" vertical="center" wrapText="1"/>
    </xf>
    <xf numFmtId="0" fontId="4" fillId="0" borderId="0" xfId="0" applyFont="1" applyFill="1" applyBorder="1" applyAlignment="1">
      <alignment horizontal="center" vertical="center"/>
    </xf>
    <xf numFmtId="0" fontId="0" fillId="0" borderId="0" xfId="0" applyFont="1" applyFill="1" applyAlignment="1">
      <alignment horizontal="center"/>
    </xf>
    <xf numFmtId="0" fontId="18" fillId="0" borderId="0" xfId="0" applyFont="1" applyFill="1" applyAlignment="1">
      <alignment horizontal="center"/>
    </xf>
    <xf numFmtId="0" fontId="2" fillId="0" borderId="0" xfId="1" applyFont="1" applyFill="1" applyAlignment="1">
      <alignment horizontal="left" wrapText="1"/>
    </xf>
    <xf numFmtId="0" fontId="2" fillId="0" borderId="0" xfId="1" applyFont="1" applyAlignment="1">
      <alignment vertical="top" wrapText="1"/>
    </xf>
    <xf numFmtId="0" fontId="0" fillId="0" borderId="0" xfId="0" applyFont="1" applyFill="1" applyAlignment="1">
      <alignment horizontal="center" vertical="center"/>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17" fillId="0" borderId="0" xfId="0" applyFont="1" applyFill="1" applyAlignment="1">
      <alignment vertical="center"/>
    </xf>
    <xf numFmtId="0" fontId="1" fillId="0" borderId="0" xfId="1" applyFont="1" applyFill="1" applyBorder="1" applyAlignment="1">
      <alignment horizontal="left" vertical="top" wrapText="1"/>
    </xf>
    <xf numFmtId="0" fontId="6" fillId="0" borderId="0" xfId="1" applyFont="1" applyBorder="1" applyAlignment="1">
      <alignment wrapText="1"/>
    </xf>
    <xf numFmtId="0" fontId="6" fillId="0" borderId="0" xfId="1" applyFont="1" applyBorder="1" applyAlignment="1">
      <alignment horizontal="center" wrapText="1"/>
    </xf>
    <xf numFmtId="0" fontId="2" fillId="0" borderId="0" xfId="1" applyFont="1" applyBorder="1" applyAlignment="1">
      <alignment horizontal="left" wrapText="1"/>
    </xf>
    <xf numFmtId="0" fontId="6" fillId="0" borderId="0" xfId="1" applyFont="1" applyAlignment="1">
      <alignment vertical="top" wrapText="1"/>
    </xf>
    <xf numFmtId="0" fontId="2" fillId="0" borderId="0" xfId="1" applyFont="1" applyBorder="1" applyAlignment="1">
      <alignment vertical="center" wrapText="1"/>
    </xf>
    <xf numFmtId="0" fontId="1" fillId="3" borderId="0" xfId="1" applyFont="1" applyFill="1" applyAlignment="1">
      <alignment vertical="top" wrapText="1"/>
    </xf>
    <xf numFmtId="0" fontId="1" fillId="0" borderId="0" xfId="1" applyFont="1" applyAlignment="1">
      <alignment wrapText="1"/>
    </xf>
    <xf numFmtId="0" fontId="2" fillId="0" borderId="0" xfId="1" applyFont="1" applyAlignment="1">
      <alignment horizontal="center" vertical="top" wrapText="1"/>
    </xf>
    <xf numFmtId="0" fontId="5" fillId="2"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0" fillId="4" borderId="0" xfId="0" applyFont="1" applyFill="1" applyAlignment="1">
      <alignment horizontal="center" vertical="center" wrapText="1"/>
    </xf>
    <xf numFmtId="0" fontId="20" fillId="4" borderId="2"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0" xfId="0" applyFont="1" applyFill="1" applyAlignment="1">
      <alignment horizontal="left" vertical="center" wrapText="1"/>
    </xf>
    <xf numFmtId="0" fontId="20" fillId="4" borderId="9" xfId="0" applyFont="1" applyFill="1" applyBorder="1" applyAlignment="1">
      <alignment horizontal="left" vertical="center" wrapText="1"/>
    </xf>
    <xf numFmtId="0" fontId="7" fillId="4" borderId="9" xfId="0" applyFont="1" applyFill="1" applyBorder="1" applyAlignment="1">
      <alignment horizontal="center" vertical="center" wrapText="1"/>
    </xf>
    <xf numFmtId="0" fontId="20" fillId="5" borderId="0" xfId="0" applyFont="1" applyFill="1" applyAlignment="1">
      <alignment horizontal="left" vertical="center" wrapText="1"/>
    </xf>
    <xf numFmtId="0" fontId="20" fillId="4" borderId="0" xfId="0" applyFont="1" applyFill="1" applyBorder="1" applyAlignment="1">
      <alignment horizontal="center" vertical="center" wrapText="1"/>
    </xf>
    <xf numFmtId="0" fontId="17" fillId="0" borderId="0" xfId="0" applyFont="1" applyFill="1"/>
    <xf numFmtId="9" fontId="20" fillId="4" borderId="9" xfId="0" applyNumberFormat="1" applyFont="1" applyFill="1" applyBorder="1" applyAlignment="1">
      <alignment horizontal="center" vertical="center" wrapText="1"/>
    </xf>
    <xf numFmtId="0" fontId="21" fillId="4" borderId="9" xfId="0" applyFont="1" applyFill="1" applyBorder="1" applyAlignment="1">
      <alignment horizontal="center" vertical="center" wrapText="1"/>
    </xf>
    <xf numFmtId="0" fontId="18" fillId="6" borderId="0" xfId="0" applyFont="1" applyFill="1" applyAlignment="1">
      <alignment horizontal="center"/>
    </xf>
    <xf numFmtId="0" fontId="2" fillId="6" borderId="0" xfId="0" applyFont="1" applyFill="1" applyBorder="1" applyAlignment="1">
      <alignment horizontal="center" vertical="center" wrapText="1"/>
    </xf>
    <xf numFmtId="9" fontId="20" fillId="6" borderId="9" xfId="0" applyNumberFormat="1" applyFont="1" applyFill="1" applyBorder="1" applyAlignment="1">
      <alignment horizontal="center" vertical="center" wrapText="1"/>
    </xf>
    <xf numFmtId="0" fontId="20" fillId="4" borderId="0" xfId="0" applyFont="1" applyFill="1" applyAlignment="1">
      <alignment horizontal="center" vertical="center" wrapText="1"/>
    </xf>
    <xf numFmtId="0" fontId="0" fillId="0" borderId="0" xfId="0" applyFont="1" applyFill="1" applyAlignment="1">
      <alignment horizontal="center"/>
    </xf>
    <xf numFmtId="0" fontId="18" fillId="0" borderId="0" xfId="0" applyFont="1" applyFill="1" applyAlignment="1">
      <alignment horizontal="center"/>
    </xf>
    <xf numFmtId="0" fontId="20" fillId="4" borderId="9"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0" fillId="0" borderId="0" xfId="0" applyFont="1" applyFill="1"/>
    <xf numFmtId="0" fontId="1" fillId="3" borderId="0" xfId="1" applyFont="1" applyFill="1" applyAlignment="1">
      <alignment vertical="top" wrapText="1"/>
    </xf>
    <xf numFmtId="0" fontId="20" fillId="4" borderId="9" xfId="0" applyFont="1" applyFill="1" applyBorder="1" applyAlignment="1">
      <alignment horizontal="center" vertical="center" wrapText="1"/>
    </xf>
    <xf numFmtId="0" fontId="20" fillId="4" borderId="9" xfId="0" applyFont="1" applyFill="1" applyBorder="1" applyAlignment="1">
      <alignment horizontal="left" vertical="center" wrapText="1"/>
    </xf>
    <xf numFmtId="49" fontId="20" fillId="6" borderId="9" xfId="0" applyNumberFormat="1" applyFont="1" applyFill="1" applyBorder="1" applyAlignment="1">
      <alignment horizontal="center" vertical="center" wrapText="1"/>
    </xf>
    <xf numFmtId="0" fontId="20" fillId="4" borderId="9"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18" fillId="3" borderId="0" xfId="0" applyFont="1" applyFill="1" applyAlignment="1">
      <alignment horizontal="center"/>
    </xf>
    <xf numFmtId="0" fontId="20" fillId="4" borderId="9"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7" fillId="3" borderId="9" xfId="0" applyFont="1" applyFill="1" applyBorder="1" applyAlignment="1">
      <alignment horizontal="center" vertical="center" wrapText="1"/>
    </xf>
    <xf numFmtId="49" fontId="20" fillId="3" borderId="11" xfId="0" applyNumberFormat="1" applyFont="1" applyFill="1" applyBorder="1" applyAlignment="1">
      <alignment horizontal="center" vertical="center" wrapText="1"/>
    </xf>
    <xf numFmtId="0" fontId="20" fillId="5" borderId="0" xfId="0" applyFont="1" applyFill="1" applyAlignment="1">
      <alignment horizontal="center" vertical="center" wrapText="1"/>
    </xf>
    <xf numFmtId="0" fontId="20" fillId="3" borderId="9" xfId="0" applyFont="1" applyFill="1" applyBorder="1" applyAlignment="1">
      <alignment horizontal="left" vertical="center" wrapText="1"/>
    </xf>
    <xf numFmtId="0" fontId="5" fillId="2" borderId="8"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 fillId="0" borderId="0" xfId="1" applyFont="1" applyAlignment="1">
      <alignment horizontal="left" vertical="top" wrapText="1"/>
    </xf>
    <xf numFmtId="0" fontId="2" fillId="0" borderId="0" xfId="1" applyFont="1" applyAlignment="1">
      <alignment horizontal="left" wrapText="1"/>
    </xf>
    <xf numFmtId="0" fontId="6" fillId="0" borderId="0" xfId="1" applyFont="1" applyAlignment="1">
      <alignment horizontal="left" vertical="top" wrapText="1"/>
    </xf>
    <xf numFmtId="0" fontId="1" fillId="0" borderId="0" xfId="1" applyFont="1" applyAlignment="1">
      <alignment horizontal="left" vertical="top" wrapText="1"/>
    </xf>
    <xf numFmtId="0" fontId="22" fillId="3" borderId="9" xfId="0" applyFont="1" applyFill="1" applyBorder="1" applyAlignment="1">
      <alignment horizontal="center" vertical="center" wrapText="1"/>
    </xf>
    <xf numFmtId="0" fontId="20" fillId="4"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2" fillId="0" borderId="0" xfId="1" applyFont="1" applyAlignment="1">
      <alignment horizontal="left" vertical="top" wrapText="1"/>
    </xf>
    <xf numFmtId="0" fontId="2" fillId="0" borderId="3" xfId="1" applyFont="1" applyBorder="1" applyAlignment="1">
      <alignment horizontal="left" vertical="center" wrapText="1"/>
    </xf>
    <xf numFmtId="0" fontId="2" fillId="0" borderId="0" xfId="1" applyFont="1" applyBorder="1" applyAlignment="1">
      <alignment horizontal="left" vertical="center" wrapText="1"/>
    </xf>
    <xf numFmtId="0" fontId="2" fillId="0" borderId="0" xfId="1" applyFont="1" applyAlignment="1">
      <alignment horizontal="left" wrapText="1"/>
    </xf>
    <xf numFmtId="0" fontId="6" fillId="0" borderId="0" xfId="1" applyFont="1" applyBorder="1" applyAlignment="1">
      <alignment horizontal="center" wrapText="1"/>
    </xf>
    <xf numFmtId="0" fontId="2" fillId="0" borderId="0" xfId="1" applyFont="1" applyBorder="1" applyAlignment="1">
      <alignment horizontal="left"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1" xfId="0" applyFill="1" applyBorder="1" applyAlignment="1">
      <alignment horizontal="left" vertical="center" wrapText="1"/>
    </xf>
    <xf numFmtId="0" fontId="2" fillId="0" borderId="0" xfId="1" applyFont="1" applyBorder="1" applyAlignment="1">
      <alignment horizontal="center" vertical="center" wrapText="1"/>
    </xf>
    <xf numFmtId="0" fontId="6" fillId="0" borderId="0" xfId="1" applyFont="1" applyAlignment="1">
      <alignment horizontal="left" vertical="top" wrapText="1"/>
    </xf>
    <xf numFmtId="0" fontId="1" fillId="0" borderId="0" xfId="1" applyFont="1" applyAlignment="1">
      <alignment horizontal="left" vertical="top" wrapText="1"/>
    </xf>
    <xf numFmtId="0" fontId="4" fillId="0" borderId="0" xfId="0" applyFont="1" applyFill="1" applyBorder="1" applyAlignment="1">
      <alignment horizontal="center" vertical="center"/>
    </xf>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1" xfId="0" applyFill="1" applyBorder="1" applyAlignment="1">
      <alignment horizontal="left" vertical="top" wrapText="1"/>
    </xf>
    <xf numFmtId="0" fontId="2" fillId="0" borderId="0" xfId="1" applyFont="1" applyBorder="1" applyAlignment="1">
      <alignment horizontal="left" vertical="top" wrapText="1"/>
    </xf>
    <xf numFmtId="0" fontId="1" fillId="0" borderId="0" xfId="1" applyFont="1" applyAlignment="1">
      <alignment horizontal="left" vertical="top"/>
    </xf>
    <xf numFmtId="0" fontId="20" fillId="3" borderId="2"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48"/>
  <sheetViews>
    <sheetView tabSelected="1" zoomScale="80" zoomScaleNormal="80" workbookViewId="0">
      <pane xSplit="2" ySplit="6" topLeftCell="C7" activePane="bottomRight" state="frozen"/>
      <selection pane="topRight" activeCell="C1" sqref="C1"/>
      <selection pane="bottomLeft" activeCell="A5" sqref="A5"/>
      <selection pane="bottomRight"/>
    </sheetView>
  </sheetViews>
  <sheetFormatPr defaultRowHeight="12.75"/>
  <cols>
    <col min="1" max="1" width="7.5703125" style="16" bestFit="1" customWidth="1"/>
    <col min="2" max="2" width="66.42578125" style="18" customWidth="1"/>
    <col min="3" max="5" width="41.7109375" style="17" customWidth="1"/>
    <col min="6" max="11" width="37.85546875" style="17" customWidth="1"/>
    <col min="12" max="12" width="41.7109375" style="17" customWidth="1"/>
    <col min="13" max="14" width="47.5703125" style="17" customWidth="1"/>
    <col min="15" max="15" width="47.5703125" style="73" customWidth="1"/>
    <col min="16" max="16" width="47.5703125" style="17" customWidth="1"/>
    <col min="17" max="18" width="41.7109375" style="17" customWidth="1"/>
    <col min="19" max="19" width="37.85546875" style="17" customWidth="1"/>
    <col min="20" max="20" width="44.140625" style="17" customWidth="1"/>
    <col min="21" max="23" width="51.140625" style="17" customWidth="1"/>
    <col min="24" max="25" width="42" style="17" bestFit="1" customWidth="1"/>
    <col min="26" max="26" width="13" style="17" customWidth="1"/>
    <col min="27" max="27" width="9.85546875" style="17" customWidth="1"/>
    <col min="28" max="28" width="9.7109375" style="17" customWidth="1"/>
    <col min="29" max="29" width="39" style="17" customWidth="1"/>
    <col min="30" max="16384" width="9.140625" style="17"/>
  </cols>
  <sheetData>
    <row r="1" spans="1:29">
      <c r="B1" s="81" t="s">
        <v>208</v>
      </c>
      <c r="C1" s="60"/>
      <c r="D1" s="60"/>
      <c r="E1" s="60"/>
      <c r="F1" s="60"/>
      <c r="G1" s="60"/>
    </row>
    <row r="2" spans="1:29">
      <c r="C2" s="60"/>
      <c r="D2" s="60"/>
      <c r="E2" s="60"/>
      <c r="F2" s="60"/>
      <c r="G2" s="60"/>
    </row>
    <row r="3" spans="1:29">
      <c r="B3" s="15" t="s">
        <v>27</v>
      </c>
    </row>
    <row r="4" spans="1:29">
      <c r="B4" s="15"/>
      <c r="Z4" s="31"/>
    </row>
    <row r="5" spans="1:29" ht="12" customHeight="1">
      <c r="B5" s="51"/>
      <c r="C5" s="67">
        <v>1</v>
      </c>
      <c r="D5" s="63">
        <v>2</v>
      </c>
      <c r="E5" s="63">
        <f>D5+1</f>
        <v>3</v>
      </c>
      <c r="F5" s="81">
        <f t="shared" ref="F5:Y5" si="0">E5+1</f>
        <v>4</v>
      </c>
      <c r="G5" s="81">
        <f t="shared" si="0"/>
        <v>5</v>
      </c>
      <c r="H5" s="81">
        <f t="shared" si="0"/>
        <v>6</v>
      </c>
      <c r="I5" s="81">
        <f>H5+1</f>
        <v>7</v>
      </c>
      <c r="J5" s="64">
        <f t="shared" si="0"/>
        <v>8</v>
      </c>
      <c r="K5" s="28">
        <f t="shared" si="0"/>
        <v>9</v>
      </c>
      <c r="L5" s="81">
        <f t="shared" si="0"/>
        <v>10</v>
      </c>
      <c r="M5" s="81">
        <f t="shared" si="0"/>
        <v>11</v>
      </c>
      <c r="N5" s="28">
        <f t="shared" si="0"/>
        <v>12</v>
      </c>
      <c r="O5" s="81">
        <f>N5+1</f>
        <v>13</v>
      </c>
      <c r="P5" s="28">
        <f t="shared" ref="P5" si="1">O5+1</f>
        <v>14</v>
      </c>
      <c r="Q5" s="81">
        <f t="shared" ref="Q5" si="2">P5+1</f>
        <v>15</v>
      </c>
      <c r="R5" s="81">
        <f t="shared" ref="R5" si="3">Q5+1</f>
        <v>16</v>
      </c>
      <c r="S5" s="81">
        <f t="shared" ref="S5" si="4">R5+1</f>
        <v>17</v>
      </c>
      <c r="T5" s="81">
        <f t="shared" ref="T5" si="5">S5+1</f>
        <v>18</v>
      </c>
      <c r="U5" s="28">
        <f t="shared" ref="U5" si="6">T5+1</f>
        <v>19</v>
      </c>
      <c r="V5" s="81">
        <f t="shared" ref="V5" si="7">U5+1</f>
        <v>20</v>
      </c>
      <c r="W5" s="28">
        <f t="shared" ref="W5" si="8">V5+1</f>
        <v>21</v>
      </c>
      <c r="X5" s="64">
        <f t="shared" ref="X5" si="9">W5+1</f>
        <v>22</v>
      </c>
      <c r="Y5" s="81">
        <f t="shared" si="0"/>
        <v>23</v>
      </c>
      <c r="Z5" s="28"/>
      <c r="AA5" s="28"/>
      <c r="AB5" s="28"/>
      <c r="AC5" s="19"/>
    </row>
    <row r="6" spans="1:29" ht="20.100000000000001" customHeight="1">
      <c r="A6" s="33"/>
      <c r="B6" s="50" t="s">
        <v>32</v>
      </c>
      <c r="C6" s="54" t="s">
        <v>72</v>
      </c>
      <c r="D6" s="54" t="s">
        <v>170</v>
      </c>
      <c r="E6" s="54" t="s">
        <v>180</v>
      </c>
      <c r="F6" s="54" t="s">
        <v>65</v>
      </c>
      <c r="G6" s="54" t="s">
        <v>84</v>
      </c>
      <c r="H6" s="54" t="s">
        <v>185</v>
      </c>
      <c r="I6" s="54" t="s">
        <v>82</v>
      </c>
      <c r="J6" s="54" t="s">
        <v>150</v>
      </c>
      <c r="K6" s="54" t="s">
        <v>125</v>
      </c>
      <c r="L6" s="54" t="s">
        <v>95</v>
      </c>
      <c r="M6" s="54" t="s">
        <v>117</v>
      </c>
      <c r="N6" s="54" t="s">
        <v>145</v>
      </c>
      <c r="O6" s="85" t="s">
        <v>329</v>
      </c>
      <c r="P6" s="54" t="s">
        <v>123</v>
      </c>
      <c r="Q6" s="54" t="s">
        <v>97</v>
      </c>
      <c r="R6" s="54" t="s">
        <v>160</v>
      </c>
      <c r="S6" s="54" t="s">
        <v>91</v>
      </c>
      <c r="T6" s="54" t="s">
        <v>89</v>
      </c>
      <c r="U6" s="54" t="s">
        <v>62</v>
      </c>
      <c r="V6" s="54" t="s">
        <v>105</v>
      </c>
      <c r="W6" s="54" t="s">
        <v>136</v>
      </c>
      <c r="X6" s="54" t="s">
        <v>75</v>
      </c>
      <c r="Y6" s="54" t="s">
        <v>153</v>
      </c>
      <c r="Z6" s="28"/>
      <c r="AA6" s="28"/>
      <c r="AB6" s="28"/>
      <c r="AC6" s="19"/>
    </row>
    <row r="7" spans="1:29" ht="32.25" customHeight="1">
      <c r="A7" s="36">
        <v>11</v>
      </c>
      <c r="B7" s="38" t="s">
        <v>3</v>
      </c>
      <c r="C7" s="54" t="s">
        <v>73</v>
      </c>
      <c r="D7" s="54" t="s">
        <v>171</v>
      </c>
      <c r="E7" s="54" t="s">
        <v>181</v>
      </c>
      <c r="F7" s="54" t="s">
        <v>73</v>
      </c>
      <c r="G7" s="54" t="s">
        <v>85</v>
      </c>
      <c r="H7" s="54" t="s">
        <v>73</v>
      </c>
      <c r="I7" s="54" t="s">
        <v>73</v>
      </c>
      <c r="J7" s="54" t="s">
        <v>155</v>
      </c>
      <c r="K7" s="54" t="s">
        <v>126</v>
      </c>
      <c r="L7" s="54" t="s">
        <v>73</v>
      </c>
      <c r="M7" s="54" t="s">
        <v>118</v>
      </c>
      <c r="N7" s="54" t="s">
        <v>158</v>
      </c>
      <c r="O7" s="85" t="s">
        <v>330</v>
      </c>
      <c r="P7" s="54" t="s">
        <v>133</v>
      </c>
      <c r="Q7" s="54" t="s">
        <v>73</v>
      </c>
      <c r="R7" s="54" t="s">
        <v>161</v>
      </c>
      <c r="S7" s="54" t="s">
        <v>73</v>
      </c>
      <c r="T7" s="54" t="s">
        <v>112</v>
      </c>
      <c r="U7" s="54" t="s">
        <v>73</v>
      </c>
      <c r="V7" s="54" t="s">
        <v>73</v>
      </c>
      <c r="W7" s="54" t="s">
        <v>73</v>
      </c>
      <c r="X7" s="54" t="s">
        <v>73</v>
      </c>
      <c r="Y7" s="54" t="s">
        <v>154</v>
      </c>
      <c r="Z7" s="28"/>
      <c r="AA7" s="28"/>
      <c r="AB7" s="28"/>
      <c r="AC7" s="19"/>
    </row>
    <row r="8" spans="1:29" ht="28.9" customHeight="1">
      <c r="A8" s="36">
        <v>1</v>
      </c>
      <c r="B8" s="37" t="s">
        <v>184</v>
      </c>
      <c r="C8" s="54" t="s">
        <v>210</v>
      </c>
      <c r="D8" s="54" t="s">
        <v>240</v>
      </c>
      <c r="E8" s="54" t="s">
        <v>277</v>
      </c>
      <c r="F8" s="54" t="s">
        <v>281</v>
      </c>
      <c r="G8" s="54" t="s">
        <v>256</v>
      </c>
      <c r="H8" s="87" t="s">
        <v>296</v>
      </c>
      <c r="I8" s="85">
        <v>2008</v>
      </c>
      <c r="J8" s="75" t="s">
        <v>248</v>
      </c>
      <c r="K8" s="54" t="s">
        <v>71</v>
      </c>
      <c r="L8" s="54" t="s">
        <v>234</v>
      </c>
      <c r="M8" s="54" t="s">
        <v>119</v>
      </c>
      <c r="N8" s="62" t="s">
        <v>237</v>
      </c>
      <c r="O8" s="62">
        <v>2016</v>
      </c>
      <c r="P8" s="54" t="s">
        <v>227</v>
      </c>
      <c r="Q8" s="85" t="s">
        <v>294</v>
      </c>
      <c r="R8" s="54" t="s">
        <v>334</v>
      </c>
      <c r="S8" s="85" t="s">
        <v>299</v>
      </c>
      <c r="T8" s="54" t="s">
        <v>323</v>
      </c>
      <c r="U8" s="54" t="s">
        <v>63</v>
      </c>
      <c r="V8" s="85" t="s">
        <v>320</v>
      </c>
      <c r="W8" s="54" t="s">
        <v>137</v>
      </c>
      <c r="X8" s="78" t="s">
        <v>243</v>
      </c>
      <c r="Y8" s="85" t="s">
        <v>317</v>
      </c>
      <c r="Z8" s="28"/>
      <c r="AA8" s="28"/>
      <c r="AB8" s="28"/>
      <c r="AC8" s="19"/>
    </row>
    <row r="9" spans="1:29" ht="38.25">
      <c r="A9" s="36">
        <v>2</v>
      </c>
      <c r="B9" s="37" t="s">
        <v>37</v>
      </c>
      <c r="C9" s="54" t="s">
        <v>81</v>
      </c>
      <c r="D9" s="54" t="s">
        <v>172</v>
      </c>
      <c r="E9" s="54" t="s">
        <v>61</v>
      </c>
      <c r="F9" s="54" t="s">
        <v>61</v>
      </c>
      <c r="G9" s="54" t="s">
        <v>81</v>
      </c>
      <c r="H9" s="54" t="s">
        <v>186</v>
      </c>
      <c r="I9" s="54" t="s">
        <v>61</v>
      </c>
      <c r="J9" s="54" t="s">
        <v>81</v>
      </c>
      <c r="K9" s="54" t="s">
        <v>81</v>
      </c>
      <c r="L9" s="54" t="s">
        <v>61</v>
      </c>
      <c r="M9" s="54" t="s">
        <v>61</v>
      </c>
      <c r="N9" s="54" t="s">
        <v>147</v>
      </c>
      <c r="O9" s="85" t="s">
        <v>61</v>
      </c>
      <c r="P9" s="54" t="s">
        <v>81</v>
      </c>
      <c r="Q9" s="54" t="s">
        <v>61</v>
      </c>
      <c r="R9" s="54" t="s">
        <v>61</v>
      </c>
      <c r="S9" s="54" t="s">
        <v>92</v>
      </c>
      <c r="T9" s="54" t="s">
        <v>61</v>
      </c>
      <c r="U9" s="54" t="s">
        <v>61</v>
      </c>
      <c r="V9" s="54" t="s">
        <v>61</v>
      </c>
      <c r="W9" s="54" t="s">
        <v>61</v>
      </c>
      <c r="X9" s="54" t="s">
        <v>178</v>
      </c>
      <c r="Y9" s="54" t="s">
        <v>61</v>
      </c>
      <c r="Z9" s="28"/>
      <c r="AA9" s="28"/>
      <c r="AB9" s="28"/>
      <c r="AC9" s="19"/>
    </row>
    <row r="10" spans="1:29" ht="260.25" customHeight="1">
      <c r="A10" s="36">
        <v>3</v>
      </c>
      <c r="B10" s="37" t="s">
        <v>30</v>
      </c>
      <c r="C10" s="54" t="s">
        <v>157</v>
      </c>
      <c r="D10" s="56" t="s">
        <v>173</v>
      </c>
      <c r="E10" s="56" t="s">
        <v>182</v>
      </c>
      <c r="F10" s="56" t="s">
        <v>66</v>
      </c>
      <c r="G10" s="56" t="s">
        <v>86</v>
      </c>
      <c r="H10" s="56" t="s">
        <v>187</v>
      </c>
      <c r="I10" s="56" t="s">
        <v>106</v>
      </c>
      <c r="J10" s="56" t="s">
        <v>23</v>
      </c>
      <c r="K10" s="56" t="s">
        <v>127</v>
      </c>
      <c r="L10" s="56" t="s">
        <v>111</v>
      </c>
      <c r="M10" s="56" t="s">
        <v>122</v>
      </c>
      <c r="N10" s="54" t="s">
        <v>157</v>
      </c>
      <c r="O10" s="85" t="s">
        <v>157</v>
      </c>
      <c r="P10" s="56" t="s">
        <v>86</v>
      </c>
      <c r="Q10" s="54" t="s">
        <v>98</v>
      </c>
      <c r="R10" s="54" t="s">
        <v>157</v>
      </c>
      <c r="S10" s="91" t="s">
        <v>300</v>
      </c>
      <c r="T10" s="56" t="s">
        <v>113</v>
      </c>
      <c r="U10" s="56" t="s">
        <v>107</v>
      </c>
      <c r="V10" s="56" t="s">
        <v>94</v>
      </c>
      <c r="W10" s="54" t="s">
        <v>157</v>
      </c>
      <c r="X10" s="56" t="s">
        <v>74</v>
      </c>
      <c r="Y10" s="56" t="s">
        <v>86</v>
      </c>
      <c r="Z10" s="28"/>
      <c r="AA10" s="28"/>
      <c r="AB10" s="28"/>
      <c r="AC10" s="19"/>
    </row>
    <row r="11" spans="1:29" ht="321.75" customHeight="1">
      <c r="A11" s="36">
        <v>4</v>
      </c>
      <c r="B11" s="39" t="s">
        <v>31</v>
      </c>
      <c r="C11" s="58" t="s">
        <v>87</v>
      </c>
      <c r="D11" s="66" t="s">
        <v>241</v>
      </c>
      <c r="E11" s="52" t="s">
        <v>183</v>
      </c>
      <c r="F11" s="52" t="s">
        <v>2</v>
      </c>
      <c r="G11" s="66" t="s">
        <v>2</v>
      </c>
      <c r="H11" s="52" t="s">
        <v>2</v>
      </c>
      <c r="I11" s="58" t="s">
        <v>88</v>
      </c>
      <c r="J11" s="54" t="s">
        <v>2</v>
      </c>
      <c r="K11" s="54" t="s">
        <v>2</v>
      </c>
      <c r="L11" s="58" t="s">
        <v>115</v>
      </c>
      <c r="M11" s="58" t="s">
        <v>284</v>
      </c>
      <c r="N11" s="57" t="s">
        <v>144</v>
      </c>
      <c r="O11" s="57" t="s">
        <v>2</v>
      </c>
      <c r="P11" s="57" t="s">
        <v>132</v>
      </c>
      <c r="Q11" s="90" t="s">
        <v>116</v>
      </c>
      <c r="R11" s="52" t="s">
        <v>2</v>
      </c>
      <c r="S11" s="52" t="s">
        <v>2</v>
      </c>
      <c r="T11" s="58" t="s">
        <v>114</v>
      </c>
      <c r="U11" s="52" t="s">
        <v>2</v>
      </c>
      <c r="V11" s="52" t="s">
        <v>2</v>
      </c>
      <c r="W11" s="52" t="s">
        <v>2</v>
      </c>
      <c r="X11" s="55" t="s">
        <v>108</v>
      </c>
      <c r="Y11" s="58" t="s">
        <v>156</v>
      </c>
      <c r="Z11" s="28"/>
      <c r="AA11" s="28"/>
      <c r="AB11" s="28"/>
      <c r="AC11" s="19"/>
    </row>
    <row r="12" spans="1:29" ht="20.100000000000001" customHeight="1">
      <c r="A12" s="36">
        <v>5</v>
      </c>
      <c r="B12" s="37" t="s">
        <v>28</v>
      </c>
      <c r="C12" s="54" t="s">
        <v>5</v>
      </c>
      <c r="D12" s="54" t="s">
        <v>1</v>
      </c>
      <c r="E12" s="54" t="s">
        <v>5</v>
      </c>
      <c r="F12" s="54" t="s">
        <v>5</v>
      </c>
      <c r="G12" s="54" t="s">
        <v>5</v>
      </c>
      <c r="H12" s="54" t="s">
        <v>5</v>
      </c>
      <c r="I12" s="54" t="s">
        <v>5</v>
      </c>
      <c r="J12" s="54" t="s">
        <v>1</v>
      </c>
      <c r="K12" s="54" t="s">
        <v>5</v>
      </c>
      <c r="L12" s="54" t="s">
        <v>5</v>
      </c>
      <c r="M12" s="54" t="s">
        <v>5</v>
      </c>
      <c r="N12" s="54" t="s">
        <v>159</v>
      </c>
      <c r="O12" s="85" t="s">
        <v>5</v>
      </c>
      <c r="P12" s="54" t="s">
        <v>1</v>
      </c>
      <c r="Q12" s="54" t="s">
        <v>5</v>
      </c>
      <c r="R12" s="54" t="s">
        <v>1</v>
      </c>
      <c r="S12" s="83" t="s">
        <v>301</v>
      </c>
      <c r="T12" s="54" t="s">
        <v>5</v>
      </c>
      <c r="U12" s="54" t="s">
        <v>5</v>
      </c>
      <c r="V12" s="54" t="s">
        <v>5</v>
      </c>
      <c r="W12" s="54" t="s">
        <v>5</v>
      </c>
      <c r="X12" s="54" t="s">
        <v>5</v>
      </c>
      <c r="Y12" s="54" t="s">
        <v>5</v>
      </c>
      <c r="Z12" s="28"/>
      <c r="AA12" s="28"/>
      <c r="AB12" s="28"/>
      <c r="AC12" s="19"/>
    </row>
    <row r="13" spans="1:29" ht="29.25" customHeight="1">
      <c r="A13" s="36">
        <v>6</v>
      </c>
      <c r="B13" s="37" t="s">
        <v>0</v>
      </c>
      <c r="C13" s="54" t="s">
        <v>5</v>
      </c>
      <c r="D13" s="54" t="s">
        <v>174</v>
      </c>
      <c r="E13" s="54" t="s">
        <v>5</v>
      </c>
      <c r="F13" s="54" t="s">
        <v>5</v>
      </c>
      <c r="G13" s="54" t="s">
        <v>5</v>
      </c>
      <c r="H13" s="54" t="s">
        <v>5</v>
      </c>
      <c r="I13" s="85" t="s">
        <v>325</v>
      </c>
      <c r="J13" s="54" t="s">
        <v>1</v>
      </c>
      <c r="K13" s="54" t="s">
        <v>128</v>
      </c>
      <c r="L13" s="54" t="s">
        <v>93</v>
      </c>
      <c r="M13" s="54" t="s">
        <v>134</v>
      </c>
      <c r="N13" s="54" t="s">
        <v>121</v>
      </c>
      <c r="O13" s="85" t="s">
        <v>5</v>
      </c>
      <c r="P13" s="54" t="s">
        <v>124</v>
      </c>
      <c r="Q13" s="54" t="s">
        <v>5</v>
      </c>
      <c r="R13" s="54" t="s">
        <v>121</v>
      </c>
      <c r="S13" s="85" t="s">
        <v>302</v>
      </c>
      <c r="T13" s="54" t="s">
        <v>5</v>
      </c>
      <c r="U13" s="54" t="s">
        <v>5</v>
      </c>
      <c r="V13" s="54" t="s">
        <v>5</v>
      </c>
      <c r="W13" s="54" t="s">
        <v>5</v>
      </c>
      <c r="X13" s="54" t="s">
        <v>5</v>
      </c>
      <c r="Y13" s="54" t="s">
        <v>5</v>
      </c>
      <c r="Z13" s="28"/>
      <c r="AA13" s="28"/>
      <c r="AB13" s="28"/>
      <c r="AC13" s="19"/>
    </row>
    <row r="14" spans="1:29" ht="25.5">
      <c r="A14" s="36">
        <v>7</v>
      </c>
      <c r="B14" s="37" t="s">
        <v>8</v>
      </c>
      <c r="C14" s="54" t="s">
        <v>2</v>
      </c>
      <c r="D14" s="54" t="s">
        <v>67</v>
      </c>
      <c r="E14" s="54" t="s">
        <v>67</v>
      </c>
      <c r="F14" s="54" t="s">
        <v>67</v>
      </c>
      <c r="G14" s="54" t="s">
        <v>67</v>
      </c>
      <c r="H14" s="54" t="s">
        <v>67</v>
      </c>
      <c r="I14" s="54" t="s">
        <v>67</v>
      </c>
      <c r="J14" s="54" t="s">
        <v>2</v>
      </c>
      <c r="K14" s="54" t="s">
        <v>129</v>
      </c>
      <c r="L14" s="54" t="s">
        <v>129</v>
      </c>
      <c r="M14" s="54" t="s">
        <v>129</v>
      </c>
      <c r="N14" s="54" t="s">
        <v>144</v>
      </c>
      <c r="O14" s="85" t="s">
        <v>67</v>
      </c>
      <c r="P14" s="54" t="s">
        <v>129</v>
      </c>
      <c r="Q14" s="54" t="s">
        <v>129</v>
      </c>
      <c r="R14" s="59" t="s">
        <v>67</v>
      </c>
      <c r="S14" s="54" t="s">
        <v>129</v>
      </c>
      <c r="T14" s="54" t="s">
        <v>83</v>
      </c>
      <c r="U14" s="54" t="s">
        <v>129</v>
      </c>
      <c r="V14" s="54" t="s">
        <v>129</v>
      </c>
      <c r="W14" s="54" t="s">
        <v>2</v>
      </c>
      <c r="X14" s="54" t="s">
        <v>2</v>
      </c>
      <c r="Y14" s="59" t="s">
        <v>67</v>
      </c>
      <c r="Z14" s="28"/>
      <c r="AA14" s="28"/>
      <c r="AB14" s="28"/>
      <c r="AC14" s="19"/>
    </row>
    <row r="15" spans="1:29" ht="41.25" customHeight="1">
      <c r="A15" s="36">
        <v>8</v>
      </c>
      <c r="B15" s="37" t="s">
        <v>7</v>
      </c>
      <c r="C15" s="54" t="s">
        <v>4</v>
      </c>
      <c r="D15" s="54" t="s">
        <v>4</v>
      </c>
      <c r="E15" s="54" t="s">
        <v>4</v>
      </c>
      <c r="F15" s="54" t="s">
        <v>4</v>
      </c>
      <c r="G15" s="54" t="s">
        <v>4</v>
      </c>
      <c r="H15" s="54" t="s">
        <v>4</v>
      </c>
      <c r="I15" s="54" t="s">
        <v>4</v>
      </c>
      <c r="J15" s="54" t="s">
        <v>152</v>
      </c>
      <c r="K15" s="54" t="s">
        <v>4</v>
      </c>
      <c r="L15" s="54" t="s">
        <v>4</v>
      </c>
      <c r="M15" s="54" t="s">
        <v>4</v>
      </c>
      <c r="N15" s="54" t="s">
        <v>143</v>
      </c>
      <c r="O15" s="85" t="s">
        <v>4</v>
      </c>
      <c r="P15" s="57" t="s">
        <v>4</v>
      </c>
      <c r="Q15" s="54" t="s">
        <v>4</v>
      </c>
      <c r="R15" s="54" t="s">
        <v>4</v>
      </c>
      <c r="S15" s="54" t="s">
        <v>4</v>
      </c>
      <c r="T15" s="54" t="s">
        <v>4</v>
      </c>
      <c r="U15" s="54" t="s">
        <v>4</v>
      </c>
      <c r="V15" s="54" t="s">
        <v>4</v>
      </c>
      <c r="W15" s="54" t="s">
        <v>138</v>
      </c>
      <c r="X15" s="54" t="s">
        <v>4</v>
      </c>
      <c r="Y15" s="54" t="s">
        <v>4</v>
      </c>
      <c r="Z15" s="28"/>
      <c r="AA15" s="28"/>
      <c r="AB15" s="28"/>
      <c r="AC15" s="19"/>
    </row>
    <row r="16" spans="1:29" ht="41.25" customHeight="1">
      <c r="A16" s="36"/>
      <c r="B16" s="101" t="s">
        <v>216</v>
      </c>
      <c r="C16" s="61"/>
      <c r="D16" s="61"/>
      <c r="E16" s="79"/>
      <c r="F16" s="78"/>
      <c r="G16" s="54"/>
      <c r="H16" s="54"/>
      <c r="I16" s="54"/>
      <c r="J16" s="75" t="s">
        <v>249</v>
      </c>
      <c r="K16" s="78"/>
      <c r="L16" s="78"/>
      <c r="M16" s="54"/>
      <c r="N16" s="54"/>
      <c r="O16" s="85"/>
      <c r="P16" s="54" t="s">
        <v>225</v>
      </c>
      <c r="Q16" s="54"/>
      <c r="R16" s="54"/>
      <c r="S16" s="85" t="s">
        <v>303</v>
      </c>
      <c r="T16" s="78" t="s">
        <v>262</v>
      </c>
      <c r="U16" s="78"/>
      <c r="V16" s="54"/>
      <c r="W16" s="54" t="s">
        <v>141</v>
      </c>
      <c r="X16" s="71" t="s">
        <v>245</v>
      </c>
      <c r="Y16" s="54"/>
      <c r="Z16" s="28"/>
      <c r="AA16" s="28"/>
      <c r="AB16" s="28"/>
      <c r="AC16" s="19"/>
    </row>
    <row r="17" spans="1:29" s="73" customFormat="1" ht="41.25" customHeight="1">
      <c r="A17" s="36"/>
      <c r="B17" s="102"/>
      <c r="C17" s="61"/>
      <c r="D17" s="61"/>
      <c r="E17" s="79"/>
      <c r="F17" s="78"/>
      <c r="G17" s="78"/>
      <c r="H17" s="78"/>
      <c r="I17" s="78"/>
      <c r="J17" s="78"/>
      <c r="K17" s="78"/>
      <c r="L17" s="78"/>
      <c r="M17" s="78"/>
      <c r="N17" s="78"/>
      <c r="O17" s="85"/>
      <c r="P17" s="78"/>
      <c r="Q17" s="78"/>
      <c r="R17" s="78"/>
      <c r="S17" s="85" t="s">
        <v>304</v>
      </c>
      <c r="T17" s="78" t="s">
        <v>263</v>
      </c>
      <c r="U17" s="78"/>
      <c r="V17" s="78"/>
      <c r="W17" s="78"/>
      <c r="X17" s="78"/>
      <c r="Y17" s="78"/>
      <c r="Z17" s="28"/>
      <c r="AA17" s="28"/>
      <c r="AB17" s="28"/>
      <c r="AC17" s="19"/>
    </row>
    <row r="18" spans="1:29" s="73" customFormat="1" ht="41.25" customHeight="1">
      <c r="A18" s="36"/>
      <c r="B18" s="102"/>
      <c r="C18" s="61" t="s">
        <v>217</v>
      </c>
      <c r="D18" s="61" t="s">
        <v>102</v>
      </c>
      <c r="E18" s="79" t="s">
        <v>278</v>
      </c>
      <c r="F18" s="54" t="s">
        <v>219</v>
      </c>
      <c r="G18" s="78"/>
      <c r="H18" s="78"/>
      <c r="I18" s="79" t="s">
        <v>268</v>
      </c>
      <c r="J18" s="75" t="s">
        <v>250</v>
      </c>
      <c r="K18" s="54" t="s">
        <v>130</v>
      </c>
      <c r="L18" s="54" t="s">
        <v>175</v>
      </c>
      <c r="M18" s="78"/>
      <c r="N18" s="78"/>
      <c r="O18" s="85"/>
      <c r="P18" s="78"/>
      <c r="Q18" s="78"/>
      <c r="R18" s="78"/>
      <c r="S18" s="85" t="s">
        <v>305</v>
      </c>
      <c r="T18" s="78" t="s">
        <v>264</v>
      </c>
      <c r="U18" s="54" t="s">
        <v>69</v>
      </c>
      <c r="V18" s="78"/>
      <c r="W18" s="78"/>
      <c r="X18" s="78"/>
      <c r="Y18" s="78"/>
      <c r="Z18" s="28"/>
      <c r="AA18" s="28"/>
      <c r="AB18" s="28"/>
      <c r="AC18" s="19"/>
    </row>
    <row r="19" spans="1:29" ht="41.25" customHeight="1">
      <c r="A19" s="36"/>
      <c r="B19" s="102"/>
      <c r="C19" s="61"/>
      <c r="D19" s="54"/>
      <c r="E19" s="79" t="s">
        <v>279</v>
      </c>
      <c r="F19" s="54" t="s">
        <v>218</v>
      </c>
      <c r="G19" s="54"/>
      <c r="H19" s="54"/>
      <c r="I19" s="79" t="s">
        <v>269</v>
      </c>
      <c r="J19" s="78"/>
      <c r="K19" s="54"/>
      <c r="L19" s="54"/>
      <c r="M19" s="54" t="s">
        <v>220</v>
      </c>
      <c r="N19" s="57" t="s">
        <v>200</v>
      </c>
      <c r="O19" s="57"/>
      <c r="P19" s="57"/>
      <c r="Q19" s="54"/>
      <c r="R19" s="54"/>
      <c r="S19" s="85" t="s">
        <v>169</v>
      </c>
      <c r="T19" s="78" t="s">
        <v>265</v>
      </c>
      <c r="U19" s="54"/>
      <c r="V19" s="54"/>
      <c r="W19" s="54"/>
      <c r="X19" s="54" t="s">
        <v>179</v>
      </c>
      <c r="Y19" s="54" t="s">
        <v>205</v>
      </c>
      <c r="Z19" s="28"/>
      <c r="AA19" s="28"/>
      <c r="AB19" s="28"/>
      <c r="AC19" s="19"/>
    </row>
    <row r="20" spans="1:29" ht="41.25" customHeight="1">
      <c r="A20" s="36"/>
      <c r="B20" s="102"/>
      <c r="C20" s="61" t="s">
        <v>211</v>
      </c>
      <c r="D20" s="54"/>
      <c r="E20" s="79" t="s">
        <v>207</v>
      </c>
      <c r="F20" s="54" t="s">
        <v>164</v>
      </c>
      <c r="G20" s="54" t="s">
        <v>204</v>
      </c>
      <c r="H20" s="54" t="s">
        <v>188</v>
      </c>
      <c r="I20" s="79" t="s">
        <v>270</v>
      </c>
      <c r="J20" s="75" t="s">
        <v>251</v>
      </c>
      <c r="K20" s="54"/>
      <c r="L20" s="78" t="s">
        <v>272</v>
      </c>
      <c r="M20" s="85" t="s">
        <v>285</v>
      </c>
      <c r="N20" s="54"/>
      <c r="O20" s="85"/>
      <c r="P20" s="57" t="s">
        <v>226</v>
      </c>
      <c r="Q20" s="54" t="s">
        <v>202</v>
      </c>
      <c r="R20" s="54" t="s">
        <v>197</v>
      </c>
      <c r="S20" s="85" t="s">
        <v>229</v>
      </c>
      <c r="T20" s="78" t="s">
        <v>198</v>
      </c>
      <c r="U20" s="54"/>
      <c r="V20" s="54" t="s">
        <v>196</v>
      </c>
      <c r="W20" s="54"/>
      <c r="X20" s="54"/>
      <c r="Y20" s="54" t="s">
        <v>196</v>
      </c>
      <c r="Z20" s="28"/>
      <c r="AA20" s="28"/>
      <c r="AB20" s="28"/>
      <c r="AC20" s="19"/>
    </row>
    <row r="21" spans="1:29" ht="42" customHeight="1">
      <c r="A21" s="36">
        <v>9</v>
      </c>
      <c r="B21" s="103"/>
      <c r="C21" s="54"/>
      <c r="D21" s="65" t="s">
        <v>242</v>
      </c>
      <c r="E21" s="65" t="s">
        <v>280</v>
      </c>
      <c r="F21" s="71" t="s">
        <v>214</v>
      </c>
      <c r="G21" s="83" t="s">
        <v>228</v>
      </c>
      <c r="H21" s="54"/>
      <c r="I21" s="85" t="s">
        <v>271</v>
      </c>
      <c r="J21" s="54"/>
      <c r="K21" s="54"/>
      <c r="L21" s="100" t="s">
        <v>273</v>
      </c>
      <c r="M21" s="75" t="s">
        <v>209</v>
      </c>
      <c r="N21" s="78" t="s">
        <v>223</v>
      </c>
      <c r="O21" s="85"/>
      <c r="P21" s="54"/>
      <c r="Q21" s="75" t="s">
        <v>239</v>
      </c>
      <c r="R21" s="78" t="s">
        <v>214</v>
      </c>
      <c r="S21" s="85" t="s">
        <v>214</v>
      </c>
      <c r="T21" s="78" t="s">
        <v>266</v>
      </c>
      <c r="U21" s="54"/>
      <c r="V21" s="78" t="s">
        <v>233</v>
      </c>
      <c r="W21" s="54"/>
      <c r="X21" s="54"/>
      <c r="Y21" s="78" t="s">
        <v>235</v>
      </c>
      <c r="Z21" s="28"/>
      <c r="AA21" s="28"/>
      <c r="AB21" s="28"/>
      <c r="AC21" s="19"/>
    </row>
    <row r="22" spans="1:29" ht="42" customHeight="1">
      <c r="A22" s="36"/>
      <c r="B22" s="50"/>
      <c r="C22" s="85"/>
      <c r="D22" s="54"/>
      <c r="E22" s="54"/>
      <c r="F22" s="79" t="s">
        <v>246</v>
      </c>
      <c r="G22" s="83" t="s">
        <v>267</v>
      </c>
      <c r="H22" s="54"/>
      <c r="I22" s="83" t="s">
        <v>326</v>
      </c>
      <c r="J22" s="54"/>
      <c r="K22" s="54"/>
      <c r="L22" s="83" t="s">
        <v>338</v>
      </c>
      <c r="M22" s="85" t="s">
        <v>257</v>
      </c>
      <c r="N22" s="54"/>
      <c r="O22" s="85"/>
      <c r="P22" s="54"/>
      <c r="Q22" s="85" t="s">
        <v>258</v>
      </c>
      <c r="R22" s="85" t="s">
        <v>261</v>
      </c>
      <c r="S22" s="83" t="s">
        <v>306</v>
      </c>
      <c r="T22" s="85" t="s">
        <v>267</v>
      </c>
      <c r="U22" s="54"/>
      <c r="V22" s="83" t="s">
        <v>275</v>
      </c>
      <c r="W22" s="54"/>
      <c r="X22" s="70" t="s">
        <v>244</v>
      </c>
      <c r="Y22" s="83" t="s">
        <v>293</v>
      </c>
      <c r="Z22" s="28"/>
      <c r="AA22" s="28"/>
      <c r="AB22" s="28"/>
      <c r="AC22" s="19"/>
    </row>
    <row r="23" spans="1:29" s="73" customFormat="1" ht="42" customHeight="1">
      <c r="A23" s="36"/>
      <c r="B23" s="80"/>
      <c r="C23" s="85"/>
      <c r="D23" s="82"/>
      <c r="E23" s="82"/>
      <c r="F23" s="83" t="s">
        <v>282</v>
      </c>
      <c r="G23" s="83" t="s">
        <v>283</v>
      </c>
      <c r="H23" s="83" t="s">
        <v>295</v>
      </c>
      <c r="I23" s="83" t="s">
        <v>327</v>
      </c>
      <c r="J23" s="82"/>
      <c r="K23" s="82"/>
      <c r="L23" s="83" t="s">
        <v>339</v>
      </c>
      <c r="M23" s="86" t="s">
        <v>286</v>
      </c>
      <c r="N23" s="82"/>
      <c r="O23" s="89" t="s">
        <v>297</v>
      </c>
      <c r="P23" s="85"/>
      <c r="Q23" s="89" t="s">
        <v>297</v>
      </c>
      <c r="R23" s="93" t="s">
        <v>335</v>
      </c>
      <c r="S23" s="83" t="s">
        <v>307</v>
      </c>
      <c r="T23" s="83" t="s">
        <v>297</v>
      </c>
      <c r="U23" s="85"/>
      <c r="V23" s="83" t="s">
        <v>321</v>
      </c>
      <c r="W23" s="85"/>
      <c r="X23" s="85"/>
      <c r="Y23" s="83" t="s">
        <v>318</v>
      </c>
      <c r="Z23" s="28"/>
      <c r="AA23" s="28"/>
      <c r="AB23" s="28"/>
      <c r="AC23" s="19"/>
    </row>
    <row r="24" spans="1:29" s="73" customFormat="1" ht="42" customHeight="1">
      <c r="A24" s="36"/>
      <c r="B24" s="92"/>
      <c r="C24" s="82"/>
      <c r="D24" s="53"/>
      <c r="E24" s="53"/>
      <c r="F24" s="93"/>
      <c r="G24" s="53"/>
      <c r="H24" s="94"/>
      <c r="I24" s="53"/>
      <c r="J24" s="53"/>
      <c r="K24" s="53"/>
      <c r="L24" s="53"/>
      <c r="M24" s="53"/>
      <c r="N24" s="53"/>
      <c r="O24" s="53"/>
      <c r="P24" s="53"/>
      <c r="Q24" s="53"/>
      <c r="R24" s="53"/>
      <c r="S24" s="53"/>
      <c r="T24" s="83" t="s">
        <v>324</v>
      </c>
      <c r="U24" s="53"/>
      <c r="V24" s="53"/>
      <c r="W24" s="53"/>
      <c r="X24" s="53"/>
      <c r="Y24" s="53"/>
      <c r="Z24" s="28"/>
      <c r="AA24" s="28"/>
      <c r="AB24" s="28"/>
      <c r="AC24" s="19"/>
    </row>
    <row r="25" spans="1:29" ht="146.25" customHeight="1">
      <c r="A25" s="36">
        <v>10</v>
      </c>
      <c r="B25" s="37" t="s">
        <v>29</v>
      </c>
      <c r="C25" s="53" t="s">
        <v>67</v>
      </c>
      <c r="D25" s="53" t="s">
        <v>68</v>
      </c>
      <c r="E25" s="53" t="s">
        <v>2</v>
      </c>
      <c r="F25" s="53" t="s">
        <v>68</v>
      </c>
      <c r="G25" s="122" t="s">
        <v>2</v>
      </c>
      <c r="H25" s="53" t="s">
        <v>206</v>
      </c>
      <c r="I25" s="53" t="s">
        <v>328</v>
      </c>
      <c r="J25" s="53" t="s">
        <v>328</v>
      </c>
      <c r="K25" s="53" t="s">
        <v>131</v>
      </c>
      <c r="L25" s="53" t="s">
        <v>2</v>
      </c>
      <c r="M25" s="53" t="s">
        <v>2</v>
      </c>
      <c r="N25" s="53" t="s">
        <v>144</v>
      </c>
      <c r="O25" s="53" t="s">
        <v>67</v>
      </c>
      <c r="P25" s="53" t="s">
        <v>67</v>
      </c>
      <c r="Q25" s="53" t="s">
        <v>298</v>
      </c>
      <c r="R25" s="53" t="s">
        <v>2</v>
      </c>
      <c r="S25" s="53" t="s">
        <v>2</v>
      </c>
      <c r="T25" s="53" t="s">
        <v>2</v>
      </c>
      <c r="U25" s="53" t="s">
        <v>2</v>
      </c>
      <c r="V25" s="53" t="s">
        <v>67</v>
      </c>
      <c r="W25" s="53" t="s">
        <v>2</v>
      </c>
      <c r="X25" s="53" t="s">
        <v>67</v>
      </c>
      <c r="Y25" s="53" t="s">
        <v>67</v>
      </c>
      <c r="Z25" s="28"/>
      <c r="AA25" s="28"/>
      <c r="AB25" s="28"/>
      <c r="AC25" s="19"/>
    </row>
    <row r="26" spans="1:29" ht="12" customHeight="1">
      <c r="B26" s="3"/>
      <c r="C26" s="1"/>
      <c r="D26" s="1"/>
      <c r="E26" s="1"/>
      <c r="F26" s="1"/>
      <c r="G26" s="1"/>
      <c r="H26" s="1"/>
      <c r="I26" s="1"/>
      <c r="J26" s="1"/>
      <c r="K26" s="1"/>
      <c r="L26" s="1"/>
      <c r="M26" s="1"/>
      <c r="N26" s="1"/>
      <c r="O26" s="1"/>
      <c r="P26" s="1"/>
      <c r="Q26" s="1"/>
      <c r="R26" s="1"/>
      <c r="S26" s="1"/>
      <c r="T26" s="1"/>
      <c r="U26" s="1"/>
      <c r="V26" s="1"/>
      <c r="W26" s="1"/>
      <c r="X26" s="1"/>
      <c r="Z26" s="1"/>
      <c r="AA26" s="2"/>
      <c r="AB26" s="1"/>
      <c r="AC26" s="20"/>
    </row>
    <row r="27" spans="1:29" ht="21" customHeight="1">
      <c r="B27" s="3" t="s">
        <v>15</v>
      </c>
      <c r="C27" s="1"/>
      <c r="D27" s="1"/>
      <c r="E27" s="1"/>
      <c r="F27" s="1"/>
      <c r="G27" s="1"/>
      <c r="H27" s="1"/>
      <c r="I27" s="1"/>
      <c r="J27" s="1"/>
      <c r="K27" s="1"/>
      <c r="L27" s="1"/>
      <c r="M27" s="1"/>
      <c r="N27" s="1"/>
      <c r="O27" s="1"/>
      <c r="P27" s="1"/>
      <c r="Q27" s="1"/>
      <c r="R27" s="1"/>
      <c r="S27" s="1"/>
      <c r="T27" s="1"/>
      <c r="U27" s="1"/>
      <c r="V27" s="1"/>
      <c r="W27" s="1"/>
      <c r="X27" s="1"/>
      <c r="Y27" s="1"/>
      <c r="Z27" s="1"/>
      <c r="AA27" s="2"/>
      <c r="AB27" s="1"/>
      <c r="AC27" s="20"/>
    </row>
    <row r="29" spans="1:29">
      <c r="B29" s="47" t="s">
        <v>38</v>
      </c>
      <c r="C29" s="47"/>
      <c r="D29" s="47"/>
      <c r="E29" s="47"/>
      <c r="F29" s="47"/>
      <c r="G29" s="25"/>
      <c r="H29" s="25"/>
      <c r="I29" s="25"/>
      <c r="J29" s="25"/>
      <c r="K29" s="25"/>
      <c r="S29" s="25"/>
      <c r="T29" s="25"/>
      <c r="U29" s="25"/>
      <c r="V29" s="25"/>
      <c r="W29" s="25"/>
      <c r="X29" s="25"/>
      <c r="Y29" s="25"/>
      <c r="Z29" s="25"/>
      <c r="AA29" s="25"/>
      <c r="AB29" s="25"/>
    </row>
    <row r="30" spans="1:29">
      <c r="B30" s="41"/>
      <c r="C30" s="41"/>
      <c r="D30" s="41"/>
      <c r="E30" s="41"/>
      <c r="F30" s="41"/>
      <c r="G30" s="41"/>
      <c r="H30" s="41"/>
      <c r="I30" s="41"/>
      <c r="J30" s="41"/>
      <c r="K30" s="41"/>
      <c r="L30" s="41"/>
      <c r="M30" s="41"/>
      <c r="N30" s="41"/>
      <c r="O30" s="41"/>
      <c r="P30" s="41"/>
      <c r="Q30" s="41"/>
      <c r="R30" s="41"/>
      <c r="S30" s="41"/>
      <c r="T30" s="41"/>
      <c r="U30" s="41"/>
      <c r="V30" s="41"/>
      <c r="W30" s="41"/>
      <c r="X30" s="41"/>
      <c r="Y30" s="41"/>
      <c r="Z30" s="21"/>
      <c r="AA30" s="21"/>
      <c r="AB30" s="21"/>
    </row>
    <row r="31" spans="1:29" ht="51.75" customHeight="1">
      <c r="A31" s="40" t="s">
        <v>23</v>
      </c>
      <c r="B31" s="110" t="s">
        <v>16</v>
      </c>
      <c r="C31" s="111"/>
      <c r="D31" s="111"/>
      <c r="E31" s="111"/>
      <c r="F31" s="112"/>
      <c r="G31" s="23"/>
      <c r="H31" s="23"/>
      <c r="I31" s="23"/>
      <c r="J31" s="23"/>
      <c r="K31" s="23"/>
      <c r="L31" s="23"/>
      <c r="M31" s="23"/>
      <c r="N31" s="23"/>
      <c r="O31" s="23"/>
      <c r="P31" s="23"/>
      <c r="Q31" s="23"/>
      <c r="R31" s="23"/>
      <c r="S31" s="23"/>
      <c r="T31" s="23"/>
      <c r="U31" s="23"/>
      <c r="V31" s="23"/>
      <c r="W31" s="23"/>
      <c r="X31" s="23"/>
      <c r="Y31" s="23"/>
      <c r="Z31" s="21"/>
      <c r="AA31" s="21"/>
      <c r="AB31" s="21"/>
    </row>
    <row r="32" spans="1:29">
      <c r="B32" s="41"/>
      <c r="C32" s="41"/>
      <c r="D32" s="41"/>
      <c r="E32" s="41"/>
      <c r="F32" s="41"/>
      <c r="G32" s="41"/>
      <c r="H32" s="41"/>
      <c r="I32" s="41"/>
      <c r="J32" s="41"/>
      <c r="K32" s="41"/>
      <c r="L32" s="41"/>
      <c r="M32" s="41"/>
      <c r="N32" s="41"/>
      <c r="O32" s="41"/>
      <c r="P32" s="41"/>
      <c r="Q32" s="41"/>
      <c r="R32" s="41"/>
      <c r="S32" s="41"/>
      <c r="T32" s="41"/>
      <c r="U32" s="41"/>
      <c r="V32" s="41"/>
      <c r="W32" s="41"/>
      <c r="X32" s="41"/>
      <c r="Y32" s="41"/>
      <c r="Z32" s="21"/>
      <c r="AA32" s="21"/>
      <c r="AB32" s="21"/>
    </row>
    <row r="33" spans="1:28" ht="12.75" customHeight="1">
      <c r="A33" s="17"/>
      <c r="B33" s="109" t="s">
        <v>33</v>
      </c>
      <c r="C33" s="109"/>
      <c r="D33" s="109"/>
      <c r="E33" s="109"/>
      <c r="F33" s="109"/>
      <c r="G33" s="42"/>
      <c r="H33" s="42"/>
      <c r="I33" s="42"/>
      <c r="J33" s="42"/>
      <c r="K33" s="42"/>
      <c r="L33" s="42"/>
      <c r="M33" s="42"/>
      <c r="N33" s="42"/>
      <c r="O33" s="42"/>
      <c r="P33" s="42"/>
      <c r="Q33" s="42"/>
      <c r="R33" s="42"/>
      <c r="S33" s="42"/>
      <c r="T33" s="42"/>
      <c r="U33" s="42"/>
      <c r="V33" s="42"/>
      <c r="W33" s="42"/>
      <c r="X33" s="42"/>
      <c r="Y33" s="42"/>
      <c r="Z33" s="10"/>
      <c r="AA33" s="10"/>
    </row>
    <row r="34" spans="1:28">
      <c r="B34" s="5"/>
      <c r="C34" s="5"/>
      <c r="D34" s="5"/>
      <c r="E34" s="5"/>
      <c r="F34" s="5"/>
      <c r="G34" s="5"/>
      <c r="H34" s="5"/>
      <c r="I34" s="5"/>
      <c r="J34" s="5"/>
      <c r="K34" s="5"/>
      <c r="L34" s="5"/>
      <c r="M34" s="5"/>
      <c r="N34" s="5"/>
      <c r="O34" s="95"/>
      <c r="P34" s="5"/>
      <c r="Q34" s="5"/>
      <c r="R34" s="5"/>
      <c r="S34" s="5"/>
      <c r="T34" s="5"/>
      <c r="U34" s="5"/>
      <c r="V34" s="5"/>
      <c r="W34" s="5"/>
      <c r="X34" s="5"/>
      <c r="Y34" s="5"/>
      <c r="Z34" s="5"/>
      <c r="AA34" s="5"/>
      <c r="AB34" s="5"/>
    </row>
    <row r="35" spans="1:28">
      <c r="B35" s="107" t="s">
        <v>39</v>
      </c>
      <c r="C35" s="107"/>
      <c r="D35" s="107"/>
      <c r="E35" s="107"/>
      <c r="F35" s="107"/>
      <c r="G35" s="5"/>
      <c r="H35" s="5"/>
      <c r="I35" s="5"/>
      <c r="J35" s="5"/>
      <c r="K35" s="5"/>
      <c r="L35" s="5"/>
      <c r="M35" s="5"/>
      <c r="N35" s="5"/>
      <c r="O35" s="95"/>
      <c r="P35" s="5"/>
      <c r="Q35" s="5"/>
      <c r="R35" s="5"/>
      <c r="S35" s="5"/>
      <c r="T35" s="5"/>
      <c r="U35" s="5"/>
      <c r="V35" s="5"/>
      <c r="W35" s="5"/>
      <c r="X35" s="5"/>
      <c r="Y35" s="5"/>
      <c r="Z35" s="5"/>
      <c r="AA35" s="5"/>
      <c r="AB35" s="5"/>
    </row>
    <row r="36" spans="1:28">
      <c r="B36" s="5"/>
      <c r="C36" s="5"/>
      <c r="D36" s="5"/>
      <c r="E36" s="5"/>
      <c r="F36" s="5"/>
      <c r="G36" s="5"/>
      <c r="H36" s="5"/>
      <c r="I36" s="5"/>
      <c r="J36" s="5"/>
      <c r="K36" s="5"/>
      <c r="L36" s="5"/>
      <c r="M36" s="5"/>
      <c r="N36" s="5"/>
      <c r="O36" s="95"/>
      <c r="P36" s="5"/>
      <c r="Q36" s="5"/>
      <c r="R36" s="5"/>
      <c r="S36" s="5"/>
      <c r="T36" s="5"/>
      <c r="U36" s="5"/>
      <c r="V36" s="5"/>
      <c r="W36" s="5"/>
      <c r="X36" s="5"/>
      <c r="Y36" s="5"/>
      <c r="Z36" s="5"/>
      <c r="AA36" s="5"/>
      <c r="AB36" s="5"/>
    </row>
    <row r="37" spans="1:28" ht="24.75" customHeight="1">
      <c r="B37" s="107" t="s">
        <v>40</v>
      </c>
      <c r="C37" s="107"/>
      <c r="D37" s="107"/>
      <c r="E37" s="107"/>
      <c r="F37" s="107"/>
      <c r="G37" s="108"/>
      <c r="H37" s="108"/>
      <c r="I37" s="108"/>
      <c r="J37" s="108"/>
      <c r="K37" s="108"/>
      <c r="L37" s="108"/>
      <c r="M37" s="108"/>
      <c r="N37" s="108"/>
      <c r="O37" s="108"/>
      <c r="P37" s="108"/>
      <c r="Q37" s="108"/>
      <c r="R37" s="108"/>
      <c r="S37" s="108"/>
      <c r="T37" s="108"/>
      <c r="U37" s="108"/>
      <c r="V37" s="108"/>
      <c r="W37" s="108"/>
      <c r="X37" s="108"/>
      <c r="Y37" s="43"/>
      <c r="Z37" s="26"/>
      <c r="AA37" s="26"/>
      <c r="AB37" s="26"/>
    </row>
    <row r="38" spans="1:28">
      <c r="B38" s="45"/>
      <c r="C38" s="13"/>
      <c r="D38" s="13"/>
      <c r="E38" s="13"/>
      <c r="F38" s="13"/>
      <c r="G38" s="13"/>
      <c r="H38" s="13"/>
      <c r="I38" s="13"/>
      <c r="J38" s="13"/>
      <c r="K38" s="13"/>
      <c r="L38" s="13"/>
      <c r="M38" s="13"/>
      <c r="N38" s="13"/>
      <c r="O38" s="97"/>
      <c r="P38" s="13"/>
      <c r="Q38" s="13"/>
      <c r="R38" s="13"/>
      <c r="S38" s="13"/>
      <c r="T38" s="13"/>
      <c r="U38" s="13"/>
      <c r="V38" s="13"/>
      <c r="W38" s="13"/>
      <c r="X38" s="13"/>
      <c r="Y38" s="13"/>
      <c r="Z38" s="26"/>
      <c r="AA38" s="26"/>
      <c r="AB38" s="26"/>
    </row>
    <row r="39" spans="1:28" ht="39.75" customHeight="1">
      <c r="B39" s="109" t="s">
        <v>53</v>
      </c>
      <c r="C39" s="109"/>
      <c r="D39" s="109"/>
      <c r="E39" s="109"/>
      <c r="F39" s="109"/>
      <c r="G39" s="108"/>
      <c r="H39" s="108"/>
      <c r="I39" s="108"/>
      <c r="J39" s="108"/>
      <c r="K39" s="108"/>
      <c r="L39" s="108"/>
      <c r="M39" s="108"/>
      <c r="N39" s="108"/>
      <c r="O39" s="108"/>
      <c r="P39" s="108"/>
      <c r="Q39" s="108"/>
      <c r="R39" s="108"/>
      <c r="S39" s="108"/>
      <c r="T39" s="108"/>
      <c r="U39" s="108"/>
      <c r="V39" s="108"/>
      <c r="W39" s="108"/>
      <c r="X39" s="108"/>
      <c r="Y39" s="43"/>
      <c r="Z39" s="7"/>
      <c r="AA39" s="7"/>
      <c r="AB39" s="7"/>
    </row>
    <row r="40" spans="1:28">
      <c r="B40" s="6"/>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1:28" ht="12.75" customHeight="1">
      <c r="B41" s="104" t="s">
        <v>46</v>
      </c>
      <c r="C41" s="104"/>
      <c r="D41" s="104"/>
      <c r="E41" s="104"/>
      <c r="F41" s="104"/>
      <c r="G41" s="45"/>
      <c r="H41" s="45"/>
      <c r="I41" s="45"/>
      <c r="J41" s="45"/>
      <c r="K41" s="45"/>
      <c r="L41" s="45"/>
      <c r="M41" s="45"/>
      <c r="N41" s="45"/>
      <c r="O41" s="45"/>
      <c r="P41" s="45"/>
      <c r="Q41" s="45"/>
      <c r="R41" s="45"/>
      <c r="S41" s="45"/>
      <c r="T41" s="45"/>
      <c r="U41" s="45"/>
      <c r="V41" s="45"/>
      <c r="W41" s="45"/>
      <c r="X41" s="45"/>
      <c r="Y41" s="45"/>
      <c r="Z41" s="7"/>
      <c r="AA41" s="7"/>
      <c r="AB41" s="7"/>
    </row>
    <row r="42" spans="1:28" ht="57" customHeight="1">
      <c r="B42" s="9" t="s">
        <v>1</v>
      </c>
      <c r="C42" s="105" t="s">
        <v>78</v>
      </c>
      <c r="D42" s="106"/>
      <c r="E42" s="106"/>
      <c r="F42" s="106"/>
      <c r="G42" s="46"/>
      <c r="H42" s="46"/>
      <c r="I42" s="46"/>
      <c r="J42" s="46"/>
      <c r="K42" s="46"/>
      <c r="L42" s="46"/>
      <c r="M42" s="46"/>
      <c r="N42" s="46"/>
      <c r="O42" s="46"/>
      <c r="P42" s="46"/>
      <c r="Q42" s="46"/>
      <c r="R42" s="46"/>
      <c r="S42" s="46"/>
      <c r="T42" s="46"/>
      <c r="U42" s="46"/>
      <c r="V42" s="46"/>
      <c r="W42" s="46"/>
      <c r="X42" s="46"/>
      <c r="Y42" s="46"/>
      <c r="Z42" s="7"/>
      <c r="AA42" s="7"/>
      <c r="AB42" s="7"/>
    </row>
    <row r="43" spans="1:28" ht="66" customHeight="1">
      <c r="B43" s="9" t="s">
        <v>6</v>
      </c>
      <c r="C43" s="105" t="s">
        <v>76</v>
      </c>
      <c r="D43" s="106"/>
      <c r="E43" s="106"/>
      <c r="F43" s="106"/>
      <c r="G43" s="113"/>
      <c r="H43" s="113"/>
      <c r="I43" s="113"/>
      <c r="J43" s="113"/>
      <c r="K43" s="113"/>
      <c r="L43" s="113"/>
      <c r="M43" s="113"/>
      <c r="N43" s="113"/>
      <c r="O43" s="113"/>
      <c r="P43" s="113"/>
      <c r="Q43" s="113"/>
      <c r="R43" s="113"/>
      <c r="S43" s="113"/>
      <c r="T43" s="113"/>
      <c r="U43" s="113"/>
      <c r="V43" s="29"/>
      <c r="W43" s="29"/>
      <c r="X43" s="29"/>
      <c r="Y43" s="29"/>
      <c r="Z43" s="7"/>
      <c r="AA43" s="7"/>
      <c r="AB43" s="7"/>
    </row>
    <row r="44" spans="1:28" ht="45" customHeight="1">
      <c r="B44" s="9" t="s">
        <v>5</v>
      </c>
      <c r="C44" s="105" t="s">
        <v>77</v>
      </c>
      <c r="D44" s="106"/>
      <c r="E44" s="106"/>
      <c r="F44" s="106"/>
      <c r="G44" s="113"/>
      <c r="H44" s="113"/>
      <c r="I44" s="113"/>
      <c r="J44" s="113"/>
      <c r="K44" s="113"/>
      <c r="L44" s="113"/>
      <c r="M44" s="113"/>
      <c r="N44" s="113"/>
      <c r="O44" s="113"/>
      <c r="P44" s="113"/>
      <c r="Q44" s="113"/>
      <c r="R44" s="113"/>
      <c r="S44" s="113"/>
      <c r="T44" s="113"/>
      <c r="U44" s="113"/>
      <c r="V44" s="29"/>
      <c r="W44" s="29"/>
      <c r="X44" s="29"/>
      <c r="Y44" s="29"/>
      <c r="Z44" s="7"/>
      <c r="AA44" s="7"/>
      <c r="AB44" s="7"/>
    </row>
    <row r="45" spans="1:28">
      <c r="B45" s="6"/>
      <c r="C45" s="8"/>
      <c r="D45" s="8"/>
      <c r="E45" s="8"/>
      <c r="F45" s="8"/>
      <c r="G45" s="44"/>
      <c r="H45" s="44"/>
      <c r="I45" s="44"/>
      <c r="J45" s="44"/>
      <c r="K45" s="44"/>
      <c r="L45" s="8"/>
      <c r="M45" s="8"/>
      <c r="N45" s="8"/>
      <c r="O45" s="96"/>
      <c r="P45" s="8"/>
      <c r="Q45" s="8"/>
      <c r="R45" s="8"/>
      <c r="S45" s="44"/>
      <c r="T45" s="44"/>
      <c r="U45" s="44"/>
      <c r="V45" s="44"/>
      <c r="W45" s="44"/>
      <c r="X45" s="8"/>
      <c r="Y45" s="8"/>
      <c r="Z45" s="7"/>
      <c r="AA45" s="7"/>
      <c r="AB45" s="7"/>
    </row>
    <row r="46" spans="1:28">
      <c r="B46" s="104" t="s">
        <v>47</v>
      </c>
      <c r="C46" s="104"/>
      <c r="D46" s="104"/>
      <c r="E46" s="104"/>
      <c r="F46" s="104"/>
      <c r="G46" s="104"/>
      <c r="H46" s="104"/>
      <c r="I46" s="104"/>
      <c r="J46" s="104"/>
      <c r="K46" s="104"/>
      <c r="L46" s="104"/>
      <c r="M46" s="104"/>
      <c r="N46" s="104"/>
      <c r="O46" s="104"/>
      <c r="P46" s="104"/>
      <c r="Q46" s="104"/>
      <c r="R46" s="104"/>
      <c r="S46" s="104"/>
      <c r="T46" s="104"/>
      <c r="U46" s="104"/>
      <c r="V46" s="104"/>
      <c r="W46" s="104"/>
      <c r="X46" s="104"/>
      <c r="Y46" s="7"/>
      <c r="Z46" s="7"/>
      <c r="AA46" s="7"/>
      <c r="AB46" s="7"/>
    </row>
    <row r="47" spans="1:28" ht="12" customHeight="1">
      <c r="B47" s="10"/>
      <c r="C47" s="106" t="s">
        <v>21</v>
      </c>
      <c r="D47" s="106"/>
      <c r="E47" s="106"/>
      <c r="F47" s="106"/>
      <c r="G47" s="106"/>
      <c r="H47" s="106"/>
      <c r="I47" s="106"/>
      <c r="J47" s="106"/>
      <c r="K47" s="106"/>
      <c r="L47" s="106"/>
      <c r="M47" s="106"/>
      <c r="N47" s="106"/>
      <c r="O47" s="106"/>
      <c r="P47" s="106"/>
      <c r="Q47" s="106"/>
      <c r="R47" s="106"/>
      <c r="S47" s="106"/>
      <c r="T47" s="106"/>
      <c r="U47" s="106"/>
      <c r="V47" s="30"/>
      <c r="W47" s="30"/>
      <c r="X47" s="30"/>
      <c r="Y47" s="30"/>
      <c r="Z47" s="7"/>
      <c r="AA47" s="7"/>
      <c r="AB47" s="7"/>
    </row>
    <row r="48" spans="1:28" ht="39" customHeight="1">
      <c r="B48" s="10"/>
      <c r="C48" s="106" t="s">
        <v>22</v>
      </c>
      <c r="D48" s="106"/>
      <c r="E48" s="106"/>
      <c r="F48" s="106"/>
      <c r="G48" s="106"/>
      <c r="H48" s="106"/>
      <c r="I48" s="106"/>
      <c r="J48" s="106"/>
      <c r="K48" s="106"/>
      <c r="L48" s="106"/>
      <c r="M48" s="106"/>
      <c r="N48" s="106"/>
      <c r="O48" s="106"/>
      <c r="P48" s="106"/>
      <c r="Q48" s="106"/>
      <c r="R48" s="106"/>
      <c r="S48" s="106"/>
      <c r="T48" s="106"/>
      <c r="U48" s="106"/>
      <c r="V48" s="30"/>
      <c r="W48" s="30"/>
      <c r="X48" s="30"/>
      <c r="Y48" s="30"/>
      <c r="Z48" s="7"/>
      <c r="AA48" s="7"/>
      <c r="AB48" s="7"/>
    </row>
    <row r="49" spans="2:28" ht="29.25" customHeight="1">
      <c r="B49" s="10"/>
      <c r="C49" s="106" t="s">
        <v>24</v>
      </c>
      <c r="D49" s="106"/>
      <c r="E49" s="106"/>
      <c r="F49" s="106"/>
      <c r="G49" s="106"/>
      <c r="H49" s="106"/>
      <c r="I49" s="106"/>
      <c r="J49" s="106"/>
      <c r="K49" s="106"/>
      <c r="L49" s="106"/>
      <c r="M49" s="106"/>
      <c r="N49" s="106"/>
      <c r="O49" s="106"/>
      <c r="P49" s="106"/>
      <c r="Q49" s="106"/>
      <c r="R49" s="106"/>
      <c r="S49" s="106"/>
      <c r="T49" s="106"/>
      <c r="U49" s="106"/>
      <c r="V49" s="30"/>
      <c r="W49" s="30"/>
      <c r="X49" s="30"/>
      <c r="Y49" s="30"/>
      <c r="Z49" s="7"/>
      <c r="AA49" s="7"/>
      <c r="AB49" s="7"/>
    </row>
    <row r="50" spans="2:28" ht="51" customHeight="1">
      <c r="B50" s="10"/>
      <c r="C50" s="106" t="s">
        <v>79</v>
      </c>
      <c r="D50" s="106"/>
      <c r="E50" s="106"/>
      <c r="F50" s="106"/>
      <c r="G50" s="106"/>
      <c r="H50" s="106"/>
      <c r="I50" s="106"/>
      <c r="J50" s="106"/>
      <c r="K50" s="106"/>
      <c r="L50" s="106"/>
      <c r="M50" s="106"/>
      <c r="N50" s="106"/>
      <c r="O50" s="106"/>
      <c r="P50" s="106"/>
      <c r="Q50" s="106"/>
      <c r="R50" s="106"/>
      <c r="S50" s="106"/>
      <c r="T50" s="106"/>
      <c r="U50" s="106"/>
      <c r="V50" s="30"/>
      <c r="W50" s="30"/>
      <c r="X50" s="30"/>
      <c r="Y50" s="30"/>
      <c r="Z50" s="7"/>
      <c r="AA50" s="7"/>
      <c r="AB50" s="7"/>
    </row>
    <row r="51" spans="2:28">
      <c r="B51" s="10"/>
      <c r="C51" s="106" t="s">
        <v>25</v>
      </c>
      <c r="D51" s="106"/>
      <c r="E51" s="106"/>
      <c r="F51" s="106"/>
      <c r="G51" s="106"/>
      <c r="H51" s="106"/>
      <c r="I51" s="106"/>
      <c r="J51" s="106"/>
      <c r="K51" s="106"/>
      <c r="L51" s="106"/>
      <c r="M51" s="106"/>
      <c r="N51" s="106"/>
      <c r="O51" s="106"/>
      <c r="P51" s="106"/>
      <c r="Q51" s="106"/>
      <c r="R51" s="106"/>
      <c r="S51" s="106"/>
      <c r="T51" s="106"/>
      <c r="U51" s="106"/>
      <c r="V51" s="30"/>
      <c r="W51" s="30"/>
      <c r="X51" s="30"/>
      <c r="Y51" s="30"/>
      <c r="Z51" s="7"/>
      <c r="AA51" s="7"/>
      <c r="AB51" s="7"/>
    </row>
    <row r="52" spans="2:28" ht="12.75" customHeight="1">
      <c r="B52" s="10"/>
      <c r="C52" s="106" t="s">
        <v>26</v>
      </c>
      <c r="D52" s="106"/>
      <c r="E52" s="106"/>
      <c r="F52" s="106"/>
      <c r="G52" s="106"/>
      <c r="H52" s="106"/>
      <c r="I52" s="106"/>
      <c r="J52" s="106"/>
      <c r="K52" s="106"/>
      <c r="L52" s="106"/>
      <c r="M52" s="106"/>
      <c r="N52" s="106"/>
      <c r="O52" s="106"/>
      <c r="P52" s="106"/>
      <c r="Q52" s="106"/>
      <c r="R52" s="106"/>
      <c r="S52" s="106"/>
      <c r="T52" s="106"/>
      <c r="U52" s="106"/>
      <c r="V52" s="30"/>
      <c r="W52" s="30"/>
      <c r="X52" s="30"/>
      <c r="Y52" s="30"/>
      <c r="Z52" s="7"/>
      <c r="AA52" s="7"/>
      <c r="AB52" s="7"/>
    </row>
    <row r="53" spans="2:28">
      <c r="B53" s="6"/>
      <c r="C53" s="12"/>
      <c r="D53" s="12"/>
      <c r="E53" s="12"/>
      <c r="F53" s="8"/>
      <c r="G53" s="8"/>
      <c r="H53" s="8"/>
      <c r="I53" s="8"/>
      <c r="J53" s="8"/>
      <c r="K53" s="8"/>
      <c r="L53" s="12"/>
      <c r="M53" s="12"/>
      <c r="N53" s="12"/>
      <c r="O53" s="12"/>
      <c r="P53" s="12"/>
      <c r="Q53" s="12"/>
      <c r="R53" s="12"/>
      <c r="S53" s="8"/>
      <c r="T53" s="8"/>
      <c r="U53" s="8"/>
      <c r="V53" s="8"/>
      <c r="W53" s="8"/>
      <c r="X53" s="8"/>
      <c r="Y53" s="8"/>
      <c r="Z53" s="7"/>
      <c r="AA53" s="7"/>
      <c r="AB53" s="7"/>
    </row>
    <row r="54" spans="2:28" ht="12.75" customHeight="1">
      <c r="B54" s="104" t="s">
        <v>80</v>
      </c>
      <c r="C54" s="104"/>
      <c r="D54" s="104"/>
      <c r="E54" s="104"/>
      <c r="F54" s="104"/>
      <c r="G54" s="104"/>
      <c r="H54" s="104"/>
      <c r="I54" s="104"/>
      <c r="J54" s="104"/>
      <c r="K54" s="104"/>
      <c r="L54" s="104"/>
      <c r="M54" s="104"/>
      <c r="N54" s="104"/>
      <c r="O54" s="104"/>
      <c r="P54" s="104"/>
      <c r="Q54" s="104"/>
      <c r="R54" s="104"/>
      <c r="S54" s="104"/>
      <c r="T54" s="104"/>
      <c r="U54" s="104"/>
      <c r="V54" s="104"/>
      <c r="W54" s="104"/>
      <c r="X54" s="104"/>
      <c r="Y54" s="7"/>
      <c r="Z54" s="7"/>
      <c r="AA54" s="7"/>
      <c r="AB54" s="7"/>
    </row>
    <row r="55" spans="2:28">
      <c r="B55" s="6"/>
      <c r="C55" s="12"/>
      <c r="D55" s="12"/>
      <c r="E55" s="12"/>
      <c r="F55" s="8"/>
      <c r="G55" s="8"/>
      <c r="H55" s="8"/>
      <c r="I55" s="8"/>
      <c r="J55" s="8"/>
      <c r="K55" s="8"/>
      <c r="L55" s="12"/>
      <c r="M55" s="12"/>
      <c r="N55" s="12"/>
      <c r="O55" s="12"/>
      <c r="P55" s="12"/>
      <c r="Q55" s="12"/>
      <c r="R55" s="12"/>
      <c r="S55" s="8"/>
      <c r="T55" s="8"/>
      <c r="U55" s="8"/>
      <c r="V55" s="8"/>
      <c r="W55" s="8"/>
      <c r="X55" s="8"/>
      <c r="Y55" s="8"/>
      <c r="Z55" s="7"/>
      <c r="AA55" s="7"/>
      <c r="AB55" s="7"/>
    </row>
    <row r="56" spans="2:28" ht="38.25" customHeight="1">
      <c r="B56" s="104" t="s">
        <v>48</v>
      </c>
      <c r="C56" s="104"/>
      <c r="D56" s="104"/>
      <c r="E56" s="104"/>
      <c r="F56" s="104"/>
      <c r="G56" s="104"/>
      <c r="H56" s="104"/>
      <c r="I56" s="104"/>
      <c r="J56" s="104"/>
      <c r="K56" s="104"/>
      <c r="L56" s="104"/>
      <c r="M56" s="104"/>
      <c r="N56" s="104"/>
      <c r="O56" s="104"/>
      <c r="P56" s="104"/>
      <c r="Q56" s="104"/>
      <c r="R56" s="104"/>
      <c r="S56" s="104"/>
      <c r="T56" s="104"/>
      <c r="U56" s="104"/>
      <c r="V56" s="104"/>
      <c r="W56" s="104"/>
      <c r="X56" s="104"/>
      <c r="Y56" s="7"/>
      <c r="Z56" s="7"/>
      <c r="AA56" s="7"/>
      <c r="AB56" s="7"/>
    </row>
    <row r="57" spans="2:28" ht="37.5" customHeight="1">
      <c r="B57" s="104" t="s">
        <v>49</v>
      </c>
      <c r="C57" s="104"/>
      <c r="D57" s="104"/>
      <c r="E57" s="104"/>
      <c r="F57" s="104"/>
      <c r="G57" s="104"/>
      <c r="H57" s="104"/>
      <c r="I57" s="104"/>
      <c r="J57" s="104"/>
      <c r="K57" s="104"/>
      <c r="L57" s="104"/>
      <c r="M57" s="104"/>
      <c r="N57" s="104"/>
      <c r="O57" s="104"/>
      <c r="P57" s="104"/>
      <c r="Q57" s="104"/>
      <c r="R57" s="104"/>
      <c r="S57" s="104"/>
      <c r="T57" s="104"/>
      <c r="U57" s="104"/>
      <c r="V57" s="104"/>
      <c r="W57" s="104"/>
      <c r="X57" s="104"/>
      <c r="Y57" s="7"/>
      <c r="Z57" s="7"/>
      <c r="AA57" s="7"/>
      <c r="AB57" s="7"/>
    </row>
    <row r="58" spans="2:28">
      <c r="B58" s="5"/>
      <c r="C58" s="5"/>
      <c r="D58" s="5"/>
      <c r="E58" s="5"/>
      <c r="F58" s="5"/>
      <c r="G58" s="5"/>
      <c r="H58" s="5"/>
      <c r="I58" s="5"/>
      <c r="J58" s="5"/>
      <c r="K58" s="5"/>
      <c r="L58" s="5"/>
      <c r="M58" s="5"/>
      <c r="N58" s="5"/>
      <c r="O58" s="95"/>
      <c r="P58" s="5"/>
      <c r="Q58" s="5"/>
      <c r="R58" s="5"/>
      <c r="S58" s="5"/>
      <c r="T58" s="5"/>
      <c r="U58" s="5"/>
      <c r="V58" s="5"/>
      <c r="W58" s="5"/>
      <c r="X58" s="5"/>
      <c r="Y58" s="5"/>
      <c r="Z58" s="7"/>
      <c r="AA58" s="7"/>
      <c r="AB58" s="7"/>
    </row>
    <row r="59" spans="2:28" ht="39" customHeight="1">
      <c r="B59" s="104" t="s">
        <v>51</v>
      </c>
      <c r="C59" s="104"/>
      <c r="D59" s="104"/>
      <c r="E59" s="104"/>
      <c r="F59" s="104"/>
      <c r="G59" s="104"/>
      <c r="H59" s="104"/>
      <c r="I59" s="104"/>
      <c r="J59" s="104"/>
      <c r="K59" s="104"/>
      <c r="L59" s="104"/>
      <c r="M59" s="104"/>
      <c r="N59" s="104"/>
      <c r="O59" s="104"/>
      <c r="P59" s="104"/>
      <c r="Q59" s="104"/>
      <c r="R59" s="104"/>
      <c r="S59" s="104"/>
      <c r="T59" s="104"/>
      <c r="U59" s="104"/>
      <c r="V59" s="104"/>
      <c r="W59" s="104"/>
      <c r="X59" s="104"/>
      <c r="Y59" s="7"/>
      <c r="Z59" s="7"/>
      <c r="AA59" s="7"/>
      <c r="AB59" s="7"/>
    </row>
    <row r="60" spans="2:28">
      <c r="Z60" s="7"/>
      <c r="AA60" s="7"/>
      <c r="AB60" s="7"/>
    </row>
    <row r="61" spans="2:28">
      <c r="B61" s="104" t="s">
        <v>50</v>
      </c>
      <c r="C61" s="104"/>
      <c r="D61" s="104"/>
      <c r="E61" s="104"/>
      <c r="F61" s="104"/>
      <c r="G61" s="104"/>
      <c r="H61" s="104"/>
      <c r="I61" s="104"/>
      <c r="J61" s="104"/>
      <c r="K61" s="104"/>
      <c r="L61" s="104"/>
      <c r="M61" s="104"/>
      <c r="N61" s="104"/>
      <c r="O61" s="104"/>
      <c r="P61" s="104"/>
      <c r="Q61" s="104"/>
      <c r="R61" s="104"/>
      <c r="S61" s="104"/>
      <c r="T61" s="104"/>
      <c r="U61" s="104"/>
      <c r="V61" s="104"/>
      <c r="W61" s="104"/>
      <c r="X61" s="104"/>
      <c r="Y61" s="7"/>
      <c r="Z61" s="7"/>
      <c r="AA61" s="7"/>
      <c r="AB61" s="7"/>
    </row>
    <row r="62" spans="2:28">
      <c r="Z62" s="7"/>
      <c r="AA62" s="7"/>
      <c r="AB62" s="7"/>
    </row>
    <row r="63" spans="2:28">
      <c r="Z63" s="7"/>
      <c r="AA63" s="7"/>
      <c r="AB63" s="7"/>
    </row>
    <row r="64" spans="2:28">
      <c r="Z64" s="7"/>
      <c r="AA64" s="7"/>
      <c r="AB64" s="7"/>
    </row>
    <row r="65" spans="26:28">
      <c r="Z65" s="7"/>
      <c r="AA65" s="7"/>
      <c r="AB65" s="7"/>
    </row>
    <row r="66" spans="26:28">
      <c r="Z66" s="7"/>
      <c r="AA66" s="7"/>
      <c r="AB66" s="7"/>
    </row>
    <row r="67" spans="26:28">
      <c r="Z67" s="7"/>
      <c r="AA67" s="7"/>
      <c r="AB67" s="7"/>
    </row>
    <row r="68" spans="26:28">
      <c r="Z68" s="7"/>
      <c r="AA68" s="7"/>
      <c r="AB68" s="7"/>
    </row>
    <row r="69" spans="26:28">
      <c r="Z69" s="7"/>
      <c r="AA69" s="7"/>
      <c r="AB69" s="7"/>
    </row>
    <row r="70" spans="26:28">
      <c r="Z70" s="7"/>
      <c r="AA70" s="7"/>
      <c r="AB70" s="7"/>
    </row>
    <row r="71" spans="26:28">
      <c r="Z71" s="7"/>
      <c r="AA71" s="7"/>
      <c r="AB71" s="7"/>
    </row>
    <row r="72" spans="26:28">
      <c r="Z72" s="7"/>
      <c r="AA72" s="7"/>
      <c r="AB72" s="7"/>
    </row>
    <row r="73" spans="26:28">
      <c r="Z73" s="7"/>
      <c r="AA73" s="7"/>
      <c r="AB73" s="7"/>
    </row>
    <row r="74" spans="26:28">
      <c r="Z74" s="7"/>
      <c r="AA74" s="7"/>
      <c r="AB74" s="7"/>
    </row>
    <row r="75" spans="26:28">
      <c r="Z75" s="7"/>
      <c r="AA75" s="7"/>
      <c r="AB75" s="7"/>
    </row>
    <row r="76" spans="26:28">
      <c r="Z76" s="7"/>
      <c r="AA76" s="7"/>
      <c r="AB76" s="7"/>
    </row>
    <row r="77" spans="26:28">
      <c r="Z77" s="7"/>
      <c r="AA77" s="7"/>
      <c r="AB77" s="7"/>
    </row>
    <row r="78" spans="26:28">
      <c r="Z78" s="7"/>
      <c r="AA78" s="7"/>
      <c r="AB78" s="7"/>
    </row>
    <row r="79" spans="26:28">
      <c r="Z79" s="7"/>
      <c r="AA79" s="7"/>
      <c r="AB79" s="7"/>
    </row>
    <row r="80" spans="26:28">
      <c r="Z80" s="7"/>
      <c r="AA80" s="7"/>
      <c r="AB80" s="7"/>
    </row>
    <row r="81" spans="26:28">
      <c r="Z81" s="7"/>
      <c r="AA81" s="7"/>
      <c r="AB81" s="7"/>
    </row>
    <row r="82" spans="26:28">
      <c r="Z82" s="7"/>
      <c r="AA82" s="7"/>
      <c r="AB82" s="7"/>
    </row>
    <row r="83" spans="26:28">
      <c r="Z83" s="7"/>
      <c r="AA83" s="7"/>
      <c r="AB83" s="7"/>
    </row>
    <row r="84" spans="26:28">
      <c r="Z84" s="7"/>
      <c r="AA84" s="7"/>
      <c r="AB84" s="7"/>
    </row>
    <row r="85" spans="26:28">
      <c r="Z85" s="7"/>
      <c r="AA85" s="7"/>
      <c r="AB85" s="7"/>
    </row>
    <row r="86" spans="26:28">
      <c r="Z86" s="7"/>
      <c r="AA86" s="7"/>
      <c r="AB86" s="7"/>
    </row>
    <row r="87" spans="26:28">
      <c r="Z87" s="7"/>
      <c r="AA87" s="7"/>
      <c r="AB87" s="7"/>
    </row>
    <row r="88" spans="26:28">
      <c r="Z88" s="7"/>
      <c r="AA88" s="7"/>
      <c r="AB88" s="7"/>
    </row>
    <row r="89" spans="26:28">
      <c r="Z89" s="7"/>
      <c r="AA89" s="7"/>
      <c r="AB89" s="7"/>
    </row>
    <row r="90" spans="26:28">
      <c r="Z90" s="7"/>
      <c r="AA90" s="7"/>
      <c r="AB90" s="7"/>
    </row>
    <row r="91" spans="26:28">
      <c r="Z91" s="7"/>
      <c r="AA91" s="7"/>
      <c r="AB91" s="7"/>
    </row>
    <row r="92" spans="26:28">
      <c r="Z92" s="7"/>
      <c r="AA92" s="7"/>
      <c r="AB92" s="7"/>
    </row>
    <row r="93" spans="26:28">
      <c r="Z93" s="7"/>
      <c r="AA93" s="7"/>
      <c r="AB93" s="7"/>
    </row>
    <row r="94" spans="26:28">
      <c r="Z94" s="7"/>
      <c r="AA94" s="7"/>
      <c r="AB94" s="7"/>
    </row>
    <row r="95" spans="26:28">
      <c r="Z95" s="7"/>
      <c r="AA95" s="7"/>
      <c r="AB95" s="7"/>
    </row>
    <row r="96" spans="26:28">
      <c r="Z96" s="7"/>
      <c r="AA96" s="7"/>
      <c r="AB96" s="7"/>
    </row>
    <row r="97" spans="26:28">
      <c r="Z97" s="7"/>
      <c r="AA97" s="7"/>
      <c r="AB97" s="7"/>
    </row>
    <row r="98" spans="26:28">
      <c r="Z98" s="7"/>
      <c r="AA98" s="7"/>
      <c r="AB98" s="7"/>
    </row>
    <row r="99" spans="26:28">
      <c r="Z99" s="7"/>
      <c r="AA99" s="7"/>
      <c r="AB99" s="7"/>
    </row>
    <row r="100" spans="26:28">
      <c r="Z100" s="7"/>
      <c r="AA100" s="7"/>
      <c r="AB100" s="7"/>
    </row>
    <row r="101" spans="26:28">
      <c r="Z101" s="7"/>
      <c r="AA101" s="7"/>
      <c r="AB101" s="7"/>
    </row>
    <row r="102" spans="26:28">
      <c r="Z102" s="7"/>
      <c r="AA102" s="7"/>
      <c r="AB102" s="7"/>
    </row>
    <row r="103" spans="26:28">
      <c r="Z103" s="7"/>
      <c r="AA103" s="7"/>
      <c r="AB103" s="7"/>
    </row>
    <row r="104" spans="26:28">
      <c r="Z104" s="7"/>
      <c r="AA104" s="7"/>
      <c r="AB104" s="7"/>
    </row>
    <row r="105" spans="26:28">
      <c r="Z105" s="7"/>
      <c r="AA105" s="7"/>
      <c r="AB105" s="7"/>
    </row>
    <row r="106" spans="26:28">
      <c r="Z106" s="7"/>
      <c r="AA106" s="7"/>
      <c r="AB106" s="7"/>
    </row>
    <row r="107" spans="26:28">
      <c r="Z107" s="7"/>
      <c r="AA107" s="7"/>
      <c r="AB107" s="7"/>
    </row>
    <row r="108" spans="26:28">
      <c r="Z108" s="7"/>
      <c r="AA108" s="7"/>
      <c r="AB108" s="7"/>
    </row>
    <row r="109" spans="26:28">
      <c r="Z109" s="7"/>
      <c r="AA109" s="7"/>
      <c r="AB109" s="7"/>
    </row>
    <row r="110" spans="26:28">
      <c r="Z110" s="7"/>
      <c r="AA110" s="7"/>
      <c r="AB110" s="7"/>
    </row>
    <row r="111" spans="26:28">
      <c r="Z111" s="7"/>
      <c r="AA111" s="7"/>
      <c r="AB111" s="7"/>
    </row>
    <row r="112" spans="26:28">
      <c r="Z112" s="7"/>
      <c r="AA112" s="7"/>
      <c r="AB112" s="7"/>
    </row>
    <row r="113" spans="26:28">
      <c r="Z113" s="7"/>
      <c r="AA113" s="7"/>
      <c r="AB113" s="7"/>
    </row>
    <row r="114" spans="26:28">
      <c r="Z114" s="7"/>
      <c r="AA114" s="7"/>
      <c r="AB114" s="7"/>
    </row>
    <row r="115" spans="26:28">
      <c r="Z115" s="7"/>
      <c r="AA115" s="7"/>
      <c r="AB115" s="7"/>
    </row>
    <row r="116" spans="26:28">
      <c r="Z116" s="7"/>
      <c r="AA116" s="7"/>
      <c r="AB116" s="7"/>
    </row>
    <row r="117" spans="26:28">
      <c r="Z117" s="7"/>
      <c r="AA117" s="7"/>
      <c r="AB117" s="7"/>
    </row>
    <row r="118" spans="26:28">
      <c r="Z118" s="7"/>
      <c r="AA118" s="7"/>
      <c r="AB118" s="7"/>
    </row>
    <row r="119" spans="26:28">
      <c r="Z119" s="7"/>
      <c r="AA119" s="7"/>
      <c r="AB119" s="7"/>
    </row>
    <row r="120" spans="26:28">
      <c r="Z120" s="7"/>
      <c r="AA120" s="7"/>
      <c r="AB120" s="7"/>
    </row>
    <row r="121" spans="26:28">
      <c r="Z121" s="7"/>
      <c r="AA121" s="7"/>
      <c r="AB121" s="7"/>
    </row>
    <row r="122" spans="26:28">
      <c r="Z122" s="7"/>
      <c r="AA122" s="7"/>
      <c r="AB122" s="7"/>
    </row>
    <row r="123" spans="26:28">
      <c r="Z123" s="7"/>
      <c r="AA123" s="7"/>
      <c r="AB123" s="7"/>
    </row>
    <row r="124" spans="26:28">
      <c r="Z124" s="7"/>
      <c r="AA124" s="7"/>
      <c r="AB124" s="7"/>
    </row>
    <row r="125" spans="26:28">
      <c r="Z125" s="7"/>
      <c r="AA125" s="7"/>
      <c r="AB125" s="7"/>
    </row>
    <row r="126" spans="26:28">
      <c r="Z126" s="7"/>
      <c r="AA126" s="7"/>
      <c r="AB126" s="7"/>
    </row>
    <row r="127" spans="26:28">
      <c r="Z127" s="7"/>
      <c r="AA127" s="7"/>
      <c r="AB127" s="7"/>
    </row>
    <row r="128" spans="26:28">
      <c r="Z128" s="7"/>
      <c r="AA128" s="7"/>
      <c r="AB128" s="7"/>
    </row>
    <row r="129" spans="26:28">
      <c r="Z129" s="7"/>
      <c r="AA129" s="7"/>
      <c r="AB129" s="7"/>
    </row>
    <row r="130" spans="26:28">
      <c r="Z130" s="7"/>
      <c r="AA130" s="7"/>
      <c r="AB130" s="7"/>
    </row>
    <row r="131" spans="26:28">
      <c r="Z131" s="7"/>
      <c r="AA131" s="7"/>
      <c r="AB131" s="7"/>
    </row>
    <row r="132" spans="26:28">
      <c r="Z132" s="7"/>
      <c r="AA132" s="7"/>
      <c r="AB132" s="7"/>
    </row>
    <row r="133" spans="26:28">
      <c r="Z133" s="7"/>
      <c r="AA133" s="7"/>
      <c r="AB133" s="7"/>
    </row>
    <row r="134" spans="26:28">
      <c r="Z134" s="7"/>
      <c r="AA134" s="7"/>
      <c r="AB134" s="7"/>
    </row>
    <row r="135" spans="26:28">
      <c r="Z135" s="7"/>
      <c r="AA135" s="7"/>
      <c r="AB135" s="7"/>
    </row>
    <row r="136" spans="26:28">
      <c r="Z136" s="7"/>
      <c r="AA136" s="7"/>
      <c r="AB136" s="7"/>
    </row>
    <row r="137" spans="26:28">
      <c r="Z137" s="7"/>
      <c r="AA137" s="7"/>
      <c r="AB137" s="7"/>
    </row>
    <row r="138" spans="26:28">
      <c r="Z138" s="7"/>
      <c r="AA138" s="7"/>
      <c r="AB138" s="7"/>
    </row>
    <row r="139" spans="26:28">
      <c r="Z139" s="7"/>
      <c r="AA139" s="7"/>
      <c r="AB139" s="7"/>
    </row>
    <row r="140" spans="26:28">
      <c r="Z140" s="7"/>
      <c r="AA140" s="7"/>
      <c r="AB140" s="7"/>
    </row>
    <row r="141" spans="26:28">
      <c r="Z141" s="7"/>
      <c r="AA141" s="7"/>
      <c r="AB141" s="7"/>
    </row>
    <row r="142" spans="26:28">
      <c r="Z142" s="7"/>
      <c r="AA142" s="7"/>
      <c r="AB142" s="7"/>
    </row>
    <row r="143" spans="26:28">
      <c r="Z143" s="7"/>
      <c r="AA143" s="7"/>
      <c r="AB143" s="7"/>
    </row>
    <row r="144" spans="26:28">
      <c r="Z144" s="7"/>
      <c r="AA144" s="7"/>
      <c r="AB144" s="7"/>
    </row>
    <row r="145" spans="26:28">
      <c r="Z145" s="7"/>
      <c r="AA145" s="7"/>
      <c r="AB145" s="7"/>
    </row>
    <row r="146" spans="26:28">
      <c r="Z146" s="7"/>
      <c r="AA146" s="7"/>
      <c r="AB146" s="7"/>
    </row>
    <row r="147" spans="26:28">
      <c r="Z147" s="7"/>
      <c r="AA147" s="7"/>
      <c r="AB147" s="7"/>
    </row>
    <row r="148" spans="26:28">
      <c r="Z148" s="7"/>
      <c r="AA148" s="7"/>
      <c r="AB148" s="7"/>
    </row>
    <row r="149" spans="26:28">
      <c r="Z149" s="7"/>
      <c r="AA149" s="7"/>
      <c r="AB149" s="7"/>
    </row>
    <row r="150" spans="26:28">
      <c r="Z150" s="7"/>
      <c r="AA150" s="7"/>
      <c r="AB150" s="7"/>
    </row>
    <row r="151" spans="26:28">
      <c r="Z151" s="7"/>
      <c r="AA151" s="7"/>
      <c r="AB151" s="7"/>
    </row>
    <row r="152" spans="26:28">
      <c r="Z152" s="7"/>
      <c r="AA152" s="7"/>
      <c r="AB152" s="7"/>
    </row>
    <row r="153" spans="26:28">
      <c r="Z153" s="7"/>
      <c r="AA153" s="7"/>
      <c r="AB153" s="7"/>
    </row>
    <row r="154" spans="26:28">
      <c r="Z154" s="7"/>
      <c r="AA154" s="7"/>
      <c r="AB154" s="7"/>
    </row>
    <row r="155" spans="26:28">
      <c r="Z155" s="7"/>
      <c r="AA155" s="7"/>
      <c r="AB155" s="7"/>
    </row>
    <row r="156" spans="26:28">
      <c r="Z156" s="7"/>
      <c r="AA156" s="7"/>
      <c r="AB156" s="7"/>
    </row>
    <row r="157" spans="26:28">
      <c r="Z157" s="7"/>
      <c r="AA157" s="7"/>
      <c r="AB157" s="7"/>
    </row>
    <row r="158" spans="26:28">
      <c r="Z158" s="7"/>
      <c r="AA158" s="7"/>
      <c r="AB158" s="7"/>
    </row>
    <row r="159" spans="26:28">
      <c r="Z159" s="7"/>
      <c r="AA159" s="7"/>
      <c r="AB159" s="7"/>
    </row>
    <row r="160" spans="26:28">
      <c r="Z160" s="7"/>
      <c r="AA160" s="7"/>
      <c r="AB160" s="7"/>
    </row>
    <row r="161" spans="26:28">
      <c r="Z161" s="7"/>
      <c r="AA161" s="7"/>
      <c r="AB161" s="7"/>
    </row>
    <row r="162" spans="26:28">
      <c r="Z162" s="7"/>
      <c r="AA162" s="7"/>
      <c r="AB162" s="7"/>
    </row>
    <row r="163" spans="26:28">
      <c r="Z163" s="7"/>
      <c r="AA163" s="7"/>
      <c r="AB163" s="7"/>
    </row>
    <row r="164" spans="26:28">
      <c r="Z164" s="7"/>
      <c r="AA164" s="7"/>
      <c r="AB164" s="7"/>
    </row>
    <row r="165" spans="26:28">
      <c r="Z165" s="7"/>
      <c r="AA165" s="7"/>
      <c r="AB165" s="7"/>
    </row>
    <row r="166" spans="26:28">
      <c r="Z166" s="7"/>
      <c r="AA166" s="7"/>
      <c r="AB166" s="7"/>
    </row>
    <row r="167" spans="26:28">
      <c r="Z167" s="7"/>
      <c r="AA167" s="7"/>
      <c r="AB167" s="7"/>
    </row>
    <row r="168" spans="26:28">
      <c r="Z168" s="7"/>
      <c r="AA168" s="7"/>
      <c r="AB168" s="7"/>
    </row>
    <row r="169" spans="26:28">
      <c r="Z169" s="7"/>
      <c r="AA169" s="7"/>
      <c r="AB169" s="7"/>
    </row>
    <row r="170" spans="26:28">
      <c r="Z170" s="7"/>
      <c r="AA170" s="7"/>
      <c r="AB170" s="7"/>
    </row>
    <row r="171" spans="26:28">
      <c r="Z171" s="7"/>
      <c r="AA171" s="7"/>
      <c r="AB171" s="7"/>
    </row>
    <row r="172" spans="26:28">
      <c r="Z172" s="7"/>
      <c r="AA172" s="7"/>
      <c r="AB172" s="7"/>
    </row>
    <row r="173" spans="26:28">
      <c r="Z173" s="7"/>
      <c r="AA173" s="7"/>
      <c r="AB173" s="7"/>
    </row>
    <row r="174" spans="26:28">
      <c r="Z174" s="7"/>
      <c r="AA174" s="7"/>
      <c r="AB174" s="7"/>
    </row>
    <row r="175" spans="26:28">
      <c r="Z175" s="7"/>
      <c r="AA175" s="7"/>
      <c r="AB175" s="7"/>
    </row>
    <row r="176" spans="26:28">
      <c r="Z176" s="7"/>
      <c r="AA176" s="7"/>
      <c r="AB176" s="7"/>
    </row>
    <row r="177" spans="26:28">
      <c r="Z177" s="7"/>
      <c r="AA177" s="7"/>
      <c r="AB177" s="7"/>
    </row>
    <row r="178" spans="26:28">
      <c r="Z178" s="7"/>
      <c r="AA178" s="7"/>
      <c r="AB178" s="7"/>
    </row>
    <row r="179" spans="26:28">
      <c r="Z179" s="7"/>
      <c r="AA179" s="7"/>
      <c r="AB179" s="7"/>
    </row>
    <row r="180" spans="26:28">
      <c r="Z180" s="7"/>
      <c r="AA180" s="7"/>
      <c r="AB180" s="7"/>
    </row>
    <row r="181" spans="26:28">
      <c r="Z181" s="7"/>
      <c r="AA181" s="7"/>
      <c r="AB181" s="7"/>
    </row>
    <row r="182" spans="26:28">
      <c r="Z182" s="7"/>
      <c r="AA182" s="7"/>
      <c r="AB182" s="7"/>
    </row>
    <row r="183" spans="26:28">
      <c r="Z183" s="7"/>
      <c r="AA183" s="7"/>
      <c r="AB183" s="7"/>
    </row>
    <row r="184" spans="26:28">
      <c r="Z184" s="7"/>
      <c r="AA184" s="7"/>
      <c r="AB184" s="7"/>
    </row>
    <row r="185" spans="26:28">
      <c r="Z185" s="7"/>
      <c r="AA185" s="7"/>
      <c r="AB185" s="7"/>
    </row>
    <row r="186" spans="26:28">
      <c r="Z186" s="7"/>
      <c r="AA186" s="7"/>
      <c r="AB186" s="7"/>
    </row>
    <row r="187" spans="26:28">
      <c r="Z187" s="7"/>
      <c r="AA187" s="7"/>
      <c r="AB187" s="7"/>
    </row>
    <row r="188" spans="26:28">
      <c r="Z188" s="7"/>
      <c r="AA188" s="7"/>
      <c r="AB188" s="7"/>
    </row>
    <row r="189" spans="26:28">
      <c r="Z189" s="7"/>
      <c r="AA189" s="7"/>
      <c r="AB189" s="7"/>
    </row>
    <row r="190" spans="26:28">
      <c r="Z190" s="7"/>
      <c r="AA190" s="7"/>
      <c r="AB190" s="7"/>
    </row>
    <row r="191" spans="26:28">
      <c r="Z191" s="7"/>
      <c r="AA191" s="7"/>
      <c r="AB191" s="7"/>
    </row>
    <row r="192" spans="26:28">
      <c r="Z192" s="7"/>
      <c r="AA192" s="7"/>
      <c r="AB192" s="7"/>
    </row>
    <row r="193" spans="26:28">
      <c r="Z193" s="7"/>
      <c r="AA193" s="7"/>
      <c r="AB193" s="7"/>
    </row>
    <row r="194" spans="26:28">
      <c r="Z194" s="7"/>
      <c r="AA194" s="7"/>
      <c r="AB194" s="7"/>
    </row>
    <row r="195" spans="26:28">
      <c r="Z195" s="7"/>
      <c r="AA195" s="7"/>
      <c r="AB195" s="7"/>
    </row>
    <row r="196" spans="26:28">
      <c r="Z196" s="7"/>
      <c r="AA196" s="7"/>
      <c r="AB196" s="7"/>
    </row>
    <row r="197" spans="26:28">
      <c r="Z197" s="7"/>
      <c r="AA197" s="7"/>
      <c r="AB197" s="7"/>
    </row>
    <row r="198" spans="26:28">
      <c r="Z198" s="7"/>
      <c r="AA198" s="7"/>
      <c r="AB198" s="7"/>
    </row>
    <row r="199" spans="26:28">
      <c r="Z199" s="7"/>
      <c r="AA199" s="7"/>
      <c r="AB199" s="7"/>
    </row>
    <row r="200" spans="26:28">
      <c r="Z200" s="7"/>
      <c r="AA200" s="7"/>
      <c r="AB200" s="7"/>
    </row>
    <row r="201" spans="26:28">
      <c r="Z201" s="7"/>
      <c r="AA201" s="7"/>
      <c r="AB201" s="7"/>
    </row>
    <row r="202" spans="26:28">
      <c r="Z202" s="7"/>
      <c r="AA202" s="7"/>
      <c r="AB202" s="7"/>
    </row>
    <row r="203" spans="26:28">
      <c r="Z203" s="7"/>
      <c r="AA203" s="7"/>
      <c r="AB203" s="7"/>
    </row>
    <row r="204" spans="26:28">
      <c r="Z204" s="7"/>
      <c r="AA204" s="7"/>
      <c r="AB204" s="7"/>
    </row>
    <row r="205" spans="26:28">
      <c r="Z205" s="7"/>
      <c r="AA205" s="7"/>
      <c r="AB205" s="7"/>
    </row>
    <row r="206" spans="26:28">
      <c r="Z206" s="7"/>
      <c r="AA206" s="7"/>
      <c r="AB206" s="7"/>
    </row>
    <row r="207" spans="26:28">
      <c r="Z207" s="7"/>
      <c r="AA207" s="7"/>
      <c r="AB207" s="7"/>
    </row>
    <row r="208" spans="26:28">
      <c r="Z208" s="7"/>
      <c r="AA208" s="7"/>
      <c r="AB208" s="7"/>
    </row>
    <row r="209" spans="26:28">
      <c r="Z209" s="7"/>
      <c r="AA209" s="7"/>
      <c r="AB209" s="7"/>
    </row>
    <row r="210" spans="26:28">
      <c r="Z210" s="7"/>
      <c r="AA210" s="7"/>
      <c r="AB210" s="7"/>
    </row>
    <row r="211" spans="26:28">
      <c r="Z211" s="7"/>
      <c r="AA211" s="7"/>
      <c r="AB211" s="7"/>
    </row>
    <row r="212" spans="26:28">
      <c r="Z212" s="7"/>
      <c r="AA212" s="7"/>
      <c r="AB212" s="7"/>
    </row>
    <row r="213" spans="26:28">
      <c r="Z213" s="7"/>
      <c r="AA213" s="7"/>
      <c r="AB213" s="7"/>
    </row>
    <row r="214" spans="26:28">
      <c r="Z214" s="7"/>
      <c r="AA214" s="7"/>
      <c r="AB214" s="7"/>
    </row>
    <row r="215" spans="26:28">
      <c r="Z215" s="7"/>
      <c r="AA215" s="7"/>
      <c r="AB215" s="7"/>
    </row>
    <row r="216" spans="26:28">
      <c r="Z216" s="7"/>
      <c r="AA216" s="7"/>
      <c r="AB216" s="7"/>
    </row>
    <row r="217" spans="26:28">
      <c r="Z217" s="7"/>
      <c r="AA217" s="7"/>
      <c r="AB217" s="7"/>
    </row>
    <row r="218" spans="26:28">
      <c r="Z218" s="7"/>
      <c r="AA218" s="7"/>
      <c r="AB218" s="7"/>
    </row>
    <row r="219" spans="26:28">
      <c r="Z219" s="7"/>
      <c r="AA219" s="7"/>
      <c r="AB219" s="7"/>
    </row>
    <row r="220" spans="26:28">
      <c r="Z220" s="7"/>
      <c r="AA220" s="7"/>
      <c r="AB220" s="7"/>
    </row>
    <row r="221" spans="26:28">
      <c r="Z221" s="7"/>
      <c r="AA221" s="7"/>
      <c r="AB221" s="7"/>
    </row>
    <row r="222" spans="26:28">
      <c r="Z222" s="7"/>
      <c r="AA222" s="7"/>
      <c r="AB222" s="7"/>
    </row>
    <row r="223" spans="26:28">
      <c r="Z223" s="7"/>
      <c r="AA223" s="7"/>
      <c r="AB223" s="7"/>
    </row>
    <row r="224" spans="26:28">
      <c r="Z224" s="7"/>
      <c r="AA224" s="7"/>
      <c r="AB224" s="7"/>
    </row>
    <row r="225" spans="26:28">
      <c r="Z225" s="7"/>
      <c r="AA225" s="7"/>
      <c r="AB225" s="7"/>
    </row>
    <row r="226" spans="26:28">
      <c r="Z226" s="7"/>
      <c r="AA226" s="7"/>
      <c r="AB226" s="7"/>
    </row>
    <row r="227" spans="26:28">
      <c r="Z227" s="7"/>
      <c r="AA227" s="7"/>
      <c r="AB227" s="7"/>
    </row>
    <row r="228" spans="26:28">
      <c r="Z228" s="7"/>
      <c r="AA228" s="7"/>
      <c r="AB228" s="7"/>
    </row>
    <row r="229" spans="26:28">
      <c r="Z229" s="7"/>
      <c r="AA229" s="7"/>
      <c r="AB229" s="7"/>
    </row>
    <row r="230" spans="26:28">
      <c r="Z230" s="7"/>
      <c r="AA230" s="7"/>
      <c r="AB230" s="7"/>
    </row>
    <row r="231" spans="26:28">
      <c r="Z231" s="7"/>
      <c r="AA231" s="7"/>
      <c r="AB231" s="7"/>
    </row>
    <row r="232" spans="26:28">
      <c r="Z232" s="7"/>
      <c r="AA232" s="7"/>
      <c r="AB232" s="7"/>
    </row>
    <row r="233" spans="26:28">
      <c r="Z233" s="7"/>
      <c r="AA233" s="7"/>
      <c r="AB233" s="7"/>
    </row>
    <row r="234" spans="26:28">
      <c r="Z234" s="7"/>
      <c r="AA234" s="7"/>
      <c r="AB234" s="7"/>
    </row>
    <row r="235" spans="26:28">
      <c r="Z235" s="7"/>
      <c r="AA235" s="7"/>
      <c r="AB235" s="7"/>
    </row>
    <row r="236" spans="26:28">
      <c r="Z236" s="7"/>
      <c r="AA236" s="7"/>
      <c r="AB236" s="7"/>
    </row>
    <row r="237" spans="26:28">
      <c r="Z237" s="7"/>
      <c r="AA237" s="7"/>
      <c r="AB237" s="7"/>
    </row>
    <row r="238" spans="26:28">
      <c r="Z238" s="7"/>
      <c r="AA238" s="7"/>
      <c r="AB238" s="7"/>
    </row>
    <row r="239" spans="26:28">
      <c r="Z239" s="7"/>
      <c r="AA239" s="7"/>
      <c r="AB239" s="7"/>
    </row>
    <row r="240" spans="26:28">
      <c r="Z240" s="7"/>
      <c r="AA240" s="7"/>
      <c r="AB240" s="7"/>
    </row>
    <row r="241" spans="26:28">
      <c r="Z241" s="7"/>
      <c r="AA241" s="7"/>
      <c r="AB241" s="7"/>
    </row>
    <row r="242" spans="26:28">
      <c r="Z242" s="7"/>
      <c r="AA242" s="7"/>
      <c r="AB242" s="7"/>
    </row>
    <row r="243" spans="26:28">
      <c r="Z243" s="7"/>
      <c r="AA243" s="7"/>
      <c r="AB243" s="7"/>
    </row>
    <row r="244" spans="26:28">
      <c r="Z244" s="7"/>
      <c r="AA244" s="7"/>
      <c r="AB244" s="7"/>
    </row>
    <row r="245" spans="26:28">
      <c r="Z245" s="7"/>
      <c r="AA245" s="7"/>
      <c r="AB245" s="7"/>
    </row>
    <row r="246" spans="26:28">
      <c r="Z246" s="7"/>
      <c r="AA246" s="7"/>
      <c r="AB246" s="7"/>
    </row>
    <row r="247" spans="26:28">
      <c r="Z247" s="7"/>
      <c r="AA247" s="7"/>
      <c r="AB247" s="7"/>
    </row>
    <row r="248" spans="26:28">
      <c r="Z248" s="7"/>
      <c r="AA248" s="7"/>
      <c r="AB248" s="7"/>
    </row>
  </sheetData>
  <mergeCells count="38">
    <mergeCell ref="B59:F59"/>
    <mergeCell ref="G59:X59"/>
    <mergeCell ref="B61:F61"/>
    <mergeCell ref="G61:X61"/>
    <mergeCell ref="B35:F35"/>
    <mergeCell ref="B54:F54"/>
    <mergeCell ref="G54:X54"/>
    <mergeCell ref="B56:F56"/>
    <mergeCell ref="G56:X56"/>
    <mergeCell ref="B57:F57"/>
    <mergeCell ref="G57:X57"/>
    <mergeCell ref="C50:F50"/>
    <mergeCell ref="G50:U50"/>
    <mergeCell ref="C51:F51"/>
    <mergeCell ref="G51:U51"/>
    <mergeCell ref="C52:F52"/>
    <mergeCell ref="G52:U52"/>
    <mergeCell ref="C47:F47"/>
    <mergeCell ref="G47:U47"/>
    <mergeCell ref="C48:F48"/>
    <mergeCell ref="G48:U48"/>
    <mergeCell ref="C49:F49"/>
    <mergeCell ref="G49:U49"/>
    <mergeCell ref="C43:F43"/>
    <mergeCell ref="G43:U43"/>
    <mergeCell ref="C44:F44"/>
    <mergeCell ref="G44:U44"/>
    <mergeCell ref="B46:F46"/>
    <mergeCell ref="G46:X46"/>
    <mergeCell ref="B16:B21"/>
    <mergeCell ref="B41:F41"/>
    <mergeCell ref="C42:F42"/>
    <mergeCell ref="B37:F37"/>
    <mergeCell ref="G37:X37"/>
    <mergeCell ref="B39:F39"/>
    <mergeCell ref="B31:F31"/>
    <mergeCell ref="B33:F33"/>
    <mergeCell ref="G39:X39"/>
  </mergeCells>
  <printOptions horizontalCentered="1" verticalCentered="1"/>
  <pageMargins left="0" right="0" top="0" bottom="0"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6"/>
  <sheetViews>
    <sheetView zoomScale="80" zoomScaleNormal="80" workbookViewId="0">
      <pane xSplit="2" ySplit="6" topLeftCell="C7" activePane="bottomRight" state="frozen"/>
      <selection pane="topRight" activeCell="C1" sqref="C1"/>
      <selection pane="bottomLeft" activeCell="A5" sqref="A5"/>
      <selection pane="bottomRight"/>
    </sheetView>
  </sheetViews>
  <sheetFormatPr defaultRowHeight="12.75"/>
  <cols>
    <col min="1" max="1" width="7.5703125" style="17" bestFit="1" customWidth="1"/>
    <col min="2" max="3" width="66.5703125" style="18" customWidth="1"/>
    <col min="4" max="6" width="43.5703125" style="17" customWidth="1"/>
    <col min="7" max="7" width="43.5703125" style="73" customWidth="1"/>
    <col min="8" max="10" width="52" style="17" customWidth="1"/>
    <col min="11" max="11" width="52" style="73" customWidth="1"/>
    <col min="12" max="13" width="52" style="17" customWidth="1"/>
    <col min="14" max="14" width="50.42578125" style="17" customWidth="1"/>
    <col min="15" max="15" width="47.5703125" style="17" customWidth="1"/>
    <col min="16" max="17" width="50.7109375" style="17" customWidth="1"/>
    <col min="18" max="18" width="77.140625" style="17" customWidth="1"/>
    <col min="19" max="19" width="12.5703125" style="17" customWidth="1"/>
    <col min="20" max="20" width="9.85546875" style="17" customWidth="1"/>
    <col min="21" max="21" width="8.140625" style="17" customWidth="1"/>
    <col min="22" max="22" width="37.140625" style="17" bestFit="1" customWidth="1"/>
    <col min="23" max="16384" width="9.140625" style="17"/>
  </cols>
  <sheetData>
    <row r="1" spans="1:24">
      <c r="A1" s="16"/>
      <c r="B1" s="81" t="s">
        <v>208</v>
      </c>
      <c r="C1" s="28"/>
      <c r="D1" s="60"/>
    </row>
    <row r="2" spans="1:24">
      <c r="A2" s="16"/>
      <c r="D2" s="60"/>
    </row>
    <row r="3" spans="1:24">
      <c r="B3" s="15" t="s">
        <v>17</v>
      </c>
      <c r="C3" s="15"/>
      <c r="S3" s="116"/>
      <c r="T3" s="116"/>
      <c r="U3" s="116"/>
      <c r="V3" s="116"/>
      <c r="W3" s="116"/>
      <c r="X3" s="116"/>
    </row>
    <row r="4" spans="1:24">
      <c r="B4" s="15"/>
      <c r="C4" s="15"/>
      <c r="S4" s="31"/>
      <c r="T4" s="31"/>
      <c r="U4" s="31"/>
      <c r="V4" s="31"/>
      <c r="W4" s="31"/>
      <c r="X4" s="31"/>
    </row>
    <row r="5" spans="1:24" s="67" customFormat="1" ht="12" customHeight="1">
      <c r="B5" s="68"/>
      <c r="C5" s="84"/>
      <c r="D5" s="84"/>
      <c r="E5" s="84"/>
      <c r="F5" s="68"/>
      <c r="G5" s="84"/>
      <c r="H5" s="84"/>
      <c r="I5" s="84"/>
      <c r="J5" s="68"/>
      <c r="K5" s="84"/>
      <c r="L5" s="63"/>
      <c r="M5" s="84"/>
      <c r="N5" s="84"/>
      <c r="O5" s="84"/>
      <c r="P5" s="68"/>
      <c r="Q5" s="84"/>
      <c r="R5" s="68"/>
      <c r="S5" s="1"/>
      <c r="T5" s="2"/>
      <c r="U5" s="1"/>
    </row>
    <row r="6" spans="1:24" ht="20.100000000000001" customHeight="1">
      <c r="A6" s="33"/>
      <c r="B6" s="37" t="s">
        <v>32</v>
      </c>
      <c r="C6" s="69" t="s">
        <v>72</v>
      </c>
      <c r="D6" s="54" t="s">
        <v>65</v>
      </c>
      <c r="E6" s="54" t="s">
        <v>84</v>
      </c>
      <c r="F6" s="54" t="s">
        <v>185</v>
      </c>
      <c r="G6" s="75" t="s">
        <v>150</v>
      </c>
      <c r="H6" s="54" t="s">
        <v>95</v>
      </c>
      <c r="I6" s="54" t="s">
        <v>117</v>
      </c>
      <c r="J6" s="54" t="s">
        <v>145</v>
      </c>
      <c r="K6" s="85" t="s">
        <v>329</v>
      </c>
      <c r="L6" s="54" t="s">
        <v>97</v>
      </c>
      <c r="M6" s="54" t="s">
        <v>160</v>
      </c>
      <c r="N6" s="54" t="s">
        <v>91</v>
      </c>
      <c r="O6" s="54" t="s">
        <v>89</v>
      </c>
      <c r="P6" s="54" t="s">
        <v>62</v>
      </c>
      <c r="Q6" s="54" t="s">
        <v>105</v>
      </c>
      <c r="R6" s="54" t="s">
        <v>136</v>
      </c>
      <c r="S6" s="1"/>
      <c r="T6" s="2"/>
      <c r="U6" s="1"/>
    </row>
    <row r="7" spans="1:24" ht="76.5">
      <c r="A7" s="32">
        <v>11</v>
      </c>
      <c r="B7" s="37" t="s">
        <v>3</v>
      </c>
      <c r="C7" s="54" t="s">
        <v>90</v>
      </c>
      <c r="D7" s="54" t="s">
        <v>90</v>
      </c>
      <c r="E7" s="54" t="s">
        <v>192</v>
      </c>
      <c r="F7" s="54" t="s">
        <v>189</v>
      </c>
      <c r="G7" s="75" t="s">
        <v>254</v>
      </c>
      <c r="H7" s="54" t="s">
        <v>96</v>
      </c>
      <c r="I7" s="54" t="s">
        <v>135</v>
      </c>
      <c r="J7" s="54" t="s">
        <v>146</v>
      </c>
      <c r="K7" s="85" t="s">
        <v>331</v>
      </c>
      <c r="L7" s="54" t="s">
        <v>90</v>
      </c>
      <c r="M7" s="54" t="s">
        <v>162</v>
      </c>
      <c r="N7" s="85" t="s">
        <v>308</v>
      </c>
      <c r="O7" s="54" t="s">
        <v>112</v>
      </c>
      <c r="P7" s="54" t="s">
        <v>90</v>
      </c>
      <c r="Q7" s="54" t="s">
        <v>90</v>
      </c>
      <c r="R7" s="54" t="s">
        <v>140</v>
      </c>
      <c r="S7" s="1"/>
      <c r="T7" s="2"/>
      <c r="U7" s="1"/>
    </row>
    <row r="8" spans="1:24" ht="20.100000000000001" customHeight="1">
      <c r="A8" s="32">
        <v>1</v>
      </c>
      <c r="B8" s="37" t="s">
        <v>184</v>
      </c>
      <c r="C8" s="54" t="s">
        <v>319</v>
      </c>
      <c r="D8" s="54" t="s">
        <v>281</v>
      </c>
      <c r="E8" s="54" t="s">
        <v>281</v>
      </c>
      <c r="F8" s="54" t="s">
        <v>165</v>
      </c>
      <c r="G8" s="75" t="s">
        <v>294</v>
      </c>
      <c r="H8" s="54" t="s">
        <v>317</v>
      </c>
      <c r="I8" s="54" t="s">
        <v>119</v>
      </c>
      <c r="J8" s="54" t="s">
        <v>149</v>
      </c>
      <c r="K8" s="85">
        <v>2016</v>
      </c>
      <c r="L8" s="54" t="s">
        <v>259</v>
      </c>
      <c r="M8" s="54" t="s">
        <v>334</v>
      </c>
      <c r="N8" s="85" t="s">
        <v>299</v>
      </c>
      <c r="O8" s="54" t="s">
        <v>323</v>
      </c>
      <c r="P8" s="54" t="s">
        <v>63</v>
      </c>
      <c r="Q8" s="85" t="s">
        <v>320</v>
      </c>
      <c r="R8" s="54" t="s">
        <v>137</v>
      </c>
      <c r="S8" s="1"/>
      <c r="T8" s="2"/>
      <c r="U8" s="1"/>
    </row>
    <row r="9" spans="1:24" ht="20.100000000000001" customHeight="1">
      <c r="A9" s="32">
        <v>2</v>
      </c>
      <c r="B9" s="37" t="s">
        <v>37</v>
      </c>
      <c r="C9" s="54" t="s">
        <v>61</v>
      </c>
      <c r="D9" s="54" t="s">
        <v>61</v>
      </c>
      <c r="E9" s="54" t="s">
        <v>61</v>
      </c>
      <c r="F9" s="54" t="s">
        <v>61</v>
      </c>
      <c r="G9" s="75" t="s">
        <v>61</v>
      </c>
      <c r="H9" s="54" t="s">
        <v>61</v>
      </c>
      <c r="I9" s="54" t="s">
        <v>61</v>
      </c>
      <c r="J9" s="54" t="s">
        <v>147</v>
      </c>
      <c r="K9" s="85" t="s">
        <v>61</v>
      </c>
      <c r="L9" s="54" t="s">
        <v>99</v>
      </c>
      <c r="M9" s="54" t="s">
        <v>61</v>
      </c>
      <c r="N9" s="54" t="s">
        <v>92</v>
      </c>
      <c r="O9" s="54" t="s">
        <v>61</v>
      </c>
      <c r="P9" s="54" t="s">
        <v>61</v>
      </c>
      <c r="Q9" s="54" t="s">
        <v>61</v>
      </c>
      <c r="R9" s="54" t="s">
        <v>61</v>
      </c>
      <c r="S9" s="1"/>
      <c r="T9" s="2"/>
      <c r="U9" s="1"/>
    </row>
    <row r="10" spans="1:24" ht="248.25" customHeight="1">
      <c r="A10" s="32">
        <v>3</v>
      </c>
      <c r="B10" s="39" t="s">
        <v>30</v>
      </c>
      <c r="C10" s="56" t="s">
        <v>157</v>
      </c>
      <c r="D10" s="56" t="s">
        <v>66</v>
      </c>
      <c r="E10" s="56" t="s">
        <v>86</v>
      </c>
      <c r="F10" s="56" t="s">
        <v>190</v>
      </c>
      <c r="G10" s="76" t="s">
        <v>151</v>
      </c>
      <c r="H10" s="56" t="s">
        <v>111</v>
      </c>
      <c r="I10" s="56" t="s">
        <v>120</v>
      </c>
      <c r="J10" s="54" t="s">
        <v>157</v>
      </c>
      <c r="K10" s="85" t="s">
        <v>157</v>
      </c>
      <c r="L10" s="56" t="s">
        <v>100</v>
      </c>
      <c r="M10" s="54" t="s">
        <v>157</v>
      </c>
      <c r="N10" s="91" t="s">
        <v>309</v>
      </c>
      <c r="O10" s="56" t="s">
        <v>113</v>
      </c>
      <c r="P10" s="56" t="s">
        <v>64</v>
      </c>
      <c r="Q10" s="56" t="s">
        <v>94</v>
      </c>
      <c r="R10" s="54" t="s">
        <v>157</v>
      </c>
      <c r="S10" s="1"/>
      <c r="T10" s="2"/>
      <c r="U10" s="1"/>
    </row>
    <row r="11" spans="1:24" ht="271.5" customHeight="1">
      <c r="A11" s="32">
        <v>4</v>
      </c>
      <c r="B11" s="39" t="s">
        <v>34</v>
      </c>
      <c r="C11" s="54" t="s">
        <v>212</v>
      </c>
      <c r="D11" s="54" t="s">
        <v>2</v>
      </c>
      <c r="E11" s="54" t="s">
        <v>193</v>
      </c>
      <c r="F11" s="54" t="s">
        <v>2</v>
      </c>
      <c r="G11" s="75" t="s">
        <v>2</v>
      </c>
      <c r="H11" s="54" t="s">
        <v>104</v>
      </c>
      <c r="I11" s="87" t="s">
        <v>287</v>
      </c>
      <c r="J11" s="52" t="s">
        <v>144</v>
      </c>
      <c r="K11" s="66" t="s">
        <v>2</v>
      </c>
      <c r="L11" s="54" t="s">
        <v>103</v>
      </c>
      <c r="M11" s="52" t="s">
        <v>2</v>
      </c>
      <c r="N11" s="54" t="s">
        <v>2</v>
      </c>
      <c r="O11" s="55" t="s">
        <v>114</v>
      </c>
      <c r="P11" s="54" t="s">
        <v>2</v>
      </c>
      <c r="Q11" s="54" t="s">
        <v>2</v>
      </c>
      <c r="R11" s="54" t="s">
        <v>2</v>
      </c>
      <c r="S11" s="1"/>
      <c r="T11" s="2"/>
      <c r="U11" s="1"/>
    </row>
    <row r="12" spans="1:24">
      <c r="A12" s="32">
        <v>5</v>
      </c>
      <c r="B12" s="37" t="s">
        <v>0</v>
      </c>
      <c r="C12" s="54" t="s">
        <v>90</v>
      </c>
      <c r="D12" s="54" t="s">
        <v>5</v>
      </c>
      <c r="E12" s="54" t="s">
        <v>5</v>
      </c>
      <c r="F12" s="54" t="s">
        <v>191</v>
      </c>
      <c r="G12" s="75" t="s">
        <v>252</v>
      </c>
      <c r="H12" s="54" t="s">
        <v>5</v>
      </c>
      <c r="I12" s="54" t="s">
        <v>121</v>
      </c>
      <c r="J12" s="54" t="s">
        <v>148</v>
      </c>
      <c r="K12" s="85" t="s">
        <v>332</v>
      </c>
      <c r="L12" s="54" t="s">
        <v>5</v>
      </c>
      <c r="M12" s="54" t="s">
        <v>121</v>
      </c>
      <c r="N12" s="85" t="s">
        <v>310</v>
      </c>
      <c r="O12" s="54" t="s">
        <v>5</v>
      </c>
      <c r="P12" s="54" t="s">
        <v>5</v>
      </c>
      <c r="Q12" s="54" t="s">
        <v>5</v>
      </c>
      <c r="R12" s="54" t="s">
        <v>5</v>
      </c>
      <c r="S12" s="1"/>
      <c r="T12" s="2"/>
      <c r="U12" s="1"/>
    </row>
    <row r="13" spans="1:24" ht="20.100000000000001" customHeight="1">
      <c r="A13" s="32">
        <v>6</v>
      </c>
      <c r="B13" s="37" t="s">
        <v>9</v>
      </c>
      <c r="C13" s="54" t="s">
        <v>110</v>
      </c>
      <c r="D13" s="54" t="s">
        <v>110</v>
      </c>
      <c r="E13" s="54" t="s">
        <v>194</v>
      </c>
      <c r="F13" s="54" t="s">
        <v>191</v>
      </c>
      <c r="G13" s="75" t="s">
        <v>253</v>
      </c>
      <c r="H13" s="54" t="s">
        <v>109</v>
      </c>
      <c r="I13" s="54" t="s">
        <v>1</v>
      </c>
      <c r="J13" s="54" t="s">
        <v>109</v>
      </c>
      <c r="K13" s="85" t="s">
        <v>1</v>
      </c>
      <c r="L13" s="54" t="s">
        <v>238</v>
      </c>
      <c r="M13" s="54" t="s">
        <v>163</v>
      </c>
      <c r="N13" s="54" t="s">
        <v>167</v>
      </c>
      <c r="O13" s="54" t="s">
        <v>1</v>
      </c>
      <c r="P13" s="54" t="s">
        <v>110</v>
      </c>
      <c r="Q13" s="54" t="s">
        <v>110</v>
      </c>
      <c r="R13" s="54" t="s">
        <v>1</v>
      </c>
      <c r="S13" s="1"/>
      <c r="T13" s="2"/>
      <c r="U13" s="1"/>
    </row>
    <row r="14" spans="1:24" ht="28.5" customHeight="1">
      <c r="A14" s="32">
        <v>7</v>
      </c>
      <c r="B14" s="37" t="s">
        <v>8</v>
      </c>
      <c r="C14" s="54" t="s">
        <v>2</v>
      </c>
      <c r="D14" s="54" t="s">
        <v>67</v>
      </c>
      <c r="E14" s="54" t="s">
        <v>67</v>
      </c>
      <c r="F14" s="54" t="s">
        <v>67</v>
      </c>
      <c r="G14" s="75" t="s">
        <v>67</v>
      </c>
      <c r="H14" s="54" t="s">
        <v>67</v>
      </c>
      <c r="I14" s="54" t="s">
        <v>67</v>
      </c>
      <c r="J14" s="54" t="s">
        <v>142</v>
      </c>
      <c r="K14" s="85" t="s">
        <v>129</v>
      </c>
      <c r="L14" s="54" t="s">
        <v>2</v>
      </c>
      <c r="M14" s="59" t="s">
        <v>67</v>
      </c>
      <c r="N14" s="54" t="s">
        <v>67</v>
      </c>
      <c r="O14" s="54" t="s">
        <v>83</v>
      </c>
      <c r="P14" s="54" t="s">
        <v>67</v>
      </c>
      <c r="Q14" s="54" t="s">
        <v>67</v>
      </c>
      <c r="R14" s="54" t="s">
        <v>2</v>
      </c>
      <c r="S14" s="1"/>
      <c r="T14" s="2"/>
      <c r="U14" s="1"/>
    </row>
    <row r="15" spans="1:24" ht="20.100000000000001" customHeight="1">
      <c r="A15" s="32">
        <v>8</v>
      </c>
      <c r="B15" s="37" t="s">
        <v>7</v>
      </c>
      <c r="C15" s="54" t="s">
        <v>4</v>
      </c>
      <c r="D15" s="54" t="s">
        <v>4</v>
      </c>
      <c r="E15" s="54" t="s">
        <v>194</v>
      </c>
      <c r="F15" s="54" t="s">
        <v>4</v>
      </c>
      <c r="G15" s="75" t="s">
        <v>4</v>
      </c>
      <c r="H15" s="54" t="s">
        <v>4</v>
      </c>
      <c r="I15" s="54" t="s">
        <v>4</v>
      </c>
      <c r="J15" s="54" t="s">
        <v>143</v>
      </c>
      <c r="K15" s="85" t="s">
        <v>4</v>
      </c>
      <c r="L15" s="54" t="s">
        <v>101</v>
      </c>
      <c r="M15" s="54" t="s">
        <v>4</v>
      </c>
      <c r="N15" s="54" t="s">
        <v>4</v>
      </c>
      <c r="O15" s="54" t="s">
        <v>4</v>
      </c>
      <c r="P15" s="54" t="s">
        <v>4</v>
      </c>
      <c r="Q15" s="54" t="s">
        <v>4</v>
      </c>
      <c r="R15" s="54" t="s">
        <v>138</v>
      </c>
      <c r="S15" s="1"/>
      <c r="T15" s="2"/>
      <c r="U15" s="1"/>
    </row>
    <row r="16" spans="1:24" ht="20.100000000000001" customHeight="1">
      <c r="A16" s="32"/>
      <c r="B16" s="101" t="s">
        <v>231</v>
      </c>
      <c r="C16" s="54"/>
      <c r="D16" s="54"/>
      <c r="E16" s="54"/>
      <c r="F16" s="54"/>
      <c r="G16" s="75" t="s">
        <v>252</v>
      </c>
      <c r="H16" s="54"/>
      <c r="I16" s="54"/>
      <c r="J16" s="54"/>
      <c r="K16" s="85"/>
      <c r="L16" s="54"/>
      <c r="M16" s="54"/>
      <c r="N16" s="85" t="s">
        <v>311</v>
      </c>
      <c r="O16" s="78" t="s">
        <v>262</v>
      </c>
      <c r="P16" s="54" t="s">
        <v>70</v>
      </c>
      <c r="Q16" s="54"/>
      <c r="R16" s="54" t="s">
        <v>139</v>
      </c>
      <c r="S16" s="1"/>
      <c r="T16" s="2"/>
      <c r="U16" s="1"/>
    </row>
    <row r="17" spans="1:26" s="73" customFormat="1" ht="20.100000000000001" customHeight="1">
      <c r="A17" s="67"/>
      <c r="B17" s="102"/>
      <c r="C17" s="78"/>
      <c r="D17" s="78"/>
      <c r="E17" s="78"/>
      <c r="F17" s="78"/>
      <c r="G17" s="78"/>
      <c r="H17" s="78"/>
      <c r="I17" s="78"/>
      <c r="J17" s="78"/>
      <c r="K17" s="85"/>
      <c r="L17" s="78"/>
      <c r="M17" s="78"/>
      <c r="N17" s="85" t="s">
        <v>312</v>
      </c>
      <c r="O17" s="78" t="s">
        <v>263</v>
      </c>
      <c r="P17" s="78"/>
      <c r="Q17" s="78"/>
      <c r="R17" s="78"/>
      <c r="S17" s="1"/>
      <c r="T17" s="2"/>
      <c r="U17" s="1"/>
    </row>
    <row r="18" spans="1:26" s="73" customFormat="1" ht="20.100000000000001" customHeight="1">
      <c r="A18" s="67"/>
      <c r="B18" s="102"/>
      <c r="C18" s="78"/>
      <c r="D18" s="78"/>
      <c r="E18" s="78"/>
      <c r="F18" s="78"/>
      <c r="G18" s="78"/>
      <c r="H18" s="54" t="s">
        <v>176</v>
      </c>
      <c r="I18" s="78"/>
      <c r="J18" s="78"/>
      <c r="K18" s="85"/>
      <c r="L18" s="78"/>
      <c r="M18" s="78"/>
      <c r="N18" s="85" t="s">
        <v>313</v>
      </c>
      <c r="O18" s="78" t="s">
        <v>264</v>
      </c>
      <c r="P18" s="78"/>
      <c r="Q18" s="78"/>
      <c r="R18" s="78"/>
      <c r="S18" s="1"/>
      <c r="T18" s="2"/>
      <c r="U18" s="1"/>
    </row>
    <row r="19" spans="1:26" ht="20.100000000000001" customHeight="1">
      <c r="A19" s="32"/>
      <c r="B19" s="102"/>
      <c r="C19" s="54"/>
      <c r="D19" s="54"/>
      <c r="E19" s="54"/>
      <c r="F19" s="54"/>
      <c r="G19" s="75" t="s">
        <v>252</v>
      </c>
      <c r="H19" s="78"/>
      <c r="I19" s="87" t="s">
        <v>289</v>
      </c>
      <c r="J19" s="54"/>
      <c r="K19" s="85"/>
      <c r="L19" s="54"/>
      <c r="M19" s="54"/>
      <c r="N19" s="85" t="s">
        <v>168</v>
      </c>
      <c r="O19" s="78" t="s">
        <v>265</v>
      </c>
      <c r="P19" s="54"/>
      <c r="Q19" s="54"/>
      <c r="R19" s="54"/>
      <c r="S19" s="1"/>
      <c r="T19" s="2"/>
      <c r="U19" s="1"/>
    </row>
    <row r="20" spans="1:26" ht="20.100000000000001" customHeight="1">
      <c r="A20" s="32">
        <v>9</v>
      </c>
      <c r="B20" s="102"/>
      <c r="C20" s="78" t="s">
        <v>213</v>
      </c>
      <c r="D20" s="54" t="s">
        <v>166</v>
      </c>
      <c r="E20" s="54" t="s">
        <v>195</v>
      </c>
      <c r="F20" s="54" t="s">
        <v>177</v>
      </c>
      <c r="G20" s="75" t="s">
        <v>252</v>
      </c>
      <c r="H20" s="78" t="s">
        <v>221</v>
      </c>
      <c r="I20" s="87" t="s">
        <v>290</v>
      </c>
      <c r="J20" s="54" t="s">
        <v>201</v>
      </c>
      <c r="K20" s="85"/>
      <c r="L20" s="54" t="s">
        <v>203</v>
      </c>
      <c r="M20" s="54" t="s">
        <v>198</v>
      </c>
      <c r="N20" s="85" t="s">
        <v>203</v>
      </c>
      <c r="O20" s="78" t="s">
        <v>198</v>
      </c>
      <c r="P20" s="54"/>
      <c r="Q20" s="54" t="s">
        <v>199</v>
      </c>
      <c r="R20" s="54"/>
      <c r="S20" s="1"/>
      <c r="T20" s="2"/>
      <c r="U20" s="1"/>
    </row>
    <row r="21" spans="1:26" ht="20.100000000000001" customHeight="1">
      <c r="A21" s="32"/>
      <c r="B21" s="102"/>
      <c r="C21" s="54"/>
      <c r="D21" s="72" t="s">
        <v>215</v>
      </c>
      <c r="E21" s="75" t="s">
        <v>222</v>
      </c>
      <c r="F21" s="54"/>
      <c r="G21" s="75" t="s">
        <v>252</v>
      </c>
      <c r="H21" s="85" t="s">
        <v>274</v>
      </c>
      <c r="I21" s="87" t="s">
        <v>291</v>
      </c>
      <c r="J21" s="78" t="s">
        <v>224</v>
      </c>
      <c r="K21" s="85"/>
      <c r="L21" s="75"/>
      <c r="M21" s="75" t="s">
        <v>228</v>
      </c>
      <c r="N21" s="85" t="s">
        <v>230</v>
      </c>
      <c r="O21" s="78" t="s">
        <v>266</v>
      </c>
      <c r="P21" s="54"/>
      <c r="Q21" s="78" t="s">
        <v>232</v>
      </c>
      <c r="R21" s="54"/>
      <c r="S21" s="1"/>
      <c r="T21" s="2"/>
      <c r="U21" s="1"/>
    </row>
    <row r="22" spans="1:26" ht="20.100000000000001" customHeight="1">
      <c r="A22" s="32"/>
      <c r="B22" s="102"/>
      <c r="C22" s="83" t="s">
        <v>316</v>
      </c>
      <c r="D22" s="85" t="s">
        <v>247</v>
      </c>
      <c r="E22" s="83" t="s">
        <v>255</v>
      </c>
      <c r="F22" s="54"/>
      <c r="G22" s="75" t="s">
        <v>252</v>
      </c>
      <c r="H22" s="99" t="s">
        <v>336</v>
      </c>
      <c r="I22" s="87" t="s">
        <v>292</v>
      </c>
      <c r="J22" s="54"/>
      <c r="K22" s="85"/>
      <c r="L22" s="77" t="s">
        <v>260</v>
      </c>
      <c r="M22" s="85" t="s">
        <v>236</v>
      </c>
      <c r="N22" s="83" t="s">
        <v>314</v>
      </c>
      <c r="O22" s="78" t="s">
        <v>267</v>
      </c>
      <c r="P22" s="54"/>
      <c r="Q22" s="83" t="s">
        <v>276</v>
      </c>
      <c r="R22" s="54"/>
      <c r="S22" s="1"/>
      <c r="T22" s="2"/>
      <c r="U22" s="1"/>
    </row>
    <row r="23" spans="1:26" s="73" customFormat="1" ht="20.100000000000001" customHeight="1">
      <c r="A23" s="67"/>
      <c r="B23" s="102"/>
      <c r="C23" s="79"/>
      <c r="D23" s="83" t="s">
        <v>283</v>
      </c>
      <c r="E23" s="83" t="s">
        <v>340</v>
      </c>
      <c r="F23" s="79"/>
      <c r="G23" s="85" t="s">
        <v>252</v>
      </c>
      <c r="H23" s="99" t="s">
        <v>337</v>
      </c>
      <c r="I23" s="88" t="s">
        <v>288</v>
      </c>
      <c r="J23" s="79"/>
      <c r="K23" s="83" t="s">
        <v>333</v>
      </c>
      <c r="L23" s="85"/>
      <c r="M23" s="83" t="s">
        <v>333</v>
      </c>
      <c r="N23" s="83" t="s">
        <v>315</v>
      </c>
      <c r="O23" s="83" t="s">
        <v>297</v>
      </c>
      <c r="P23" s="79"/>
      <c r="Q23" s="83" t="s">
        <v>322</v>
      </c>
      <c r="R23" s="79"/>
      <c r="S23" s="1"/>
      <c r="T23" s="2"/>
      <c r="U23" s="1"/>
    </row>
    <row r="24" spans="1:26" s="73" customFormat="1" ht="20.100000000000001" customHeight="1">
      <c r="A24" s="67"/>
      <c r="B24" s="103"/>
      <c r="C24" s="85"/>
      <c r="D24" s="85"/>
      <c r="E24" s="85"/>
      <c r="F24" s="85"/>
      <c r="G24" s="85"/>
      <c r="H24" s="85"/>
      <c r="I24" s="85"/>
      <c r="J24" s="85"/>
      <c r="K24" s="85"/>
      <c r="L24" s="85"/>
      <c r="M24" s="85"/>
      <c r="N24" s="85"/>
      <c r="O24" s="83" t="s">
        <v>324</v>
      </c>
      <c r="P24" s="85"/>
      <c r="Q24" s="85"/>
      <c r="R24" s="85"/>
      <c r="S24" s="1"/>
      <c r="T24" s="2"/>
      <c r="U24" s="1"/>
    </row>
    <row r="25" spans="1:26" ht="20.100000000000001" customHeight="1">
      <c r="A25" s="32">
        <v>10</v>
      </c>
      <c r="B25" s="37" t="s">
        <v>29</v>
      </c>
      <c r="C25" s="54" t="s">
        <v>2</v>
      </c>
      <c r="D25" s="54" t="s">
        <v>68</v>
      </c>
      <c r="E25" s="54" t="s">
        <v>67</v>
      </c>
      <c r="F25" s="54" t="s">
        <v>2</v>
      </c>
      <c r="G25" s="75" t="s">
        <v>2</v>
      </c>
      <c r="H25" s="54" t="s">
        <v>2</v>
      </c>
      <c r="I25" s="54" t="s">
        <v>2</v>
      </c>
      <c r="J25" s="54" t="s">
        <v>2</v>
      </c>
      <c r="K25" s="85" t="s">
        <v>2</v>
      </c>
      <c r="L25" s="54" t="s">
        <v>2</v>
      </c>
      <c r="M25" s="54" t="s">
        <v>2</v>
      </c>
      <c r="N25" s="54" t="s">
        <v>2</v>
      </c>
      <c r="O25" s="54" t="s">
        <v>2</v>
      </c>
      <c r="P25" s="54" t="s">
        <v>2</v>
      </c>
      <c r="Q25" s="54" t="s">
        <v>67</v>
      </c>
      <c r="R25" s="54" t="s">
        <v>2</v>
      </c>
      <c r="S25" s="1"/>
      <c r="T25" s="2"/>
      <c r="U25" s="1"/>
    </row>
    <row r="26" spans="1:26" ht="12" customHeight="1">
      <c r="B26" s="3"/>
      <c r="C26" s="3"/>
      <c r="D26" s="1"/>
      <c r="E26" s="1"/>
      <c r="F26" s="1"/>
      <c r="G26" s="1"/>
      <c r="H26" s="1"/>
      <c r="I26" s="1"/>
      <c r="J26" s="1"/>
      <c r="K26" s="1"/>
      <c r="L26" s="1"/>
      <c r="M26" s="1"/>
      <c r="N26" s="1"/>
      <c r="O26" s="1"/>
      <c r="P26" s="1"/>
      <c r="Q26" s="1"/>
      <c r="R26" s="1"/>
      <c r="S26" s="1"/>
      <c r="T26" s="2"/>
      <c r="U26" s="1"/>
    </row>
    <row r="27" spans="1:26">
      <c r="B27" s="3" t="s">
        <v>10</v>
      </c>
      <c r="C27" s="3"/>
    </row>
    <row r="29" spans="1:26" ht="12.75" customHeight="1">
      <c r="B29" s="47" t="s">
        <v>38</v>
      </c>
      <c r="C29" s="47"/>
      <c r="D29" s="47"/>
      <c r="E29" s="47"/>
      <c r="F29" s="47"/>
      <c r="G29" s="74"/>
      <c r="H29" s="47"/>
      <c r="I29" s="47"/>
      <c r="J29" s="47"/>
      <c r="K29" s="74"/>
      <c r="L29" s="47"/>
      <c r="M29" s="47"/>
      <c r="N29" s="47"/>
      <c r="O29" s="25"/>
      <c r="P29" s="25"/>
      <c r="Q29" s="25"/>
      <c r="R29" s="25"/>
      <c r="S29" s="25"/>
      <c r="T29" s="25"/>
    </row>
    <row r="30" spans="1:26">
      <c r="B30" s="4"/>
      <c r="C30" s="4"/>
      <c r="D30" s="4"/>
      <c r="E30" s="4"/>
      <c r="F30" s="4"/>
      <c r="G30" s="4"/>
      <c r="H30" s="4"/>
      <c r="I30" s="4"/>
      <c r="J30" s="4"/>
      <c r="K30" s="98"/>
      <c r="L30" s="4"/>
      <c r="M30" s="4"/>
      <c r="N30" s="4"/>
      <c r="O30" s="22"/>
      <c r="P30" s="22"/>
      <c r="Q30" s="22"/>
      <c r="R30" s="22"/>
      <c r="S30" s="22"/>
      <c r="T30" s="22"/>
      <c r="U30" s="19"/>
      <c r="V30" s="19"/>
      <c r="W30" s="19"/>
      <c r="X30" s="19"/>
      <c r="Y30" s="19"/>
      <c r="Z30" s="19"/>
    </row>
    <row r="31" spans="1:26" ht="44.25" customHeight="1">
      <c r="A31" s="40" t="s">
        <v>23</v>
      </c>
      <c r="B31" s="117" t="s">
        <v>16</v>
      </c>
      <c r="C31" s="118"/>
      <c r="D31" s="118"/>
      <c r="E31" s="118"/>
      <c r="F31" s="118"/>
      <c r="G31" s="118"/>
      <c r="H31" s="118"/>
      <c r="I31" s="118"/>
      <c r="J31" s="118"/>
      <c r="K31" s="118"/>
      <c r="L31" s="118"/>
      <c r="M31" s="118"/>
      <c r="N31" s="119"/>
      <c r="O31" s="23"/>
      <c r="P31" s="23"/>
      <c r="Q31" s="23"/>
      <c r="R31" s="23"/>
      <c r="S31" s="23"/>
      <c r="T31" s="23"/>
      <c r="U31" s="23"/>
      <c r="V31" s="23"/>
      <c r="W31" s="19"/>
      <c r="X31" s="19"/>
      <c r="Y31" s="19"/>
      <c r="Z31" s="19"/>
    </row>
    <row r="32" spans="1:26">
      <c r="B32" s="8"/>
      <c r="C32" s="8"/>
      <c r="D32" s="7"/>
      <c r="E32" s="7"/>
      <c r="F32" s="7"/>
      <c r="G32" s="7"/>
      <c r="H32" s="7"/>
      <c r="I32" s="7"/>
      <c r="J32" s="7"/>
      <c r="K32" s="7"/>
      <c r="L32" s="7"/>
      <c r="M32" s="7"/>
      <c r="N32" s="7"/>
      <c r="O32" s="24"/>
      <c r="P32" s="24"/>
      <c r="Q32" s="24"/>
      <c r="R32" s="24"/>
      <c r="S32" s="24"/>
      <c r="T32" s="24"/>
      <c r="U32" s="19"/>
      <c r="V32" s="19"/>
      <c r="W32" s="19"/>
      <c r="X32" s="19"/>
      <c r="Y32" s="19"/>
      <c r="Z32" s="19"/>
    </row>
    <row r="33" spans="1:21" ht="12.75" customHeight="1">
      <c r="B33" s="26" t="s">
        <v>35</v>
      </c>
      <c r="C33" s="26"/>
      <c r="D33" s="10"/>
      <c r="E33" s="10"/>
      <c r="F33" s="10"/>
      <c r="G33" s="10"/>
      <c r="H33" s="10"/>
      <c r="I33" s="10"/>
      <c r="J33" s="10"/>
      <c r="K33" s="10"/>
      <c r="L33" s="10"/>
      <c r="M33" s="10"/>
      <c r="N33" s="10"/>
      <c r="O33" s="10"/>
      <c r="P33" s="10"/>
      <c r="Q33" s="10"/>
      <c r="R33" s="10"/>
      <c r="S33" s="10"/>
      <c r="T33" s="10"/>
    </row>
    <row r="34" spans="1:21" ht="12.75" customHeight="1">
      <c r="B34" s="6"/>
      <c r="C34" s="6"/>
      <c r="D34" s="6"/>
      <c r="E34" s="6"/>
      <c r="F34" s="6"/>
      <c r="G34" s="6"/>
      <c r="H34" s="6"/>
      <c r="I34" s="6"/>
      <c r="J34" s="6"/>
      <c r="K34" s="6"/>
      <c r="L34" s="6"/>
      <c r="M34" s="6"/>
      <c r="N34" s="6"/>
      <c r="O34" s="6"/>
      <c r="P34" s="10"/>
      <c r="Q34" s="10"/>
      <c r="R34" s="10"/>
      <c r="S34" s="10"/>
      <c r="T34" s="10"/>
    </row>
    <row r="35" spans="1:21">
      <c r="A35" s="16"/>
      <c r="B35" s="107" t="s">
        <v>39</v>
      </c>
      <c r="C35" s="107"/>
      <c r="D35" s="107"/>
      <c r="E35" s="107"/>
      <c r="F35" s="107"/>
      <c r="G35" s="107"/>
      <c r="H35" s="107"/>
      <c r="I35" s="107"/>
      <c r="J35" s="107"/>
      <c r="K35" s="107"/>
      <c r="L35" s="107"/>
      <c r="M35" s="107"/>
      <c r="N35" s="107"/>
      <c r="O35" s="5"/>
      <c r="P35" s="5"/>
      <c r="Q35" s="5"/>
      <c r="R35" s="5"/>
      <c r="S35" s="5"/>
      <c r="T35" s="5"/>
      <c r="U35" s="5"/>
    </row>
    <row r="36" spans="1:21">
      <c r="A36" s="16"/>
      <c r="B36" s="8"/>
      <c r="C36" s="8"/>
      <c r="D36" s="8"/>
      <c r="E36" s="8"/>
      <c r="F36" s="8"/>
      <c r="G36" s="8"/>
      <c r="H36" s="8"/>
      <c r="I36" s="8"/>
      <c r="J36" s="8"/>
      <c r="K36" s="96"/>
      <c r="L36" s="8"/>
      <c r="M36" s="8"/>
      <c r="N36" s="8"/>
      <c r="O36" s="5"/>
      <c r="P36" s="5"/>
      <c r="Q36" s="5"/>
      <c r="R36" s="5"/>
      <c r="S36" s="5"/>
      <c r="T36" s="5"/>
      <c r="U36" s="5"/>
    </row>
    <row r="37" spans="1:21" ht="25.5" customHeight="1">
      <c r="B37" s="107" t="s">
        <v>40</v>
      </c>
      <c r="C37" s="107"/>
      <c r="D37" s="107"/>
      <c r="E37" s="107"/>
      <c r="F37" s="107"/>
      <c r="G37" s="107"/>
      <c r="H37" s="107"/>
      <c r="I37" s="107"/>
      <c r="J37" s="107"/>
      <c r="K37" s="107"/>
      <c r="L37" s="107"/>
      <c r="M37" s="107"/>
      <c r="N37" s="107"/>
      <c r="O37" s="10"/>
      <c r="P37" s="10"/>
      <c r="Q37" s="10"/>
      <c r="R37" s="10"/>
      <c r="S37" s="26"/>
      <c r="T37" s="26"/>
      <c r="U37" s="26"/>
    </row>
    <row r="38" spans="1:21">
      <c r="B38" s="8"/>
      <c r="C38" s="8"/>
      <c r="D38" s="7"/>
      <c r="E38" s="7"/>
      <c r="F38" s="7"/>
      <c r="G38" s="7"/>
      <c r="H38" s="7"/>
      <c r="I38" s="7"/>
      <c r="J38" s="7"/>
      <c r="K38" s="7"/>
      <c r="L38" s="7"/>
      <c r="M38" s="7"/>
      <c r="N38" s="7"/>
      <c r="O38" s="7"/>
      <c r="P38" s="7"/>
      <c r="Q38" s="7"/>
      <c r="R38" s="7"/>
      <c r="S38" s="7"/>
      <c r="T38" s="7"/>
    </row>
    <row r="39" spans="1:21" ht="51" customHeight="1">
      <c r="B39" s="120" t="s">
        <v>54</v>
      </c>
      <c r="C39" s="120"/>
      <c r="D39" s="120"/>
      <c r="E39" s="120"/>
      <c r="F39" s="120"/>
      <c r="G39" s="120"/>
      <c r="H39" s="120"/>
      <c r="I39" s="120"/>
      <c r="J39" s="120"/>
      <c r="K39" s="120"/>
      <c r="L39" s="120"/>
      <c r="M39" s="120"/>
      <c r="N39" s="120"/>
      <c r="O39" s="26"/>
      <c r="P39" s="26"/>
      <c r="Q39" s="26"/>
      <c r="R39" s="26"/>
      <c r="S39" s="7"/>
      <c r="T39" s="7"/>
    </row>
    <row r="40" spans="1:21">
      <c r="B40" s="35"/>
      <c r="C40" s="35"/>
      <c r="D40" s="35"/>
      <c r="E40" s="35"/>
      <c r="F40" s="35"/>
      <c r="G40" s="35"/>
      <c r="H40" s="35"/>
      <c r="I40" s="35"/>
      <c r="J40" s="35"/>
      <c r="K40" s="35"/>
      <c r="L40" s="35"/>
      <c r="M40" s="35"/>
      <c r="N40" s="35"/>
      <c r="O40" s="35"/>
      <c r="P40" s="35"/>
      <c r="Q40" s="35"/>
      <c r="R40" s="35"/>
      <c r="S40" s="7"/>
      <c r="T40" s="7"/>
    </row>
    <row r="41" spans="1:21" ht="12.75" customHeight="1">
      <c r="B41" s="10" t="s">
        <v>41</v>
      </c>
      <c r="C41" s="10"/>
      <c r="D41" s="10"/>
      <c r="E41" s="10"/>
      <c r="F41" s="10"/>
      <c r="G41" s="10"/>
      <c r="H41" s="10"/>
      <c r="I41" s="10"/>
      <c r="J41" s="10"/>
      <c r="K41" s="10"/>
      <c r="L41" s="10"/>
      <c r="M41" s="10"/>
      <c r="N41" s="10"/>
      <c r="O41" s="10"/>
      <c r="P41" s="10"/>
      <c r="Q41" s="10"/>
      <c r="R41" s="10"/>
      <c r="S41" s="10"/>
      <c r="T41" s="10"/>
    </row>
    <row r="42" spans="1:21">
      <c r="B42" s="10"/>
      <c r="C42" s="10"/>
      <c r="D42" s="121" t="s">
        <v>11</v>
      </c>
      <c r="E42" s="121"/>
      <c r="F42" s="121"/>
      <c r="G42" s="121"/>
      <c r="H42" s="121"/>
      <c r="I42" s="121"/>
      <c r="J42" s="121"/>
      <c r="K42" s="121"/>
      <c r="L42" s="121"/>
      <c r="M42" s="121"/>
      <c r="N42" s="121"/>
      <c r="O42" s="10"/>
      <c r="P42" s="10"/>
      <c r="Q42" s="10"/>
      <c r="R42" s="10"/>
      <c r="S42" s="10"/>
      <c r="T42" s="10"/>
    </row>
    <row r="43" spans="1:21" ht="40.5" customHeight="1">
      <c r="B43" s="10"/>
      <c r="C43" s="10"/>
      <c r="D43" s="115" t="s">
        <v>18</v>
      </c>
      <c r="E43" s="115"/>
      <c r="F43" s="115"/>
      <c r="G43" s="115"/>
      <c r="H43" s="115"/>
      <c r="I43" s="115"/>
      <c r="J43" s="115"/>
      <c r="K43" s="115"/>
      <c r="L43" s="115"/>
      <c r="M43" s="115"/>
      <c r="N43" s="115"/>
      <c r="O43" s="11"/>
      <c r="P43" s="26"/>
      <c r="Q43" s="26"/>
      <c r="R43" s="26"/>
      <c r="S43" s="26"/>
      <c r="T43" s="26"/>
    </row>
    <row r="44" spans="1:21" ht="25.5" customHeight="1">
      <c r="B44" s="10"/>
      <c r="C44" s="10"/>
      <c r="D44" s="115" t="s">
        <v>19</v>
      </c>
      <c r="E44" s="115"/>
      <c r="F44" s="115"/>
      <c r="G44" s="115"/>
      <c r="H44" s="115"/>
      <c r="I44" s="115"/>
      <c r="J44" s="115"/>
      <c r="K44" s="115"/>
      <c r="L44" s="115"/>
      <c r="M44" s="115"/>
      <c r="N44" s="115"/>
      <c r="O44" s="48"/>
      <c r="P44" s="115"/>
      <c r="Q44" s="115"/>
      <c r="R44" s="115"/>
      <c r="S44" s="115"/>
      <c r="T44" s="4"/>
    </row>
    <row r="45" spans="1:21" ht="37.5" customHeight="1">
      <c r="B45" s="10"/>
      <c r="C45" s="10"/>
      <c r="D45" s="115" t="s">
        <v>20</v>
      </c>
      <c r="E45" s="115"/>
      <c r="F45" s="115"/>
      <c r="G45" s="115"/>
      <c r="H45" s="115"/>
      <c r="I45" s="115"/>
      <c r="J45" s="115"/>
      <c r="K45" s="115"/>
      <c r="L45" s="115"/>
      <c r="M45" s="115"/>
      <c r="N45" s="115"/>
      <c r="O45" s="48"/>
      <c r="P45" s="115"/>
      <c r="Q45" s="115"/>
      <c r="R45" s="115"/>
      <c r="S45" s="115"/>
      <c r="T45" s="4"/>
    </row>
    <row r="46" spans="1:21">
      <c r="B46" s="10"/>
      <c r="C46" s="10"/>
      <c r="D46" s="115" t="s">
        <v>14</v>
      </c>
      <c r="E46" s="115"/>
      <c r="F46" s="115"/>
      <c r="G46" s="115"/>
      <c r="H46" s="115"/>
      <c r="I46" s="115"/>
      <c r="J46" s="115"/>
      <c r="K46" s="115"/>
      <c r="L46" s="115"/>
      <c r="M46" s="115"/>
      <c r="N46" s="115"/>
      <c r="O46" s="48"/>
      <c r="P46" s="8"/>
      <c r="Q46" s="8"/>
      <c r="R46" s="8"/>
      <c r="S46" s="8"/>
      <c r="T46" s="8"/>
    </row>
    <row r="47" spans="1:21">
      <c r="B47" s="10"/>
      <c r="C47" s="10"/>
      <c r="D47" s="115" t="s">
        <v>55</v>
      </c>
      <c r="E47" s="115"/>
      <c r="F47" s="115"/>
      <c r="G47" s="115"/>
      <c r="H47" s="115"/>
      <c r="I47" s="115"/>
      <c r="J47" s="115"/>
      <c r="K47" s="115"/>
      <c r="L47" s="115"/>
      <c r="M47" s="115"/>
      <c r="N47" s="115"/>
      <c r="O47" s="48"/>
      <c r="P47" s="8"/>
      <c r="Q47" s="8"/>
      <c r="R47" s="8"/>
      <c r="S47" s="8"/>
      <c r="T47" s="8"/>
    </row>
    <row r="48" spans="1:21">
      <c r="B48" s="6"/>
      <c r="C48" s="6"/>
      <c r="D48" s="12"/>
      <c r="E48" s="12"/>
      <c r="F48" s="12"/>
      <c r="G48" s="12"/>
      <c r="H48" s="12"/>
      <c r="I48" s="12"/>
      <c r="J48" s="12"/>
      <c r="K48" s="12"/>
      <c r="L48" s="12"/>
      <c r="M48" s="12"/>
      <c r="N48" s="8"/>
      <c r="O48" s="8"/>
      <c r="P48" s="34"/>
      <c r="Q48" s="34"/>
      <c r="R48" s="8"/>
      <c r="S48" s="8"/>
      <c r="T48" s="8"/>
    </row>
    <row r="49" spans="2:20" ht="41.25" customHeight="1">
      <c r="B49" s="107" t="s">
        <v>42</v>
      </c>
      <c r="C49" s="107"/>
      <c r="D49" s="107"/>
      <c r="E49" s="107"/>
      <c r="F49" s="107"/>
      <c r="G49" s="107"/>
      <c r="H49" s="107"/>
      <c r="I49" s="107"/>
      <c r="J49" s="107"/>
      <c r="K49" s="107"/>
      <c r="L49" s="107"/>
      <c r="M49" s="107"/>
      <c r="N49" s="107"/>
      <c r="O49" s="10"/>
      <c r="P49" s="10"/>
      <c r="Q49" s="10"/>
      <c r="R49" s="10"/>
      <c r="S49" s="115"/>
      <c r="T49" s="115"/>
    </row>
    <row r="50" spans="2:20" ht="28.5" customHeight="1">
      <c r="B50" s="14"/>
      <c r="C50" s="14"/>
      <c r="D50" s="115" t="s">
        <v>56</v>
      </c>
      <c r="E50" s="115"/>
      <c r="F50" s="115"/>
      <c r="G50" s="115"/>
      <c r="H50" s="115"/>
      <c r="I50" s="115"/>
      <c r="J50" s="115"/>
      <c r="K50" s="115"/>
      <c r="L50" s="115"/>
      <c r="M50" s="115"/>
      <c r="N50" s="115"/>
      <c r="O50" s="8"/>
      <c r="P50" s="8"/>
      <c r="Q50" s="8"/>
      <c r="R50" s="8"/>
      <c r="S50" s="8"/>
      <c r="T50" s="8"/>
    </row>
    <row r="51" spans="2:20" ht="25.5" customHeight="1">
      <c r="B51" s="14"/>
      <c r="C51" s="14"/>
      <c r="D51" s="115" t="s">
        <v>60</v>
      </c>
      <c r="E51" s="115"/>
      <c r="F51" s="115"/>
      <c r="G51" s="115"/>
      <c r="H51" s="115"/>
      <c r="I51" s="115"/>
      <c r="J51" s="115"/>
      <c r="K51" s="115"/>
      <c r="L51" s="115"/>
      <c r="M51" s="115"/>
      <c r="N51" s="115"/>
      <c r="O51" s="48"/>
      <c r="P51" s="4"/>
      <c r="Q51" s="8"/>
      <c r="R51" s="8"/>
      <c r="S51" s="8"/>
      <c r="T51" s="8"/>
    </row>
    <row r="52" spans="2:20">
      <c r="B52" s="14"/>
      <c r="C52" s="14"/>
      <c r="D52" s="115" t="s">
        <v>36</v>
      </c>
      <c r="E52" s="115"/>
      <c r="F52" s="115"/>
      <c r="G52" s="115"/>
      <c r="H52" s="115"/>
      <c r="I52" s="115"/>
      <c r="J52" s="115"/>
      <c r="K52" s="115"/>
      <c r="L52" s="115"/>
      <c r="M52" s="115"/>
      <c r="N52" s="115"/>
      <c r="O52" s="48"/>
      <c r="P52" s="4"/>
      <c r="Q52" s="8"/>
      <c r="R52" s="8"/>
      <c r="S52" s="8"/>
      <c r="T52" s="8"/>
    </row>
    <row r="53" spans="2:20">
      <c r="B53" s="14"/>
      <c r="C53" s="14"/>
      <c r="D53" s="115" t="s">
        <v>13</v>
      </c>
      <c r="E53" s="115"/>
      <c r="F53" s="115"/>
      <c r="G53" s="115"/>
      <c r="H53" s="115"/>
      <c r="I53" s="115"/>
      <c r="J53" s="115"/>
      <c r="K53" s="115"/>
      <c r="L53" s="115"/>
      <c r="M53" s="115"/>
      <c r="N53" s="115"/>
      <c r="O53" s="48"/>
      <c r="P53" s="8"/>
      <c r="Q53" s="8"/>
      <c r="R53" s="8"/>
      <c r="S53" s="8"/>
      <c r="T53" s="8"/>
    </row>
    <row r="54" spans="2:20">
      <c r="B54" s="14"/>
      <c r="C54" s="14"/>
      <c r="D54" s="12"/>
      <c r="E54" s="12"/>
      <c r="F54" s="12"/>
      <c r="G54" s="12"/>
      <c r="H54" s="12"/>
      <c r="I54" s="12"/>
      <c r="J54" s="12"/>
      <c r="K54" s="12"/>
      <c r="L54" s="12"/>
      <c r="M54" s="12"/>
      <c r="N54" s="8"/>
      <c r="O54" s="8"/>
      <c r="P54" s="8"/>
      <c r="Q54" s="8"/>
      <c r="R54" s="8"/>
      <c r="S54" s="8"/>
      <c r="T54" s="8"/>
    </row>
    <row r="55" spans="2:20" ht="12.75" customHeight="1">
      <c r="B55" s="104" t="s">
        <v>52</v>
      </c>
      <c r="C55" s="104"/>
      <c r="D55" s="104"/>
      <c r="E55" s="5"/>
      <c r="F55" s="5"/>
      <c r="G55" s="5"/>
      <c r="H55" s="5"/>
      <c r="I55" s="5"/>
      <c r="J55" s="5"/>
      <c r="K55" s="95"/>
      <c r="L55" s="5"/>
      <c r="M55" s="5"/>
      <c r="N55" s="45"/>
      <c r="O55" s="45"/>
      <c r="P55" s="114"/>
      <c r="Q55" s="114"/>
      <c r="R55" s="13"/>
      <c r="S55" s="4"/>
      <c r="T55" s="4"/>
    </row>
    <row r="56" spans="2:20">
      <c r="B56" s="6"/>
      <c r="C56" s="6"/>
      <c r="D56" s="12"/>
      <c r="E56" s="12"/>
      <c r="F56" s="12"/>
      <c r="G56" s="12"/>
      <c r="H56" s="12"/>
      <c r="I56" s="12"/>
      <c r="J56" s="12"/>
      <c r="K56" s="12"/>
      <c r="L56" s="12"/>
      <c r="M56" s="12"/>
      <c r="N56" s="8"/>
      <c r="O56" s="8"/>
      <c r="P56" s="8"/>
      <c r="Q56" s="8"/>
      <c r="R56" s="8"/>
      <c r="S56" s="8"/>
      <c r="T56" s="8"/>
    </row>
    <row r="57" spans="2:20" ht="12.75" customHeight="1">
      <c r="B57" s="104" t="s">
        <v>43</v>
      </c>
      <c r="C57" s="104"/>
      <c r="D57" s="104"/>
      <c r="E57" s="5"/>
      <c r="F57" s="5"/>
      <c r="G57" s="5"/>
      <c r="H57" s="5"/>
      <c r="I57" s="5"/>
      <c r="J57" s="5"/>
      <c r="K57" s="95"/>
      <c r="L57" s="5"/>
      <c r="M57" s="5"/>
      <c r="N57" s="45"/>
      <c r="O57" s="45"/>
      <c r="P57" s="27"/>
      <c r="Q57" s="27"/>
      <c r="R57" s="27"/>
      <c r="S57" s="27"/>
      <c r="T57" s="27"/>
    </row>
    <row r="58" spans="2:20" ht="12.75" customHeight="1">
      <c r="B58" s="14"/>
      <c r="C58" s="14"/>
      <c r="D58" s="115" t="s">
        <v>57</v>
      </c>
      <c r="E58" s="115"/>
      <c r="F58" s="115"/>
      <c r="G58" s="115"/>
      <c r="H58" s="115"/>
      <c r="I58" s="115"/>
      <c r="J58" s="115"/>
      <c r="K58" s="115"/>
      <c r="L58" s="115"/>
      <c r="M58" s="115"/>
      <c r="N58" s="115"/>
      <c r="O58" s="48"/>
      <c r="P58" s="48"/>
      <c r="Q58" s="27"/>
      <c r="R58" s="27"/>
      <c r="S58" s="27"/>
      <c r="T58" s="13"/>
    </row>
    <row r="59" spans="2:20" ht="24.75" customHeight="1">
      <c r="B59" s="13"/>
      <c r="C59" s="13"/>
      <c r="D59" s="115" t="s">
        <v>12</v>
      </c>
      <c r="E59" s="115"/>
      <c r="F59" s="115"/>
      <c r="G59" s="115"/>
      <c r="H59" s="115"/>
      <c r="I59" s="115"/>
      <c r="J59" s="115"/>
      <c r="K59" s="115"/>
      <c r="L59" s="115"/>
      <c r="M59" s="115"/>
      <c r="N59" s="115"/>
      <c r="O59" s="48"/>
      <c r="P59" s="48"/>
      <c r="Q59" s="27"/>
      <c r="R59" s="27"/>
      <c r="S59" s="27"/>
      <c r="T59" s="13"/>
    </row>
    <row r="60" spans="2:20" ht="12.75" customHeight="1">
      <c r="B60" s="13"/>
      <c r="C60" s="13"/>
      <c r="D60" s="115" t="s">
        <v>58</v>
      </c>
      <c r="E60" s="115"/>
      <c r="F60" s="115"/>
      <c r="G60" s="115"/>
      <c r="H60" s="115"/>
      <c r="I60" s="115"/>
      <c r="J60" s="115"/>
      <c r="K60" s="115"/>
      <c r="L60" s="115"/>
      <c r="M60" s="115"/>
      <c r="N60" s="115"/>
      <c r="O60" s="48"/>
      <c r="P60" s="48"/>
      <c r="Q60" s="27"/>
      <c r="R60" s="27"/>
      <c r="S60" s="27"/>
      <c r="T60" s="13"/>
    </row>
    <row r="61" spans="2:20">
      <c r="B61" s="35"/>
      <c r="C61" s="35"/>
      <c r="D61" s="35"/>
      <c r="E61" s="35"/>
      <c r="F61" s="35"/>
      <c r="G61" s="35"/>
      <c r="H61" s="35"/>
      <c r="I61" s="35"/>
      <c r="J61" s="35"/>
      <c r="K61" s="35"/>
      <c r="L61" s="35"/>
      <c r="M61" s="35"/>
      <c r="N61" s="49"/>
      <c r="O61" s="35"/>
      <c r="P61" s="35"/>
      <c r="Q61" s="35"/>
      <c r="R61" s="35"/>
      <c r="S61" s="35"/>
      <c r="T61" s="35"/>
    </row>
    <row r="62" spans="2:20" ht="29.25" customHeight="1">
      <c r="B62" s="104" t="s">
        <v>44</v>
      </c>
      <c r="C62" s="104"/>
      <c r="D62" s="104"/>
      <c r="E62" s="104"/>
      <c r="F62" s="104"/>
      <c r="G62" s="104"/>
      <c r="H62" s="104"/>
      <c r="I62" s="104"/>
      <c r="J62" s="104"/>
      <c r="K62" s="104"/>
      <c r="L62" s="104"/>
      <c r="M62" s="104"/>
      <c r="N62" s="104"/>
      <c r="O62" s="45"/>
      <c r="P62" s="114"/>
      <c r="Q62" s="114"/>
      <c r="R62" s="13"/>
      <c r="S62" s="27"/>
      <c r="T62" s="27"/>
    </row>
    <row r="63" spans="2:20">
      <c r="B63" s="5"/>
      <c r="C63" s="5"/>
      <c r="D63" s="5"/>
      <c r="E63" s="5"/>
      <c r="F63" s="5"/>
      <c r="G63" s="5"/>
      <c r="H63" s="5"/>
      <c r="I63" s="5"/>
      <c r="J63" s="5"/>
      <c r="K63" s="95"/>
      <c r="L63" s="5"/>
      <c r="M63" s="5"/>
      <c r="N63" s="5"/>
      <c r="O63" s="5"/>
      <c r="P63" s="5"/>
      <c r="Q63" s="5"/>
      <c r="R63" s="5"/>
      <c r="S63" s="5"/>
      <c r="T63" s="5"/>
    </row>
    <row r="64" spans="2:20" ht="29.25" customHeight="1">
      <c r="B64" s="104" t="s">
        <v>59</v>
      </c>
      <c r="C64" s="104"/>
      <c r="D64" s="104"/>
      <c r="E64" s="104"/>
      <c r="F64" s="104"/>
      <c r="G64" s="104"/>
      <c r="H64" s="104"/>
      <c r="I64" s="104"/>
      <c r="J64" s="104"/>
      <c r="K64" s="104"/>
      <c r="L64" s="104"/>
      <c r="M64" s="104"/>
      <c r="N64" s="104"/>
      <c r="O64" s="45"/>
      <c r="P64" s="114"/>
      <c r="Q64" s="114"/>
      <c r="R64" s="13"/>
      <c r="S64" s="27"/>
      <c r="T64" s="27"/>
    </row>
    <row r="66" spans="2:17">
      <c r="B66" s="104" t="s">
        <v>45</v>
      </c>
      <c r="C66" s="104"/>
      <c r="D66" s="104"/>
      <c r="E66" s="5"/>
      <c r="F66" s="5"/>
      <c r="G66" s="5"/>
      <c r="H66" s="5"/>
      <c r="I66" s="5"/>
      <c r="J66" s="5"/>
      <c r="K66" s="95"/>
      <c r="L66" s="5"/>
      <c r="M66" s="5"/>
      <c r="N66" s="45"/>
      <c r="O66" s="45"/>
      <c r="P66" s="114"/>
      <c r="Q66" s="114"/>
    </row>
  </sheetData>
  <mergeCells count="34">
    <mergeCell ref="B66:D66"/>
    <mergeCell ref="P66:Q66"/>
    <mergeCell ref="W3:X3"/>
    <mergeCell ref="P44:S44"/>
    <mergeCell ref="U3:V3"/>
    <mergeCell ref="P62:Q62"/>
    <mergeCell ref="S49:T49"/>
    <mergeCell ref="B31:N31"/>
    <mergeCell ref="B37:N37"/>
    <mergeCell ref="B39:N39"/>
    <mergeCell ref="S3:T3"/>
    <mergeCell ref="P55:Q55"/>
    <mergeCell ref="B57:D57"/>
    <mergeCell ref="D42:N42"/>
    <mergeCell ref="D43:N43"/>
    <mergeCell ref="B35:N35"/>
    <mergeCell ref="D59:N59"/>
    <mergeCell ref="D60:N60"/>
    <mergeCell ref="B62:N62"/>
    <mergeCell ref="P45:S45"/>
    <mergeCell ref="D44:N44"/>
    <mergeCell ref="D45:N45"/>
    <mergeCell ref="D46:N46"/>
    <mergeCell ref="B16:B24"/>
    <mergeCell ref="P64:Q64"/>
    <mergeCell ref="D47:N47"/>
    <mergeCell ref="B49:N49"/>
    <mergeCell ref="D50:N50"/>
    <mergeCell ref="D51:N51"/>
    <mergeCell ref="D53:N53"/>
    <mergeCell ref="B64:N64"/>
    <mergeCell ref="D58:N58"/>
    <mergeCell ref="D52:N52"/>
    <mergeCell ref="B55:D55"/>
  </mergeCells>
  <printOptions horizontalCentered="1" verticalCentered="1"/>
  <pageMargins left="0" right="0" top="0" bottom="0" header="0" footer="0"/>
  <pageSetup paperSize="9" scale="67" orientation="portrait" r:id="rId1"/>
  <ignoredErrors>
    <ignoredError sqref="R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Methodology (firms)</vt:lpstr>
      <vt:lpstr>Methodology (public)</vt:lpstr>
      <vt:lpstr>'Methodology (firms)'!Print_Area</vt:lpstr>
      <vt:lpstr>'Methodology (public)'!Print_Area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vanbeuzekom_b</dc:creator>
  <cp:lastModifiedBy>VAN BEUZEKOM Brigitte</cp:lastModifiedBy>
  <cp:lastPrinted>2013-02-11T14:10:49Z</cp:lastPrinted>
  <dcterms:created xsi:type="dcterms:W3CDTF">2008-09-04T08:50:21Z</dcterms:created>
  <dcterms:modified xsi:type="dcterms:W3CDTF">2018-10-29T09:53:01Z</dcterms:modified>
</cp:coreProperties>
</file>