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intergov_transfers_rev_part_con" sheetId="1" r:id="rId1"/>
    <sheet name="LOG_GTR_part_con" sheetId="2" r:id="rId2"/>
    <sheet name="intergov_rev_%log_rev-part_con" sheetId="3" r:id="rId3"/>
  </sheets>
  <definedNames/>
  <calcPr fullCalcOnLoad="1"/>
</workbook>
</file>

<file path=xl/sharedStrings.xml><?xml version="1.0" encoding="utf-8"?>
<sst xmlns="http://schemas.openxmlformats.org/spreadsheetml/2006/main" count="5592" uniqueCount="42">
  <si>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</si>
  <si>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</si>
  <si>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</si>
  <si>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</si>
  <si>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</si>
  <si>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</si>
  <si>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</si>
  <si>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</si>
  <si>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</si>
  <si>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</si>
  <si>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</si>
  <si>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</si>
  <si>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</si>
  <si>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</si>
  <si>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</si>
  <si>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</si>
  <si>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</si>
  <si>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</si>
  <si>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</si>
  <si>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</si>
  <si>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</si>
  <si>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</si>
  <si>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</si>
  <si>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</si>
  <si>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</si>
  <si>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</si>
  <si>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</si>
  <si>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</si>
  <si>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</si>
  <si>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</si>
  <si>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</si>
  <si>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</si>
  <si>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</si>
  <si>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</si>
  <si>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</si>
  <si>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</si>
  <si>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</si>
  <si>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/>
  </si>
  <si>
    <t>Total revenue for each level of government (internally consolidated between the Central and Social Security sectors only), National currency in millions at current prices</t>
  </si>
  <si>
    <t>Latvia</t>
  </si>
  <si>
    <t>Inter-governmental transfer revenue (internally consolidated between the Central and Social Security sectors only), national currency in millions at current prices</t>
  </si>
  <si>
    <t>Table 17  Inter-governmental transfer revenue as percentage of total revenue for each level of government  (both internally consolidated between the Central and Social Security sectors only)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</si>
</sst>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37</v>
      </c>
      <c r="D3" s="17" t="s">
        <v>37</v>
      </c>
      <c r="E3" s="17" t="s">
        <v>37</v>
      </c>
      <c r="F3" s="17" t="s">
        <v>37</v>
      </c>
      <c r="G3" s="17" t="s">
        <v>37</v>
      </c>
      <c r="H3" s="17" t="s">
        <v>37</v>
      </c>
      <c r="I3" s="17" t="s">
        <v>37</v>
      </c>
      <c r="J3" s="17" t="s">
        <v>37</v>
      </c>
      <c r="K3" s="17" t="s">
        <v>37</v>
      </c>
      <c r="L3" s="17" t="s">
        <v>37</v>
      </c>
      <c r="M3" s="17" t="s">
        <v>37</v>
      </c>
      <c r="N3" s="17" t="s">
        <v>37</v>
      </c>
      <c r="O3" s="17" t="s">
        <v>37</v>
      </c>
      <c r="P3" s="17" t="s">
        <v>37</v>
      </c>
      <c r="Q3" s="17" t="s">
        <v>37</v>
      </c>
      <c r="R3" s="17" t="s">
        <v>37</v>
      </c>
      <c r="S3" s="17" t="s">
        <v>37</v>
      </c>
      <c r="T3" s="17" t="s">
        <v>37</v>
      </c>
      <c r="U3" s="17" t="s">
        <v>37</v>
      </c>
      <c r="V3" s="17" t="s">
        <v>37</v>
      </c>
      <c r="W3" s="17" t="s">
        <v>37</v>
      </c>
      <c r="X3" s="17" t="s">
        <v>37</v>
      </c>
      <c r="Y3" s="17" t="s">
        <v>37</v>
      </c>
      <c r="Z3" s="17" t="s">
        <v>37</v>
      </c>
      <c r="AA3" s="17" t="s">
        <v>37</v>
      </c>
      <c r="AB3" s="17" t="s">
        <v>37</v>
      </c>
      <c r="AC3" s="17" t="s">
        <v>37</v>
      </c>
      <c r="AD3" s="17" t="s">
        <v>37</v>
      </c>
      <c r="AE3" s="17" t="s">
        <v>37</v>
      </c>
      <c r="AF3" s="17" t="s">
        <v>37</v>
      </c>
      <c r="AG3" s="17" t="s">
        <v>37</v>
      </c>
      <c r="AH3" s="17" t="s">
        <v>37</v>
      </c>
      <c r="AI3" s="17" t="s">
        <v>37</v>
      </c>
      <c r="AJ3" s="17" t="s">
        <v>37</v>
      </c>
      <c r="AK3" s="17" t="s">
        <v>37</v>
      </c>
      <c r="AL3" s="17" t="s">
        <v>37</v>
      </c>
      <c r="AM3" s="17" t="s">
        <v>37</v>
      </c>
      <c r="AN3" s="17" t="s">
        <v>37</v>
      </c>
      <c r="AO3" s="17" t="s">
        <v>37</v>
      </c>
      <c r="AP3" s="17" t="s">
        <v>37</v>
      </c>
      <c r="AQ3" s="17" t="s">
        <v>37</v>
      </c>
      <c r="AR3" s="17" t="s">
        <v>37</v>
      </c>
      <c r="AS3" s="17" t="s">
        <v>37</v>
      </c>
      <c r="AT3" s="17" t="s">
        <v>37</v>
      </c>
      <c r="AU3" s="17" t="s">
        <v>37</v>
      </c>
      <c r="AV3" s="17" t="s">
        <v>37</v>
      </c>
      <c r="AW3" s="17" t="s">
        <v>37</v>
      </c>
      <c r="AX3" s="17" t="s">
        <v>37</v>
      </c>
      <c r="AY3" s="17" t="s">
        <v>37</v>
      </c>
      <c r="AZ3" s="17" t="s">
        <v>37</v>
      </c>
      <c r="BA3" s="17" t="s">
        <v>37</v>
      </c>
      <c r="BB3" s="18" t="s">
        <v>37</v>
      </c>
    </row>
    <row r="4" spans="1:54" ht="12.75">
      <c r="A4" s="3"/>
      <c r="B4" s="4" t="s">
        <v>35</v>
      </c>
      <c r="C4" s="10" t="s">
        <v>37</v>
      </c>
      <c r="D4" s="2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2" t="s">
        <v>37</v>
      </c>
      <c r="L4" s="2" t="s">
        <v>37</v>
      </c>
      <c r="M4" s="2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 t="s">
        <v>37</v>
      </c>
      <c r="AI4" s="2" t="s">
        <v>37</v>
      </c>
      <c r="AJ4" s="2" t="s">
        <v>37</v>
      </c>
      <c r="AK4" s="2" t="s">
        <v>37</v>
      </c>
      <c r="AL4" s="2" t="s">
        <v>37</v>
      </c>
      <c r="AM4" s="2" t="s">
        <v>37</v>
      </c>
      <c r="AN4" s="2" t="s">
        <v>37</v>
      </c>
      <c r="AO4" s="2" t="s">
        <v>37</v>
      </c>
      <c r="AP4" s="2" t="s">
        <v>37</v>
      </c>
      <c r="AQ4" s="2" t="s">
        <v>37</v>
      </c>
      <c r="AR4" s="2" t="s">
        <v>37</v>
      </c>
      <c r="AS4" s="2" t="s">
        <v>37</v>
      </c>
      <c r="AT4" s="2" t="s">
        <v>37</v>
      </c>
      <c r="AU4" s="2" t="s">
        <v>37</v>
      </c>
      <c r="AV4" s="2" t="s">
        <v>37</v>
      </c>
      <c r="AW4" s="2" t="s">
        <v>37</v>
      </c>
      <c r="AX4" s="2" t="s">
        <v>37</v>
      </c>
      <c r="AY4" s="2" t="s">
        <v>37</v>
      </c>
      <c r="AZ4" s="2" t="s">
        <v>37</v>
      </c>
      <c r="BA4" s="2" t="s">
        <v>37</v>
      </c>
      <c r="BB4" s="11" t="s">
        <v>37</v>
      </c>
    </row>
    <row r="5" spans="1:54" ht="12.75">
      <c r="A5" s="3"/>
      <c r="B5" s="4" t="s">
        <v>36</v>
      </c>
      <c r="C5" s="10" t="s">
        <v>37</v>
      </c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 t="s">
        <v>37</v>
      </c>
      <c r="AI5" s="2" t="s">
        <v>37</v>
      </c>
      <c r="AJ5" s="2" t="s">
        <v>37</v>
      </c>
      <c r="AK5" s="2" t="s">
        <v>37</v>
      </c>
      <c r="AL5" s="2" t="s">
        <v>37</v>
      </c>
      <c r="AM5" s="2" t="s">
        <v>37</v>
      </c>
      <c r="AN5" s="2" t="s">
        <v>37</v>
      </c>
      <c r="AO5" s="2" t="s">
        <v>37</v>
      </c>
      <c r="AP5" s="2" t="s">
        <v>37</v>
      </c>
      <c r="AQ5" s="2" t="s">
        <v>37</v>
      </c>
      <c r="AR5" s="2" t="s">
        <v>37</v>
      </c>
      <c r="AS5" s="2" t="s">
        <v>37</v>
      </c>
      <c r="AT5" s="2" t="s">
        <v>37</v>
      </c>
      <c r="AU5" s="2" t="s">
        <v>37</v>
      </c>
      <c r="AV5" s="2" t="s">
        <v>37</v>
      </c>
      <c r="AW5" s="2" t="s">
        <v>37</v>
      </c>
      <c r="AX5" s="2" t="s">
        <v>37</v>
      </c>
      <c r="AY5" s="2" t="s">
        <v>37</v>
      </c>
      <c r="AZ5" s="2" t="s">
        <v>37</v>
      </c>
      <c r="BA5" s="2" t="s">
        <v>37</v>
      </c>
      <c r="BB5" s="11" t="s">
        <v>37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37</v>
      </c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2" t="s">
        <v>37</v>
      </c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>
        <v>226.14000000000001</v>
      </c>
      <c r="AH7" s="2">
        <v>269.37</v>
      </c>
      <c r="AI7" s="2">
        <v>230.85000000000002</v>
      </c>
      <c r="AJ7" s="2">
        <v>244.70999999999998</v>
      </c>
      <c r="AK7" s="2">
        <v>222.76000000000002</v>
      </c>
      <c r="AL7" s="2">
        <v>233.57</v>
      </c>
      <c r="AM7" s="2">
        <v>245.38</v>
      </c>
      <c r="AN7" s="2">
        <v>199.38000000000002</v>
      </c>
      <c r="AO7" s="2">
        <v>182.19</v>
      </c>
      <c r="AP7" s="2">
        <v>243.65</v>
      </c>
      <c r="AQ7" s="2">
        <v>314.62</v>
      </c>
      <c r="AR7" s="2">
        <v>339.75</v>
      </c>
      <c r="AS7" s="2">
        <v>354.1</v>
      </c>
      <c r="AT7" s="2">
        <v>383.17</v>
      </c>
      <c r="AU7" s="2">
        <v>487.19</v>
      </c>
      <c r="AV7" s="2">
        <v>471.55</v>
      </c>
      <c r="AW7" s="2">
        <v>514.6700000000001</v>
      </c>
      <c r="AX7" s="2">
        <v>527.45</v>
      </c>
      <c r="AY7" s="2">
        <v>587.4300000000001</v>
      </c>
      <c r="AZ7" s="2">
        <v>741.6</v>
      </c>
      <c r="BA7" s="2">
        <v>814.39</v>
      </c>
      <c r="BB7" s="11">
        <v>2063.41</v>
      </c>
    </row>
    <row r="8" spans="1:54" ht="12.75">
      <c r="A8" s="3"/>
      <c r="B8" s="4" t="s">
        <v>35</v>
      </c>
      <c r="C8" s="10" t="s">
        <v>37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>
        <v>11351.529999999999</v>
      </c>
      <c r="AH8" s="2">
        <v>12364.21</v>
      </c>
      <c r="AI8" s="2">
        <v>13784.15</v>
      </c>
      <c r="AJ8" s="2">
        <v>14196.09</v>
      </c>
      <c r="AK8" s="2">
        <v>15442.08</v>
      </c>
      <c r="AL8" s="2">
        <v>15825.649999999998</v>
      </c>
      <c r="AM8" s="2">
        <v>16175.41</v>
      </c>
      <c r="AN8" s="2">
        <v>17379.48</v>
      </c>
      <c r="AO8" s="2">
        <v>17822.94</v>
      </c>
      <c r="AP8" s="2">
        <v>17334.4</v>
      </c>
      <c r="AQ8" s="2">
        <v>17971.69</v>
      </c>
      <c r="AR8" s="2">
        <v>18324.64</v>
      </c>
      <c r="AS8" s="2">
        <v>19368.39</v>
      </c>
      <c r="AT8" s="2">
        <v>21012.329999999998</v>
      </c>
      <c r="AU8" s="2">
        <v>21044.2</v>
      </c>
      <c r="AV8" s="2">
        <v>20829.01</v>
      </c>
      <c r="AW8" s="2">
        <v>22042.31</v>
      </c>
      <c r="AX8" s="2">
        <v>22992.56</v>
      </c>
      <c r="AY8" s="2">
        <v>23934.4</v>
      </c>
      <c r="AZ8" s="2">
        <v>24670.72</v>
      </c>
      <c r="BA8" s="2">
        <v>25580.260000000002</v>
      </c>
      <c r="BB8" s="11">
        <v>26537.460000000006</v>
      </c>
    </row>
    <row r="9" spans="1:54" ht="12.75">
      <c r="A9" s="3"/>
      <c r="B9" s="4" t="s">
        <v>36</v>
      </c>
      <c r="C9" s="10" t="s">
        <v>37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>
        <v>9139.86</v>
      </c>
      <c r="AH9" s="2">
        <v>8944.22</v>
      </c>
      <c r="AI9" s="2">
        <v>9964.199999999999</v>
      </c>
      <c r="AJ9" s="2">
        <v>10431.28</v>
      </c>
      <c r="AK9" s="2">
        <v>10540.52</v>
      </c>
      <c r="AL9" s="2">
        <v>10947.52</v>
      </c>
      <c r="AM9" s="2">
        <v>10954.650000000001</v>
      </c>
      <c r="AN9" s="2">
        <v>10939.6</v>
      </c>
      <c r="AO9" s="2">
        <v>10324.16</v>
      </c>
      <c r="AP9" s="2">
        <v>11758.24</v>
      </c>
      <c r="AQ9" s="2">
        <v>12071.73</v>
      </c>
      <c r="AR9" s="2">
        <v>12928.439999999999</v>
      </c>
      <c r="AS9" s="2">
        <v>13575.609999999999</v>
      </c>
      <c r="AT9" s="2">
        <v>14873.67</v>
      </c>
      <c r="AU9" s="2">
        <v>14602.380000000001</v>
      </c>
      <c r="AV9" s="2">
        <v>15100.06</v>
      </c>
      <c r="AW9" s="2">
        <v>15986.64</v>
      </c>
      <c r="AX9" s="2">
        <v>16781.83</v>
      </c>
      <c r="AY9" s="2">
        <v>17670.5</v>
      </c>
      <c r="AZ9" s="2">
        <v>18198.15</v>
      </c>
      <c r="BA9" s="2">
        <v>19256.34</v>
      </c>
      <c r="BB9" s="11">
        <v>18752.530000000002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37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 t="s">
        <v>37</v>
      </c>
      <c r="X11" s="2" t="s">
        <v>37</v>
      </c>
      <c r="Y11" s="2" t="s">
        <v>37</v>
      </c>
      <c r="Z11" s="2" t="s">
        <v>37</v>
      </c>
      <c r="AA11" s="2" t="s">
        <v>37</v>
      </c>
      <c r="AB11" s="2" t="s">
        <v>37</v>
      </c>
      <c r="AC11" s="2" t="s">
        <v>37</v>
      </c>
      <c r="AD11" s="2" t="s">
        <v>37</v>
      </c>
      <c r="AE11" s="2" t="s">
        <v>37</v>
      </c>
      <c r="AF11" s="2" t="s">
        <v>37</v>
      </c>
      <c r="AG11" s="2">
        <v>220.99999999999997</v>
      </c>
      <c r="AH11" s="2">
        <v>192.4</v>
      </c>
      <c r="AI11" s="2">
        <v>171.70000000000002</v>
      </c>
      <c r="AJ11" s="2">
        <v>167.6</v>
      </c>
      <c r="AK11" s="2">
        <v>241.5</v>
      </c>
      <c r="AL11" s="2">
        <v>223.2</v>
      </c>
      <c r="AM11" s="2">
        <v>222.39999999999998</v>
      </c>
      <c r="AN11" s="2">
        <v>249.3</v>
      </c>
      <c r="AO11" s="2">
        <v>357.79999999999995</v>
      </c>
      <c r="AP11" s="2">
        <v>148.60000000000002</v>
      </c>
      <c r="AQ11" s="2">
        <v>112.69999999999999</v>
      </c>
      <c r="AR11" s="2">
        <v>287.3</v>
      </c>
      <c r="AS11" s="2">
        <v>159.4</v>
      </c>
      <c r="AT11" s="2">
        <v>361.7</v>
      </c>
      <c r="AU11" s="2">
        <v>184.8</v>
      </c>
      <c r="AV11" s="2">
        <v>194.1</v>
      </c>
      <c r="AW11" s="2">
        <v>214.8</v>
      </c>
      <c r="AX11" s="2">
        <v>235.1</v>
      </c>
      <c r="AY11" s="2">
        <v>248.4</v>
      </c>
      <c r="AZ11" s="2">
        <v>286.2</v>
      </c>
      <c r="BA11" s="2">
        <v>409.8</v>
      </c>
      <c r="BB11" s="11">
        <v>208</v>
      </c>
    </row>
    <row r="12" spans="1:54" ht="12.75">
      <c r="A12" s="3"/>
      <c r="B12" s="4" t="s">
        <v>35</v>
      </c>
      <c r="C12" s="10" t="s">
        <v>37</v>
      </c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2" t="s">
        <v>37</v>
      </c>
      <c r="V12" s="2" t="s">
        <v>37</v>
      </c>
      <c r="W12" s="2" t="s">
        <v>37</v>
      </c>
      <c r="X12" s="2" t="s">
        <v>37</v>
      </c>
      <c r="Y12" s="2" t="s">
        <v>37</v>
      </c>
      <c r="Z12" s="2" t="s">
        <v>37</v>
      </c>
      <c r="AA12" s="2" t="s">
        <v>37</v>
      </c>
      <c r="AB12" s="2" t="s">
        <v>37</v>
      </c>
      <c r="AC12" s="2" t="s">
        <v>37</v>
      </c>
      <c r="AD12" s="2" t="s">
        <v>37</v>
      </c>
      <c r="AE12" s="2" t="s">
        <v>37</v>
      </c>
      <c r="AF12" s="2" t="s">
        <v>37</v>
      </c>
      <c r="AG12" s="2">
        <v>20960.5</v>
      </c>
      <c r="AH12" s="2">
        <v>21597</v>
      </c>
      <c r="AI12" s="2">
        <v>23105.300000000003</v>
      </c>
      <c r="AJ12" s="2">
        <v>24310.7</v>
      </c>
      <c r="AK12" s="2">
        <v>25541.1</v>
      </c>
      <c r="AL12" s="2">
        <v>25921.2</v>
      </c>
      <c r="AM12" s="2">
        <v>28440.9</v>
      </c>
      <c r="AN12" s="2">
        <v>25845.1</v>
      </c>
      <c r="AO12" s="2">
        <v>27319.5</v>
      </c>
      <c r="AP12" s="2">
        <v>28453.9</v>
      </c>
      <c r="AQ12" s="2">
        <v>29732.599999999995</v>
      </c>
      <c r="AR12" s="2">
        <v>30750.9</v>
      </c>
      <c r="AS12" s="2">
        <v>32545.700000000004</v>
      </c>
      <c r="AT12" s="2">
        <v>34667.1</v>
      </c>
      <c r="AU12" s="2">
        <v>34449.399999999994</v>
      </c>
      <c r="AV12" s="2">
        <v>34526.2</v>
      </c>
      <c r="AW12" s="2">
        <v>37591.399999999994</v>
      </c>
      <c r="AX12" s="2">
        <v>39095.399999999994</v>
      </c>
      <c r="AY12" s="2">
        <v>39767.5</v>
      </c>
      <c r="AZ12" s="2">
        <v>40686.5</v>
      </c>
      <c r="BA12" s="2">
        <v>46399.7</v>
      </c>
      <c r="BB12" s="11">
        <v>48021.6</v>
      </c>
    </row>
    <row r="13" spans="1:54" ht="12.75">
      <c r="A13" s="3"/>
      <c r="B13" s="4" t="s">
        <v>36</v>
      </c>
      <c r="C13" s="10" t="s">
        <v>37</v>
      </c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 t="s">
        <v>37</v>
      </c>
      <c r="O13" s="2" t="s">
        <v>37</v>
      </c>
      <c r="P13" s="2" t="s">
        <v>37</v>
      </c>
      <c r="Q13" s="2" t="s">
        <v>37</v>
      </c>
      <c r="R13" s="2" t="s">
        <v>37</v>
      </c>
      <c r="S13" s="2" t="s">
        <v>37</v>
      </c>
      <c r="T13" s="2" t="s">
        <v>37</v>
      </c>
      <c r="U13" s="2" t="s">
        <v>37</v>
      </c>
      <c r="V13" s="2" t="s">
        <v>37</v>
      </c>
      <c r="W13" s="2" t="s">
        <v>37</v>
      </c>
      <c r="X13" s="2" t="s">
        <v>37</v>
      </c>
      <c r="Y13" s="2" t="s">
        <v>37</v>
      </c>
      <c r="Z13" s="2" t="s">
        <v>37</v>
      </c>
      <c r="AA13" s="2" t="s">
        <v>37</v>
      </c>
      <c r="AB13" s="2" t="s">
        <v>37</v>
      </c>
      <c r="AC13" s="2" t="s">
        <v>37</v>
      </c>
      <c r="AD13" s="2" t="s">
        <v>37</v>
      </c>
      <c r="AE13" s="2" t="s">
        <v>37</v>
      </c>
      <c r="AF13" s="2" t="s">
        <v>37</v>
      </c>
      <c r="AG13" s="2">
        <v>6513.1</v>
      </c>
      <c r="AH13" s="2">
        <v>6373.9000000000015</v>
      </c>
      <c r="AI13" s="2">
        <v>6290.099999999999</v>
      </c>
      <c r="AJ13" s="2">
        <v>6444.1</v>
      </c>
      <c r="AK13" s="2">
        <v>6828.000000000001</v>
      </c>
      <c r="AL13" s="2">
        <v>7400.7</v>
      </c>
      <c r="AM13" s="2">
        <v>7411.400000000001</v>
      </c>
      <c r="AN13" s="2">
        <v>7969.3</v>
      </c>
      <c r="AO13" s="2">
        <v>8881.9</v>
      </c>
      <c r="AP13" s="2">
        <v>9377.4</v>
      </c>
      <c r="AQ13" s="2">
        <v>9945.6</v>
      </c>
      <c r="AR13" s="2">
        <v>10299.099999999999</v>
      </c>
      <c r="AS13" s="2">
        <v>10653</v>
      </c>
      <c r="AT13" s="2">
        <v>12295.3</v>
      </c>
      <c r="AU13" s="2">
        <v>11614.499999999998</v>
      </c>
      <c r="AV13" s="2">
        <v>11965.7</v>
      </c>
      <c r="AW13" s="2">
        <v>12444.5</v>
      </c>
      <c r="AX13" s="2">
        <v>12865.200000000003</v>
      </c>
      <c r="AY13" s="2">
        <v>13619.4</v>
      </c>
      <c r="AZ13" s="2">
        <v>13770.099999999999</v>
      </c>
      <c r="BA13" s="2">
        <v>14067.8</v>
      </c>
      <c r="BB13" s="11">
        <v>14334.1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37</v>
      </c>
      <c r="D15" s="2" t="s">
        <v>37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37</v>
      </c>
      <c r="J15" s="2" t="s">
        <v>37</v>
      </c>
      <c r="K15" s="2" t="s">
        <v>37</v>
      </c>
      <c r="L15" s="2" t="s">
        <v>37</v>
      </c>
      <c r="M15" s="2" t="s">
        <v>37</v>
      </c>
      <c r="N15" s="2" t="s">
        <v>37</v>
      </c>
      <c r="O15" s="2" t="s">
        <v>37</v>
      </c>
      <c r="P15" s="2" t="s">
        <v>37</v>
      </c>
      <c r="Q15" s="2" t="s">
        <v>37</v>
      </c>
      <c r="R15" s="2" t="s">
        <v>37</v>
      </c>
      <c r="S15" s="2">
        <v>184</v>
      </c>
      <c r="T15" s="2">
        <v>233</v>
      </c>
      <c r="U15" s="2">
        <v>224</v>
      </c>
      <c r="V15" s="2">
        <v>222</v>
      </c>
      <c r="W15" s="2">
        <v>260</v>
      </c>
      <c r="X15" s="2">
        <v>290</v>
      </c>
      <c r="Y15" s="2">
        <v>317</v>
      </c>
      <c r="Z15" s="2">
        <v>354</v>
      </c>
      <c r="AA15" s="2">
        <v>382</v>
      </c>
      <c r="AB15" s="2">
        <v>256</v>
      </c>
      <c r="AC15" s="2">
        <v>461</v>
      </c>
      <c r="AD15" s="2">
        <v>523</v>
      </c>
      <c r="AE15" s="2">
        <v>539</v>
      </c>
      <c r="AF15" s="2">
        <v>555</v>
      </c>
      <c r="AG15" s="2">
        <v>757</v>
      </c>
      <c r="AH15" s="2">
        <v>667</v>
      </c>
      <c r="AI15" s="2">
        <v>662</v>
      </c>
      <c r="AJ15" s="2">
        <v>712</v>
      </c>
      <c r="AK15" s="2">
        <v>785</v>
      </c>
      <c r="AL15" s="2">
        <v>739</v>
      </c>
      <c r="AM15" s="2">
        <v>796</v>
      </c>
      <c r="AN15" s="2">
        <v>906</v>
      </c>
      <c r="AO15" s="2">
        <v>789</v>
      </c>
      <c r="AP15" s="2">
        <v>997</v>
      </c>
      <c r="AQ15" s="2">
        <v>1049</v>
      </c>
      <c r="AR15" s="2">
        <v>837</v>
      </c>
      <c r="AS15" s="2">
        <v>1061</v>
      </c>
      <c r="AT15" s="2">
        <v>962</v>
      </c>
      <c r="AU15" s="2">
        <v>977</v>
      </c>
      <c r="AV15" s="2">
        <v>734</v>
      </c>
      <c r="AW15" s="2">
        <v>842</v>
      </c>
      <c r="AX15" s="2">
        <v>2524</v>
      </c>
      <c r="AY15" s="2">
        <v>971</v>
      </c>
      <c r="AZ15" s="2">
        <v>910</v>
      </c>
      <c r="BA15" s="2">
        <v>982</v>
      </c>
      <c r="BB15" s="11">
        <v>924</v>
      </c>
    </row>
    <row r="16" spans="1:54" ht="12.75">
      <c r="A16" s="3"/>
      <c r="B16" s="4" t="s">
        <v>35</v>
      </c>
      <c r="C16" s="10" t="s">
        <v>37</v>
      </c>
      <c r="D16" s="2" t="s">
        <v>37</v>
      </c>
      <c r="E16" s="2" t="s">
        <v>37</v>
      </c>
      <c r="F16" s="2" t="s">
        <v>37</v>
      </c>
      <c r="G16" s="2" t="s">
        <v>37</v>
      </c>
      <c r="H16" s="2" t="s">
        <v>37</v>
      </c>
      <c r="I16" s="2" t="s">
        <v>37</v>
      </c>
      <c r="J16" s="2" t="s">
        <v>37</v>
      </c>
      <c r="K16" s="2" t="s">
        <v>37</v>
      </c>
      <c r="L16" s="2" t="s">
        <v>37</v>
      </c>
      <c r="M16" s="2" t="s">
        <v>37</v>
      </c>
      <c r="N16" s="2" t="s">
        <v>37</v>
      </c>
      <c r="O16" s="2" t="s">
        <v>37</v>
      </c>
      <c r="P16" s="2" t="s">
        <v>37</v>
      </c>
      <c r="Q16" s="2" t="s">
        <v>37</v>
      </c>
      <c r="R16" s="2" t="s">
        <v>37</v>
      </c>
      <c r="S16" s="2">
        <v>14684</v>
      </c>
      <c r="T16" s="2">
        <v>16574</v>
      </c>
      <c r="U16" s="2">
        <v>18354</v>
      </c>
      <c r="V16" s="2">
        <v>20884</v>
      </c>
      <c r="W16" s="2">
        <v>22764</v>
      </c>
      <c r="X16" s="2">
        <v>22176</v>
      </c>
      <c r="Y16" s="2">
        <v>23804</v>
      </c>
      <c r="Z16" s="2">
        <v>26013</v>
      </c>
      <c r="AA16" s="2">
        <v>26757</v>
      </c>
      <c r="AB16" s="2">
        <v>28149</v>
      </c>
      <c r="AC16" s="2">
        <v>29139</v>
      </c>
      <c r="AD16" s="2">
        <v>31236</v>
      </c>
      <c r="AE16" s="2">
        <v>32139</v>
      </c>
      <c r="AF16" s="2">
        <v>31128</v>
      </c>
      <c r="AG16" s="2">
        <v>33166</v>
      </c>
      <c r="AH16" s="2">
        <v>29000</v>
      </c>
      <c r="AI16" s="2">
        <v>25408</v>
      </c>
      <c r="AJ16" s="2">
        <v>26423</v>
      </c>
      <c r="AK16" s="2">
        <v>32668</v>
      </c>
      <c r="AL16" s="2">
        <v>32431</v>
      </c>
      <c r="AM16" s="2">
        <v>34935</v>
      </c>
      <c r="AN16" s="2">
        <v>33340</v>
      </c>
      <c r="AO16" s="2">
        <v>40222</v>
      </c>
      <c r="AP16" s="2">
        <v>39639</v>
      </c>
      <c r="AQ16" s="2">
        <v>56659</v>
      </c>
      <c r="AR16" s="2">
        <v>51244</v>
      </c>
      <c r="AS16" s="2">
        <v>55710</v>
      </c>
      <c r="AT16" s="2">
        <v>62475</v>
      </c>
      <c r="AU16" s="2">
        <v>65738</v>
      </c>
      <c r="AV16" s="2">
        <v>78850</v>
      </c>
      <c r="AW16" s="2">
        <v>70619</v>
      </c>
      <c r="AX16" s="2">
        <v>72394</v>
      </c>
      <c r="AY16" s="2">
        <v>72367</v>
      </c>
      <c r="AZ16" s="2">
        <v>75351</v>
      </c>
      <c r="BA16" s="2">
        <v>77375</v>
      </c>
      <c r="BB16" s="11">
        <v>80168</v>
      </c>
    </row>
    <row r="17" spans="1:54" ht="12.75">
      <c r="A17" s="3"/>
      <c r="B17" s="4" t="s">
        <v>36</v>
      </c>
      <c r="C17" s="10" t="s">
        <v>37</v>
      </c>
      <c r="D17" s="2" t="s">
        <v>37</v>
      </c>
      <c r="E17" s="2" t="s">
        <v>37</v>
      </c>
      <c r="F17" s="2" t="s">
        <v>37</v>
      </c>
      <c r="G17" s="2" t="s">
        <v>37</v>
      </c>
      <c r="H17" s="2" t="s">
        <v>37</v>
      </c>
      <c r="I17" s="2" t="s">
        <v>37</v>
      </c>
      <c r="J17" s="2" t="s">
        <v>37</v>
      </c>
      <c r="K17" s="2" t="s">
        <v>37</v>
      </c>
      <c r="L17" s="2" t="s">
        <v>37</v>
      </c>
      <c r="M17" s="2" t="s">
        <v>37</v>
      </c>
      <c r="N17" s="2" t="s">
        <v>37</v>
      </c>
      <c r="O17" s="2" t="s">
        <v>37</v>
      </c>
      <c r="P17" s="2" t="s">
        <v>37</v>
      </c>
      <c r="Q17" s="2" t="s">
        <v>37</v>
      </c>
      <c r="R17" s="2" t="s">
        <v>37</v>
      </c>
      <c r="S17" s="2">
        <v>14201</v>
      </c>
      <c r="T17" s="2">
        <v>16608</v>
      </c>
      <c r="U17" s="2">
        <v>17550</v>
      </c>
      <c r="V17" s="2">
        <v>18271</v>
      </c>
      <c r="W17" s="2">
        <v>19256</v>
      </c>
      <c r="X17" s="2">
        <v>20627</v>
      </c>
      <c r="Y17" s="2">
        <v>21711</v>
      </c>
      <c r="Z17" s="2">
        <v>23513</v>
      </c>
      <c r="AA17" s="2">
        <v>24924</v>
      </c>
      <c r="AB17" s="2">
        <v>28032</v>
      </c>
      <c r="AC17" s="2">
        <v>30198</v>
      </c>
      <c r="AD17" s="2">
        <v>33202</v>
      </c>
      <c r="AE17" s="2">
        <v>33479</v>
      </c>
      <c r="AF17" s="2">
        <v>34476</v>
      </c>
      <c r="AG17" s="2">
        <v>35632</v>
      </c>
      <c r="AH17" s="2">
        <v>33822</v>
      </c>
      <c r="AI17" s="2">
        <v>33698</v>
      </c>
      <c r="AJ17" s="2">
        <v>39401</v>
      </c>
      <c r="AK17" s="2">
        <v>37902</v>
      </c>
      <c r="AL17" s="2">
        <v>36882</v>
      </c>
      <c r="AM17" s="2">
        <v>38139</v>
      </c>
      <c r="AN17" s="2">
        <v>39784</v>
      </c>
      <c r="AO17" s="2">
        <v>42057</v>
      </c>
      <c r="AP17" s="2">
        <v>44328</v>
      </c>
      <c r="AQ17" s="2">
        <v>48681</v>
      </c>
      <c r="AR17" s="2">
        <v>53833</v>
      </c>
      <c r="AS17" s="2">
        <v>56024</v>
      </c>
      <c r="AT17" s="2">
        <v>57076</v>
      </c>
      <c r="AU17" s="2">
        <v>62341</v>
      </c>
      <c r="AV17" s="2">
        <v>72837</v>
      </c>
      <c r="AW17" s="2">
        <v>65954</v>
      </c>
      <c r="AX17" s="2">
        <v>67038</v>
      </c>
      <c r="AY17" s="2">
        <v>68945</v>
      </c>
      <c r="AZ17" s="2">
        <v>69118</v>
      </c>
      <c r="BA17" s="2">
        <v>71249</v>
      </c>
      <c r="BB17" s="11">
        <v>74253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37</v>
      </c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 t="s">
        <v>37</v>
      </c>
      <c r="AI19" s="2" t="s">
        <v>37</v>
      </c>
      <c r="AJ19" s="2" t="s">
        <v>37</v>
      </c>
      <c r="AK19" s="2" t="s">
        <v>37</v>
      </c>
      <c r="AL19" s="2" t="s">
        <v>37</v>
      </c>
      <c r="AM19" s="2" t="s">
        <v>37</v>
      </c>
      <c r="AN19" s="2" t="s">
        <v>37</v>
      </c>
      <c r="AO19" s="2" t="s">
        <v>37</v>
      </c>
      <c r="AP19" s="2" t="s">
        <v>37</v>
      </c>
      <c r="AQ19" s="2" t="s">
        <v>37</v>
      </c>
      <c r="AR19" s="2" t="s">
        <v>37</v>
      </c>
      <c r="AS19" s="2" t="s">
        <v>37</v>
      </c>
      <c r="AT19" s="2" t="s">
        <v>37</v>
      </c>
      <c r="AU19" s="2" t="s">
        <v>37</v>
      </c>
      <c r="AV19" s="2" t="s">
        <v>37</v>
      </c>
      <c r="AW19" s="2" t="s">
        <v>37</v>
      </c>
      <c r="AX19" s="2" t="s">
        <v>37</v>
      </c>
      <c r="AY19" s="2" t="s">
        <v>37</v>
      </c>
      <c r="AZ19" s="2" t="s">
        <v>37</v>
      </c>
      <c r="BA19" s="2" t="s">
        <v>37</v>
      </c>
      <c r="BB19" s="11" t="s">
        <v>37</v>
      </c>
    </row>
    <row r="20" spans="1:54" ht="12.75">
      <c r="A20" s="3"/>
      <c r="B20" s="4" t="s">
        <v>36</v>
      </c>
      <c r="C20" s="10" t="s">
        <v>37</v>
      </c>
      <c r="D20" s="2" t="s">
        <v>37</v>
      </c>
      <c r="E20" s="2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 t="s">
        <v>37</v>
      </c>
      <c r="AI20" s="2" t="s">
        <v>37</v>
      </c>
      <c r="AJ20" s="2" t="s">
        <v>37</v>
      </c>
      <c r="AK20" s="2" t="s">
        <v>37</v>
      </c>
      <c r="AL20" s="2" t="s">
        <v>37</v>
      </c>
      <c r="AM20" s="2" t="s">
        <v>37</v>
      </c>
      <c r="AN20" s="2" t="s">
        <v>37</v>
      </c>
      <c r="AO20" s="2" t="s">
        <v>37</v>
      </c>
      <c r="AP20" s="2" t="s">
        <v>37</v>
      </c>
      <c r="AQ20" s="2" t="s">
        <v>37</v>
      </c>
      <c r="AR20" s="2" t="s">
        <v>37</v>
      </c>
      <c r="AS20" s="2" t="s">
        <v>37</v>
      </c>
      <c r="AT20" s="2" t="s">
        <v>37</v>
      </c>
      <c r="AU20" s="2" t="s">
        <v>37</v>
      </c>
      <c r="AV20" s="2" t="s">
        <v>37</v>
      </c>
      <c r="AW20" s="2" t="s">
        <v>37</v>
      </c>
      <c r="AX20" s="2" t="s">
        <v>37</v>
      </c>
      <c r="AY20" s="2" t="s">
        <v>37</v>
      </c>
      <c r="AZ20" s="2" t="s">
        <v>37</v>
      </c>
      <c r="BA20" s="2" t="s">
        <v>37</v>
      </c>
      <c r="BB20" s="11" t="s">
        <v>37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37</v>
      </c>
      <c r="D22" s="2" t="s">
        <v>37</v>
      </c>
      <c r="E22" s="2" t="s">
        <v>37</v>
      </c>
      <c r="F22" s="2" t="s">
        <v>37</v>
      </c>
      <c r="G22" s="2" t="s">
        <v>37</v>
      </c>
      <c r="H22" s="2" t="s">
        <v>37</v>
      </c>
      <c r="I22" s="2" t="s">
        <v>37</v>
      </c>
      <c r="J22" s="2" t="s">
        <v>37</v>
      </c>
      <c r="K22" s="2" t="s">
        <v>37</v>
      </c>
      <c r="L22" s="2" t="s">
        <v>37</v>
      </c>
      <c r="M22" s="2" t="s">
        <v>37</v>
      </c>
      <c r="N22" s="2" t="s">
        <v>37</v>
      </c>
      <c r="O22" s="2" t="s">
        <v>37</v>
      </c>
      <c r="P22" s="2" t="s">
        <v>37</v>
      </c>
      <c r="Q22" s="2" t="s">
        <v>37</v>
      </c>
      <c r="R22" s="2" t="s">
        <v>37</v>
      </c>
      <c r="S22" s="2" t="s">
        <v>37</v>
      </c>
      <c r="T22" s="2" t="s">
        <v>37</v>
      </c>
      <c r="U22" s="2" t="s">
        <v>37</v>
      </c>
      <c r="V22" s="2" t="s">
        <v>37</v>
      </c>
      <c r="W22" s="2" t="s">
        <v>37</v>
      </c>
      <c r="X22" s="2" t="s">
        <v>37</v>
      </c>
      <c r="Y22" s="2" t="s">
        <v>37</v>
      </c>
      <c r="Z22" s="2" t="s">
        <v>37</v>
      </c>
      <c r="AA22" s="2" t="s">
        <v>37</v>
      </c>
      <c r="AB22" s="2" t="s">
        <v>37</v>
      </c>
      <c r="AC22" s="2" t="s">
        <v>37</v>
      </c>
      <c r="AD22" s="2" t="s">
        <v>37</v>
      </c>
      <c r="AE22" s="2" t="s">
        <v>37</v>
      </c>
      <c r="AF22" s="2" t="s">
        <v>37</v>
      </c>
      <c r="AG22" s="2">
        <v>10</v>
      </c>
      <c r="AH22" s="2">
        <v>3</v>
      </c>
      <c r="AI22" s="2">
        <v>364</v>
      </c>
      <c r="AJ22" s="2">
        <v>24</v>
      </c>
      <c r="AK22" s="2">
        <v>865</v>
      </c>
      <c r="AL22" s="2">
        <v>984</v>
      </c>
      <c r="AM22" s="2">
        <v>1091</v>
      </c>
      <c r="AN22" s="2">
        <v>78</v>
      </c>
      <c r="AO22" s="2">
        <v>141</v>
      </c>
      <c r="AP22" s="2">
        <v>338</v>
      </c>
      <c r="AQ22" s="2">
        <v>348</v>
      </c>
      <c r="AR22" s="2">
        <v>1029</v>
      </c>
      <c r="AS22" s="2">
        <v>2240</v>
      </c>
      <c r="AT22" s="2">
        <v>1678</v>
      </c>
      <c r="AU22" s="2">
        <v>2308</v>
      </c>
      <c r="AV22" s="2">
        <v>1163</v>
      </c>
      <c r="AW22" s="2">
        <v>1530</v>
      </c>
      <c r="AX22" s="2">
        <v>1519</v>
      </c>
      <c r="AY22" s="2">
        <v>1199</v>
      </c>
      <c r="AZ22" s="2">
        <v>1426</v>
      </c>
      <c r="BA22" s="2">
        <v>1868</v>
      </c>
      <c r="BB22" s="11">
        <v>1867</v>
      </c>
    </row>
    <row r="23" spans="1:54" ht="12.75">
      <c r="A23" s="3"/>
      <c r="B23" s="4" t="s">
        <v>36</v>
      </c>
      <c r="C23" s="10" t="s">
        <v>37</v>
      </c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2" t="s">
        <v>37</v>
      </c>
      <c r="J23" s="2" t="s">
        <v>37</v>
      </c>
      <c r="K23" s="2" t="s">
        <v>37</v>
      </c>
      <c r="L23" s="2" t="s">
        <v>37</v>
      </c>
      <c r="M23" s="2" t="s">
        <v>37</v>
      </c>
      <c r="N23" s="2" t="s">
        <v>37</v>
      </c>
      <c r="O23" s="2" t="s">
        <v>37</v>
      </c>
      <c r="P23" s="2" t="s">
        <v>37</v>
      </c>
      <c r="Q23" s="2" t="s">
        <v>37</v>
      </c>
      <c r="R23" s="2" t="s">
        <v>37</v>
      </c>
      <c r="S23" s="2" t="s">
        <v>37</v>
      </c>
      <c r="T23" s="2" t="s">
        <v>37</v>
      </c>
      <c r="U23" s="2" t="s">
        <v>37</v>
      </c>
      <c r="V23" s="2" t="s">
        <v>37</v>
      </c>
      <c r="W23" s="2" t="s">
        <v>37</v>
      </c>
      <c r="X23" s="2" t="s">
        <v>37</v>
      </c>
      <c r="Y23" s="2" t="s">
        <v>37</v>
      </c>
      <c r="Z23" s="2" t="s">
        <v>37</v>
      </c>
      <c r="AA23" s="2" t="s">
        <v>37</v>
      </c>
      <c r="AB23" s="2" t="s">
        <v>37</v>
      </c>
      <c r="AC23" s="2" t="s">
        <v>37</v>
      </c>
      <c r="AD23" s="2" t="s">
        <v>37</v>
      </c>
      <c r="AE23" s="2" t="s">
        <v>37</v>
      </c>
      <c r="AF23" s="2" t="s">
        <v>37</v>
      </c>
      <c r="AG23" s="2">
        <v>122454</v>
      </c>
      <c r="AH23" s="2">
        <v>181096</v>
      </c>
      <c r="AI23" s="2">
        <v>87157</v>
      </c>
      <c r="AJ23" s="2">
        <v>113218</v>
      </c>
      <c r="AK23" s="2">
        <v>96225</v>
      </c>
      <c r="AL23" s="2">
        <v>106094</v>
      </c>
      <c r="AM23" s="2">
        <v>102059</v>
      </c>
      <c r="AN23" s="2">
        <v>111288</v>
      </c>
      <c r="AO23" s="2">
        <v>177098</v>
      </c>
      <c r="AP23" s="2">
        <v>181933</v>
      </c>
      <c r="AQ23" s="2">
        <v>157782</v>
      </c>
      <c r="AR23" s="2">
        <v>169317</v>
      </c>
      <c r="AS23" s="2">
        <v>177846</v>
      </c>
      <c r="AT23" s="2">
        <v>178236</v>
      </c>
      <c r="AU23" s="2">
        <v>191937</v>
      </c>
      <c r="AV23" s="2">
        <v>194616</v>
      </c>
      <c r="AW23" s="2">
        <v>185347</v>
      </c>
      <c r="AX23" s="2">
        <v>154004</v>
      </c>
      <c r="AY23" s="2">
        <v>156077</v>
      </c>
      <c r="AZ23" s="2">
        <v>164531</v>
      </c>
      <c r="BA23" s="2">
        <v>179661</v>
      </c>
      <c r="BB23" s="11">
        <v>186260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37</v>
      </c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37</v>
      </c>
      <c r="U25" s="2" t="s">
        <v>37</v>
      </c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 t="s">
        <v>37</v>
      </c>
      <c r="AC25" s="2" t="s">
        <v>37</v>
      </c>
      <c r="AD25" s="2" t="s">
        <v>37</v>
      </c>
      <c r="AE25" s="2" t="s">
        <v>37</v>
      </c>
      <c r="AF25" s="2" t="s">
        <v>37</v>
      </c>
      <c r="AG25" s="2">
        <v>12726</v>
      </c>
      <c r="AH25" s="2">
        <v>13173</v>
      </c>
      <c r="AI25" s="2">
        <v>14674</v>
      </c>
      <c r="AJ25" s="2">
        <v>16848</v>
      </c>
      <c r="AK25" s="2">
        <v>16504</v>
      </c>
      <c r="AL25" s="2">
        <v>15590</v>
      </c>
      <c r="AM25" s="2">
        <v>17627</v>
      </c>
      <c r="AN25" s="2">
        <v>21272</v>
      </c>
      <c r="AO25" s="2">
        <v>21208</v>
      </c>
      <c r="AP25" s="2">
        <v>21213</v>
      </c>
      <c r="AQ25" s="2">
        <v>23428</v>
      </c>
      <c r="AR25" s="2">
        <v>19955</v>
      </c>
      <c r="AS25" s="2">
        <v>7680</v>
      </c>
      <c r="AT25" s="2">
        <v>8630</v>
      </c>
      <c r="AU25" s="2">
        <v>8210</v>
      </c>
      <c r="AV25" s="2">
        <v>13773</v>
      </c>
      <c r="AW25" s="2">
        <v>17806</v>
      </c>
      <c r="AX25" s="2">
        <v>19088</v>
      </c>
      <c r="AY25" s="2">
        <v>19325</v>
      </c>
      <c r="AZ25" s="2">
        <v>18935</v>
      </c>
      <c r="BA25" s="2">
        <v>17212</v>
      </c>
      <c r="BB25" s="11">
        <v>16982</v>
      </c>
    </row>
    <row r="26" spans="1:54" ht="12.75">
      <c r="A26" s="3"/>
      <c r="B26" s="4" t="s">
        <v>36</v>
      </c>
      <c r="C26" s="10" t="s">
        <v>37</v>
      </c>
      <c r="D26" s="2" t="s">
        <v>37</v>
      </c>
      <c r="E26" s="2" t="s">
        <v>37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2" t="s">
        <v>37</v>
      </c>
      <c r="M26" s="2" t="s">
        <v>37</v>
      </c>
      <c r="N26" s="2" t="s">
        <v>37</v>
      </c>
      <c r="O26" s="2" t="s">
        <v>37</v>
      </c>
      <c r="P26" s="2" t="s">
        <v>37</v>
      </c>
      <c r="Q26" s="2" t="s">
        <v>37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 t="s">
        <v>37</v>
      </c>
      <c r="AC26" s="2" t="s">
        <v>37</v>
      </c>
      <c r="AD26" s="2" t="s">
        <v>37</v>
      </c>
      <c r="AE26" s="2" t="s">
        <v>37</v>
      </c>
      <c r="AF26" s="2" t="s">
        <v>37</v>
      </c>
      <c r="AG26" s="2">
        <v>156618</v>
      </c>
      <c r="AH26" s="2">
        <v>153544</v>
      </c>
      <c r="AI26" s="2">
        <v>156329</v>
      </c>
      <c r="AJ26" s="2">
        <v>163555</v>
      </c>
      <c r="AK26" s="2">
        <v>170051</v>
      </c>
      <c r="AL26" s="2">
        <v>178562</v>
      </c>
      <c r="AM26" s="2">
        <v>188151</v>
      </c>
      <c r="AN26" s="2">
        <v>199051</v>
      </c>
      <c r="AO26" s="2">
        <v>217673</v>
      </c>
      <c r="AP26" s="2">
        <v>231850</v>
      </c>
      <c r="AQ26" s="2">
        <v>239597</v>
      </c>
      <c r="AR26" s="2">
        <v>249233</v>
      </c>
      <c r="AS26" s="2">
        <v>302180</v>
      </c>
      <c r="AT26" s="2">
        <v>323519</v>
      </c>
      <c r="AU26" s="2">
        <v>355257</v>
      </c>
      <c r="AV26" s="2">
        <v>376755</v>
      </c>
      <c r="AW26" s="2">
        <v>384757</v>
      </c>
      <c r="AX26" s="2">
        <v>399739</v>
      </c>
      <c r="AY26" s="2">
        <v>400525</v>
      </c>
      <c r="AZ26" s="2">
        <v>412938</v>
      </c>
      <c r="BA26" s="2">
        <v>416684</v>
      </c>
      <c r="BB26" s="11">
        <v>421195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37</v>
      </c>
      <c r="D28" s="2" t="s">
        <v>37</v>
      </c>
      <c r="E28" s="2" t="s">
        <v>37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2" t="s">
        <v>37</v>
      </c>
      <c r="M28" s="2" t="s">
        <v>37</v>
      </c>
      <c r="N28" s="2" t="s">
        <v>37</v>
      </c>
      <c r="O28" s="2" t="s">
        <v>37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  <c r="X28" s="2" t="s">
        <v>37</v>
      </c>
      <c r="Y28" s="2" t="s">
        <v>37</v>
      </c>
      <c r="Z28" s="2" t="s">
        <v>37</v>
      </c>
      <c r="AA28" s="2" t="s">
        <v>37</v>
      </c>
      <c r="AB28" s="2" t="s">
        <v>37</v>
      </c>
      <c r="AC28" s="2" t="s">
        <v>37</v>
      </c>
      <c r="AD28" s="2" t="s">
        <v>37</v>
      </c>
      <c r="AE28" s="2" t="s">
        <v>37</v>
      </c>
      <c r="AF28" s="2" t="s">
        <v>37</v>
      </c>
      <c r="AG28" s="2">
        <v>0.1</v>
      </c>
      <c r="AH28" s="2">
        <v>0.2</v>
      </c>
      <c r="AI28" s="2">
        <v>0.1</v>
      </c>
      <c r="AJ28" s="2">
        <v>1.5</v>
      </c>
      <c r="AK28" s="2">
        <v>1.3</v>
      </c>
      <c r="AL28" s="2">
        <v>3.5</v>
      </c>
      <c r="AM28" s="2">
        <v>3.9</v>
      </c>
      <c r="AN28" s="2">
        <v>5.3</v>
      </c>
      <c r="AO28" s="2">
        <v>2.4</v>
      </c>
      <c r="AP28" s="2">
        <v>2.3</v>
      </c>
      <c r="AQ28" s="2">
        <v>6.1</v>
      </c>
      <c r="AR28" s="2">
        <v>8.5</v>
      </c>
      <c r="AS28" s="2">
        <v>9.5</v>
      </c>
      <c r="AT28" s="2">
        <v>11.2</v>
      </c>
      <c r="AU28" s="2">
        <v>5.6</v>
      </c>
      <c r="AV28" s="2">
        <v>6</v>
      </c>
      <c r="AW28" s="2">
        <v>9.799999999999999</v>
      </c>
      <c r="AX28" s="2">
        <v>7</v>
      </c>
      <c r="AY28" s="2">
        <v>12.799999999999999</v>
      </c>
      <c r="AZ28" s="2">
        <v>6</v>
      </c>
      <c r="BA28" s="2">
        <v>24.2</v>
      </c>
      <c r="BB28" s="11">
        <v>9</v>
      </c>
    </row>
    <row r="29" spans="1:54" ht="12.75">
      <c r="A29" s="3"/>
      <c r="B29" s="4" t="s">
        <v>36</v>
      </c>
      <c r="C29" s="10" t="s">
        <v>37</v>
      </c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2" t="s">
        <v>37</v>
      </c>
      <c r="J29" s="2" t="s">
        <v>37</v>
      </c>
      <c r="K29" s="2" t="s">
        <v>37</v>
      </c>
      <c r="L29" s="2" t="s">
        <v>37</v>
      </c>
      <c r="M29" s="2" t="s">
        <v>37</v>
      </c>
      <c r="N29" s="2" t="s">
        <v>37</v>
      </c>
      <c r="O29" s="2" t="s">
        <v>37</v>
      </c>
      <c r="P29" s="2" t="s">
        <v>37</v>
      </c>
      <c r="Q29" s="2" t="s">
        <v>37</v>
      </c>
      <c r="R29" s="2" t="s">
        <v>37</v>
      </c>
      <c r="S29" s="2" t="s">
        <v>37</v>
      </c>
      <c r="T29" s="2" t="s">
        <v>37</v>
      </c>
      <c r="U29" s="2" t="s">
        <v>37</v>
      </c>
      <c r="V29" s="2" t="s">
        <v>37</v>
      </c>
      <c r="W29" s="2" t="s">
        <v>37</v>
      </c>
      <c r="X29" s="2" t="s">
        <v>37</v>
      </c>
      <c r="Y29" s="2" t="s">
        <v>37</v>
      </c>
      <c r="Z29" s="2" t="s">
        <v>37</v>
      </c>
      <c r="AA29" s="2" t="s">
        <v>37</v>
      </c>
      <c r="AB29" s="2" t="s">
        <v>37</v>
      </c>
      <c r="AC29" s="2" t="s">
        <v>37</v>
      </c>
      <c r="AD29" s="2" t="s">
        <v>37</v>
      </c>
      <c r="AE29" s="2" t="s">
        <v>37</v>
      </c>
      <c r="AF29" s="2" t="s">
        <v>37</v>
      </c>
      <c r="AG29" s="2">
        <v>245.60000000000002</v>
      </c>
      <c r="AH29" s="2">
        <v>295.8</v>
      </c>
      <c r="AI29" s="2">
        <v>365.2</v>
      </c>
      <c r="AJ29" s="2">
        <v>399.8</v>
      </c>
      <c r="AK29" s="2">
        <v>417.5</v>
      </c>
      <c r="AL29" s="2">
        <v>421.2</v>
      </c>
      <c r="AM29" s="2">
        <v>547.1999999999999</v>
      </c>
      <c r="AN29" s="2">
        <v>608.6</v>
      </c>
      <c r="AO29" s="2">
        <v>673.8</v>
      </c>
      <c r="AP29" s="2">
        <v>723.4999999999999</v>
      </c>
      <c r="AQ29" s="2">
        <v>848</v>
      </c>
      <c r="AR29" s="2">
        <v>1009.4</v>
      </c>
      <c r="AS29" s="2">
        <v>1235.3</v>
      </c>
      <c r="AT29" s="2">
        <v>1414.3000000000002</v>
      </c>
      <c r="AU29" s="2">
        <v>1224.9</v>
      </c>
      <c r="AV29" s="2">
        <v>1161.6000000000001</v>
      </c>
      <c r="AW29" s="2">
        <v>1219.7</v>
      </c>
      <c r="AX29" s="2">
        <v>1322.6</v>
      </c>
      <c r="AY29" s="2">
        <v>1388.8</v>
      </c>
      <c r="AZ29" s="2">
        <v>1466.8</v>
      </c>
      <c r="BA29" s="2">
        <v>1609.4</v>
      </c>
      <c r="BB29" s="11">
        <v>1666.1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37</v>
      </c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 t="s">
        <v>37</v>
      </c>
      <c r="M31" s="2">
        <v>75</v>
      </c>
      <c r="N31" s="2">
        <v>124</v>
      </c>
      <c r="O31" s="2">
        <v>113</v>
      </c>
      <c r="P31" s="2">
        <v>112</v>
      </c>
      <c r="Q31" s="2">
        <v>153</v>
      </c>
      <c r="R31" s="2">
        <v>158</v>
      </c>
      <c r="S31" s="2">
        <v>175</v>
      </c>
      <c r="T31" s="2">
        <v>218</v>
      </c>
      <c r="U31" s="2">
        <v>244</v>
      </c>
      <c r="V31" s="2">
        <v>270</v>
      </c>
      <c r="W31" s="2">
        <v>275</v>
      </c>
      <c r="X31" s="2">
        <v>370</v>
      </c>
      <c r="Y31" s="2">
        <v>391</v>
      </c>
      <c r="Z31" s="2">
        <v>418</v>
      </c>
      <c r="AA31" s="2">
        <v>442</v>
      </c>
      <c r="AB31" s="2">
        <v>462</v>
      </c>
      <c r="AC31" s="2">
        <v>518</v>
      </c>
      <c r="AD31" s="2">
        <v>720</v>
      </c>
      <c r="AE31" s="2">
        <v>1462</v>
      </c>
      <c r="AF31" s="2">
        <v>1466</v>
      </c>
      <c r="AG31" s="2">
        <v>1406</v>
      </c>
      <c r="AH31" s="2">
        <v>603</v>
      </c>
      <c r="AI31" s="2">
        <v>481</v>
      </c>
      <c r="AJ31" s="2">
        <v>513</v>
      </c>
      <c r="AK31" s="2">
        <v>525</v>
      </c>
      <c r="AL31" s="2">
        <v>556</v>
      </c>
      <c r="AM31" s="2">
        <v>560</v>
      </c>
      <c r="AN31" s="2">
        <v>548</v>
      </c>
      <c r="AO31" s="2">
        <v>513</v>
      </c>
      <c r="AP31" s="2">
        <v>526</v>
      </c>
      <c r="AQ31" s="2">
        <v>587</v>
      </c>
      <c r="AR31" s="2">
        <v>752</v>
      </c>
      <c r="AS31" s="2">
        <v>757</v>
      </c>
      <c r="AT31" s="2">
        <v>745</v>
      </c>
      <c r="AU31" s="2">
        <v>793</v>
      </c>
      <c r="AV31" s="2">
        <v>763</v>
      </c>
      <c r="AW31" s="2">
        <v>758</v>
      </c>
      <c r="AX31" s="2">
        <v>797</v>
      </c>
      <c r="AY31" s="2">
        <v>884</v>
      </c>
      <c r="AZ31" s="2">
        <v>882</v>
      </c>
      <c r="BA31" s="2">
        <v>1007</v>
      </c>
      <c r="BB31" s="11">
        <v>1019</v>
      </c>
    </row>
    <row r="32" spans="1:54" ht="12.75">
      <c r="A32" s="3"/>
      <c r="B32" s="4" t="s">
        <v>36</v>
      </c>
      <c r="C32" s="10" t="s">
        <v>37</v>
      </c>
      <c r="D32" s="2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2" t="s">
        <v>37</v>
      </c>
      <c r="M32" s="2">
        <v>878</v>
      </c>
      <c r="N32" s="2">
        <v>1102</v>
      </c>
      <c r="O32" s="2">
        <v>1275</v>
      </c>
      <c r="P32" s="2">
        <v>1431</v>
      </c>
      <c r="Q32" s="2">
        <v>1642</v>
      </c>
      <c r="R32" s="2">
        <v>1913</v>
      </c>
      <c r="S32" s="2">
        <v>2241</v>
      </c>
      <c r="T32" s="2">
        <v>2550</v>
      </c>
      <c r="U32" s="2">
        <v>2904</v>
      </c>
      <c r="V32" s="2">
        <v>3327</v>
      </c>
      <c r="W32" s="2">
        <v>3787</v>
      </c>
      <c r="X32" s="2">
        <v>4180</v>
      </c>
      <c r="Y32" s="2">
        <v>4630</v>
      </c>
      <c r="Z32" s="2">
        <v>5135</v>
      </c>
      <c r="AA32" s="2">
        <v>5744</v>
      </c>
      <c r="AB32" s="2">
        <v>6494</v>
      </c>
      <c r="AC32" s="2">
        <v>7085</v>
      </c>
      <c r="AD32" s="2">
        <v>7179</v>
      </c>
      <c r="AE32" s="2">
        <v>7240</v>
      </c>
      <c r="AF32" s="2">
        <v>6948</v>
      </c>
      <c r="AG32" s="2">
        <v>7023</v>
      </c>
      <c r="AH32" s="2">
        <v>5926</v>
      </c>
      <c r="AI32" s="2">
        <v>5080</v>
      </c>
      <c r="AJ32" s="2">
        <v>4949</v>
      </c>
      <c r="AK32" s="2">
        <v>4966</v>
      </c>
      <c r="AL32" s="2">
        <v>5195</v>
      </c>
      <c r="AM32" s="2">
        <v>5608</v>
      </c>
      <c r="AN32" s="2">
        <v>7029</v>
      </c>
      <c r="AO32" s="2">
        <v>7573</v>
      </c>
      <c r="AP32" s="2">
        <v>8175</v>
      </c>
      <c r="AQ32" s="2">
        <v>8699</v>
      </c>
      <c r="AR32" s="2">
        <v>9548</v>
      </c>
      <c r="AS32" s="2">
        <v>10051</v>
      </c>
      <c r="AT32" s="2">
        <v>11105</v>
      </c>
      <c r="AU32" s="2">
        <v>11789</v>
      </c>
      <c r="AV32" s="2">
        <v>12452</v>
      </c>
      <c r="AW32" s="2">
        <v>13147</v>
      </c>
      <c r="AX32" s="2">
        <v>13722</v>
      </c>
      <c r="AY32" s="2">
        <v>14123</v>
      </c>
      <c r="AZ32" s="2">
        <v>14104</v>
      </c>
      <c r="BA32" s="2">
        <v>13981</v>
      </c>
      <c r="BB32" s="11">
        <v>14508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37</v>
      </c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 t="s">
        <v>37</v>
      </c>
      <c r="M34" s="2" t="s">
        <v>37</v>
      </c>
      <c r="N34" s="2" t="s">
        <v>37</v>
      </c>
      <c r="O34" s="2" t="s">
        <v>37</v>
      </c>
      <c r="P34" s="2" t="s">
        <v>37</v>
      </c>
      <c r="Q34" s="2" t="s">
        <v>37</v>
      </c>
      <c r="R34" s="2" t="s">
        <v>37</v>
      </c>
      <c r="S34" s="2" t="s">
        <v>37</v>
      </c>
      <c r="T34" s="2" t="s">
        <v>37</v>
      </c>
      <c r="U34" s="2" t="s">
        <v>37</v>
      </c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>
        <v>3460</v>
      </c>
      <c r="AF34" s="2">
        <v>3827</v>
      </c>
      <c r="AG34" s="2">
        <v>3816</v>
      </c>
      <c r="AH34" s="2">
        <v>4113</v>
      </c>
      <c r="AI34" s="2">
        <v>4025</v>
      </c>
      <c r="AJ34" s="2">
        <v>4023</v>
      </c>
      <c r="AK34" s="2">
        <v>4268</v>
      </c>
      <c r="AL34" s="2">
        <v>4269</v>
      </c>
      <c r="AM34" s="2">
        <v>4299</v>
      </c>
      <c r="AN34" s="2">
        <v>4563</v>
      </c>
      <c r="AO34" s="2">
        <v>4664</v>
      </c>
      <c r="AP34" s="2">
        <v>4936</v>
      </c>
      <c r="AQ34" s="2">
        <v>5453</v>
      </c>
      <c r="AR34" s="2">
        <v>5803</v>
      </c>
      <c r="AS34" s="2">
        <v>6484</v>
      </c>
      <c r="AT34" s="2">
        <v>6835</v>
      </c>
      <c r="AU34" s="2">
        <v>7664</v>
      </c>
      <c r="AV34" s="2">
        <v>6278</v>
      </c>
      <c r="AW34" s="2">
        <v>4734</v>
      </c>
      <c r="AX34" s="2">
        <v>4442</v>
      </c>
      <c r="AY34" s="2">
        <v>4494</v>
      </c>
      <c r="AZ34" s="2">
        <v>4678</v>
      </c>
      <c r="BA34" s="2">
        <v>4256</v>
      </c>
      <c r="BB34" s="11">
        <v>4416</v>
      </c>
    </row>
    <row r="35" spans="1:54" ht="12.75">
      <c r="A35" s="3"/>
      <c r="B35" s="4" t="s">
        <v>36</v>
      </c>
      <c r="C35" s="10" t="s">
        <v>37</v>
      </c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2" t="s">
        <v>37</v>
      </c>
      <c r="J35" s="2" t="s">
        <v>37</v>
      </c>
      <c r="K35" s="2" t="s">
        <v>37</v>
      </c>
      <c r="L35" s="2" t="s">
        <v>37</v>
      </c>
      <c r="M35" s="2" t="s">
        <v>37</v>
      </c>
      <c r="N35" s="2" t="s">
        <v>37</v>
      </c>
      <c r="O35" s="2" t="s">
        <v>37</v>
      </c>
      <c r="P35" s="2" t="s">
        <v>37</v>
      </c>
      <c r="Q35" s="2" t="s">
        <v>37</v>
      </c>
      <c r="R35" s="2" t="s">
        <v>37</v>
      </c>
      <c r="S35" s="2" t="s">
        <v>37</v>
      </c>
      <c r="T35" s="2" t="s">
        <v>37</v>
      </c>
      <c r="U35" s="2" t="s">
        <v>37</v>
      </c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>
        <v>32739</v>
      </c>
      <c r="AF35" s="2">
        <v>33014</v>
      </c>
      <c r="AG35" s="2">
        <v>31860</v>
      </c>
      <c r="AH35" s="2">
        <v>35257</v>
      </c>
      <c r="AI35" s="2">
        <v>35135</v>
      </c>
      <c r="AJ35" s="2">
        <v>34723</v>
      </c>
      <c r="AK35" s="2">
        <v>36576</v>
      </c>
      <c r="AL35" s="2">
        <v>36712</v>
      </c>
      <c r="AM35" s="2">
        <v>41297</v>
      </c>
      <c r="AN35" s="2">
        <v>47589</v>
      </c>
      <c r="AO35" s="2">
        <v>50012</v>
      </c>
      <c r="AP35" s="2">
        <v>53529</v>
      </c>
      <c r="AQ35" s="2">
        <v>53075</v>
      </c>
      <c r="AR35" s="2">
        <v>55190</v>
      </c>
      <c r="AS35" s="2">
        <v>57019</v>
      </c>
      <c r="AT35" s="2">
        <v>58343</v>
      </c>
      <c r="AU35" s="2">
        <v>64589</v>
      </c>
      <c r="AV35" s="2">
        <v>93673</v>
      </c>
      <c r="AW35" s="2">
        <v>68563</v>
      </c>
      <c r="AX35" s="2">
        <v>68296</v>
      </c>
      <c r="AY35" s="2">
        <v>69276</v>
      </c>
      <c r="AZ35" s="2">
        <v>69491</v>
      </c>
      <c r="BA35" s="2">
        <v>65170</v>
      </c>
      <c r="BB35" s="11">
        <v>61951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37</v>
      </c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U37" s="2" t="s">
        <v>37</v>
      </c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 t="s">
        <v>37</v>
      </c>
      <c r="AD37" s="2" t="s">
        <v>37</v>
      </c>
      <c r="AE37" s="2" t="s">
        <v>37</v>
      </c>
      <c r="AF37" s="2" t="s">
        <v>37</v>
      </c>
      <c r="AG37" s="2">
        <v>6504</v>
      </c>
      <c r="AH37" s="2">
        <v>6500</v>
      </c>
      <c r="AI37" s="2">
        <v>6625</v>
      </c>
      <c r="AJ37" s="2">
        <v>5861</v>
      </c>
      <c r="AK37" s="2">
        <v>5995</v>
      </c>
      <c r="AL37" s="2">
        <v>6381</v>
      </c>
      <c r="AM37" s="2">
        <v>7025</v>
      </c>
      <c r="AN37" s="2">
        <v>6742</v>
      </c>
      <c r="AO37" s="2">
        <v>9526</v>
      </c>
      <c r="AP37" s="2">
        <v>6430</v>
      </c>
      <c r="AQ37" s="2">
        <v>4429</v>
      </c>
      <c r="AR37" s="2">
        <v>4927</v>
      </c>
      <c r="AS37" s="2">
        <v>5091</v>
      </c>
      <c r="AT37" s="2">
        <v>4833</v>
      </c>
      <c r="AU37" s="2">
        <v>4580</v>
      </c>
      <c r="AV37" s="2">
        <v>4645</v>
      </c>
      <c r="AW37" s="2">
        <v>5125</v>
      </c>
      <c r="AX37" s="2">
        <v>4998</v>
      </c>
      <c r="AY37" s="2">
        <v>5218</v>
      </c>
      <c r="AZ37" s="2">
        <v>5466</v>
      </c>
      <c r="BA37" s="2">
        <v>5674</v>
      </c>
      <c r="BB37" s="11">
        <v>5925</v>
      </c>
    </row>
    <row r="38" spans="1:54" ht="12.75">
      <c r="A38" s="3"/>
      <c r="B38" s="4" t="s">
        <v>35</v>
      </c>
      <c r="C38" s="10" t="s">
        <v>37</v>
      </c>
      <c r="D38" s="2" t="s">
        <v>37</v>
      </c>
      <c r="E38" s="2" t="s">
        <v>37</v>
      </c>
      <c r="F38" s="2" t="s">
        <v>37</v>
      </c>
      <c r="G38" s="2" t="s">
        <v>37</v>
      </c>
      <c r="H38" s="2" t="s">
        <v>37</v>
      </c>
      <c r="I38" s="2" t="s">
        <v>37</v>
      </c>
      <c r="J38" s="2" t="s">
        <v>37</v>
      </c>
      <c r="K38" s="2" t="s">
        <v>37</v>
      </c>
      <c r="L38" s="2" t="s">
        <v>37</v>
      </c>
      <c r="M38" s="2" t="s">
        <v>37</v>
      </c>
      <c r="N38" s="2" t="s">
        <v>37</v>
      </c>
      <c r="O38" s="2" t="s">
        <v>37</v>
      </c>
      <c r="P38" s="2" t="s">
        <v>37</v>
      </c>
      <c r="Q38" s="2" t="s">
        <v>37</v>
      </c>
      <c r="R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X38" s="2" t="s">
        <v>37</v>
      </c>
      <c r="Y38" s="2" t="s">
        <v>37</v>
      </c>
      <c r="Z38" s="2" t="s">
        <v>37</v>
      </c>
      <c r="AA38" s="2" t="s">
        <v>37</v>
      </c>
      <c r="AB38" s="2" t="s">
        <v>37</v>
      </c>
      <c r="AC38" s="2" t="s">
        <v>37</v>
      </c>
      <c r="AD38" s="2" t="s">
        <v>37</v>
      </c>
      <c r="AE38" s="2" t="s">
        <v>37</v>
      </c>
      <c r="AF38" s="2" t="s">
        <v>37</v>
      </c>
      <c r="AG38" s="2">
        <v>38508</v>
      </c>
      <c r="AH38" s="2">
        <v>41838</v>
      </c>
      <c r="AI38" s="2">
        <v>41157</v>
      </c>
      <c r="AJ38" s="2">
        <v>41848</v>
      </c>
      <c r="AK38" s="2">
        <v>41223</v>
      </c>
      <c r="AL38" s="2">
        <v>42024</v>
      </c>
      <c r="AM38" s="2">
        <v>40533</v>
      </c>
      <c r="AN38" s="2">
        <v>40814</v>
      </c>
      <c r="AO38" s="2">
        <v>42387</v>
      </c>
      <c r="AP38" s="2">
        <v>41780</v>
      </c>
      <c r="AQ38" s="2">
        <v>42461</v>
      </c>
      <c r="AR38" s="2">
        <v>43166</v>
      </c>
      <c r="AS38" s="2">
        <v>44255</v>
      </c>
      <c r="AT38" s="2">
        <v>43120</v>
      </c>
      <c r="AU38" s="2">
        <v>47741</v>
      </c>
      <c r="AV38" s="2">
        <v>54725</v>
      </c>
      <c r="AW38" s="2">
        <v>57174</v>
      </c>
      <c r="AX38" s="2">
        <v>53296</v>
      </c>
      <c r="AY38" s="2">
        <v>54741</v>
      </c>
      <c r="AZ38" s="2">
        <v>55569</v>
      </c>
      <c r="BA38" s="2">
        <v>57854</v>
      </c>
      <c r="BB38" s="11">
        <v>58837</v>
      </c>
    </row>
    <row r="39" spans="1:54" ht="12.75">
      <c r="A39" s="3"/>
      <c r="B39" s="4" t="s">
        <v>36</v>
      </c>
      <c r="C39" s="10" t="s">
        <v>37</v>
      </c>
      <c r="D39" s="2" t="s">
        <v>37</v>
      </c>
      <c r="E39" s="2" t="s">
        <v>37</v>
      </c>
      <c r="F39" s="2" t="s">
        <v>37</v>
      </c>
      <c r="G39" s="2" t="s">
        <v>37</v>
      </c>
      <c r="H39" s="2" t="s">
        <v>37</v>
      </c>
      <c r="I39" s="2" t="s">
        <v>37</v>
      </c>
      <c r="J39" s="2" t="s">
        <v>37</v>
      </c>
      <c r="K39" s="2" t="s">
        <v>37</v>
      </c>
      <c r="L39" s="2" t="s">
        <v>37</v>
      </c>
      <c r="M39" s="2" t="s">
        <v>37</v>
      </c>
      <c r="N39" s="2" t="s">
        <v>37</v>
      </c>
      <c r="O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 t="s">
        <v>37</v>
      </c>
      <c r="AD39" s="2" t="s">
        <v>37</v>
      </c>
      <c r="AE39" s="2" t="s">
        <v>37</v>
      </c>
      <c r="AF39" s="2" t="s">
        <v>37</v>
      </c>
      <c r="AG39" s="2">
        <v>52464</v>
      </c>
      <c r="AH39" s="2">
        <v>53824</v>
      </c>
      <c r="AI39" s="2">
        <v>51399</v>
      </c>
      <c r="AJ39" s="2">
        <v>50903</v>
      </c>
      <c r="AK39" s="2">
        <v>51587</v>
      </c>
      <c r="AL39" s="2">
        <v>53542</v>
      </c>
      <c r="AM39" s="2">
        <v>51713</v>
      </c>
      <c r="AN39" s="2">
        <v>52101</v>
      </c>
      <c r="AO39" s="2">
        <v>50863</v>
      </c>
      <c r="AP39" s="2">
        <v>51593</v>
      </c>
      <c r="AQ39" s="2">
        <v>56597</v>
      </c>
      <c r="AR39" s="2">
        <v>58018</v>
      </c>
      <c r="AS39" s="2">
        <v>63013</v>
      </c>
      <c r="AT39" s="2">
        <v>64990</v>
      </c>
      <c r="AU39" s="2">
        <v>67744</v>
      </c>
      <c r="AV39" s="2">
        <v>68201</v>
      </c>
      <c r="AW39" s="2">
        <v>72009</v>
      </c>
      <c r="AX39" s="2">
        <v>72418</v>
      </c>
      <c r="AY39" s="2">
        <v>78634</v>
      </c>
      <c r="AZ39" s="2">
        <v>82874</v>
      </c>
      <c r="BA39" s="2">
        <v>89761</v>
      </c>
      <c r="BB39" s="11">
        <v>98163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37</v>
      </c>
      <c r="D41" s="2" t="s">
        <v>37</v>
      </c>
      <c r="E41" s="2" t="s">
        <v>37</v>
      </c>
      <c r="F41" s="2" t="s">
        <v>37</v>
      </c>
      <c r="G41" s="2" t="s">
        <v>37</v>
      </c>
      <c r="H41" s="2" t="s">
        <v>37</v>
      </c>
      <c r="I41" s="2" t="s">
        <v>37</v>
      </c>
      <c r="J41" s="2" t="s">
        <v>37</v>
      </c>
      <c r="K41" s="2" t="s">
        <v>37</v>
      </c>
      <c r="L41" s="2" t="s">
        <v>37</v>
      </c>
      <c r="M41" s="2" t="s">
        <v>37</v>
      </c>
      <c r="N41" s="2" t="s">
        <v>37</v>
      </c>
      <c r="O41" s="2" t="s">
        <v>37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37</v>
      </c>
      <c r="U41" s="2" t="s">
        <v>37</v>
      </c>
      <c r="V41" s="2" t="s">
        <v>37</v>
      </c>
      <c r="W41" s="2" t="s">
        <v>37</v>
      </c>
      <c r="X41" s="2" t="s">
        <v>37</v>
      </c>
      <c r="Y41" s="2" t="s">
        <v>37</v>
      </c>
      <c r="Z41" s="2" t="s">
        <v>37</v>
      </c>
      <c r="AA41" s="2" t="s">
        <v>37</v>
      </c>
      <c r="AB41" s="2" t="s">
        <v>37</v>
      </c>
      <c r="AC41" s="2" t="s">
        <v>37</v>
      </c>
      <c r="AD41" s="2" t="s">
        <v>37</v>
      </c>
      <c r="AE41" s="2" t="s">
        <v>37</v>
      </c>
      <c r="AF41" s="2" t="s">
        <v>37</v>
      </c>
      <c r="AG41" s="2">
        <v>510</v>
      </c>
      <c r="AH41" s="2">
        <v>1005</v>
      </c>
      <c r="AI41" s="2">
        <v>1528</v>
      </c>
      <c r="AJ41" s="2">
        <v>1762</v>
      </c>
      <c r="AK41" s="2">
        <v>226</v>
      </c>
      <c r="AL41" s="2">
        <v>246</v>
      </c>
      <c r="AM41" s="2">
        <v>187</v>
      </c>
      <c r="AN41" s="2">
        <v>199</v>
      </c>
      <c r="AO41" s="2">
        <v>188</v>
      </c>
      <c r="AP41" s="2">
        <v>172</v>
      </c>
      <c r="AQ41" s="2">
        <v>200</v>
      </c>
      <c r="AR41" s="2">
        <v>206</v>
      </c>
      <c r="AS41" s="2">
        <v>193</v>
      </c>
      <c r="AT41" s="2">
        <v>193</v>
      </c>
      <c r="AU41" s="2">
        <v>198</v>
      </c>
      <c r="AV41" s="2">
        <v>114</v>
      </c>
      <c r="AW41" s="2">
        <v>100</v>
      </c>
      <c r="AX41" s="2" t="s">
        <v>37</v>
      </c>
      <c r="AY41" s="2" t="s">
        <v>37</v>
      </c>
      <c r="AZ41" s="2" t="s">
        <v>37</v>
      </c>
      <c r="BA41" s="2" t="s">
        <v>37</v>
      </c>
      <c r="BB41" s="11" t="s">
        <v>37</v>
      </c>
    </row>
    <row r="42" spans="1:54" ht="12.75">
      <c r="A42" s="3"/>
      <c r="B42" s="4" t="s">
        <v>36</v>
      </c>
      <c r="C42" s="10" t="s">
        <v>37</v>
      </c>
      <c r="D42" s="2" t="s">
        <v>37</v>
      </c>
      <c r="E42" s="2" t="s">
        <v>37</v>
      </c>
      <c r="F42" s="2" t="s">
        <v>37</v>
      </c>
      <c r="G42" s="2" t="s">
        <v>37</v>
      </c>
      <c r="H42" s="2" t="s">
        <v>37</v>
      </c>
      <c r="I42" s="2" t="s">
        <v>37</v>
      </c>
      <c r="J42" s="2" t="s">
        <v>37</v>
      </c>
      <c r="K42" s="2" t="s">
        <v>37</v>
      </c>
      <c r="L42" s="2" t="s">
        <v>37</v>
      </c>
      <c r="M42" s="2" t="s">
        <v>37</v>
      </c>
      <c r="N42" s="2" t="s">
        <v>37</v>
      </c>
      <c r="O42" s="2" t="s">
        <v>37</v>
      </c>
      <c r="P42" s="2" t="s">
        <v>37</v>
      </c>
      <c r="Q42" s="2" t="s">
        <v>37</v>
      </c>
      <c r="R42" s="2" t="s">
        <v>37</v>
      </c>
      <c r="S42" s="2" t="s">
        <v>37</v>
      </c>
      <c r="T42" s="2" t="s">
        <v>37</v>
      </c>
      <c r="U42" s="2" t="s">
        <v>37</v>
      </c>
      <c r="V42" s="2" t="s">
        <v>37</v>
      </c>
      <c r="W42" s="2" t="s">
        <v>37</v>
      </c>
      <c r="X42" s="2" t="s">
        <v>37</v>
      </c>
      <c r="Y42" s="2" t="s">
        <v>37</v>
      </c>
      <c r="Z42" s="2" t="s">
        <v>37</v>
      </c>
      <c r="AA42" s="2" t="s">
        <v>37</v>
      </c>
      <c r="AB42" s="2" t="s">
        <v>37</v>
      </c>
      <c r="AC42" s="2" t="s">
        <v>37</v>
      </c>
      <c r="AD42" s="2" t="s">
        <v>37</v>
      </c>
      <c r="AE42" s="2" t="s">
        <v>37</v>
      </c>
      <c r="AF42" s="2" t="s">
        <v>37</v>
      </c>
      <c r="AG42" s="2">
        <v>2203</v>
      </c>
      <c r="AH42" s="2">
        <v>3245</v>
      </c>
      <c r="AI42" s="2">
        <v>3775</v>
      </c>
      <c r="AJ42" s="2">
        <v>4266</v>
      </c>
      <c r="AK42" s="2">
        <v>3430</v>
      </c>
      <c r="AL42" s="2">
        <v>3776</v>
      </c>
      <c r="AM42" s="2">
        <v>3986</v>
      </c>
      <c r="AN42" s="2">
        <v>4240</v>
      </c>
      <c r="AO42" s="2">
        <v>3526</v>
      </c>
      <c r="AP42" s="2">
        <v>4008</v>
      </c>
      <c r="AQ42" s="2">
        <v>4236</v>
      </c>
      <c r="AR42" s="2">
        <v>5170</v>
      </c>
      <c r="AS42" s="2">
        <v>5427</v>
      </c>
      <c r="AT42" s="2">
        <v>5979</v>
      </c>
      <c r="AU42" s="2">
        <v>7002</v>
      </c>
      <c r="AV42" s="2">
        <v>5210</v>
      </c>
      <c r="AW42" s="2">
        <v>4642</v>
      </c>
      <c r="AX42" s="2">
        <v>4280</v>
      </c>
      <c r="AY42" s="2">
        <v>4495</v>
      </c>
      <c r="AZ42" s="2">
        <v>4014</v>
      </c>
      <c r="BA42" s="2">
        <v>4094</v>
      </c>
      <c r="BB42" s="11">
        <v>4103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37</v>
      </c>
      <c r="D44" s="2" t="s">
        <v>37</v>
      </c>
      <c r="E44" s="2" t="s">
        <v>37</v>
      </c>
      <c r="F44" s="2" t="s">
        <v>37</v>
      </c>
      <c r="G44" s="2" t="s">
        <v>37</v>
      </c>
      <c r="H44" s="2" t="s">
        <v>37</v>
      </c>
      <c r="I44" s="2" t="s">
        <v>37</v>
      </c>
      <c r="J44" s="2" t="s">
        <v>37</v>
      </c>
      <c r="K44" s="2" t="s">
        <v>37</v>
      </c>
      <c r="L44" s="2" t="s">
        <v>37</v>
      </c>
      <c r="M44" s="2" t="s">
        <v>37</v>
      </c>
      <c r="N44" s="2" t="s">
        <v>37</v>
      </c>
      <c r="O44" s="2" t="s">
        <v>37</v>
      </c>
      <c r="P44" s="2" t="s">
        <v>37</v>
      </c>
      <c r="Q44" s="2" t="s">
        <v>37</v>
      </c>
      <c r="R44" s="2" t="s">
        <v>37</v>
      </c>
      <c r="S44" s="2" t="s">
        <v>37</v>
      </c>
      <c r="T44" s="2" t="s">
        <v>37</v>
      </c>
      <c r="U44" s="2" t="s">
        <v>37</v>
      </c>
      <c r="V44" s="2" t="s">
        <v>37</v>
      </c>
      <c r="W44" s="2" t="s">
        <v>37</v>
      </c>
      <c r="X44" s="2" t="s">
        <v>37</v>
      </c>
      <c r="Y44" s="2" t="s">
        <v>37</v>
      </c>
      <c r="Z44" s="2" t="s">
        <v>37</v>
      </c>
      <c r="AA44" s="2" t="s">
        <v>37</v>
      </c>
      <c r="AB44" s="2" t="s">
        <v>37</v>
      </c>
      <c r="AC44" s="2" t="s">
        <v>37</v>
      </c>
      <c r="AD44" s="2" t="s">
        <v>37</v>
      </c>
      <c r="AE44" s="2" t="s">
        <v>37</v>
      </c>
      <c r="AF44" s="2" t="s">
        <v>37</v>
      </c>
      <c r="AG44" s="2">
        <v>1700</v>
      </c>
      <c r="AH44" s="2">
        <v>4397</v>
      </c>
      <c r="AI44" s="2">
        <v>5370</v>
      </c>
      <c r="AJ44" s="2">
        <v>9212</v>
      </c>
      <c r="AK44" s="2">
        <v>8137</v>
      </c>
      <c r="AL44" s="2">
        <v>8523</v>
      </c>
      <c r="AM44" s="2">
        <v>10430</v>
      </c>
      <c r="AN44" s="2">
        <v>13187</v>
      </c>
      <c r="AO44" s="2">
        <v>13682</v>
      </c>
      <c r="AP44" s="2">
        <v>18809</v>
      </c>
      <c r="AQ44" s="2">
        <v>23847</v>
      </c>
      <c r="AR44" s="2">
        <v>23863</v>
      </c>
      <c r="AS44" s="2">
        <v>28925</v>
      </c>
      <c r="AT44" s="2">
        <v>26418</v>
      </c>
      <c r="AU44" s="2">
        <v>24913</v>
      </c>
      <c r="AV44" s="2">
        <v>21664</v>
      </c>
      <c r="AW44" s="2">
        <v>22329</v>
      </c>
      <c r="AX44" s="2">
        <v>85368</v>
      </c>
      <c r="AY44" s="2">
        <v>30918</v>
      </c>
      <c r="AZ44" s="2">
        <v>32434</v>
      </c>
      <c r="BA44" s="2">
        <v>29211.91</v>
      </c>
      <c r="BB44" s="11">
        <v>32066.850000000002</v>
      </c>
    </row>
    <row r="45" spans="1:54" ht="12.75">
      <c r="A45" s="3"/>
      <c r="B45" s="4" t="s">
        <v>36</v>
      </c>
      <c r="C45" s="10" t="s">
        <v>37</v>
      </c>
      <c r="D45" s="2" t="s">
        <v>37</v>
      </c>
      <c r="E45" s="2" t="s">
        <v>37</v>
      </c>
      <c r="F45" s="2" t="s">
        <v>37</v>
      </c>
      <c r="G45" s="2" t="s">
        <v>37</v>
      </c>
      <c r="H45" s="2" t="s">
        <v>37</v>
      </c>
      <c r="I45" s="2" t="s">
        <v>37</v>
      </c>
      <c r="J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Q45" s="2" t="s">
        <v>37</v>
      </c>
      <c r="R45" s="2" t="s">
        <v>37</v>
      </c>
      <c r="S45" s="2" t="s">
        <v>37</v>
      </c>
      <c r="T45" s="2" t="s">
        <v>37</v>
      </c>
      <c r="U45" s="2" t="s">
        <v>37</v>
      </c>
      <c r="V45" s="2" t="s">
        <v>37</v>
      </c>
      <c r="W45" s="2" t="s">
        <v>37</v>
      </c>
      <c r="X45" s="2" t="s">
        <v>37</v>
      </c>
      <c r="Y45" s="2" t="s">
        <v>37</v>
      </c>
      <c r="Z45" s="2" t="s">
        <v>37</v>
      </c>
      <c r="AA45" s="2" t="s">
        <v>37</v>
      </c>
      <c r="AB45" s="2" t="s">
        <v>37</v>
      </c>
      <c r="AC45" s="2" t="s">
        <v>37</v>
      </c>
      <c r="AD45" s="2" t="s">
        <v>37</v>
      </c>
      <c r="AE45" s="2" t="s">
        <v>37</v>
      </c>
      <c r="AF45" s="2" t="s">
        <v>37</v>
      </c>
      <c r="AG45" s="2">
        <v>474028</v>
      </c>
      <c r="AH45" s="2">
        <v>533563</v>
      </c>
      <c r="AI45" s="2">
        <v>598863</v>
      </c>
      <c r="AJ45" s="2">
        <v>691350</v>
      </c>
      <c r="AK45" s="2">
        <v>736495</v>
      </c>
      <c r="AL45" s="2">
        <v>765034</v>
      </c>
      <c r="AM45" s="2">
        <v>920449</v>
      </c>
      <c r="AN45" s="2">
        <v>1050349</v>
      </c>
      <c r="AO45" s="2">
        <v>1317600</v>
      </c>
      <c r="AP45" s="2">
        <v>1274182</v>
      </c>
      <c r="AQ45" s="2">
        <v>1370818</v>
      </c>
      <c r="AR45" s="2">
        <v>1399020</v>
      </c>
      <c r="AS45" s="2">
        <v>1354970</v>
      </c>
      <c r="AT45" s="2">
        <v>1927881</v>
      </c>
      <c r="AU45" s="2">
        <v>1793749</v>
      </c>
      <c r="AV45" s="2">
        <v>1867496</v>
      </c>
      <c r="AW45" s="2">
        <v>1984313</v>
      </c>
      <c r="AX45" s="2">
        <v>1475014</v>
      </c>
      <c r="AY45" s="2">
        <v>1610221</v>
      </c>
      <c r="AZ45" s="2">
        <v>1510688.47</v>
      </c>
      <c r="BA45" s="2">
        <v>1147258.21</v>
      </c>
      <c r="BB45" s="11">
        <v>1090779.1099999999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37</v>
      </c>
      <c r="D47" s="2" t="s">
        <v>37</v>
      </c>
      <c r="E47" s="2" t="s">
        <v>37</v>
      </c>
      <c r="F47" s="2" t="s">
        <v>37</v>
      </c>
      <c r="G47" s="2" t="s">
        <v>37</v>
      </c>
      <c r="H47" s="2" t="s">
        <v>37</v>
      </c>
      <c r="I47" s="2" t="s">
        <v>37</v>
      </c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O47" s="2" t="s">
        <v>37</v>
      </c>
      <c r="P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U47" s="2" t="s">
        <v>37</v>
      </c>
      <c r="V47" s="2" t="s">
        <v>37</v>
      </c>
      <c r="W47" s="2" t="s">
        <v>37</v>
      </c>
      <c r="X47" s="2" t="s">
        <v>37</v>
      </c>
      <c r="Y47" s="2" t="s">
        <v>37</v>
      </c>
      <c r="Z47" s="2" t="s">
        <v>37</v>
      </c>
      <c r="AA47" s="2" t="s">
        <v>37</v>
      </c>
      <c r="AB47" s="2" t="s">
        <v>37</v>
      </c>
      <c r="AC47" s="2" t="s">
        <v>37</v>
      </c>
      <c r="AD47" s="2" t="s">
        <v>37</v>
      </c>
      <c r="AE47" s="2" t="s">
        <v>37</v>
      </c>
      <c r="AF47" s="2" t="s">
        <v>37</v>
      </c>
      <c r="AG47" s="2" t="s">
        <v>37</v>
      </c>
      <c r="AH47" s="2" t="s">
        <v>37</v>
      </c>
      <c r="AI47" s="2" t="s">
        <v>37</v>
      </c>
      <c r="AJ47" s="2">
        <v>307.8716</v>
      </c>
      <c r="AK47" s="2">
        <v>293.1089</v>
      </c>
      <c r="AL47" s="2">
        <v>497.5546</v>
      </c>
      <c r="AM47" s="2">
        <v>478.4878</v>
      </c>
      <c r="AN47" s="2">
        <v>559.5536</v>
      </c>
      <c r="AO47" s="2">
        <v>482.3897</v>
      </c>
      <c r="AP47" s="2">
        <v>462</v>
      </c>
      <c r="AQ47" s="2">
        <v>507.6435</v>
      </c>
      <c r="AR47" s="2">
        <v>699.6604</v>
      </c>
      <c r="AS47" s="2">
        <v>717.9193</v>
      </c>
      <c r="AT47" s="2">
        <v>868.49</v>
      </c>
      <c r="AU47" s="2">
        <v>981.504</v>
      </c>
      <c r="AV47" s="2">
        <v>1015.0219000000001</v>
      </c>
      <c r="AW47" s="2">
        <v>1162.0453</v>
      </c>
      <c r="AX47" s="2">
        <v>1133.4198</v>
      </c>
      <c r="AY47" s="2">
        <v>1227.6309999999999</v>
      </c>
      <c r="AZ47" s="2">
        <v>1400.2109</v>
      </c>
      <c r="BA47" s="2">
        <v>1499.8120999999999</v>
      </c>
      <c r="BB47" s="11">
        <v>1620.0069</v>
      </c>
    </row>
    <row r="48" spans="1:54" ht="12.75">
      <c r="A48" s="3"/>
      <c r="B48" s="4" t="s">
        <v>36</v>
      </c>
      <c r="C48" s="10" t="s">
        <v>37</v>
      </c>
      <c r="D48" s="2" t="s">
        <v>37</v>
      </c>
      <c r="E48" s="2" t="s">
        <v>37</v>
      </c>
      <c r="F48" s="2" t="s">
        <v>37</v>
      </c>
      <c r="G48" s="2" t="s">
        <v>37</v>
      </c>
      <c r="H48" s="2" t="s">
        <v>37</v>
      </c>
      <c r="I48" s="2" t="s">
        <v>37</v>
      </c>
      <c r="J48" s="2" t="s">
        <v>37</v>
      </c>
      <c r="K48" s="2" t="s">
        <v>37</v>
      </c>
      <c r="L48" s="2" t="s">
        <v>37</v>
      </c>
      <c r="M48" s="2" t="s">
        <v>37</v>
      </c>
      <c r="N48" s="2" t="s">
        <v>37</v>
      </c>
      <c r="O48" s="2" t="s">
        <v>37</v>
      </c>
      <c r="P48" s="2" t="s">
        <v>37</v>
      </c>
      <c r="Q48" s="2" t="s">
        <v>37</v>
      </c>
      <c r="R48" s="2" t="s">
        <v>37</v>
      </c>
      <c r="S48" s="2" t="s">
        <v>37</v>
      </c>
      <c r="T48" s="2" t="s">
        <v>37</v>
      </c>
      <c r="U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Z48" s="2" t="s">
        <v>37</v>
      </c>
      <c r="AA48" s="2" t="s">
        <v>37</v>
      </c>
      <c r="AB48" s="2" t="s">
        <v>37</v>
      </c>
      <c r="AC48" s="2" t="s">
        <v>37</v>
      </c>
      <c r="AD48" s="2" t="s">
        <v>37</v>
      </c>
      <c r="AE48" s="2" t="s">
        <v>37</v>
      </c>
      <c r="AF48" s="2" t="s">
        <v>37</v>
      </c>
      <c r="AG48" s="2" t="s">
        <v>37</v>
      </c>
      <c r="AH48" s="2" t="s">
        <v>37</v>
      </c>
      <c r="AI48" s="2" t="s">
        <v>37</v>
      </c>
      <c r="AJ48" s="2">
        <v>5994.001899999999</v>
      </c>
      <c r="AK48" s="2">
        <v>7295.1674</v>
      </c>
      <c r="AL48" s="2">
        <v>8064.8659</v>
      </c>
      <c r="AM48" s="2">
        <v>10005.7022</v>
      </c>
      <c r="AN48" s="2">
        <v>9793.0108</v>
      </c>
      <c r="AO48" s="2">
        <v>11732.7205</v>
      </c>
      <c r="AP48" s="2">
        <v>12065.029900000001</v>
      </c>
      <c r="AQ48" s="2">
        <v>12745.6485</v>
      </c>
      <c r="AR48" s="2">
        <v>16098.228000000001</v>
      </c>
      <c r="AS48" s="2">
        <v>19747.1237</v>
      </c>
      <c r="AT48" s="2">
        <v>21211.5662</v>
      </c>
      <c r="AU48" s="2">
        <v>20705.088000000003</v>
      </c>
      <c r="AV48" s="2">
        <v>23298.908600000002</v>
      </c>
      <c r="AW48" s="2">
        <v>24392.7189</v>
      </c>
      <c r="AX48" s="2">
        <v>24139.406199999998</v>
      </c>
      <c r="AY48" s="2">
        <v>27049.8189</v>
      </c>
      <c r="AZ48" s="2">
        <v>28626.7748</v>
      </c>
      <c r="BA48" s="2">
        <v>29561.713600000003</v>
      </c>
      <c r="BB48" s="11">
        <v>32944.1652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37</v>
      </c>
      <c r="D50" s="2" t="s">
        <v>37</v>
      </c>
      <c r="E50" s="2" t="s">
        <v>37</v>
      </c>
      <c r="F50" s="2" t="s">
        <v>37</v>
      </c>
      <c r="G50" s="2" t="s">
        <v>37</v>
      </c>
      <c r="H50" s="2" t="s">
        <v>37</v>
      </c>
      <c r="I50" s="2" t="s">
        <v>37</v>
      </c>
      <c r="J50" s="2" t="s">
        <v>37</v>
      </c>
      <c r="K50" s="2" t="s">
        <v>37</v>
      </c>
      <c r="L50" s="2" t="s">
        <v>37</v>
      </c>
      <c r="M50" s="2" t="s">
        <v>37</v>
      </c>
      <c r="N50" s="2" t="s">
        <v>37</v>
      </c>
      <c r="O50" s="2" t="s">
        <v>37</v>
      </c>
      <c r="P50" s="2" t="s">
        <v>37</v>
      </c>
      <c r="Q50" s="2" t="s">
        <v>37</v>
      </c>
      <c r="R50" s="2" t="s">
        <v>37</v>
      </c>
      <c r="S50" s="2" t="s">
        <v>37</v>
      </c>
      <c r="T50" s="2" t="s">
        <v>37</v>
      </c>
      <c r="U50" s="2" t="s">
        <v>37</v>
      </c>
      <c r="V50" s="2" t="s">
        <v>37</v>
      </c>
      <c r="W50" s="2" t="s">
        <v>37</v>
      </c>
      <c r="X50" s="2" t="s">
        <v>37</v>
      </c>
      <c r="Y50" s="2" t="s">
        <v>37</v>
      </c>
      <c r="Z50" s="2" t="s">
        <v>37</v>
      </c>
      <c r="AA50" s="2" t="s">
        <v>37</v>
      </c>
      <c r="AB50" s="2" t="s">
        <v>37</v>
      </c>
      <c r="AC50" s="2" t="s">
        <v>37</v>
      </c>
      <c r="AD50" s="2" t="s">
        <v>37</v>
      </c>
      <c r="AE50" s="2" t="s">
        <v>37</v>
      </c>
      <c r="AF50" s="2" t="s">
        <v>37</v>
      </c>
      <c r="AG50" s="2">
        <v>2.01</v>
      </c>
      <c r="AH50" s="2">
        <v>1.12</v>
      </c>
      <c r="AI50" s="2">
        <v>1.6</v>
      </c>
      <c r="AJ50" s="2">
        <v>5.52</v>
      </c>
      <c r="AK50" s="2">
        <v>6</v>
      </c>
      <c r="AL50" s="2">
        <v>7.94</v>
      </c>
      <c r="AM50" s="2">
        <v>8.03</v>
      </c>
      <c r="AN50" s="2">
        <v>11.03</v>
      </c>
      <c r="AO50" s="2">
        <v>13.99</v>
      </c>
      <c r="AP50" s="2">
        <v>16.66</v>
      </c>
      <c r="AQ50" s="2">
        <v>18.11</v>
      </c>
      <c r="AR50" s="2">
        <v>20.95</v>
      </c>
      <c r="AS50" s="2">
        <v>22.54</v>
      </c>
      <c r="AT50" s="2">
        <v>2.78</v>
      </c>
      <c r="AU50" s="2">
        <v>2.71</v>
      </c>
      <c r="AV50" s="2">
        <v>2.79</v>
      </c>
      <c r="AW50" s="2">
        <v>2.72</v>
      </c>
      <c r="AX50" s="2">
        <v>2.72</v>
      </c>
      <c r="AY50" s="2">
        <v>2.72</v>
      </c>
      <c r="AZ50" s="2">
        <v>3</v>
      </c>
      <c r="BA50" s="2">
        <v>3</v>
      </c>
      <c r="BB50" s="11">
        <v>3</v>
      </c>
    </row>
    <row r="51" spans="1:54" ht="12.75">
      <c r="A51" s="3"/>
      <c r="B51" s="4" t="s">
        <v>36</v>
      </c>
      <c r="C51" s="10" t="s">
        <v>37</v>
      </c>
      <c r="D51" s="2" t="s">
        <v>37</v>
      </c>
      <c r="E51" s="2" t="s">
        <v>37</v>
      </c>
      <c r="F51" s="2" t="s">
        <v>37</v>
      </c>
      <c r="G51" s="2" t="s">
        <v>37</v>
      </c>
      <c r="H51" s="2" t="s">
        <v>37</v>
      </c>
      <c r="I51" s="2" t="s">
        <v>37</v>
      </c>
      <c r="J51" s="2" t="s">
        <v>37</v>
      </c>
      <c r="K51" s="2" t="s">
        <v>37</v>
      </c>
      <c r="L51" s="2" t="s">
        <v>37</v>
      </c>
      <c r="M51" s="2" t="s">
        <v>37</v>
      </c>
      <c r="N51" s="2" t="s">
        <v>37</v>
      </c>
      <c r="O51" s="2" t="s">
        <v>37</v>
      </c>
      <c r="P51" s="2" t="s">
        <v>37</v>
      </c>
      <c r="Q51" s="2" t="s">
        <v>37</v>
      </c>
      <c r="R51" s="2" t="s">
        <v>37</v>
      </c>
      <c r="S51" s="2" t="s">
        <v>37</v>
      </c>
      <c r="T51" s="2" t="s">
        <v>37</v>
      </c>
      <c r="U51" s="2" t="s">
        <v>37</v>
      </c>
      <c r="V51" s="2" t="s">
        <v>37</v>
      </c>
      <c r="W51" s="2" t="s">
        <v>37</v>
      </c>
      <c r="X51" s="2" t="s">
        <v>37</v>
      </c>
      <c r="Y51" s="2" t="s">
        <v>37</v>
      </c>
      <c r="Z51" s="2" t="s">
        <v>37</v>
      </c>
      <c r="AA51" s="2" t="s">
        <v>37</v>
      </c>
      <c r="AB51" s="2" t="s">
        <v>37</v>
      </c>
      <c r="AC51" s="2" t="s">
        <v>37</v>
      </c>
      <c r="AD51" s="2" t="s">
        <v>37</v>
      </c>
      <c r="AE51" s="2" t="s">
        <v>37</v>
      </c>
      <c r="AF51" s="2" t="s">
        <v>37</v>
      </c>
      <c r="AG51" s="2">
        <v>4858.74</v>
      </c>
      <c r="AH51" s="2">
        <v>5185.79</v>
      </c>
      <c r="AI51" s="2">
        <v>6017.49</v>
      </c>
      <c r="AJ51" s="2">
        <v>6622.030000000001</v>
      </c>
      <c r="AK51" s="2">
        <v>7982.32</v>
      </c>
      <c r="AL51" s="2">
        <v>9748.3</v>
      </c>
      <c r="AM51" s="2">
        <v>12278.81</v>
      </c>
      <c r="AN51" s="2">
        <v>14151.779999999999</v>
      </c>
      <c r="AO51" s="2">
        <v>15250.66</v>
      </c>
      <c r="AP51" s="2">
        <v>16224.470000000001</v>
      </c>
      <c r="AQ51" s="2">
        <v>6008.889999999999</v>
      </c>
      <c r="AR51" s="2">
        <v>6680.21</v>
      </c>
      <c r="AS51" s="2">
        <v>6558.3</v>
      </c>
      <c r="AT51" s="2">
        <v>6656.09</v>
      </c>
      <c r="AU51" s="2">
        <v>6128.16</v>
      </c>
      <c r="AV51" s="2">
        <v>5337.16</v>
      </c>
      <c r="AW51" s="2">
        <v>4340.97</v>
      </c>
      <c r="AX51" s="2">
        <v>3614.68</v>
      </c>
      <c r="AY51" s="2">
        <v>2930.06</v>
      </c>
      <c r="AZ51" s="2">
        <v>2241.04</v>
      </c>
      <c r="BA51" s="2">
        <v>2948.42</v>
      </c>
      <c r="BB51" s="11">
        <v>2580.2200000000003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37</v>
      </c>
      <c r="D53" s="2" t="s">
        <v>37</v>
      </c>
      <c r="E53" s="2" t="s">
        <v>37</v>
      </c>
      <c r="F53" s="2" t="s">
        <v>37</v>
      </c>
      <c r="G53" s="2" t="s">
        <v>37</v>
      </c>
      <c r="H53" s="2" t="s">
        <v>37</v>
      </c>
      <c r="I53" s="2" t="s">
        <v>37</v>
      </c>
      <c r="J53" s="2" t="s">
        <v>37</v>
      </c>
      <c r="K53" s="2" t="s">
        <v>37</v>
      </c>
      <c r="L53" s="2" t="s">
        <v>37</v>
      </c>
      <c r="M53" s="2" t="s">
        <v>37</v>
      </c>
      <c r="N53" s="2" t="s">
        <v>37</v>
      </c>
      <c r="O53" s="2" t="s">
        <v>37</v>
      </c>
      <c r="P53" s="2" t="s">
        <v>37</v>
      </c>
      <c r="Q53" s="2" t="s">
        <v>37</v>
      </c>
      <c r="R53" s="2" t="s">
        <v>37</v>
      </c>
      <c r="S53" s="2" t="s">
        <v>37</v>
      </c>
      <c r="T53" s="2" t="s">
        <v>37</v>
      </c>
      <c r="U53" s="2" t="s">
        <v>37</v>
      </c>
      <c r="V53" s="2" t="s">
        <v>37</v>
      </c>
      <c r="W53" s="2" t="s">
        <v>37</v>
      </c>
      <c r="X53" s="2" t="s">
        <v>37</v>
      </c>
      <c r="Y53" s="2" t="s">
        <v>37</v>
      </c>
      <c r="Z53" s="2" t="s">
        <v>37</v>
      </c>
      <c r="AA53" s="2" t="s">
        <v>37</v>
      </c>
      <c r="AB53" s="2" t="s">
        <v>37</v>
      </c>
      <c r="AC53" s="2" t="s">
        <v>37</v>
      </c>
      <c r="AD53" s="2" t="s">
        <v>37</v>
      </c>
      <c r="AE53" s="2" t="s">
        <v>37</v>
      </c>
      <c r="AF53" s="2" t="s">
        <v>37</v>
      </c>
      <c r="AG53" s="2">
        <v>1371.9544</v>
      </c>
      <c r="AH53" s="2">
        <v>1696.9287</v>
      </c>
      <c r="AI53" s="2">
        <v>1947.8452</v>
      </c>
      <c r="AJ53" s="2">
        <v>2153.1743</v>
      </c>
      <c r="AK53" s="2">
        <v>2289.0227</v>
      </c>
      <c r="AL53" s="2">
        <v>2717.2647</v>
      </c>
      <c r="AM53" s="2">
        <v>3027.5522</v>
      </c>
      <c r="AN53" s="2">
        <v>2958.9622</v>
      </c>
      <c r="AO53" s="2">
        <v>3145.1205</v>
      </c>
      <c r="AP53" s="2">
        <v>3075.0927</v>
      </c>
      <c r="AQ53" s="2">
        <v>3098.1999</v>
      </c>
      <c r="AR53" s="2">
        <v>3271.5478</v>
      </c>
      <c r="AS53" s="2">
        <v>3543.7631</v>
      </c>
      <c r="AT53" s="2">
        <v>3729.7595</v>
      </c>
      <c r="AU53" s="2">
        <v>3846.2979</v>
      </c>
      <c r="AV53" s="2">
        <v>4171.0574</v>
      </c>
      <c r="AW53" s="2">
        <v>4407.5722000000005</v>
      </c>
      <c r="AX53" s="2">
        <v>4913.7496</v>
      </c>
      <c r="AY53" s="2">
        <v>5415.6638</v>
      </c>
      <c r="AZ53" s="2">
        <v>6066.2655</v>
      </c>
      <c r="BA53" s="2">
        <v>5952.4703</v>
      </c>
      <c r="BB53" s="11">
        <v>6116.758699999999</v>
      </c>
    </row>
    <row r="54" spans="1:54" ht="12.75">
      <c r="A54" s="3"/>
      <c r="B54" s="4" t="s">
        <v>36</v>
      </c>
      <c r="C54" s="10" t="s">
        <v>37</v>
      </c>
      <c r="D54" s="2" t="s">
        <v>37</v>
      </c>
      <c r="E54" s="2" t="s">
        <v>37</v>
      </c>
      <c r="F54" s="2" t="s">
        <v>37</v>
      </c>
      <c r="G54" s="2" t="s">
        <v>37</v>
      </c>
      <c r="H54" s="2" t="s">
        <v>37</v>
      </c>
      <c r="I54" s="2" t="s">
        <v>37</v>
      </c>
      <c r="J54" s="2" t="s">
        <v>37</v>
      </c>
      <c r="K54" s="2" t="s">
        <v>37</v>
      </c>
      <c r="L54" s="2" t="s">
        <v>37</v>
      </c>
      <c r="M54" s="2" t="s">
        <v>37</v>
      </c>
      <c r="N54" s="2" t="s">
        <v>37</v>
      </c>
      <c r="O54" s="2" t="s">
        <v>37</v>
      </c>
      <c r="P54" s="2" t="s">
        <v>37</v>
      </c>
      <c r="Q54" s="2" t="s">
        <v>37</v>
      </c>
      <c r="R54" s="2" t="s">
        <v>37</v>
      </c>
      <c r="S54" s="2" t="s">
        <v>37</v>
      </c>
      <c r="T54" s="2" t="s">
        <v>37</v>
      </c>
      <c r="U54" s="2" t="s">
        <v>37</v>
      </c>
      <c r="V54" s="2" t="s">
        <v>37</v>
      </c>
      <c r="W54" s="2" t="s">
        <v>37</v>
      </c>
      <c r="X54" s="2" t="s">
        <v>37</v>
      </c>
      <c r="Y54" s="2" t="s">
        <v>37</v>
      </c>
      <c r="Z54" s="2" t="s">
        <v>37</v>
      </c>
      <c r="AA54" s="2" t="s">
        <v>37</v>
      </c>
      <c r="AB54" s="2" t="s">
        <v>37</v>
      </c>
      <c r="AC54" s="2" t="s">
        <v>37</v>
      </c>
      <c r="AD54" s="2" t="s">
        <v>37</v>
      </c>
      <c r="AE54" s="2" t="s">
        <v>37</v>
      </c>
      <c r="AF54" s="2" t="s">
        <v>37</v>
      </c>
      <c r="AG54" s="2">
        <v>8294.13</v>
      </c>
      <c r="AH54" s="2">
        <v>10339</v>
      </c>
      <c r="AI54" s="2">
        <v>11196.3</v>
      </c>
      <c r="AJ54" s="2">
        <v>12212.4</v>
      </c>
      <c r="AK54" s="2">
        <v>13478</v>
      </c>
      <c r="AL54" s="2">
        <v>13825.599999999999</v>
      </c>
      <c r="AM54" s="2">
        <v>15033.4</v>
      </c>
      <c r="AN54" s="2">
        <v>14961.1</v>
      </c>
      <c r="AO54" s="2">
        <v>14805.8</v>
      </c>
      <c r="AP54" s="2">
        <v>14549</v>
      </c>
      <c r="AQ54" s="2">
        <v>14546.4</v>
      </c>
      <c r="AR54" s="2">
        <v>14164.7</v>
      </c>
      <c r="AS54" s="2">
        <v>14987.363000000001</v>
      </c>
      <c r="AT54" s="2">
        <v>15984.416000000001</v>
      </c>
      <c r="AU54" s="2">
        <v>15549.267</v>
      </c>
      <c r="AV54" s="2">
        <v>16792.407</v>
      </c>
      <c r="AW54" s="2">
        <v>19587.185999999998</v>
      </c>
      <c r="AX54" s="2">
        <v>20901.448</v>
      </c>
      <c r="AY54" s="2">
        <v>22764.194000000003</v>
      </c>
      <c r="AZ54" s="2">
        <v>23527.032</v>
      </c>
      <c r="BA54" s="2">
        <v>25328.156000000003</v>
      </c>
      <c r="BB54" s="11">
        <v>27122.795000000002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37</v>
      </c>
      <c r="D56" s="2" t="s">
        <v>37</v>
      </c>
      <c r="E56" s="2" t="s">
        <v>37</v>
      </c>
      <c r="F56" s="2" t="s">
        <v>37</v>
      </c>
      <c r="G56" s="2" t="s">
        <v>37</v>
      </c>
      <c r="H56" s="2" t="s">
        <v>37</v>
      </c>
      <c r="I56" s="2" t="s">
        <v>37</v>
      </c>
      <c r="J56" s="2" t="s">
        <v>37</v>
      </c>
      <c r="K56" s="2" t="s">
        <v>37</v>
      </c>
      <c r="L56" s="2" t="s">
        <v>37</v>
      </c>
      <c r="M56" s="2" t="s">
        <v>37</v>
      </c>
      <c r="N56" s="2" t="s">
        <v>37</v>
      </c>
      <c r="O56" s="2" t="s">
        <v>37</v>
      </c>
      <c r="P56" s="2" t="s">
        <v>37</v>
      </c>
      <c r="Q56" s="2" t="s">
        <v>37</v>
      </c>
      <c r="R56" s="2" t="s">
        <v>37</v>
      </c>
      <c r="S56" s="2" t="s">
        <v>37</v>
      </c>
      <c r="T56" s="2" t="s">
        <v>37</v>
      </c>
      <c r="U56" s="2" t="s">
        <v>37</v>
      </c>
      <c r="V56" s="2" t="s">
        <v>37</v>
      </c>
      <c r="W56" s="2" t="s">
        <v>37</v>
      </c>
      <c r="X56" s="2" t="s">
        <v>37</v>
      </c>
      <c r="Y56" s="2" t="s">
        <v>37</v>
      </c>
      <c r="Z56" s="2" t="s">
        <v>37</v>
      </c>
      <c r="AA56" s="2" t="s">
        <v>37</v>
      </c>
      <c r="AB56" s="2" t="s">
        <v>37</v>
      </c>
      <c r="AC56" s="2" t="s">
        <v>37</v>
      </c>
      <c r="AD56" s="2" t="s">
        <v>37</v>
      </c>
      <c r="AE56" s="2" t="s">
        <v>37</v>
      </c>
      <c r="AF56" s="2" t="s">
        <v>37</v>
      </c>
      <c r="AG56" s="2">
        <v>2565</v>
      </c>
      <c r="AH56" s="2">
        <v>2494</v>
      </c>
      <c r="AI56" s="2">
        <v>2581</v>
      </c>
      <c r="AJ56" s="2">
        <v>2909</v>
      </c>
      <c r="AK56" s="2">
        <v>3806</v>
      </c>
      <c r="AL56" s="2">
        <v>3500</v>
      </c>
      <c r="AM56" s="2">
        <v>4518</v>
      </c>
      <c r="AN56" s="2">
        <v>3977</v>
      </c>
      <c r="AO56" s="2">
        <v>4609</v>
      </c>
      <c r="AP56" s="2">
        <v>4716</v>
      </c>
      <c r="AQ56" s="2">
        <v>4900</v>
      </c>
      <c r="AR56" s="2">
        <v>5976</v>
      </c>
      <c r="AS56" s="2">
        <v>4700</v>
      </c>
      <c r="AT56" s="2">
        <v>5431</v>
      </c>
      <c r="AU56" s="2">
        <v>11803</v>
      </c>
      <c r="AV56" s="2">
        <v>8233</v>
      </c>
      <c r="AW56" s="2">
        <v>5627</v>
      </c>
      <c r="AX56" s="2">
        <v>4845</v>
      </c>
      <c r="AY56" s="2">
        <v>5103</v>
      </c>
      <c r="AZ56" s="2">
        <v>5253</v>
      </c>
      <c r="BA56" s="2">
        <v>8413</v>
      </c>
      <c r="BB56" s="11">
        <v>11182</v>
      </c>
    </row>
    <row r="57" spans="1:54" ht="12.75">
      <c r="A57" s="3"/>
      <c r="B57" s="4" t="s">
        <v>36</v>
      </c>
      <c r="C57" s="10" t="s">
        <v>37</v>
      </c>
      <c r="D57" s="2" t="s">
        <v>37</v>
      </c>
      <c r="E57" s="2" t="s">
        <v>37</v>
      </c>
      <c r="F57" s="2" t="s">
        <v>37</v>
      </c>
      <c r="G57" s="2" t="s">
        <v>37</v>
      </c>
      <c r="H57" s="2" t="s">
        <v>37</v>
      </c>
      <c r="I57" s="2" t="s">
        <v>37</v>
      </c>
      <c r="J57" s="2" t="s">
        <v>37</v>
      </c>
      <c r="K57" s="2" t="s">
        <v>37</v>
      </c>
      <c r="L57" s="2" t="s">
        <v>37</v>
      </c>
      <c r="M57" s="2" t="s">
        <v>37</v>
      </c>
      <c r="N57" s="2" t="s">
        <v>37</v>
      </c>
      <c r="O57" s="2" t="s">
        <v>37</v>
      </c>
      <c r="P57" s="2" t="s">
        <v>37</v>
      </c>
      <c r="Q57" s="2" t="s">
        <v>37</v>
      </c>
      <c r="R57" s="2" t="s">
        <v>37</v>
      </c>
      <c r="S57" s="2" t="s">
        <v>37</v>
      </c>
      <c r="T57" s="2" t="s">
        <v>37</v>
      </c>
      <c r="U57" s="2" t="s">
        <v>37</v>
      </c>
      <c r="V57" s="2" t="s">
        <v>37</v>
      </c>
      <c r="W57" s="2" t="s">
        <v>37</v>
      </c>
      <c r="X57" s="2" t="s">
        <v>37</v>
      </c>
      <c r="Y57" s="2" t="s">
        <v>37</v>
      </c>
      <c r="Z57" s="2" t="s">
        <v>37</v>
      </c>
      <c r="AA57" s="2" t="s">
        <v>37</v>
      </c>
      <c r="AB57" s="2" t="s">
        <v>37</v>
      </c>
      <c r="AC57" s="2" t="s">
        <v>37</v>
      </c>
      <c r="AD57" s="2" t="s">
        <v>37</v>
      </c>
      <c r="AE57" s="2" t="s">
        <v>37</v>
      </c>
      <c r="AF57" s="2" t="s">
        <v>37</v>
      </c>
      <c r="AG57" s="2">
        <v>76428</v>
      </c>
      <c r="AH57" s="2">
        <v>77227</v>
      </c>
      <c r="AI57" s="2">
        <v>83391</v>
      </c>
      <c r="AJ57" s="2">
        <v>61978</v>
      </c>
      <c r="AK57" s="2">
        <v>66752</v>
      </c>
      <c r="AL57" s="2">
        <v>66975</v>
      </c>
      <c r="AM57" s="2">
        <v>78169</v>
      </c>
      <c r="AN57" s="2">
        <v>75264</v>
      </c>
      <c r="AO57" s="2">
        <v>77696</v>
      </c>
      <c r="AP57" s="2">
        <v>82966</v>
      </c>
      <c r="AQ57" s="2">
        <v>88567</v>
      </c>
      <c r="AR57" s="2">
        <v>89937</v>
      </c>
      <c r="AS57" s="2">
        <v>94138</v>
      </c>
      <c r="AT57" s="2">
        <v>102920</v>
      </c>
      <c r="AU57" s="2">
        <v>124519</v>
      </c>
      <c r="AV57" s="2">
        <v>112673</v>
      </c>
      <c r="AW57" s="2">
        <v>103328</v>
      </c>
      <c r="AX57" s="2">
        <v>96886</v>
      </c>
      <c r="AY57" s="2">
        <v>94017</v>
      </c>
      <c r="AZ57" s="2">
        <v>92208</v>
      </c>
      <c r="BA57" s="2">
        <v>97573</v>
      </c>
      <c r="BB57" s="11">
        <v>107163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37</v>
      </c>
      <c r="D59" s="2" t="s">
        <v>37</v>
      </c>
      <c r="E59" s="2" t="s">
        <v>37</v>
      </c>
      <c r="F59" s="2" t="s">
        <v>37</v>
      </c>
      <c r="G59" s="2" t="s">
        <v>37</v>
      </c>
      <c r="H59" s="2" t="s">
        <v>37</v>
      </c>
      <c r="I59" s="2" t="s">
        <v>37</v>
      </c>
      <c r="J59" s="2" t="s">
        <v>37</v>
      </c>
      <c r="K59" s="2" t="s">
        <v>37</v>
      </c>
      <c r="L59" s="2" t="s">
        <v>37</v>
      </c>
      <c r="M59" s="2" t="s">
        <v>37</v>
      </c>
      <c r="N59" s="2" t="s">
        <v>37</v>
      </c>
      <c r="O59" s="2" t="s">
        <v>37</v>
      </c>
      <c r="P59" s="2" t="s">
        <v>37</v>
      </c>
      <c r="Q59" s="2" t="s">
        <v>37</v>
      </c>
      <c r="R59" s="2" t="s">
        <v>37</v>
      </c>
      <c r="S59" s="2" t="s">
        <v>37</v>
      </c>
      <c r="T59" s="2" t="s">
        <v>37</v>
      </c>
      <c r="U59" s="2" t="s">
        <v>37</v>
      </c>
      <c r="V59" s="2" t="s">
        <v>37</v>
      </c>
      <c r="W59" s="2" t="s">
        <v>37</v>
      </c>
      <c r="X59" s="2" t="s">
        <v>37</v>
      </c>
      <c r="Y59" s="2" t="s">
        <v>37</v>
      </c>
      <c r="Z59" s="2" t="s">
        <v>37</v>
      </c>
      <c r="AA59" s="2" t="s">
        <v>37</v>
      </c>
      <c r="AB59" s="2" t="s">
        <v>37</v>
      </c>
      <c r="AC59" s="2" t="s">
        <v>37</v>
      </c>
      <c r="AD59" s="2" t="s">
        <v>37</v>
      </c>
      <c r="AE59" s="2" t="s">
        <v>37</v>
      </c>
      <c r="AF59" s="2" t="s">
        <v>37</v>
      </c>
      <c r="AG59" s="2" t="s">
        <v>37</v>
      </c>
      <c r="AH59" s="2" t="s">
        <v>37</v>
      </c>
      <c r="AI59" s="2" t="s">
        <v>37</v>
      </c>
      <c r="AJ59" s="2" t="s">
        <v>37</v>
      </c>
      <c r="AK59" s="2" t="s">
        <v>37</v>
      </c>
      <c r="AL59" s="2" t="s">
        <v>37</v>
      </c>
      <c r="AM59" s="2" t="s">
        <v>37</v>
      </c>
      <c r="AN59" s="2" t="s">
        <v>37</v>
      </c>
      <c r="AO59" s="2" t="s">
        <v>37</v>
      </c>
      <c r="AP59" s="2" t="s">
        <v>37</v>
      </c>
      <c r="AQ59" s="2" t="s">
        <v>37</v>
      </c>
      <c r="AR59" s="2" t="s">
        <v>37</v>
      </c>
      <c r="AS59" s="2" t="s">
        <v>37</v>
      </c>
      <c r="AT59" s="2" t="s">
        <v>37</v>
      </c>
      <c r="AU59" s="2" t="s">
        <v>37</v>
      </c>
      <c r="AV59" s="2" t="s">
        <v>37</v>
      </c>
      <c r="AW59" s="2" t="s">
        <v>37</v>
      </c>
      <c r="AX59" s="2" t="s">
        <v>37</v>
      </c>
      <c r="AY59" s="2" t="s">
        <v>37</v>
      </c>
      <c r="AZ59" s="2" t="s">
        <v>37</v>
      </c>
      <c r="BA59" s="2" t="s">
        <v>37</v>
      </c>
      <c r="BB59" s="11" t="s">
        <v>37</v>
      </c>
    </row>
    <row r="60" spans="1:54" ht="12.75">
      <c r="A60" s="3"/>
      <c r="B60" s="4" t="s">
        <v>36</v>
      </c>
      <c r="C60" s="10" t="s">
        <v>37</v>
      </c>
      <c r="D60" s="2" t="s">
        <v>37</v>
      </c>
      <c r="E60" s="2" t="s">
        <v>37</v>
      </c>
      <c r="F60" s="2" t="s">
        <v>37</v>
      </c>
      <c r="G60" s="2" t="s">
        <v>37</v>
      </c>
      <c r="H60" s="2" t="s">
        <v>37</v>
      </c>
      <c r="I60" s="2" t="s">
        <v>37</v>
      </c>
      <c r="J60" s="2" t="s">
        <v>37</v>
      </c>
      <c r="K60" s="2" t="s">
        <v>37</v>
      </c>
      <c r="L60" s="2" t="s">
        <v>37</v>
      </c>
      <c r="M60" s="2" t="s">
        <v>37</v>
      </c>
      <c r="N60" s="2" t="s">
        <v>37</v>
      </c>
      <c r="O60" s="2" t="s">
        <v>37</v>
      </c>
      <c r="P60" s="2" t="s">
        <v>37</v>
      </c>
      <c r="Q60" s="2" t="s">
        <v>37</v>
      </c>
      <c r="R60" s="2" t="s">
        <v>37</v>
      </c>
      <c r="S60" s="2" t="s">
        <v>37</v>
      </c>
      <c r="T60" s="2" t="s">
        <v>37</v>
      </c>
      <c r="U60" s="2" t="s">
        <v>37</v>
      </c>
      <c r="V60" s="2" t="s">
        <v>37</v>
      </c>
      <c r="W60" s="2" t="s">
        <v>37</v>
      </c>
      <c r="X60" s="2" t="s">
        <v>37</v>
      </c>
      <c r="Y60" s="2" t="s">
        <v>37</v>
      </c>
      <c r="Z60" s="2" t="s">
        <v>37</v>
      </c>
      <c r="AA60" s="2" t="s">
        <v>37</v>
      </c>
      <c r="AB60" s="2" t="s">
        <v>37</v>
      </c>
      <c r="AC60" s="2" t="s">
        <v>37</v>
      </c>
      <c r="AD60" s="2" t="s">
        <v>37</v>
      </c>
      <c r="AE60" s="2" t="s">
        <v>37</v>
      </c>
      <c r="AF60" s="2" t="s">
        <v>37</v>
      </c>
      <c r="AG60" s="2" t="s">
        <v>37</v>
      </c>
      <c r="AH60" s="2" t="s">
        <v>37</v>
      </c>
      <c r="AI60" s="2" t="s">
        <v>37</v>
      </c>
      <c r="AJ60" s="2" t="s">
        <v>37</v>
      </c>
      <c r="AK60" s="2" t="s">
        <v>37</v>
      </c>
      <c r="AL60" s="2" t="s">
        <v>37</v>
      </c>
      <c r="AM60" s="2" t="s">
        <v>37</v>
      </c>
      <c r="AN60" s="2" t="s">
        <v>37</v>
      </c>
      <c r="AO60" s="2" t="s">
        <v>37</v>
      </c>
      <c r="AP60" s="2" t="s">
        <v>37</v>
      </c>
      <c r="AQ60" s="2" t="s">
        <v>37</v>
      </c>
      <c r="AR60" s="2" t="s">
        <v>37</v>
      </c>
      <c r="AS60" s="2" t="s">
        <v>37</v>
      </c>
      <c r="AT60" s="2" t="s">
        <v>37</v>
      </c>
      <c r="AU60" s="2" t="s">
        <v>37</v>
      </c>
      <c r="AV60" s="2" t="s">
        <v>37</v>
      </c>
      <c r="AW60" s="2" t="s">
        <v>37</v>
      </c>
      <c r="AX60" s="2" t="s">
        <v>37</v>
      </c>
      <c r="AY60" s="2" t="s">
        <v>37</v>
      </c>
      <c r="AZ60" s="2" t="s">
        <v>37</v>
      </c>
      <c r="BA60" s="2" t="s">
        <v>37</v>
      </c>
      <c r="BB60" s="11" t="s">
        <v>37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37</v>
      </c>
      <c r="D62" s="2" t="s">
        <v>37</v>
      </c>
      <c r="E62" s="2" t="s">
        <v>37</v>
      </c>
      <c r="F62" s="2" t="s">
        <v>37</v>
      </c>
      <c r="G62" s="2" t="s">
        <v>37</v>
      </c>
      <c r="H62" s="2" t="s">
        <v>37</v>
      </c>
      <c r="I62" s="2" t="s">
        <v>37</v>
      </c>
      <c r="J62" s="2" t="s">
        <v>37</v>
      </c>
      <c r="K62" s="2" t="s">
        <v>37</v>
      </c>
      <c r="L62" s="2" t="s">
        <v>37</v>
      </c>
      <c r="M62" s="2" t="s">
        <v>37</v>
      </c>
      <c r="N62" s="2" t="s">
        <v>37</v>
      </c>
      <c r="O62" s="2" t="s">
        <v>37</v>
      </c>
      <c r="P62" s="2" t="s">
        <v>37</v>
      </c>
      <c r="Q62" s="2" t="s">
        <v>37</v>
      </c>
      <c r="R62" s="2" t="s">
        <v>37</v>
      </c>
      <c r="S62" s="2" t="s">
        <v>37</v>
      </c>
      <c r="T62" s="2" t="s">
        <v>37</v>
      </c>
      <c r="U62" s="2" t="s">
        <v>37</v>
      </c>
      <c r="V62" s="2" t="s">
        <v>37</v>
      </c>
      <c r="W62" s="2" t="s">
        <v>37</v>
      </c>
      <c r="X62" s="2" t="s">
        <v>37</v>
      </c>
      <c r="Y62" s="2" t="s">
        <v>37</v>
      </c>
      <c r="Z62" s="2" t="s">
        <v>37</v>
      </c>
      <c r="AA62" s="2" t="s">
        <v>37</v>
      </c>
      <c r="AB62" s="2" t="s">
        <v>37</v>
      </c>
      <c r="AC62" s="2" t="s">
        <v>37</v>
      </c>
      <c r="AD62" s="2" t="s">
        <v>37</v>
      </c>
      <c r="AE62" s="2" t="s">
        <v>37</v>
      </c>
      <c r="AF62" s="2" t="s">
        <v>37</v>
      </c>
      <c r="AG62" s="2" t="s">
        <v>37</v>
      </c>
      <c r="AH62" s="2" t="s">
        <v>37</v>
      </c>
      <c r="AI62" s="2" t="s">
        <v>37</v>
      </c>
      <c r="AJ62" s="2" t="s">
        <v>37</v>
      </c>
      <c r="AK62" s="2" t="s">
        <v>37</v>
      </c>
      <c r="AL62" s="2" t="s">
        <v>37</v>
      </c>
      <c r="AM62" s="2" t="s">
        <v>37</v>
      </c>
      <c r="AN62" s="2" t="s">
        <v>37</v>
      </c>
      <c r="AO62" s="2" t="s">
        <v>37</v>
      </c>
      <c r="AP62" s="2" t="s">
        <v>37</v>
      </c>
      <c r="AQ62" s="2" t="s">
        <v>37</v>
      </c>
      <c r="AR62" s="2" t="s">
        <v>37</v>
      </c>
      <c r="AS62" s="2" t="s">
        <v>37</v>
      </c>
      <c r="AT62" s="2" t="s">
        <v>37</v>
      </c>
      <c r="AU62" s="2" t="s">
        <v>37</v>
      </c>
      <c r="AV62" s="2" t="s">
        <v>37</v>
      </c>
      <c r="AW62" s="2" t="s">
        <v>37</v>
      </c>
      <c r="AX62" s="2" t="s">
        <v>37</v>
      </c>
      <c r="AY62" s="2" t="s">
        <v>37</v>
      </c>
      <c r="AZ62" s="2" t="s">
        <v>37</v>
      </c>
      <c r="BA62" s="2" t="s">
        <v>37</v>
      </c>
      <c r="BB62" s="11" t="s">
        <v>37</v>
      </c>
    </row>
    <row r="63" spans="1:54" ht="12.75">
      <c r="A63" s="3"/>
      <c r="B63" s="4" t="s">
        <v>36</v>
      </c>
      <c r="C63" s="10" t="s">
        <v>37</v>
      </c>
      <c r="D63" s="2" t="s">
        <v>37</v>
      </c>
      <c r="E63" s="2" t="s">
        <v>37</v>
      </c>
      <c r="F63" s="2" t="s">
        <v>37</v>
      </c>
      <c r="G63" s="2" t="s">
        <v>37</v>
      </c>
      <c r="H63" s="2" t="s">
        <v>37</v>
      </c>
      <c r="I63" s="2" t="s">
        <v>37</v>
      </c>
      <c r="J63" s="2" t="s">
        <v>37</v>
      </c>
      <c r="K63" s="2" t="s">
        <v>37</v>
      </c>
      <c r="L63" s="2" t="s">
        <v>37</v>
      </c>
      <c r="M63" s="2" t="s">
        <v>37</v>
      </c>
      <c r="N63" s="2" t="s">
        <v>37</v>
      </c>
      <c r="O63" s="2" t="s">
        <v>37</v>
      </c>
      <c r="P63" s="2" t="s">
        <v>37</v>
      </c>
      <c r="Q63" s="2" t="s">
        <v>37</v>
      </c>
      <c r="R63" s="2" t="s">
        <v>37</v>
      </c>
      <c r="S63" s="2" t="s">
        <v>37</v>
      </c>
      <c r="T63" s="2" t="s">
        <v>37</v>
      </c>
      <c r="U63" s="2" t="s">
        <v>37</v>
      </c>
      <c r="V63" s="2" t="s">
        <v>37</v>
      </c>
      <c r="W63" s="2" t="s">
        <v>37</v>
      </c>
      <c r="X63" s="2" t="s">
        <v>37</v>
      </c>
      <c r="Y63" s="2" t="s">
        <v>37</v>
      </c>
      <c r="Z63" s="2" t="s">
        <v>37</v>
      </c>
      <c r="AA63" s="2" t="s">
        <v>37</v>
      </c>
      <c r="AB63" s="2" t="s">
        <v>37</v>
      </c>
      <c r="AC63" s="2" t="s">
        <v>37</v>
      </c>
      <c r="AD63" s="2" t="s">
        <v>37</v>
      </c>
      <c r="AE63" s="2" t="s">
        <v>37</v>
      </c>
      <c r="AF63" s="2" t="s">
        <v>37</v>
      </c>
      <c r="AG63" s="2" t="s">
        <v>37</v>
      </c>
      <c r="AH63" s="2" t="s">
        <v>37</v>
      </c>
      <c r="AI63" s="2" t="s">
        <v>37</v>
      </c>
      <c r="AJ63" s="2" t="s">
        <v>37</v>
      </c>
      <c r="AK63" s="2" t="s">
        <v>37</v>
      </c>
      <c r="AL63" s="2" t="s">
        <v>37</v>
      </c>
      <c r="AM63" s="2" t="s">
        <v>37</v>
      </c>
      <c r="AN63" s="2" t="s">
        <v>37</v>
      </c>
      <c r="AO63" s="2" t="s">
        <v>37</v>
      </c>
      <c r="AP63" s="2" t="s">
        <v>37</v>
      </c>
      <c r="AQ63" s="2" t="s">
        <v>37</v>
      </c>
      <c r="AR63" s="2" t="s">
        <v>37</v>
      </c>
      <c r="AS63" s="2" t="s">
        <v>37</v>
      </c>
      <c r="AT63" s="2" t="s">
        <v>37</v>
      </c>
      <c r="AU63" s="2" t="s">
        <v>37</v>
      </c>
      <c r="AV63" s="2">
        <v>91525600</v>
      </c>
      <c r="AW63" s="2">
        <v>98473100</v>
      </c>
      <c r="AX63" s="2">
        <v>106379200</v>
      </c>
      <c r="AY63" s="2" t="s">
        <v>37</v>
      </c>
      <c r="AZ63" s="2" t="s">
        <v>37</v>
      </c>
      <c r="BA63" s="2" t="s">
        <v>37</v>
      </c>
      <c r="BB63" s="11" t="s">
        <v>37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39</v>
      </c>
      <c r="B65" s="4" t="s">
        <v>34</v>
      </c>
      <c r="C65" s="10" t="s">
        <v>37</v>
      </c>
      <c r="D65" s="2" t="s">
        <v>37</v>
      </c>
      <c r="E65" s="2" t="s">
        <v>37</v>
      </c>
      <c r="F65" s="2" t="s">
        <v>37</v>
      </c>
      <c r="G65" s="2" t="s">
        <v>37</v>
      </c>
      <c r="H65" s="2" t="s">
        <v>37</v>
      </c>
      <c r="I65" s="2" t="s">
        <v>37</v>
      </c>
      <c r="J65" s="2" t="s">
        <v>37</v>
      </c>
      <c r="K65" s="2" t="s">
        <v>37</v>
      </c>
      <c r="L65" s="2" t="s">
        <v>37</v>
      </c>
      <c r="M65" s="2" t="s">
        <v>37</v>
      </c>
      <c r="N65" s="2" t="s">
        <v>37</v>
      </c>
      <c r="O65" s="2" t="s">
        <v>37</v>
      </c>
      <c r="P65" s="2" t="s">
        <v>37</v>
      </c>
      <c r="Q65" s="2" t="s">
        <v>37</v>
      </c>
      <c r="R65" s="2" t="s">
        <v>37</v>
      </c>
      <c r="S65" s="2" t="s">
        <v>37</v>
      </c>
      <c r="T65" s="2" t="s">
        <v>37</v>
      </c>
      <c r="U65" s="2" t="s">
        <v>37</v>
      </c>
      <c r="V65" s="2" t="s">
        <v>37</v>
      </c>
      <c r="W65" s="2" t="s">
        <v>37</v>
      </c>
      <c r="X65" s="2" t="s">
        <v>37</v>
      </c>
      <c r="Y65" s="2" t="s">
        <v>37</v>
      </c>
      <c r="Z65" s="2" t="s">
        <v>37</v>
      </c>
      <c r="AA65" s="2" t="s">
        <v>37</v>
      </c>
      <c r="AB65" s="2" t="s">
        <v>37</v>
      </c>
      <c r="AC65" s="2" t="s">
        <v>37</v>
      </c>
      <c r="AD65" s="2" t="s">
        <v>37</v>
      </c>
      <c r="AE65" s="2" t="s">
        <v>37</v>
      </c>
      <c r="AF65" s="2" t="s">
        <v>37</v>
      </c>
      <c r="AG65" s="2">
        <v>44.25</v>
      </c>
      <c r="AH65" s="2" t="s">
        <v>37</v>
      </c>
      <c r="AI65" s="2" t="s">
        <v>37</v>
      </c>
      <c r="AJ65" s="2" t="s">
        <v>37</v>
      </c>
      <c r="AK65" s="2" t="s">
        <v>37</v>
      </c>
      <c r="AL65" s="2" t="s">
        <v>37</v>
      </c>
      <c r="AM65" s="2" t="s">
        <v>37</v>
      </c>
      <c r="AN65" s="2" t="s">
        <v>37</v>
      </c>
      <c r="AO65" s="2">
        <v>0.14</v>
      </c>
      <c r="AP65" s="2">
        <v>1.22</v>
      </c>
      <c r="AQ65" s="2">
        <v>1.55</v>
      </c>
      <c r="AR65" s="2">
        <v>2.15</v>
      </c>
      <c r="AS65" s="2" t="s">
        <v>37</v>
      </c>
      <c r="AT65" s="2">
        <v>0.6</v>
      </c>
      <c r="AU65" s="2">
        <v>8.29</v>
      </c>
      <c r="AV65" s="2">
        <v>1.44</v>
      </c>
      <c r="AW65" s="2">
        <v>8.190000000000001</v>
      </c>
      <c r="AX65" s="2">
        <v>7.6499999999999995</v>
      </c>
      <c r="AY65" s="2">
        <v>4.61</v>
      </c>
      <c r="AZ65" s="2">
        <v>5.390000000000001</v>
      </c>
      <c r="BA65" s="2">
        <v>5.01</v>
      </c>
      <c r="BB65" s="11">
        <v>1.95</v>
      </c>
    </row>
    <row r="66" spans="1:54" s="1" customFormat="1" ht="12.75">
      <c r="A66" s="3"/>
      <c r="B66" s="4" t="s">
        <v>36</v>
      </c>
      <c r="C66" s="10" t="s">
        <v>37</v>
      </c>
      <c r="D66" s="2" t="s">
        <v>37</v>
      </c>
      <c r="E66" s="2" t="s">
        <v>37</v>
      </c>
      <c r="F66" s="2" t="s">
        <v>37</v>
      </c>
      <c r="G66" s="2" t="s">
        <v>37</v>
      </c>
      <c r="H66" s="2" t="s">
        <v>37</v>
      </c>
      <c r="I66" s="2" t="s">
        <v>37</v>
      </c>
      <c r="J66" s="2" t="s">
        <v>37</v>
      </c>
      <c r="K66" s="2" t="s">
        <v>37</v>
      </c>
      <c r="L66" s="2" t="s">
        <v>37</v>
      </c>
      <c r="M66" s="2" t="s">
        <v>37</v>
      </c>
      <c r="N66" s="2" t="s">
        <v>37</v>
      </c>
      <c r="O66" s="2" t="s">
        <v>37</v>
      </c>
      <c r="P66" s="2" t="s">
        <v>37</v>
      </c>
      <c r="Q66" s="2" t="s">
        <v>37</v>
      </c>
      <c r="R66" s="2" t="s">
        <v>37</v>
      </c>
      <c r="S66" s="2" t="s">
        <v>37</v>
      </c>
      <c r="T66" s="2" t="s">
        <v>37</v>
      </c>
      <c r="U66" s="2" t="s">
        <v>37</v>
      </c>
      <c r="V66" s="2" t="s">
        <v>37</v>
      </c>
      <c r="W66" s="2" t="s">
        <v>37</v>
      </c>
      <c r="X66" s="2" t="s">
        <v>37</v>
      </c>
      <c r="Y66" s="2" t="s">
        <v>37</v>
      </c>
      <c r="Z66" s="2" t="s">
        <v>37</v>
      </c>
      <c r="AA66" s="2" t="s">
        <v>37</v>
      </c>
      <c r="AB66" s="2" t="s">
        <v>37</v>
      </c>
      <c r="AC66" s="2" t="s">
        <v>37</v>
      </c>
      <c r="AD66" s="2" t="s">
        <v>37</v>
      </c>
      <c r="AE66" s="2" t="s">
        <v>37</v>
      </c>
      <c r="AF66" s="2" t="s">
        <v>37</v>
      </c>
      <c r="AG66" s="2">
        <v>45.36</v>
      </c>
      <c r="AH66" s="2">
        <v>87.84</v>
      </c>
      <c r="AI66" s="2">
        <v>186.27</v>
      </c>
      <c r="AJ66" s="2">
        <v>164.33</v>
      </c>
      <c r="AK66" s="2">
        <v>162.09</v>
      </c>
      <c r="AL66" s="2">
        <v>176.64999999999998</v>
      </c>
      <c r="AM66" s="2">
        <v>189.4</v>
      </c>
      <c r="AN66" s="2">
        <v>229.19</v>
      </c>
      <c r="AO66" s="2">
        <v>263.59000000000003</v>
      </c>
      <c r="AP66" s="2">
        <v>299.65</v>
      </c>
      <c r="AQ66" s="2">
        <v>333.61</v>
      </c>
      <c r="AR66" s="2">
        <v>454.64000000000004</v>
      </c>
      <c r="AS66" s="2">
        <v>716.1700000000001</v>
      </c>
      <c r="AT66" s="2">
        <v>953.52</v>
      </c>
      <c r="AU66" s="2">
        <v>854.96</v>
      </c>
      <c r="AV66" s="2">
        <v>850.23</v>
      </c>
      <c r="AW66" s="2">
        <v>753.69</v>
      </c>
      <c r="AX66" s="2">
        <v>716.5699999999999</v>
      </c>
      <c r="AY66" s="2">
        <v>732.9000000000001</v>
      </c>
      <c r="AZ66" s="2">
        <v>765.27</v>
      </c>
      <c r="BA66" s="2">
        <v>747.46</v>
      </c>
      <c r="BB66" s="11">
        <v>730.2800000000001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37</v>
      </c>
      <c r="D68" s="2" t="s">
        <v>37</v>
      </c>
      <c r="E68" s="2" t="s">
        <v>37</v>
      </c>
      <c r="F68" s="2" t="s">
        <v>37</v>
      </c>
      <c r="G68" s="2" t="s">
        <v>37</v>
      </c>
      <c r="H68" s="2" t="s">
        <v>37</v>
      </c>
      <c r="I68" s="2" t="s">
        <v>37</v>
      </c>
      <c r="J68" s="2" t="s">
        <v>37</v>
      </c>
      <c r="K68" s="2" t="s">
        <v>37</v>
      </c>
      <c r="L68" s="2" t="s">
        <v>37</v>
      </c>
      <c r="M68" s="2" t="s">
        <v>37</v>
      </c>
      <c r="N68" s="2" t="s">
        <v>37</v>
      </c>
      <c r="O68" s="2" t="s">
        <v>37</v>
      </c>
      <c r="P68" s="2" t="s">
        <v>37</v>
      </c>
      <c r="Q68" s="2" t="s">
        <v>37</v>
      </c>
      <c r="R68" s="2" t="s">
        <v>37</v>
      </c>
      <c r="S68" s="2" t="s">
        <v>37</v>
      </c>
      <c r="T68" s="2" t="s">
        <v>37</v>
      </c>
      <c r="U68" s="2" t="s">
        <v>37</v>
      </c>
      <c r="V68" s="2" t="s">
        <v>37</v>
      </c>
      <c r="W68" s="2" t="s">
        <v>37</v>
      </c>
      <c r="X68" s="2" t="s">
        <v>37</v>
      </c>
      <c r="Y68" s="2" t="s">
        <v>37</v>
      </c>
      <c r="Z68" s="2" t="s">
        <v>37</v>
      </c>
      <c r="AA68" s="2" t="s">
        <v>37</v>
      </c>
      <c r="AB68" s="2" t="s">
        <v>37</v>
      </c>
      <c r="AC68" s="2" t="s">
        <v>37</v>
      </c>
      <c r="AD68" s="2" t="s">
        <v>37</v>
      </c>
      <c r="AE68" s="2" t="s">
        <v>37</v>
      </c>
      <c r="AF68" s="2" t="s">
        <v>37</v>
      </c>
      <c r="AG68" s="2">
        <v>81.61</v>
      </c>
      <c r="AH68" s="2">
        <v>87</v>
      </c>
      <c r="AI68" s="2">
        <v>67.78</v>
      </c>
      <c r="AJ68" s="2">
        <v>68.77000000000001</v>
      </c>
      <c r="AK68" s="2">
        <v>67.01</v>
      </c>
      <c r="AL68" s="2">
        <v>70.8</v>
      </c>
      <c r="AM68" s="2">
        <v>66.67</v>
      </c>
      <c r="AN68" s="2">
        <v>70.87</v>
      </c>
      <c r="AO68" s="2">
        <v>74.46</v>
      </c>
      <c r="AP68" s="2">
        <v>87.26</v>
      </c>
      <c r="AQ68" s="2">
        <v>84.85</v>
      </c>
      <c r="AR68" s="2">
        <v>96.76</v>
      </c>
      <c r="AS68" s="2">
        <v>97.85</v>
      </c>
      <c r="AT68" s="2">
        <v>105.86</v>
      </c>
      <c r="AU68" s="2">
        <v>129.62</v>
      </c>
      <c r="AV68" s="2">
        <v>150.12</v>
      </c>
      <c r="AW68" s="2">
        <v>137.55</v>
      </c>
      <c r="AX68" s="2">
        <v>141.55</v>
      </c>
      <c r="AY68" s="2">
        <v>165.3313</v>
      </c>
      <c r="AZ68" s="2">
        <v>156.7497</v>
      </c>
      <c r="BA68" s="2">
        <v>163.5095</v>
      </c>
      <c r="BB68" s="11">
        <v>185.8907</v>
      </c>
    </row>
    <row r="69" spans="1:54" ht="12.75">
      <c r="A69" s="3"/>
      <c r="B69" s="4" t="s">
        <v>36</v>
      </c>
      <c r="C69" s="10" t="s">
        <v>37</v>
      </c>
      <c r="D69" s="2" t="s">
        <v>37</v>
      </c>
      <c r="E69" s="2" t="s">
        <v>37</v>
      </c>
      <c r="F69" s="2" t="s">
        <v>37</v>
      </c>
      <c r="G69" s="2" t="s">
        <v>37</v>
      </c>
      <c r="H69" s="2" t="s">
        <v>37</v>
      </c>
      <c r="I69" s="2" t="s">
        <v>37</v>
      </c>
      <c r="J69" s="2" t="s">
        <v>37</v>
      </c>
      <c r="K69" s="2" t="s">
        <v>37</v>
      </c>
      <c r="L69" s="2" t="s">
        <v>37</v>
      </c>
      <c r="M69" s="2" t="s">
        <v>37</v>
      </c>
      <c r="N69" s="2" t="s">
        <v>37</v>
      </c>
      <c r="O69" s="2" t="s">
        <v>37</v>
      </c>
      <c r="P69" s="2" t="s">
        <v>37</v>
      </c>
      <c r="Q69" s="2" t="s">
        <v>37</v>
      </c>
      <c r="R69" s="2" t="s">
        <v>37</v>
      </c>
      <c r="S69" s="2" t="s">
        <v>37</v>
      </c>
      <c r="T69" s="2" t="s">
        <v>37</v>
      </c>
      <c r="U69" s="2" t="s">
        <v>37</v>
      </c>
      <c r="V69" s="2" t="s">
        <v>37</v>
      </c>
      <c r="W69" s="2" t="s">
        <v>37</v>
      </c>
      <c r="X69" s="2" t="s">
        <v>37</v>
      </c>
      <c r="Y69" s="2" t="s">
        <v>37</v>
      </c>
      <c r="Z69" s="2" t="s">
        <v>37</v>
      </c>
      <c r="AA69" s="2" t="s">
        <v>37</v>
      </c>
      <c r="AB69" s="2" t="s">
        <v>37</v>
      </c>
      <c r="AC69" s="2" t="s">
        <v>37</v>
      </c>
      <c r="AD69" s="2" t="s">
        <v>37</v>
      </c>
      <c r="AE69" s="2" t="s">
        <v>37</v>
      </c>
      <c r="AF69" s="2" t="s">
        <v>37</v>
      </c>
      <c r="AG69" s="2">
        <v>389.05</v>
      </c>
      <c r="AH69" s="2">
        <v>411.34000000000003</v>
      </c>
      <c r="AI69" s="2">
        <v>409.2</v>
      </c>
      <c r="AJ69" s="2">
        <v>407.48</v>
      </c>
      <c r="AK69" s="2">
        <v>462.22</v>
      </c>
      <c r="AL69" s="2">
        <v>497.16</v>
      </c>
      <c r="AM69" s="2">
        <v>524.13</v>
      </c>
      <c r="AN69" s="2">
        <v>568.6999999999999</v>
      </c>
      <c r="AO69" s="2">
        <v>590.99</v>
      </c>
      <c r="AP69" s="2">
        <v>670.82</v>
      </c>
      <c r="AQ69" s="2">
        <v>671.57</v>
      </c>
      <c r="AR69" s="2">
        <v>789.16</v>
      </c>
      <c r="AS69" s="2">
        <v>837.96</v>
      </c>
      <c r="AT69" s="2">
        <v>965.08</v>
      </c>
      <c r="AU69" s="2">
        <v>957.01</v>
      </c>
      <c r="AV69" s="2">
        <v>1037.43</v>
      </c>
      <c r="AW69" s="2">
        <v>1120.44</v>
      </c>
      <c r="AX69" s="2">
        <v>1250.76</v>
      </c>
      <c r="AY69" s="2">
        <v>1353.1713</v>
      </c>
      <c r="AZ69" s="2">
        <v>1403.6654</v>
      </c>
      <c r="BA69" s="2">
        <v>1359.4121</v>
      </c>
      <c r="BB69" s="11">
        <v>1415.4365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37</v>
      </c>
      <c r="D71" s="2" t="s">
        <v>37</v>
      </c>
      <c r="E71" s="2" t="s">
        <v>37</v>
      </c>
      <c r="F71" s="2" t="s">
        <v>37</v>
      </c>
      <c r="G71" s="2" t="s">
        <v>37</v>
      </c>
      <c r="H71" s="2" t="s">
        <v>37</v>
      </c>
      <c r="I71" s="2" t="s">
        <v>37</v>
      </c>
      <c r="J71" s="2" t="s">
        <v>37</v>
      </c>
      <c r="K71" s="2" t="s">
        <v>37</v>
      </c>
      <c r="L71" s="2" t="s">
        <v>37</v>
      </c>
      <c r="M71" s="2" t="s">
        <v>37</v>
      </c>
      <c r="N71" s="2" t="s">
        <v>37</v>
      </c>
      <c r="O71" s="2" t="s">
        <v>37</v>
      </c>
      <c r="P71" s="2" t="s">
        <v>37</v>
      </c>
      <c r="Q71" s="2" t="s">
        <v>37</v>
      </c>
      <c r="R71" s="2" t="s">
        <v>37</v>
      </c>
      <c r="S71" s="2" t="s">
        <v>37</v>
      </c>
      <c r="T71" s="2" t="s">
        <v>37</v>
      </c>
      <c r="U71" s="2" t="s">
        <v>37</v>
      </c>
      <c r="V71" s="2" t="s">
        <v>37</v>
      </c>
      <c r="W71" s="2" t="s">
        <v>37</v>
      </c>
      <c r="X71" s="2" t="s">
        <v>37</v>
      </c>
      <c r="Y71" s="2" t="s">
        <v>37</v>
      </c>
      <c r="Z71" s="2" t="s">
        <v>37</v>
      </c>
      <c r="AA71" s="2" t="s">
        <v>37</v>
      </c>
      <c r="AB71" s="2" t="s">
        <v>37</v>
      </c>
      <c r="AC71" s="2" t="s">
        <v>37</v>
      </c>
      <c r="AD71" s="2" t="s">
        <v>37</v>
      </c>
      <c r="AE71" s="2" t="s">
        <v>37</v>
      </c>
      <c r="AF71" s="2" t="s">
        <v>37</v>
      </c>
      <c r="AG71" s="2" t="s">
        <v>37</v>
      </c>
      <c r="AH71" s="2" t="s">
        <v>37</v>
      </c>
      <c r="AI71" s="2" t="s">
        <v>37</v>
      </c>
      <c r="AJ71" s="2" t="s">
        <v>37</v>
      </c>
      <c r="AK71" s="2" t="s">
        <v>37</v>
      </c>
      <c r="AL71" s="2" t="s">
        <v>37</v>
      </c>
      <c r="AM71" s="2" t="s">
        <v>37</v>
      </c>
      <c r="AN71" s="2" t="s">
        <v>37</v>
      </c>
      <c r="AO71" s="2" t="s">
        <v>37</v>
      </c>
      <c r="AP71" s="2" t="s">
        <v>37</v>
      </c>
      <c r="AQ71" s="2" t="s">
        <v>37</v>
      </c>
      <c r="AR71" s="2" t="s">
        <v>37</v>
      </c>
      <c r="AS71" s="2" t="s">
        <v>37</v>
      </c>
      <c r="AT71" s="2" t="s">
        <v>37</v>
      </c>
      <c r="AU71" s="2" t="s">
        <v>37</v>
      </c>
      <c r="AV71" s="2" t="s">
        <v>37</v>
      </c>
      <c r="AW71" s="2" t="s">
        <v>37</v>
      </c>
      <c r="AX71" s="2" t="s">
        <v>37</v>
      </c>
      <c r="AY71" s="2" t="s">
        <v>37</v>
      </c>
      <c r="AZ71" s="2" t="s">
        <v>37</v>
      </c>
      <c r="BA71" s="2" t="s">
        <v>37</v>
      </c>
      <c r="BB71" s="11" t="s">
        <v>37</v>
      </c>
    </row>
    <row r="72" spans="1:54" ht="12.75">
      <c r="A72" s="3"/>
      <c r="B72" s="4" t="s">
        <v>35</v>
      </c>
      <c r="C72" s="10" t="s">
        <v>37</v>
      </c>
      <c r="D72" s="2" t="s">
        <v>37</v>
      </c>
      <c r="E72" s="2" t="s">
        <v>37</v>
      </c>
      <c r="F72" s="2" t="s">
        <v>37</v>
      </c>
      <c r="G72" s="2" t="s">
        <v>37</v>
      </c>
      <c r="H72" s="2" t="s">
        <v>37</v>
      </c>
      <c r="I72" s="2" t="s">
        <v>37</v>
      </c>
      <c r="J72" s="2" t="s">
        <v>37</v>
      </c>
      <c r="K72" s="2" t="s">
        <v>37</v>
      </c>
      <c r="L72" s="2" t="s">
        <v>37</v>
      </c>
      <c r="M72" s="2" t="s">
        <v>37</v>
      </c>
      <c r="N72" s="2" t="s">
        <v>37</v>
      </c>
      <c r="O72" s="2" t="s">
        <v>37</v>
      </c>
      <c r="P72" s="2" t="s">
        <v>37</v>
      </c>
      <c r="Q72" s="2" t="s">
        <v>37</v>
      </c>
      <c r="R72" s="2" t="s">
        <v>37</v>
      </c>
      <c r="S72" s="2" t="s">
        <v>37</v>
      </c>
      <c r="T72" s="2" t="s">
        <v>37</v>
      </c>
      <c r="U72" s="2" t="s">
        <v>37</v>
      </c>
      <c r="V72" s="2" t="s">
        <v>37</v>
      </c>
      <c r="W72" s="2" t="s">
        <v>37</v>
      </c>
      <c r="X72" s="2" t="s">
        <v>37</v>
      </c>
      <c r="Y72" s="2" t="s">
        <v>37</v>
      </c>
      <c r="Z72" s="2" t="s">
        <v>37</v>
      </c>
      <c r="AA72" s="2" t="s">
        <v>37</v>
      </c>
      <c r="AB72" s="2" t="s">
        <v>37</v>
      </c>
      <c r="AC72" s="2" t="s">
        <v>37</v>
      </c>
      <c r="AD72" s="2" t="s">
        <v>37</v>
      </c>
      <c r="AE72" s="2" t="s">
        <v>37</v>
      </c>
      <c r="AF72" s="2" t="s">
        <v>37</v>
      </c>
      <c r="AG72" s="2" t="s">
        <v>37</v>
      </c>
      <c r="AH72" s="2" t="s">
        <v>37</v>
      </c>
      <c r="AI72" s="2" t="s">
        <v>37</v>
      </c>
      <c r="AJ72" s="2" t="s">
        <v>37</v>
      </c>
      <c r="AK72" s="2" t="s">
        <v>37</v>
      </c>
      <c r="AL72" s="2" t="s">
        <v>37</v>
      </c>
      <c r="AM72" s="2" t="s">
        <v>37</v>
      </c>
      <c r="AN72" s="2" t="s">
        <v>37</v>
      </c>
      <c r="AO72" s="2">
        <v>482782.621</v>
      </c>
      <c r="AP72" s="2">
        <v>520812.62</v>
      </c>
      <c r="AQ72" s="2">
        <v>597986.391</v>
      </c>
      <c r="AR72" s="2">
        <v>691375.591</v>
      </c>
      <c r="AS72" s="2">
        <v>717911.095</v>
      </c>
      <c r="AT72" s="2">
        <v>848362.712</v>
      </c>
      <c r="AU72" s="2">
        <v>870292.903</v>
      </c>
      <c r="AV72" s="2">
        <v>928459.667</v>
      </c>
      <c r="AW72" s="2">
        <v>1020159.579</v>
      </c>
      <c r="AX72" s="2">
        <v>1077806.564</v>
      </c>
      <c r="AY72" s="2">
        <v>1164148.297</v>
      </c>
      <c r="AZ72" s="2">
        <v>1260004.842</v>
      </c>
      <c r="BA72" s="2">
        <v>1363774.023</v>
      </c>
      <c r="BB72" s="11" t="s">
        <v>37</v>
      </c>
    </row>
    <row r="73" spans="1:54" ht="12.75">
      <c r="A73" s="3"/>
      <c r="B73" s="4" t="s">
        <v>36</v>
      </c>
      <c r="C73" s="10" t="s">
        <v>37</v>
      </c>
      <c r="D73" s="2" t="s">
        <v>37</v>
      </c>
      <c r="E73" s="2" t="s">
        <v>37</v>
      </c>
      <c r="F73" s="2" t="s">
        <v>37</v>
      </c>
      <c r="G73" s="2" t="s">
        <v>37</v>
      </c>
      <c r="H73" s="2" t="s">
        <v>37</v>
      </c>
      <c r="I73" s="2" t="s">
        <v>37</v>
      </c>
      <c r="J73" s="2" t="s">
        <v>37</v>
      </c>
      <c r="K73" s="2" t="s">
        <v>37</v>
      </c>
      <c r="L73" s="2" t="s">
        <v>37</v>
      </c>
      <c r="M73" s="2" t="s">
        <v>37</v>
      </c>
      <c r="N73" s="2" t="s">
        <v>37</v>
      </c>
      <c r="O73" s="2" t="s">
        <v>37</v>
      </c>
      <c r="P73" s="2" t="s">
        <v>37</v>
      </c>
      <c r="Q73" s="2" t="s">
        <v>37</v>
      </c>
      <c r="R73" s="2" t="s">
        <v>37</v>
      </c>
      <c r="S73" s="2" t="s">
        <v>37</v>
      </c>
      <c r="T73" s="2" t="s">
        <v>37</v>
      </c>
      <c r="U73" s="2" t="s">
        <v>37</v>
      </c>
      <c r="V73" s="2" t="s">
        <v>37</v>
      </c>
      <c r="W73" s="2" t="s">
        <v>37</v>
      </c>
      <c r="X73" s="2" t="s">
        <v>37</v>
      </c>
      <c r="Y73" s="2" t="s">
        <v>37</v>
      </c>
      <c r="Z73" s="2" t="s">
        <v>37</v>
      </c>
      <c r="AA73" s="2" t="s">
        <v>37</v>
      </c>
      <c r="AB73" s="2" t="s">
        <v>37</v>
      </c>
      <c r="AC73" s="2" t="s">
        <v>37</v>
      </c>
      <c r="AD73" s="2" t="s">
        <v>37</v>
      </c>
      <c r="AE73" s="2" t="s">
        <v>37</v>
      </c>
      <c r="AF73" s="2" t="s">
        <v>37</v>
      </c>
      <c r="AG73" s="2" t="s">
        <v>37</v>
      </c>
      <c r="AH73" s="2" t="s">
        <v>37</v>
      </c>
      <c r="AI73" s="2" t="s">
        <v>37</v>
      </c>
      <c r="AJ73" s="2" t="s">
        <v>37</v>
      </c>
      <c r="AK73" s="2" t="s">
        <v>37</v>
      </c>
      <c r="AL73" s="2" t="s">
        <v>37</v>
      </c>
      <c r="AM73" s="2" t="s">
        <v>37</v>
      </c>
      <c r="AN73" s="2" t="s">
        <v>37</v>
      </c>
      <c r="AO73" s="2">
        <v>60578.915</v>
      </c>
      <c r="AP73" s="2">
        <v>67650.938</v>
      </c>
      <c r="AQ73" s="2">
        <v>75736.463</v>
      </c>
      <c r="AR73" s="2">
        <v>84958.646</v>
      </c>
      <c r="AS73" s="2">
        <v>90258.44</v>
      </c>
      <c r="AT73" s="2">
        <v>117669.418</v>
      </c>
      <c r="AU73" s="2">
        <v>109744.808</v>
      </c>
      <c r="AV73" s="2">
        <v>120241.852</v>
      </c>
      <c r="AW73" s="2">
        <v>130049.863</v>
      </c>
      <c r="AX73" s="2">
        <v>140809.367</v>
      </c>
      <c r="AY73" s="2">
        <v>153187.454</v>
      </c>
      <c r="AZ73" s="2">
        <v>163544.952</v>
      </c>
      <c r="BA73" s="2">
        <v>181825.748</v>
      </c>
      <c r="BB73" s="11" t="s">
        <v>37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37</v>
      </c>
      <c r="D75" s="2" t="s">
        <v>37</v>
      </c>
      <c r="E75" s="2" t="s">
        <v>37</v>
      </c>
      <c r="F75" s="2" t="s">
        <v>37</v>
      </c>
      <c r="G75" s="2" t="s">
        <v>37</v>
      </c>
      <c r="H75" s="2" t="s">
        <v>37</v>
      </c>
      <c r="I75" s="2" t="s">
        <v>37</v>
      </c>
      <c r="J75" s="2" t="s">
        <v>37</v>
      </c>
      <c r="K75" s="2" t="s">
        <v>37</v>
      </c>
      <c r="L75" s="2" t="s">
        <v>37</v>
      </c>
      <c r="M75" s="2" t="s">
        <v>37</v>
      </c>
      <c r="N75" s="2" t="s">
        <v>37</v>
      </c>
      <c r="O75" s="2" t="s">
        <v>37</v>
      </c>
      <c r="P75" s="2" t="s">
        <v>37</v>
      </c>
      <c r="Q75" s="2" t="s">
        <v>37</v>
      </c>
      <c r="R75" s="2" t="s">
        <v>37</v>
      </c>
      <c r="S75" s="2" t="s">
        <v>37</v>
      </c>
      <c r="T75" s="2" t="s">
        <v>37</v>
      </c>
      <c r="U75" s="2" t="s">
        <v>37</v>
      </c>
      <c r="V75" s="2" t="s">
        <v>37</v>
      </c>
      <c r="W75" s="2" t="s">
        <v>37</v>
      </c>
      <c r="X75" s="2" t="s">
        <v>37</v>
      </c>
      <c r="Y75" s="2" t="s">
        <v>37</v>
      </c>
      <c r="Z75" s="2" t="s">
        <v>37</v>
      </c>
      <c r="AA75" s="2" t="s">
        <v>37</v>
      </c>
      <c r="AB75" s="2" t="s">
        <v>37</v>
      </c>
      <c r="AC75" s="2" t="s">
        <v>37</v>
      </c>
      <c r="AD75" s="2" t="s">
        <v>37</v>
      </c>
      <c r="AE75" s="2" t="s">
        <v>37</v>
      </c>
      <c r="AF75" s="2" t="s">
        <v>37</v>
      </c>
      <c r="AG75" s="2">
        <v>128</v>
      </c>
      <c r="AH75" s="2">
        <v>128</v>
      </c>
      <c r="AI75" s="2">
        <v>150</v>
      </c>
      <c r="AJ75" s="2">
        <v>159</v>
      </c>
      <c r="AK75" s="2">
        <v>251</v>
      </c>
      <c r="AL75" s="2">
        <v>308</v>
      </c>
      <c r="AM75" s="2">
        <v>400</v>
      </c>
      <c r="AN75" s="2">
        <v>345</v>
      </c>
      <c r="AO75" s="2">
        <v>342</v>
      </c>
      <c r="AP75" s="2">
        <v>397</v>
      </c>
      <c r="AQ75" s="2">
        <v>316</v>
      </c>
      <c r="AR75" s="2">
        <v>340</v>
      </c>
      <c r="AS75" s="2">
        <v>459</v>
      </c>
      <c r="AT75" s="2">
        <v>602</v>
      </c>
      <c r="AU75" s="2">
        <v>930</v>
      </c>
      <c r="AV75" s="2">
        <v>1155</v>
      </c>
      <c r="AW75" s="2">
        <v>1405</v>
      </c>
      <c r="AX75" s="2">
        <v>747</v>
      </c>
      <c r="AY75" s="2">
        <v>825</v>
      </c>
      <c r="AZ75" s="2">
        <v>909</v>
      </c>
      <c r="BA75" s="2">
        <v>1416</v>
      </c>
      <c r="BB75" s="11">
        <v>928</v>
      </c>
    </row>
    <row r="76" spans="1:54" ht="12.75">
      <c r="A76" s="3"/>
      <c r="B76" s="4" t="s">
        <v>36</v>
      </c>
      <c r="C76" s="10" t="s">
        <v>37</v>
      </c>
      <c r="D76" s="2" t="s">
        <v>37</v>
      </c>
      <c r="E76" s="2" t="s">
        <v>37</v>
      </c>
      <c r="F76" s="2" t="s">
        <v>37</v>
      </c>
      <c r="G76" s="2" t="s">
        <v>37</v>
      </c>
      <c r="H76" s="2" t="s">
        <v>37</v>
      </c>
      <c r="I76" s="2" t="s">
        <v>37</v>
      </c>
      <c r="J76" s="2" t="s">
        <v>37</v>
      </c>
      <c r="K76" s="2" t="s">
        <v>37</v>
      </c>
      <c r="L76" s="2" t="s">
        <v>37</v>
      </c>
      <c r="M76" s="2" t="s">
        <v>37</v>
      </c>
      <c r="N76" s="2" t="s">
        <v>37</v>
      </c>
      <c r="O76" s="2" t="s">
        <v>37</v>
      </c>
      <c r="P76" s="2" t="s">
        <v>37</v>
      </c>
      <c r="Q76" s="2" t="s">
        <v>37</v>
      </c>
      <c r="R76" s="2" t="s">
        <v>37</v>
      </c>
      <c r="S76" s="2" t="s">
        <v>37</v>
      </c>
      <c r="T76" s="2" t="s">
        <v>37</v>
      </c>
      <c r="U76" s="2" t="s">
        <v>37</v>
      </c>
      <c r="V76" s="2" t="s">
        <v>37</v>
      </c>
      <c r="W76" s="2" t="s">
        <v>37</v>
      </c>
      <c r="X76" s="2" t="s">
        <v>37</v>
      </c>
      <c r="Y76" s="2" t="s">
        <v>37</v>
      </c>
      <c r="Z76" s="2" t="s">
        <v>37</v>
      </c>
      <c r="AA76" s="2" t="s">
        <v>37</v>
      </c>
      <c r="AB76" s="2" t="s">
        <v>37</v>
      </c>
      <c r="AC76" s="2" t="s">
        <v>37</v>
      </c>
      <c r="AD76" s="2" t="s">
        <v>37</v>
      </c>
      <c r="AE76" s="2" t="s">
        <v>37</v>
      </c>
      <c r="AF76" s="2" t="s">
        <v>37</v>
      </c>
      <c r="AG76" s="2">
        <v>51548</v>
      </c>
      <c r="AH76" s="2">
        <v>35811</v>
      </c>
      <c r="AI76" s="2">
        <v>37822</v>
      </c>
      <c r="AJ76" s="2">
        <v>37764</v>
      </c>
      <c r="AK76" s="2">
        <v>40301</v>
      </c>
      <c r="AL76" s="2">
        <v>43332</v>
      </c>
      <c r="AM76" s="2">
        <v>46137</v>
      </c>
      <c r="AN76" s="2">
        <v>49300</v>
      </c>
      <c r="AO76" s="2">
        <v>53486</v>
      </c>
      <c r="AP76" s="2">
        <v>52232</v>
      </c>
      <c r="AQ76" s="2">
        <v>53036</v>
      </c>
      <c r="AR76" s="2">
        <v>55324</v>
      </c>
      <c r="AS76" s="2">
        <v>59382</v>
      </c>
      <c r="AT76" s="2">
        <v>62272</v>
      </c>
      <c r="AU76" s="2">
        <v>67806</v>
      </c>
      <c r="AV76" s="2">
        <v>67443</v>
      </c>
      <c r="AW76" s="2">
        <v>67947</v>
      </c>
      <c r="AX76" s="2">
        <v>66710</v>
      </c>
      <c r="AY76" s="2">
        <v>63147</v>
      </c>
      <c r="AZ76" s="2">
        <v>63258</v>
      </c>
      <c r="BA76" s="2">
        <v>69173</v>
      </c>
      <c r="BB76" s="11">
        <v>70272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37</v>
      </c>
      <c r="D78" s="2" t="s">
        <v>37</v>
      </c>
      <c r="E78" s="2" t="s">
        <v>37</v>
      </c>
      <c r="F78" s="2" t="s">
        <v>37</v>
      </c>
      <c r="G78" s="2" t="s">
        <v>37</v>
      </c>
      <c r="H78" s="2" t="s">
        <v>37</v>
      </c>
      <c r="I78" s="2" t="s">
        <v>37</v>
      </c>
      <c r="J78" s="2" t="s">
        <v>37</v>
      </c>
      <c r="K78" s="2" t="s">
        <v>37</v>
      </c>
      <c r="L78" s="2" t="s">
        <v>37</v>
      </c>
      <c r="M78" s="2" t="s">
        <v>37</v>
      </c>
      <c r="N78" s="2" t="s">
        <v>37</v>
      </c>
      <c r="O78" s="2" t="s">
        <v>37</v>
      </c>
      <c r="P78" s="2" t="s">
        <v>37</v>
      </c>
      <c r="Q78" s="2" t="s">
        <v>37</v>
      </c>
      <c r="R78" s="2" t="s">
        <v>37</v>
      </c>
      <c r="S78" s="2" t="s">
        <v>37</v>
      </c>
      <c r="T78" s="2" t="s">
        <v>37</v>
      </c>
      <c r="U78" s="2" t="s">
        <v>37</v>
      </c>
      <c r="V78" s="2" t="s">
        <v>37</v>
      </c>
      <c r="W78" s="2" t="s">
        <v>37</v>
      </c>
      <c r="X78" s="2" t="s">
        <v>37</v>
      </c>
      <c r="Y78" s="2" t="s">
        <v>37</v>
      </c>
      <c r="Z78" s="2" t="s">
        <v>37</v>
      </c>
      <c r="AA78" s="2" t="s">
        <v>37</v>
      </c>
      <c r="AB78" s="2" t="s">
        <v>37</v>
      </c>
      <c r="AC78" s="2" t="s">
        <v>37</v>
      </c>
      <c r="AD78" s="2" t="s">
        <v>37</v>
      </c>
      <c r="AE78" s="2" t="s">
        <v>37</v>
      </c>
      <c r="AF78" s="2" t="s">
        <v>37</v>
      </c>
      <c r="AG78" s="2" t="s">
        <v>37</v>
      </c>
      <c r="AH78" s="2" t="s">
        <v>37</v>
      </c>
      <c r="AI78" s="2" t="s">
        <v>37</v>
      </c>
      <c r="AJ78" s="2" t="s">
        <v>37</v>
      </c>
      <c r="AK78" s="2" t="s">
        <v>37</v>
      </c>
      <c r="AL78" s="2" t="s">
        <v>37</v>
      </c>
      <c r="AM78" s="2" t="s">
        <v>37</v>
      </c>
      <c r="AN78" s="2" t="s">
        <v>37</v>
      </c>
      <c r="AO78" s="2" t="s">
        <v>37</v>
      </c>
      <c r="AP78" s="2" t="s">
        <v>37</v>
      </c>
      <c r="AQ78" s="2" t="s">
        <v>37</v>
      </c>
      <c r="AR78" s="2" t="s">
        <v>37</v>
      </c>
      <c r="AS78" s="2" t="s">
        <v>37</v>
      </c>
      <c r="AT78" s="2" t="s">
        <v>37</v>
      </c>
      <c r="AU78" s="2" t="s">
        <v>37</v>
      </c>
      <c r="AV78" s="2" t="s">
        <v>37</v>
      </c>
      <c r="AW78" s="2" t="s">
        <v>37</v>
      </c>
      <c r="AX78" s="2" t="s">
        <v>37</v>
      </c>
      <c r="AY78" s="2" t="s">
        <v>37</v>
      </c>
      <c r="AZ78" s="2" t="s">
        <v>37</v>
      </c>
      <c r="BA78" s="2" t="s">
        <v>37</v>
      </c>
      <c r="BB78" s="11" t="s">
        <v>37</v>
      </c>
    </row>
    <row r="79" spans="1:54" ht="12.75">
      <c r="A79" s="3"/>
      <c r="B79" s="4" t="s">
        <v>36</v>
      </c>
      <c r="C79" s="10" t="s">
        <v>37</v>
      </c>
      <c r="D79" s="2" t="s">
        <v>37</v>
      </c>
      <c r="E79" s="2" t="s">
        <v>37</v>
      </c>
      <c r="F79" s="2" t="s">
        <v>37</v>
      </c>
      <c r="G79" s="2" t="s">
        <v>37</v>
      </c>
      <c r="H79" s="2" t="s">
        <v>37</v>
      </c>
      <c r="I79" s="2" t="s">
        <v>37</v>
      </c>
      <c r="J79" s="2" t="s">
        <v>37</v>
      </c>
      <c r="K79" s="2" t="s">
        <v>37</v>
      </c>
      <c r="L79" s="2" t="s">
        <v>37</v>
      </c>
      <c r="M79" s="2" t="s">
        <v>37</v>
      </c>
      <c r="N79" s="2" t="s">
        <v>37</v>
      </c>
      <c r="O79" s="2" t="s">
        <v>37</v>
      </c>
      <c r="P79" s="2" t="s">
        <v>37</v>
      </c>
      <c r="Q79" s="2" t="s">
        <v>37</v>
      </c>
      <c r="R79" s="2" t="s">
        <v>37</v>
      </c>
      <c r="S79" s="2" t="s">
        <v>37</v>
      </c>
      <c r="T79" s="2" t="s">
        <v>37</v>
      </c>
      <c r="U79" s="2" t="s">
        <v>37</v>
      </c>
      <c r="V79" s="2" t="s">
        <v>37</v>
      </c>
      <c r="W79" s="2" t="s">
        <v>37</v>
      </c>
      <c r="X79" s="2" t="s">
        <v>37</v>
      </c>
      <c r="Y79" s="2" t="s">
        <v>37</v>
      </c>
      <c r="Z79" s="2" t="s">
        <v>37</v>
      </c>
      <c r="AA79" s="2" t="s">
        <v>37</v>
      </c>
      <c r="AB79" s="2" t="s">
        <v>37</v>
      </c>
      <c r="AC79" s="2" t="s">
        <v>37</v>
      </c>
      <c r="AD79" s="2" t="s">
        <v>37</v>
      </c>
      <c r="AE79" s="2" t="s">
        <v>37</v>
      </c>
      <c r="AF79" s="2" t="s">
        <v>37</v>
      </c>
      <c r="AG79" s="2" t="s">
        <v>37</v>
      </c>
      <c r="AH79" s="2" t="s">
        <v>37</v>
      </c>
      <c r="AI79" s="2" t="s">
        <v>37</v>
      </c>
      <c r="AJ79" s="2" t="s">
        <v>37</v>
      </c>
      <c r="AK79" s="2" t="s">
        <v>37</v>
      </c>
      <c r="AL79" s="2" t="s">
        <v>37</v>
      </c>
      <c r="AM79" s="2" t="s">
        <v>37</v>
      </c>
      <c r="AN79" s="2" t="s">
        <v>37</v>
      </c>
      <c r="AO79" s="2" t="s">
        <v>37</v>
      </c>
      <c r="AP79" s="2" t="s">
        <v>37</v>
      </c>
      <c r="AQ79" s="2" t="s">
        <v>37</v>
      </c>
      <c r="AR79" s="2" t="s">
        <v>37</v>
      </c>
      <c r="AS79" s="2" t="s">
        <v>37</v>
      </c>
      <c r="AT79" s="2" t="s">
        <v>37</v>
      </c>
      <c r="AU79" s="2" t="s">
        <v>37</v>
      </c>
      <c r="AV79" s="2" t="s">
        <v>37</v>
      </c>
      <c r="AW79" s="2" t="s">
        <v>37</v>
      </c>
      <c r="AX79" s="2" t="s">
        <v>37</v>
      </c>
      <c r="AY79" s="2" t="s">
        <v>37</v>
      </c>
      <c r="AZ79" s="2" t="s">
        <v>37</v>
      </c>
      <c r="BA79" s="2" t="s">
        <v>37</v>
      </c>
      <c r="BB79" s="11" t="s">
        <v>37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37</v>
      </c>
      <c r="D81" s="2" t="s">
        <v>37</v>
      </c>
      <c r="E81" s="2" t="s">
        <v>37</v>
      </c>
      <c r="F81" s="2" t="s">
        <v>37</v>
      </c>
      <c r="G81" s="2" t="s">
        <v>37</v>
      </c>
      <c r="H81" s="2" t="s">
        <v>37</v>
      </c>
      <c r="I81" s="2" t="s">
        <v>37</v>
      </c>
      <c r="J81" s="2" t="s">
        <v>37</v>
      </c>
      <c r="K81" s="2" t="s">
        <v>37</v>
      </c>
      <c r="L81" s="2" t="s">
        <v>37</v>
      </c>
      <c r="M81" s="2" t="s">
        <v>37</v>
      </c>
      <c r="N81" s="2" t="s">
        <v>37</v>
      </c>
      <c r="O81" s="2" t="s">
        <v>37</v>
      </c>
      <c r="P81" s="2" t="s">
        <v>37</v>
      </c>
      <c r="Q81" s="2" t="s">
        <v>37</v>
      </c>
      <c r="R81" s="2" t="s">
        <v>37</v>
      </c>
      <c r="S81" s="2" t="s">
        <v>37</v>
      </c>
      <c r="T81" s="2" t="s">
        <v>37</v>
      </c>
      <c r="U81" s="2" t="s">
        <v>37</v>
      </c>
      <c r="V81" s="2" t="s">
        <v>37</v>
      </c>
      <c r="W81" s="2" t="s">
        <v>37</v>
      </c>
      <c r="X81" s="2" t="s">
        <v>37</v>
      </c>
      <c r="Y81" s="2" t="s">
        <v>37</v>
      </c>
      <c r="Z81" s="2" t="s">
        <v>37</v>
      </c>
      <c r="AA81" s="2" t="s">
        <v>37</v>
      </c>
      <c r="AB81" s="2" t="s">
        <v>37</v>
      </c>
      <c r="AC81" s="2" t="s">
        <v>37</v>
      </c>
      <c r="AD81" s="2" t="s">
        <v>37</v>
      </c>
      <c r="AE81" s="2" t="s">
        <v>37</v>
      </c>
      <c r="AF81" s="2" t="s">
        <v>37</v>
      </c>
      <c r="AG81" s="2">
        <v>1345</v>
      </c>
      <c r="AH81" s="2">
        <v>1299</v>
      </c>
      <c r="AI81" s="2">
        <v>1322</v>
      </c>
      <c r="AJ81" s="2">
        <v>1087</v>
      </c>
      <c r="AK81" s="2">
        <v>938</v>
      </c>
      <c r="AL81" s="2">
        <v>1078</v>
      </c>
      <c r="AM81" s="2">
        <v>882</v>
      </c>
      <c r="AN81" s="2">
        <v>502</v>
      </c>
      <c r="AO81" s="2">
        <v>643</v>
      </c>
      <c r="AP81" s="2">
        <v>1083</v>
      </c>
      <c r="AQ81" s="2">
        <v>1283</v>
      </c>
      <c r="AR81" s="2">
        <v>1343</v>
      </c>
      <c r="AS81" s="2">
        <v>868</v>
      </c>
      <c r="AT81" s="2">
        <v>1886</v>
      </c>
      <c r="AU81" s="2">
        <v>2388</v>
      </c>
      <c r="AV81" s="2">
        <v>1600</v>
      </c>
      <c r="AW81" s="2">
        <v>1393</v>
      </c>
      <c r="AX81" s="2">
        <v>7080</v>
      </c>
      <c r="AY81" s="2">
        <v>7273</v>
      </c>
      <c r="AZ81" s="2">
        <v>8225</v>
      </c>
      <c r="BA81" s="2">
        <v>2845</v>
      </c>
      <c r="BB81" s="11">
        <v>2705</v>
      </c>
    </row>
    <row r="82" spans="1:54" ht="12.75">
      <c r="A82" s="3"/>
      <c r="B82" s="4" t="s">
        <v>36</v>
      </c>
      <c r="C82" s="10" t="s">
        <v>37</v>
      </c>
      <c r="D82" s="2" t="s">
        <v>37</v>
      </c>
      <c r="E82" s="2" t="s">
        <v>37</v>
      </c>
      <c r="F82" s="2" t="s">
        <v>37</v>
      </c>
      <c r="G82" s="2" t="s">
        <v>37</v>
      </c>
      <c r="H82" s="2" t="s">
        <v>37</v>
      </c>
      <c r="I82" s="2" t="s">
        <v>37</v>
      </c>
      <c r="J82" s="2" t="s">
        <v>37</v>
      </c>
      <c r="K82" s="2" t="s">
        <v>37</v>
      </c>
      <c r="L82" s="2" t="s">
        <v>37</v>
      </c>
      <c r="M82" s="2" t="s">
        <v>37</v>
      </c>
      <c r="N82" s="2" t="s">
        <v>37</v>
      </c>
      <c r="O82" s="2" t="s">
        <v>37</v>
      </c>
      <c r="P82" s="2" t="s">
        <v>37</v>
      </c>
      <c r="Q82" s="2" t="s">
        <v>37</v>
      </c>
      <c r="R82" s="2" t="s">
        <v>37</v>
      </c>
      <c r="S82" s="2" t="s">
        <v>37</v>
      </c>
      <c r="T82" s="2" t="s">
        <v>37</v>
      </c>
      <c r="U82" s="2" t="s">
        <v>37</v>
      </c>
      <c r="V82" s="2" t="s">
        <v>37</v>
      </c>
      <c r="W82" s="2" t="s">
        <v>37</v>
      </c>
      <c r="X82" s="2" t="s">
        <v>37</v>
      </c>
      <c r="Y82" s="2" t="s">
        <v>37</v>
      </c>
      <c r="Z82" s="2" t="s">
        <v>37</v>
      </c>
      <c r="AA82" s="2" t="s">
        <v>37</v>
      </c>
      <c r="AB82" s="2" t="s">
        <v>37</v>
      </c>
      <c r="AC82" s="2" t="s">
        <v>37</v>
      </c>
      <c r="AD82" s="2" t="s">
        <v>37</v>
      </c>
      <c r="AE82" s="2" t="s">
        <v>37</v>
      </c>
      <c r="AF82" s="2" t="s">
        <v>37</v>
      </c>
      <c r="AG82" s="2">
        <v>65935</v>
      </c>
      <c r="AH82" s="2">
        <v>67059</v>
      </c>
      <c r="AI82" s="2">
        <v>71189</v>
      </c>
      <c r="AJ82" s="2">
        <v>76522</v>
      </c>
      <c r="AK82" s="2">
        <v>84014</v>
      </c>
      <c r="AL82" s="2">
        <v>91996</v>
      </c>
      <c r="AM82" s="2">
        <v>95457</v>
      </c>
      <c r="AN82" s="2">
        <v>95034</v>
      </c>
      <c r="AO82" s="2">
        <v>77922</v>
      </c>
      <c r="AP82" s="2">
        <v>82820</v>
      </c>
      <c r="AQ82" s="2">
        <v>89070</v>
      </c>
      <c r="AR82" s="2">
        <v>98829</v>
      </c>
      <c r="AS82" s="2">
        <v>108608</v>
      </c>
      <c r="AT82" s="2">
        <v>119498</v>
      </c>
      <c r="AU82" s="2">
        <v>138827</v>
      </c>
      <c r="AV82" s="2">
        <v>148948</v>
      </c>
      <c r="AW82" s="2">
        <v>169605</v>
      </c>
      <c r="AX82" s="2">
        <v>183370</v>
      </c>
      <c r="AY82" s="2">
        <v>194253</v>
      </c>
      <c r="AZ82" s="2">
        <v>208173</v>
      </c>
      <c r="BA82" s="2">
        <v>217047</v>
      </c>
      <c r="BB82" s="11">
        <v>228516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37</v>
      </c>
      <c r="D84" s="2" t="s">
        <v>37</v>
      </c>
      <c r="E84" s="2" t="s">
        <v>37</v>
      </c>
      <c r="F84" s="2" t="s">
        <v>37</v>
      </c>
      <c r="G84" s="2" t="s">
        <v>37</v>
      </c>
      <c r="H84" s="2" t="s">
        <v>37</v>
      </c>
      <c r="I84" s="2" t="s">
        <v>37</v>
      </c>
      <c r="J84" s="2" t="s">
        <v>37</v>
      </c>
      <c r="K84" s="2" t="s">
        <v>37</v>
      </c>
      <c r="L84" s="2" t="s">
        <v>37</v>
      </c>
      <c r="M84" s="2" t="s">
        <v>37</v>
      </c>
      <c r="N84" s="2" t="s">
        <v>37</v>
      </c>
      <c r="O84" s="2" t="s">
        <v>37</v>
      </c>
      <c r="P84" s="2" t="s">
        <v>37</v>
      </c>
      <c r="Q84" s="2" t="s">
        <v>37</v>
      </c>
      <c r="R84" s="2" t="s">
        <v>37</v>
      </c>
      <c r="S84" s="2" t="s">
        <v>37</v>
      </c>
      <c r="T84" s="2" t="s">
        <v>37</v>
      </c>
      <c r="U84" s="2" t="s">
        <v>37</v>
      </c>
      <c r="V84" s="2" t="s">
        <v>37</v>
      </c>
      <c r="W84" s="2" t="s">
        <v>37</v>
      </c>
      <c r="X84" s="2" t="s">
        <v>37</v>
      </c>
      <c r="Y84" s="2" t="s">
        <v>37</v>
      </c>
      <c r="Z84" s="2" t="s">
        <v>37</v>
      </c>
      <c r="AA84" s="2" t="s">
        <v>37</v>
      </c>
      <c r="AB84" s="2" t="s">
        <v>37</v>
      </c>
      <c r="AC84" s="2" t="s">
        <v>37</v>
      </c>
      <c r="AD84" s="2" t="s">
        <v>37</v>
      </c>
      <c r="AE84" s="2" t="s">
        <v>37</v>
      </c>
      <c r="AF84" s="2" t="s">
        <v>37</v>
      </c>
      <c r="AG84" s="2" t="s">
        <v>37</v>
      </c>
      <c r="AH84" s="2" t="s">
        <v>37</v>
      </c>
      <c r="AI84" s="2" t="s">
        <v>37</v>
      </c>
      <c r="AJ84" s="2" t="s">
        <v>37</v>
      </c>
      <c r="AK84" s="2" t="s">
        <v>37</v>
      </c>
      <c r="AL84" s="2" t="s">
        <v>37</v>
      </c>
      <c r="AM84" s="2" t="s">
        <v>37</v>
      </c>
      <c r="AN84" s="2" t="s">
        <v>37</v>
      </c>
      <c r="AO84" s="2" t="s">
        <v>37</v>
      </c>
      <c r="AP84" s="2" t="s">
        <v>37</v>
      </c>
      <c r="AQ84" s="2">
        <v>1413</v>
      </c>
      <c r="AR84" s="2">
        <v>2017</v>
      </c>
      <c r="AS84" s="2">
        <v>1756</v>
      </c>
      <c r="AT84" s="2">
        <v>2622</v>
      </c>
      <c r="AU84" s="2">
        <v>3483</v>
      </c>
      <c r="AV84" s="2">
        <v>3219</v>
      </c>
      <c r="AW84" s="2">
        <v>2684</v>
      </c>
      <c r="AX84" s="2">
        <v>2780</v>
      </c>
      <c r="AY84" s="2">
        <v>2739</v>
      </c>
      <c r="AZ84" s="2">
        <v>3151.4</v>
      </c>
      <c r="BA84" s="2">
        <v>2556.5</v>
      </c>
      <c r="BB84" s="11">
        <v>3035</v>
      </c>
    </row>
    <row r="85" spans="1:54" ht="12.75">
      <c r="A85" s="3"/>
      <c r="B85" s="4" t="s">
        <v>36</v>
      </c>
      <c r="C85" s="10" t="s">
        <v>37</v>
      </c>
      <c r="D85" s="2" t="s">
        <v>37</v>
      </c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2" t="s">
        <v>37</v>
      </c>
      <c r="K85" s="2" t="s">
        <v>37</v>
      </c>
      <c r="L85" s="2" t="s">
        <v>37</v>
      </c>
      <c r="M85" s="2" t="s">
        <v>37</v>
      </c>
      <c r="N85" s="2" t="s">
        <v>37</v>
      </c>
      <c r="O85" s="2" t="s">
        <v>37</v>
      </c>
      <c r="P85" s="2" t="s">
        <v>37</v>
      </c>
      <c r="Q85" s="2" t="s">
        <v>37</v>
      </c>
      <c r="R85" s="2" t="s">
        <v>37</v>
      </c>
      <c r="S85" s="2" t="s">
        <v>37</v>
      </c>
      <c r="T85" s="2" t="s">
        <v>37</v>
      </c>
      <c r="U85" s="2" t="s">
        <v>37</v>
      </c>
      <c r="V85" s="2" t="s">
        <v>37</v>
      </c>
      <c r="W85" s="2" t="s">
        <v>37</v>
      </c>
      <c r="X85" s="2" t="s">
        <v>37</v>
      </c>
      <c r="Y85" s="2" t="s">
        <v>37</v>
      </c>
      <c r="Z85" s="2" t="s">
        <v>37</v>
      </c>
      <c r="AA85" s="2" t="s">
        <v>37</v>
      </c>
      <c r="AB85" s="2" t="s">
        <v>37</v>
      </c>
      <c r="AC85" s="2" t="s">
        <v>37</v>
      </c>
      <c r="AD85" s="2" t="s">
        <v>37</v>
      </c>
      <c r="AE85" s="2" t="s">
        <v>37</v>
      </c>
      <c r="AF85" s="2" t="s">
        <v>37</v>
      </c>
      <c r="AG85" s="2" t="s">
        <v>37</v>
      </c>
      <c r="AH85" s="2" t="s">
        <v>37</v>
      </c>
      <c r="AI85" s="2" t="s">
        <v>37</v>
      </c>
      <c r="AJ85" s="2" t="s">
        <v>37</v>
      </c>
      <c r="AK85" s="2" t="s">
        <v>37</v>
      </c>
      <c r="AL85" s="2" t="s">
        <v>37</v>
      </c>
      <c r="AM85" s="2" t="s">
        <v>37</v>
      </c>
      <c r="AN85" s="2" t="s">
        <v>37</v>
      </c>
      <c r="AO85" s="2" t="s">
        <v>37</v>
      </c>
      <c r="AP85" s="2" t="s">
        <v>37</v>
      </c>
      <c r="AQ85" s="2">
        <v>57249</v>
      </c>
      <c r="AR85" s="2">
        <v>61932</v>
      </c>
      <c r="AS85" s="2">
        <v>71259</v>
      </c>
      <c r="AT85" s="2">
        <v>82915</v>
      </c>
      <c r="AU85" s="2">
        <v>92692</v>
      </c>
      <c r="AV85" s="2">
        <v>100401</v>
      </c>
      <c r="AW85" s="2">
        <v>102250</v>
      </c>
      <c r="AX85" s="2">
        <v>102281</v>
      </c>
      <c r="AY85" s="2">
        <v>106222</v>
      </c>
      <c r="AZ85" s="2">
        <v>108868.09999999999</v>
      </c>
      <c r="BA85" s="2">
        <v>112986.90000000001</v>
      </c>
      <c r="BB85" s="11">
        <v>132921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37</v>
      </c>
      <c r="D87" s="2" t="s">
        <v>37</v>
      </c>
      <c r="E87" s="2" t="s">
        <v>37</v>
      </c>
      <c r="F87" s="2" t="s">
        <v>37</v>
      </c>
      <c r="G87" s="2" t="s">
        <v>37</v>
      </c>
      <c r="H87" s="2" t="s">
        <v>37</v>
      </c>
      <c r="I87" s="2" t="s">
        <v>37</v>
      </c>
      <c r="J87" s="2" t="s">
        <v>37</v>
      </c>
      <c r="K87" s="2" t="s">
        <v>37</v>
      </c>
      <c r="L87" s="2" t="s">
        <v>37</v>
      </c>
      <c r="M87" s="2" t="s">
        <v>37</v>
      </c>
      <c r="N87" s="2" t="s">
        <v>37</v>
      </c>
      <c r="O87" s="2" t="s">
        <v>37</v>
      </c>
      <c r="P87" s="2" t="s">
        <v>37</v>
      </c>
      <c r="Q87" s="2" t="s">
        <v>37</v>
      </c>
      <c r="R87" s="2" t="s">
        <v>37</v>
      </c>
      <c r="S87" s="2" t="s">
        <v>37</v>
      </c>
      <c r="T87" s="2" t="s">
        <v>37</v>
      </c>
      <c r="U87" s="2" t="s">
        <v>37</v>
      </c>
      <c r="V87" s="2" t="s">
        <v>37</v>
      </c>
      <c r="W87" s="2" t="s">
        <v>37</v>
      </c>
      <c r="X87" s="2" t="s">
        <v>37</v>
      </c>
      <c r="Y87" s="2" t="s">
        <v>37</v>
      </c>
      <c r="Z87" s="2" t="s">
        <v>37</v>
      </c>
      <c r="AA87" s="2" t="s">
        <v>37</v>
      </c>
      <c r="AB87" s="2" t="s">
        <v>37</v>
      </c>
      <c r="AC87" s="2" t="s">
        <v>37</v>
      </c>
      <c r="AD87" s="2" t="s">
        <v>37</v>
      </c>
      <c r="AE87" s="2" t="s">
        <v>37</v>
      </c>
      <c r="AF87" s="2" t="s">
        <v>37</v>
      </c>
      <c r="AG87" s="2">
        <v>6.438000000000001</v>
      </c>
      <c r="AH87" s="2">
        <v>16.661</v>
      </c>
      <c r="AI87" s="2">
        <v>14.828999999999999</v>
      </c>
      <c r="AJ87" s="2">
        <v>19.537</v>
      </c>
      <c r="AK87" s="2">
        <v>19.605</v>
      </c>
      <c r="AL87" s="2">
        <v>17.938000000000002</v>
      </c>
      <c r="AM87" s="2">
        <v>18.838</v>
      </c>
      <c r="AN87" s="2">
        <v>24.32</v>
      </c>
      <c r="AO87" s="2">
        <v>52.733999999999995</v>
      </c>
      <c r="AP87" s="2">
        <v>47.281000000000006</v>
      </c>
      <c r="AQ87" s="2">
        <v>69.226</v>
      </c>
      <c r="AR87" s="2">
        <v>49.147999999999996</v>
      </c>
      <c r="AS87" s="2">
        <v>47.323</v>
      </c>
      <c r="AT87" s="2">
        <v>66.50299999999999</v>
      </c>
      <c r="AU87" s="2">
        <v>54.686</v>
      </c>
      <c r="AV87" s="2">
        <v>117.28</v>
      </c>
      <c r="AW87" s="2">
        <v>90.103</v>
      </c>
      <c r="AX87" s="2">
        <v>99.32499999999999</v>
      </c>
      <c r="AY87" s="2">
        <v>83.134</v>
      </c>
      <c r="AZ87" s="2">
        <v>70.98400000000001</v>
      </c>
      <c r="BA87" s="2">
        <v>62.306</v>
      </c>
      <c r="BB87" s="11">
        <v>91.18399999999998</v>
      </c>
    </row>
    <row r="88" spans="1:54" ht="12.75">
      <c r="A88" s="3"/>
      <c r="B88" s="4" t="s">
        <v>36</v>
      </c>
      <c r="C88" s="10" t="s">
        <v>37</v>
      </c>
      <c r="D88" s="2" t="s">
        <v>37</v>
      </c>
      <c r="E88" s="2" t="s">
        <v>37</v>
      </c>
      <c r="F88" s="2" t="s">
        <v>37</v>
      </c>
      <c r="G88" s="2" t="s">
        <v>37</v>
      </c>
      <c r="H88" s="2" t="s">
        <v>37</v>
      </c>
      <c r="I88" s="2" t="s">
        <v>37</v>
      </c>
      <c r="J88" s="2" t="s">
        <v>37</v>
      </c>
      <c r="K88" s="2" t="s">
        <v>37</v>
      </c>
      <c r="L88" s="2" t="s">
        <v>37</v>
      </c>
      <c r="M88" s="2" t="s">
        <v>37</v>
      </c>
      <c r="N88" s="2" t="s">
        <v>37</v>
      </c>
      <c r="O88" s="2" t="s">
        <v>37</v>
      </c>
      <c r="P88" s="2" t="s">
        <v>37</v>
      </c>
      <c r="Q88" s="2" t="s">
        <v>37</v>
      </c>
      <c r="R88" s="2" t="s">
        <v>37</v>
      </c>
      <c r="S88" s="2" t="s">
        <v>37</v>
      </c>
      <c r="T88" s="2" t="s">
        <v>37</v>
      </c>
      <c r="U88" s="2" t="s">
        <v>37</v>
      </c>
      <c r="V88" s="2" t="s">
        <v>37</v>
      </c>
      <c r="W88" s="2" t="s">
        <v>37</v>
      </c>
      <c r="X88" s="2" t="s">
        <v>37</v>
      </c>
      <c r="Y88" s="2" t="s">
        <v>37</v>
      </c>
      <c r="Z88" s="2" t="s">
        <v>37</v>
      </c>
      <c r="AA88" s="2" t="s">
        <v>37</v>
      </c>
      <c r="AB88" s="2" t="s">
        <v>37</v>
      </c>
      <c r="AC88" s="2" t="s">
        <v>37</v>
      </c>
      <c r="AD88" s="2" t="s">
        <v>37</v>
      </c>
      <c r="AE88" s="2" t="s">
        <v>37</v>
      </c>
      <c r="AF88" s="2" t="s">
        <v>37</v>
      </c>
      <c r="AG88" s="2">
        <v>1385.4470000000001</v>
      </c>
      <c r="AH88" s="2">
        <v>1547.8400000000001</v>
      </c>
      <c r="AI88" s="2">
        <v>1819.1979999999999</v>
      </c>
      <c r="AJ88" s="2">
        <v>2621.808</v>
      </c>
      <c r="AK88" s="2">
        <v>2705.928</v>
      </c>
      <c r="AL88" s="2">
        <v>2521.005</v>
      </c>
      <c r="AM88" s="2">
        <v>2874.864</v>
      </c>
      <c r="AN88" s="2">
        <v>3024.388</v>
      </c>
      <c r="AO88" s="2">
        <v>3079.7650000000003</v>
      </c>
      <c r="AP88" s="2">
        <v>3325.964</v>
      </c>
      <c r="AQ88" s="2">
        <v>3330.682</v>
      </c>
      <c r="AR88" s="2">
        <v>3535.518</v>
      </c>
      <c r="AS88" s="2">
        <v>3454.493</v>
      </c>
      <c r="AT88" s="2">
        <v>3441.5519999999997</v>
      </c>
      <c r="AU88" s="2">
        <v>3759.715</v>
      </c>
      <c r="AV88" s="2">
        <v>3832.144</v>
      </c>
      <c r="AW88" s="2">
        <v>3627.143</v>
      </c>
      <c r="AX88" s="2">
        <v>3386.219</v>
      </c>
      <c r="AY88" s="2">
        <v>3404.7080000000005</v>
      </c>
      <c r="AZ88" s="2">
        <v>2931.142</v>
      </c>
      <c r="BA88" s="2">
        <v>2990.9700000000003</v>
      </c>
      <c r="BB88" s="11">
        <v>3086.262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37</v>
      </c>
      <c r="D90" s="2" t="s">
        <v>37</v>
      </c>
      <c r="E90" s="2" t="s">
        <v>37</v>
      </c>
      <c r="F90" s="2" t="s">
        <v>37</v>
      </c>
      <c r="G90" s="2" t="s">
        <v>37</v>
      </c>
      <c r="H90" s="2" t="s">
        <v>37</v>
      </c>
      <c r="I90" s="2" t="s">
        <v>37</v>
      </c>
      <c r="J90" s="2" t="s">
        <v>37</v>
      </c>
      <c r="K90" s="2" t="s">
        <v>37</v>
      </c>
      <c r="L90" s="2" t="s">
        <v>37</v>
      </c>
      <c r="M90" s="2" t="s">
        <v>37</v>
      </c>
      <c r="N90" s="2" t="s">
        <v>37</v>
      </c>
      <c r="O90" s="2" t="s">
        <v>37</v>
      </c>
      <c r="P90" s="2" t="s">
        <v>37</v>
      </c>
      <c r="Q90" s="2" t="s">
        <v>37</v>
      </c>
      <c r="R90" s="2" t="s">
        <v>37</v>
      </c>
      <c r="S90" s="2" t="s">
        <v>37</v>
      </c>
      <c r="T90" s="2" t="s">
        <v>37</v>
      </c>
      <c r="U90" s="2" t="s">
        <v>37</v>
      </c>
      <c r="V90" s="2" t="s">
        <v>37</v>
      </c>
      <c r="W90" s="2" t="s">
        <v>37</v>
      </c>
      <c r="X90" s="2" t="s">
        <v>37</v>
      </c>
      <c r="Y90" s="2" t="s">
        <v>37</v>
      </c>
      <c r="Z90" s="2" t="s">
        <v>37</v>
      </c>
      <c r="AA90" s="2" t="s">
        <v>37</v>
      </c>
      <c r="AB90" s="2" t="s">
        <v>37</v>
      </c>
      <c r="AC90" s="2" t="s">
        <v>37</v>
      </c>
      <c r="AD90" s="2" t="s">
        <v>37</v>
      </c>
      <c r="AE90" s="2" t="s">
        <v>37</v>
      </c>
      <c r="AF90" s="2" t="s">
        <v>37</v>
      </c>
      <c r="AG90" s="2" t="s">
        <v>37</v>
      </c>
      <c r="AH90" s="2">
        <v>6.71</v>
      </c>
      <c r="AI90" s="2">
        <v>60.18</v>
      </c>
      <c r="AJ90" s="2">
        <v>79.81</v>
      </c>
      <c r="AK90" s="2">
        <v>52.81</v>
      </c>
      <c r="AL90" s="2">
        <v>42.89</v>
      </c>
      <c r="AM90" s="2">
        <v>23.94</v>
      </c>
      <c r="AN90" s="2">
        <v>1.83</v>
      </c>
      <c r="AO90" s="2">
        <v>2.11</v>
      </c>
      <c r="AP90" s="2">
        <v>135.96</v>
      </c>
      <c r="AQ90" s="2">
        <v>4.58</v>
      </c>
      <c r="AR90" s="2">
        <v>23.07</v>
      </c>
      <c r="AS90" s="2">
        <v>0.1</v>
      </c>
      <c r="AT90" s="2">
        <v>8.07</v>
      </c>
      <c r="AU90" s="2">
        <v>17.150000000000002</v>
      </c>
      <c r="AV90" s="2">
        <v>6.8100000000000005</v>
      </c>
      <c r="AW90" s="2">
        <v>20.44</v>
      </c>
      <c r="AX90" s="2">
        <v>0.22</v>
      </c>
      <c r="AY90" s="2">
        <v>1.56</v>
      </c>
      <c r="AZ90" s="2">
        <v>0.57</v>
      </c>
      <c r="BA90" s="2">
        <v>0.28</v>
      </c>
      <c r="BB90" s="11">
        <v>14.64</v>
      </c>
    </row>
    <row r="91" spans="1:54" ht="12.75">
      <c r="A91" s="3"/>
      <c r="B91" s="4" t="s">
        <v>36</v>
      </c>
      <c r="C91" s="10" t="s">
        <v>37</v>
      </c>
      <c r="D91" s="2" t="s">
        <v>37</v>
      </c>
      <c r="E91" s="2" t="s">
        <v>37</v>
      </c>
      <c r="F91" s="2" t="s">
        <v>37</v>
      </c>
      <c r="G91" s="2" t="s">
        <v>37</v>
      </c>
      <c r="H91" s="2" t="s">
        <v>37</v>
      </c>
      <c r="I91" s="2" t="s">
        <v>37</v>
      </c>
      <c r="J91" s="2" t="s">
        <v>37</v>
      </c>
      <c r="K91" s="2" t="s">
        <v>37</v>
      </c>
      <c r="L91" s="2" t="s">
        <v>37</v>
      </c>
      <c r="M91" s="2" t="s">
        <v>37</v>
      </c>
      <c r="N91" s="2" t="s">
        <v>37</v>
      </c>
      <c r="O91" s="2" t="s">
        <v>37</v>
      </c>
      <c r="P91" s="2" t="s">
        <v>37</v>
      </c>
      <c r="Q91" s="2" t="s">
        <v>37</v>
      </c>
      <c r="R91" s="2" t="s">
        <v>37</v>
      </c>
      <c r="S91" s="2" t="s">
        <v>37</v>
      </c>
      <c r="T91" s="2" t="s">
        <v>37</v>
      </c>
      <c r="U91" s="2" t="s">
        <v>37</v>
      </c>
      <c r="V91" s="2" t="s">
        <v>37</v>
      </c>
      <c r="W91" s="2" t="s">
        <v>37</v>
      </c>
      <c r="X91" s="2" t="s">
        <v>37</v>
      </c>
      <c r="Y91" s="2" t="s">
        <v>37</v>
      </c>
      <c r="Z91" s="2" t="s">
        <v>37</v>
      </c>
      <c r="AA91" s="2" t="s">
        <v>37</v>
      </c>
      <c r="AB91" s="2" t="s">
        <v>37</v>
      </c>
      <c r="AC91" s="2" t="s">
        <v>37</v>
      </c>
      <c r="AD91" s="2" t="s">
        <v>37</v>
      </c>
      <c r="AE91" s="2" t="s">
        <v>37</v>
      </c>
      <c r="AF91" s="2" t="s">
        <v>37</v>
      </c>
      <c r="AG91" s="2">
        <v>66.92</v>
      </c>
      <c r="AH91" s="2">
        <v>254.64</v>
      </c>
      <c r="AI91" s="2">
        <v>187.64</v>
      </c>
      <c r="AJ91" s="2">
        <v>178.82999999999998</v>
      </c>
      <c r="AK91" s="2">
        <v>100.03</v>
      </c>
      <c r="AL91" s="2">
        <v>152.36</v>
      </c>
      <c r="AM91" s="2">
        <v>199.20999999999998</v>
      </c>
      <c r="AN91" s="2">
        <v>499.74</v>
      </c>
      <c r="AO91" s="2">
        <v>1870.81</v>
      </c>
      <c r="AP91" s="2">
        <v>1963.35</v>
      </c>
      <c r="AQ91" s="2">
        <v>2437.23</v>
      </c>
      <c r="AR91" s="2">
        <v>2561.64</v>
      </c>
      <c r="AS91" s="2">
        <v>2720.64</v>
      </c>
      <c r="AT91" s="2">
        <v>2731.69</v>
      </c>
      <c r="AU91" s="2">
        <v>3146.85</v>
      </c>
      <c r="AV91" s="2">
        <v>3169.37</v>
      </c>
      <c r="AW91" s="2">
        <v>3325.28</v>
      </c>
      <c r="AX91" s="2">
        <v>3269.99</v>
      </c>
      <c r="AY91" s="2">
        <v>3259.7599999999998</v>
      </c>
      <c r="AZ91" s="2">
        <v>3389.38</v>
      </c>
      <c r="BA91" s="2">
        <v>4183.63</v>
      </c>
      <c r="BB91" s="11">
        <v>4139.28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37</v>
      </c>
      <c r="D93" s="2" t="s">
        <v>37</v>
      </c>
      <c r="E93" s="2" t="s">
        <v>37</v>
      </c>
      <c r="F93" s="2" t="s">
        <v>37</v>
      </c>
      <c r="G93" s="2" t="s">
        <v>37</v>
      </c>
      <c r="H93" s="2" t="s">
        <v>37</v>
      </c>
      <c r="I93" s="2" t="s">
        <v>37</v>
      </c>
      <c r="J93" s="2" t="s">
        <v>37</v>
      </c>
      <c r="K93" s="2" t="s">
        <v>37</v>
      </c>
      <c r="L93" s="2" t="s">
        <v>37</v>
      </c>
      <c r="M93" s="2" t="s">
        <v>37</v>
      </c>
      <c r="N93" s="2" t="s">
        <v>37</v>
      </c>
      <c r="O93" s="2" t="s">
        <v>37</v>
      </c>
      <c r="P93" s="2" t="s">
        <v>37</v>
      </c>
      <c r="Q93" s="2" t="s">
        <v>37</v>
      </c>
      <c r="R93" s="2" t="s">
        <v>37</v>
      </c>
      <c r="S93" s="2" t="s">
        <v>37</v>
      </c>
      <c r="T93" s="2" t="s">
        <v>37</v>
      </c>
      <c r="U93" s="2" t="s">
        <v>37</v>
      </c>
      <c r="V93" s="2" t="s">
        <v>37</v>
      </c>
      <c r="W93" s="2" t="s">
        <v>37</v>
      </c>
      <c r="X93" s="2" t="s">
        <v>37</v>
      </c>
      <c r="Y93" s="2" t="s">
        <v>37</v>
      </c>
      <c r="Z93" s="2" t="s">
        <v>37</v>
      </c>
      <c r="AA93" s="2" t="s">
        <v>37</v>
      </c>
      <c r="AB93" s="2" t="s">
        <v>37</v>
      </c>
      <c r="AC93" s="2" t="s">
        <v>37</v>
      </c>
      <c r="AD93" s="2" t="s">
        <v>37</v>
      </c>
      <c r="AE93" s="2" t="s">
        <v>37</v>
      </c>
      <c r="AF93" s="2" t="s">
        <v>37</v>
      </c>
      <c r="AG93" s="2">
        <v>8.92</v>
      </c>
      <c r="AH93" s="2">
        <v>10.69</v>
      </c>
      <c r="AI93" s="2">
        <v>12.15</v>
      </c>
      <c r="AJ93" s="2">
        <v>13.66</v>
      </c>
      <c r="AK93" s="2">
        <v>15.559999999999999</v>
      </c>
      <c r="AL93" s="2">
        <v>18.05</v>
      </c>
      <c r="AM93" s="2">
        <v>27.020000000000003</v>
      </c>
      <c r="AN93" s="2">
        <v>29.58</v>
      </c>
      <c r="AO93" s="2">
        <v>33.64</v>
      </c>
      <c r="AP93" s="2">
        <v>34.82</v>
      </c>
      <c r="AQ93" s="2">
        <v>21.79</v>
      </c>
      <c r="AR93" s="2">
        <v>19.61</v>
      </c>
      <c r="AS93" s="2">
        <v>35.86</v>
      </c>
      <c r="AT93" s="2">
        <v>15.75</v>
      </c>
      <c r="AU93" s="2">
        <v>38.3</v>
      </c>
      <c r="AV93" s="2">
        <v>23.4</v>
      </c>
      <c r="AW93" s="2">
        <v>25.48</v>
      </c>
      <c r="AX93" s="2">
        <v>24.47</v>
      </c>
      <c r="AY93" s="2">
        <v>24.23</v>
      </c>
      <c r="AZ93" s="2">
        <v>20.630000000000003</v>
      </c>
      <c r="BA93" s="2">
        <v>19.51</v>
      </c>
      <c r="BB93" s="11">
        <v>19.279999999999998</v>
      </c>
    </row>
    <row r="94" spans="1:54" ht="12.75">
      <c r="A94" s="3"/>
      <c r="B94" s="4" t="s">
        <v>36</v>
      </c>
      <c r="C94" s="10" t="s">
        <v>37</v>
      </c>
      <c r="D94" s="2" t="s">
        <v>37</v>
      </c>
      <c r="E94" s="2" t="s">
        <v>37</v>
      </c>
      <c r="F94" s="2" t="s">
        <v>37</v>
      </c>
      <c r="G94" s="2" t="s">
        <v>37</v>
      </c>
      <c r="H94" s="2" t="s">
        <v>37</v>
      </c>
      <c r="I94" s="2" t="s">
        <v>37</v>
      </c>
      <c r="J94" s="2" t="s">
        <v>37</v>
      </c>
      <c r="K94" s="2" t="s">
        <v>37</v>
      </c>
      <c r="L94" s="2" t="s">
        <v>37</v>
      </c>
      <c r="M94" s="2" t="s">
        <v>37</v>
      </c>
      <c r="N94" s="2" t="s">
        <v>37</v>
      </c>
      <c r="O94" s="2" t="s">
        <v>37</v>
      </c>
      <c r="P94" s="2" t="s">
        <v>37</v>
      </c>
      <c r="Q94" s="2" t="s">
        <v>37</v>
      </c>
      <c r="R94" s="2" t="s">
        <v>37</v>
      </c>
      <c r="S94" s="2" t="s">
        <v>37</v>
      </c>
      <c r="T94" s="2" t="s">
        <v>37</v>
      </c>
      <c r="U94" s="2" t="s">
        <v>37</v>
      </c>
      <c r="V94" s="2" t="s">
        <v>37</v>
      </c>
      <c r="W94" s="2" t="s">
        <v>37</v>
      </c>
      <c r="X94" s="2" t="s">
        <v>37</v>
      </c>
      <c r="Y94" s="2" t="s">
        <v>37</v>
      </c>
      <c r="Z94" s="2" t="s">
        <v>37</v>
      </c>
      <c r="AA94" s="2" t="s">
        <v>37</v>
      </c>
      <c r="AB94" s="2" t="s">
        <v>37</v>
      </c>
      <c r="AC94" s="2" t="s">
        <v>37</v>
      </c>
      <c r="AD94" s="2" t="s">
        <v>37</v>
      </c>
      <c r="AE94" s="2" t="s">
        <v>37</v>
      </c>
      <c r="AF94" s="2" t="s">
        <v>37</v>
      </c>
      <c r="AG94" s="2">
        <v>347.31000000000006</v>
      </c>
      <c r="AH94" s="2">
        <v>358.24</v>
      </c>
      <c r="AI94" s="2">
        <v>449.01</v>
      </c>
      <c r="AJ94" s="2">
        <v>488.74</v>
      </c>
      <c r="AK94" s="2">
        <v>619.86</v>
      </c>
      <c r="AL94" s="2">
        <v>667.06</v>
      </c>
      <c r="AM94" s="2">
        <v>740.71</v>
      </c>
      <c r="AN94" s="2">
        <v>830.1500000000001</v>
      </c>
      <c r="AO94" s="2">
        <v>937.8800000000001</v>
      </c>
      <c r="AP94" s="2">
        <v>1048.32</v>
      </c>
      <c r="AQ94" s="2">
        <v>1167.6399999999999</v>
      </c>
      <c r="AR94" s="2">
        <v>1246.9999999999998</v>
      </c>
      <c r="AS94" s="2">
        <v>1121.15</v>
      </c>
      <c r="AT94" s="2">
        <v>1268.24</v>
      </c>
      <c r="AU94" s="2">
        <v>1424.58</v>
      </c>
      <c r="AV94" s="2">
        <v>1353.7299999999998</v>
      </c>
      <c r="AW94" s="2">
        <v>1352.52</v>
      </c>
      <c r="AX94" s="2">
        <v>1311.34</v>
      </c>
      <c r="AY94" s="2">
        <v>1317.6200000000001</v>
      </c>
      <c r="AZ94" s="2">
        <v>1510.69</v>
      </c>
      <c r="BA94" s="2">
        <v>1566.31</v>
      </c>
      <c r="BB94" s="11">
        <v>1293.13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37</v>
      </c>
      <c r="D96" s="2" t="s">
        <v>37</v>
      </c>
      <c r="E96" s="2" t="s">
        <v>37</v>
      </c>
      <c r="F96" s="2" t="s">
        <v>37</v>
      </c>
      <c r="G96" s="2" t="s">
        <v>37</v>
      </c>
      <c r="H96" s="2" t="s">
        <v>37</v>
      </c>
      <c r="I96" s="2" t="s">
        <v>37</v>
      </c>
      <c r="J96" s="2" t="s">
        <v>37</v>
      </c>
      <c r="K96" s="2" t="s">
        <v>37</v>
      </c>
      <c r="L96" s="2" t="s">
        <v>37</v>
      </c>
      <c r="M96" s="2" t="s">
        <v>37</v>
      </c>
      <c r="N96" s="2" t="s">
        <v>37</v>
      </c>
      <c r="O96" s="2" t="s">
        <v>37</v>
      </c>
      <c r="P96" s="2" t="s">
        <v>37</v>
      </c>
      <c r="Q96" s="2" t="s">
        <v>37</v>
      </c>
      <c r="R96" s="2" t="s">
        <v>37</v>
      </c>
      <c r="S96" s="2" t="s">
        <v>37</v>
      </c>
      <c r="T96" s="2" t="s">
        <v>37</v>
      </c>
      <c r="U96" s="2" t="s">
        <v>37</v>
      </c>
      <c r="V96" s="2" t="s">
        <v>37</v>
      </c>
      <c r="W96" s="2" t="s">
        <v>37</v>
      </c>
      <c r="X96" s="2" t="s">
        <v>37</v>
      </c>
      <c r="Y96" s="2" t="s">
        <v>37</v>
      </c>
      <c r="Z96" s="2" t="s">
        <v>37</v>
      </c>
      <c r="AA96" s="2" t="s">
        <v>37</v>
      </c>
      <c r="AB96" s="2" t="s">
        <v>37</v>
      </c>
      <c r="AC96" s="2" t="s">
        <v>37</v>
      </c>
      <c r="AD96" s="2" t="s">
        <v>37</v>
      </c>
      <c r="AE96" s="2" t="s">
        <v>37</v>
      </c>
      <c r="AF96" s="2" t="s">
        <v>37</v>
      </c>
      <c r="AG96" s="2">
        <v>1742</v>
      </c>
      <c r="AH96" s="2">
        <v>1664</v>
      </c>
      <c r="AI96" s="2">
        <v>2620</v>
      </c>
      <c r="AJ96" s="2">
        <v>3500</v>
      </c>
      <c r="AK96" s="2">
        <v>3747</v>
      </c>
      <c r="AL96" s="2">
        <v>3950</v>
      </c>
      <c r="AM96" s="2">
        <v>4191</v>
      </c>
      <c r="AN96" s="2">
        <v>2728</v>
      </c>
      <c r="AO96" s="2">
        <v>2880</v>
      </c>
      <c r="AP96" s="2">
        <v>2835</v>
      </c>
      <c r="AQ96" s="2">
        <v>3010</v>
      </c>
      <c r="AR96" s="2">
        <v>3247</v>
      </c>
      <c r="AS96" s="2">
        <v>3867</v>
      </c>
      <c r="AT96" s="2">
        <v>4393</v>
      </c>
      <c r="AU96" s="2">
        <v>2941</v>
      </c>
      <c r="AV96" s="2">
        <v>8007</v>
      </c>
      <c r="AW96" s="2">
        <v>21918</v>
      </c>
      <c r="AX96" s="2">
        <v>32950</v>
      </c>
      <c r="AY96" s="2">
        <v>10617</v>
      </c>
      <c r="AZ96" s="2">
        <v>10471</v>
      </c>
      <c r="BA96" s="2">
        <v>13218</v>
      </c>
      <c r="BB96" s="11">
        <v>10732</v>
      </c>
    </row>
    <row r="97" spans="1:54" ht="12.75">
      <c r="A97" s="3"/>
      <c r="B97" s="4" t="s">
        <v>35</v>
      </c>
      <c r="C97" s="10" t="s">
        <v>37</v>
      </c>
      <c r="D97" s="2" t="s">
        <v>37</v>
      </c>
      <c r="E97" s="2" t="s">
        <v>37</v>
      </c>
      <c r="F97" s="2" t="s">
        <v>37</v>
      </c>
      <c r="G97" s="2" t="s">
        <v>37</v>
      </c>
      <c r="H97" s="2" t="s">
        <v>37</v>
      </c>
      <c r="I97" s="2" t="s">
        <v>37</v>
      </c>
      <c r="J97" s="2" t="s">
        <v>37</v>
      </c>
      <c r="K97" s="2" t="s">
        <v>37</v>
      </c>
      <c r="L97" s="2" t="s">
        <v>37</v>
      </c>
      <c r="M97" s="2" t="s">
        <v>37</v>
      </c>
      <c r="N97" s="2" t="s">
        <v>37</v>
      </c>
      <c r="O97" s="2" t="s">
        <v>37</v>
      </c>
      <c r="P97" s="2" t="s">
        <v>37</v>
      </c>
      <c r="Q97" s="2" t="s">
        <v>37</v>
      </c>
      <c r="R97" s="2" t="s">
        <v>37</v>
      </c>
      <c r="S97" s="2" t="s">
        <v>37</v>
      </c>
      <c r="T97" s="2" t="s">
        <v>37</v>
      </c>
      <c r="U97" s="2" t="s">
        <v>37</v>
      </c>
      <c r="V97" s="2" t="s">
        <v>37</v>
      </c>
      <c r="W97" s="2" t="s">
        <v>37</v>
      </c>
      <c r="X97" s="2" t="s">
        <v>37</v>
      </c>
      <c r="Y97" s="2" t="s">
        <v>37</v>
      </c>
      <c r="Z97" s="2" t="s">
        <v>37</v>
      </c>
      <c r="AA97" s="2" t="s">
        <v>37</v>
      </c>
      <c r="AB97" s="2" t="s">
        <v>37</v>
      </c>
      <c r="AC97" s="2" t="s">
        <v>37</v>
      </c>
      <c r="AD97" s="2" t="s">
        <v>37</v>
      </c>
      <c r="AE97" s="2" t="s">
        <v>37</v>
      </c>
      <c r="AF97" s="2" t="s">
        <v>37</v>
      </c>
      <c r="AG97" s="2">
        <v>31223</v>
      </c>
      <c r="AH97" s="2">
        <v>34417</v>
      </c>
      <c r="AI97" s="2">
        <v>33885</v>
      </c>
      <c r="AJ97" s="2">
        <v>36499</v>
      </c>
      <c r="AK97" s="2">
        <v>41871</v>
      </c>
      <c r="AL97" s="2">
        <v>48428</v>
      </c>
      <c r="AM97" s="2">
        <v>52063</v>
      </c>
      <c r="AN97" s="2">
        <v>56460</v>
      </c>
      <c r="AO97" s="2">
        <v>61326</v>
      </c>
      <c r="AP97" s="2">
        <v>68152</v>
      </c>
      <c r="AQ97" s="2">
        <v>73759</v>
      </c>
      <c r="AR97" s="2">
        <v>80839</v>
      </c>
      <c r="AS97" s="2">
        <v>89186</v>
      </c>
      <c r="AT97" s="2">
        <v>94090</v>
      </c>
      <c r="AU97" s="2">
        <v>99081</v>
      </c>
      <c r="AV97" s="2">
        <v>86974</v>
      </c>
      <c r="AW97" s="2">
        <v>74163</v>
      </c>
      <c r="AX97" s="2">
        <v>94851</v>
      </c>
      <c r="AY97" s="2">
        <v>82925</v>
      </c>
      <c r="AZ97" s="2">
        <v>81147</v>
      </c>
      <c r="BA97" s="2">
        <v>83767</v>
      </c>
      <c r="BB97" s="11">
        <v>87618</v>
      </c>
    </row>
    <row r="98" spans="1:54" ht="12.75">
      <c r="A98" s="3"/>
      <c r="B98" s="4" t="s">
        <v>36</v>
      </c>
      <c r="C98" s="10" t="s">
        <v>37</v>
      </c>
      <c r="D98" s="2" t="s">
        <v>37</v>
      </c>
      <c r="E98" s="2" t="s">
        <v>37</v>
      </c>
      <c r="F98" s="2" t="s">
        <v>37</v>
      </c>
      <c r="G98" s="2" t="s">
        <v>37</v>
      </c>
      <c r="H98" s="2" t="s">
        <v>37</v>
      </c>
      <c r="I98" s="2" t="s">
        <v>37</v>
      </c>
      <c r="J98" s="2" t="s">
        <v>37</v>
      </c>
      <c r="K98" s="2" t="s">
        <v>37</v>
      </c>
      <c r="L98" s="2" t="s">
        <v>37</v>
      </c>
      <c r="M98" s="2" t="s">
        <v>37</v>
      </c>
      <c r="N98" s="2" t="s">
        <v>37</v>
      </c>
      <c r="O98" s="2" t="s">
        <v>37</v>
      </c>
      <c r="P98" s="2" t="s">
        <v>37</v>
      </c>
      <c r="Q98" s="2" t="s">
        <v>37</v>
      </c>
      <c r="R98" s="2" t="s">
        <v>37</v>
      </c>
      <c r="S98" s="2" t="s">
        <v>37</v>
      </c>
      <c r="T98" s="2" t="s">
        <v>37</v>
      </c>
      <c r="U98" s="2" t="s">
        <v>37</v>
      </c>
      <c r="V98" s="2" t="s">
        <v>37</v>
      </c>
      <c r="W98" s="2" t="s">
        <v>37</v>
      </c>
      <c r="X98" s="2" t="s">
        <v>37</v>
      </c>
      <c r="Y98" s="2" t="s">
        <v>37</v>
      </c>
      <c r="Z98" s="2" t="s">
        <v>37</v>
      </c>
      <c r="AA98" s="2" t="s">
        <v>37</v>
      </c>
      <c r="AB98" s="2" t="s">
        <v>37</v>
      </c>
      <c r="AC98" s="2" t="s">
        <v>37</v>
      </c>
      <c r="AD98" s="2" t="s">
        <v>37</v>
      </c>
      <c r="AE98" s="2" t="s">
        <v>37</v>
      </c>
      <c r="AF98" s="2" t="s">
        <v>37</v>
      </c>
      <c r="AG98" s="2">
        <v>9101</v>
      </c>
      <c r="AH98" s="2">
        <v>9593</v>
      </c>
      <c r="AI98" s="2">
        <v>10223</v>
      </c>
      <c r="AJ98" s="2">
        <v>11250</v>
      </c>
      <c r="AK98" s="2">
        <v>12165</v>
      </c>
      <c r="AL98" s="2">
        <v>12941</v>
      </c>
      <c r="AM98" s="2">
        <v>13706</v>
      </c>
      <c r="AN98" s="2">
        <v>14974</v>
      </c>
      <c r="AO98" s="2">
        <v>16340</v>
      </c>
      <c r="AP98" s="2">
        <v>17568</v>
      </c>
      <c r="AQ98" s="2">
        <v>18561</v>
      </c>
      <c r="AR98" s="2">
        <v>22261</v>
      </c>
      <c r="AS98" s="2">
        <v>23519</v>
      </c>
      <c r="AT98" s="2">
        <v>25330</v>
      </c>
      <c r="AU98" s="2">
        <v>31255</v>
      </c>
      <c r="AV98" s="2">
        <v>28599</v>
      </c>
      <c r="AW98" s="2">
        <v>23482</v>
      </c>
      <c r="AX98" s="2">
        <v>22304</v>
      </c>
      <c r="AY98" s="2">
        <v>22735</v>
      </c>
      <c r="AZ98" s="2">
        <v>22867</v>
      </c>
      <c r="BA98" s="2">
        <v>23649</v>
      </c>
      <c r="BB98" s="11">
        <v>24473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37</v>
      </c>
      <c r="D100" s="2" t="s">
        <v>37</v>
      </c>
      <c r="E100" s="2" t="s">
        <v>37</v>
      </c>
      <c r="F100" s="2" t="s">
        <v>37</v>
      </c>
      <c r="G100" s="2" t="s">
        <v>37</v>
      </c>
      <c r="H100" s="2" t="s">
        <v>37</v>
      </c>
      <c r="I100" s="2" t="s">
        <v>37</v>
      </c>
      <c r="J100" s="2" t="s">
        <v>37</v>
      </c>
      <c r="K100" s="2" t="s">
        <v>37</v>
      </c>
      <c r="L100" s="2" t="s">
        <v>37</v>
      </c>
      <c r="M100" s="2" t="s">
        <v>37</v>
      </c>
      <c r="N100" s="2" t="s">
        <v>37</v>
      </c>
      <c r="O100" s="2" t="s">
        <v>37</v>
      </c>
      <c r="P100" s="2" t="s">
        <v>37</v>
      </c>
      <c r="Q100" s="2" t="s">
        <v>37</v>
      </c>
      <c r="R100" s="2" t="s">
        <v>37</v>
      </c>
      <c r="S100" s="2" t="s">
        <v>37</v>
      </c>
      <c r="T100" s="2" t="s">
        <v>37</v>
      </c>
      <c r="U100" s="2" t="s">
        <v>37</v>
      </c>
      <c r="V100" s="2" t="s">
        <v>37</v>
      </c>
      <c r="W100" s="2" t="s">
        <v>37</v>
      </c>
      <c r="X100" s="2" t="s">
        <v>37</v>
      </c>
      <c r="Y100" s="2" t="s">
        <v>37</v>
      </c>
      <c r="Z100" s="2" t="s">
        <v>37</v>
      </c>
      <c r="AA100" s="2" t="s">
        <v>37</v>
      </c>
      <c r="AB100" s="2" t="s">
        <v>37</v>
      </c>
      <c r="AC100" s="2" t="s">
        <v>37</v>
      </c>
      <c r="AD100" s="2" t="s">
        <v>37</v>
      </c>
      <c r="AE100" s="2" t="s">
        <v>37</v>
      </c>
      <c r="AF100" s="2" t="s">
        <v>37</v>
      </c>
      <c r="AG100" s="2">
        <v>2251</v>
      </c>
      <c r="AH100" s="2">
        <v>1744</v>
      </c>
      <c r="AI100" s="2">
        <v>1781</v>
      </c>
      <c r="AJ100" s="2">
        <v>4130</v>
      </c>
      <c r="AK100" s="2">
        <v>3548</v>
      </c>
      <c r="AL100" s="2">
        <v>3359</v>
      </c>
      <c r="AM100" s="2">
        <v>2978</v>
      </c>
      <c r="AN100" s="2">
        <v>3689</v>
      </c>
      <c r="AO100" s="2">
        <v>4495</v>
      </c>
      <c r="AP100" s="2">
        <v>4436</v>
      </c>
      <c r="AQ100" s="2">
        <v>6252</v>
      </c>
      <c r="AR100" s="2">
        <v>4930</v>
      </c>
      <c r="AS100" s="2">
        <v>5209</v>
      </c>
      <c r="AT100" s="2">
        <v>5830</v>
      </c>
      <c r="AU100" s="2">
        <v>6007</v>
      </c>
      <c r="AV100" s="2">
        <v>6347</v>
      </c>
      <c r="AW100" s="2">
        <v>7196</v>
      </c>
      <c r="AX100" s="2">
        <v>8650</v>
      </c>
      <c r="AY100" s="2">
        <v>9046</v>
      </c>
      <c r="AZ100" s="2">
        <v>8820</v>
      </c>
      <c r="BA100" s="2">
        <v>9425</v>
      </c>
      <c r="BB100" s="11">
        <v>10309</v>
      </c>
    </row>
    <row r="101" spans="1:54" ht="12.75">
      <c r="A101" s="3"/>
      <c r="B101" s="4" t="s">
        <v>36</v>
      </c>
      <c r="C101" s="10" t="s">
        <v>37</v>
      </c>
      <c r="D101" s="2" t="s">
        <v>37</v>
      </c>
      <c r="E101" s="2" t="s">
        <v>37</v>
      </c>
      <c r="F101" s="2" t="s">
        <v>37</v>
      </c>
      <c r="G101" s="2" t="s">
        <v>37</v>
      </c>
      <c r="H101" s="2" t="s">
        <v>37</v>
      </c>
      <c r="I101" s="2" t="s">
        <v>37</v>
      </c>
      <c r="J101" s="2" t="s">
        <v>37</v>
      </c>
      <c r="K101" s="2" t="s">
        <v>37</v>
      </c>
      <c r="L101" s="2" t="s">
        <v>37</v>
      </c>
      <c r="M101" s="2" t="s">
        <v>37</v>
      </c>
      <c r="N101" s="2" t="s">
        <v>37</v>
      </c>
      <c r="O101" s="2" t="s">
        <v>37</v>
      </c>
      <c r="P101" s="2" t="s">
        <v>37</v>
      </c>
      <c r="Q101" s="2" t="s">
        <v>37</v>
      </c>
      <c r="R101" s="2" t="s">
        <v>37</v>
      </c>
      <c r="S101" s="2" t="s">
        <v>37</v>
      </c>
      <c r="T101" s="2" t="s">
        <v>37</v>
      </c>
      <c r="U101" s="2" t="s">
        <v>37</v>
      </c>
      <c r="V101" s="2" t="s">
        <v>37</v>
      </c>
      <c r="W101" s="2" t="s">
        <v>37</v>
      </c>
      <c r="X101" s="2" t="s">
        <v>37</v>
      </c>
      <c r="Y101" s="2" t="s">
        <v>37</v>
      </c>
      <c r="Z101" s="2" t="s">
        <v>37</v>
      </c>
      <c r="AA101" s="2" t="s">
        <v>37</v>
      </c>
      <c r="AB101" s="2" t="s">
        <v>37</v>
      </c>
      <c r="AC101" s="2" t="s">
        <v>37</v>
      </c>
      <c r="AD101" s="2" t="s">
        <v>37</v>
      </c>
      <c r="AE101" s="2" t="s">
        <v>37</v>
      </c>
      <c r="AF101" s="2" t="s">
        <v>37</v>
      </c>
      <c r="AG101" s="2">
        <v>92129</v>
      </c>
      <c r="AH101" s="2">
        <v>77081</v>
      </c>
      <c r="AI101" s="2">
        <v>81855</v>
      </c>
      <c r="AJ101" s="2">
        <v>109031</v>
      </c>
      <c r="AK101" s="2">
        <v>111023</v>
      </c>
      <c r="AL101" s="2">
        <v>110645</v>
      </c>
      <c r="AM101" s="2">
        <v>113610</v>
      </c>
      <c r="AN101" s="2">
        <v>118902</v>
      </c>
      <c r="AO101" s="2">
        <v>122341</v>
      </c>
      <c r="AP101" s="2">
        <v>121764</v>
      </c>
      <c r="AQ101" s="2">
        <v>142104</v>
      </c>
      <c r="AR101" s="2">
        <v>150153</v>
      </c>
      <c r="AS101" s="2">
        <v>187506</v>
      </c>
      <c r="AT101" s="2">
        <v>192869</v>
      </c>
      <c r="AU101" s="2">
        <v>218413</v>
      </c>
      <c r="AV101" s="2">
        <v>252406</v>
      </c>
      <c r="AW101" s="2">
        <v>258608</v>
      </c>
      <c r="AX101" s="2">
        <v>258931</v>
      </c>
      <c r="AY101" s="2">
        <v>272132</v>
      </c>
      <c r="AZ101" s="2">
        <v>295592</v>
      </c>
      <c r="BA101" s="2">
        <v>316939</v>
      </c>
      <c r="BB101" s="11">
        <v>339001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37</v>
      </c>
      <c r="D103" s="2" t="s">
        <v>37</v>
      </c>
      <c r="E103" s="2" t="s">
        <v>37</v>
      </c>
      <c r="F103" s="2" t="s">
        <v>37</v>
      </c>
      <c r="G103" s="2" t="s">
        <v>37</v>
      </c>
      <c r="H103" s="2" t="s">
        <v>37</v>
      </c>
      <c r="I103" s="2" t="s">
        <v>37</v>
      </c>
      <c r="J103" s="2" t="s">
        <v>37</v>
      </c>
      <c r="K103" s="2" t="s">
        <v>37</v>
      </c>
      <c r="L103" s="2" t="s">
        <v>37</v>
      </c>
      <c r="M103" s="2" t="s">
        <v>37</v>
      </c>
      <c r="N103" s="2" t="s">
        <v>37</v>
      </c>
      <c r="O103" s="2" t="s">
        <v>37</v>
      </c>
      <c r="P103" s="2" t="s">
        <v>37</v>
      </c>
      <c r="Q103" s="2" t="s">
        <v>37</v>
      </c>
      <c r="R103" s="2" t="s">
        <v>37</v>
      </c>
      <c r="S103" s="2" t="s">
        <v>37</v>
      </c>
      <c r="T103" s="2" t="s">
        <v>37</v>
      </c>
      <c r="U103" s="2" t="s">
        <v>37</v>
      </c>
      <c r="V103" s="2" t="s">
        <v>37</v>
      </c>
      <c r="W103" s="2" t="s">
        <v>37</v>
      </c>
      <c r="X103" s="2" t="s">
        <v>37</v>
      </c>
      <c r="Y103" s="2" t="s">
        <v>37</v>
      </c>
      <c r="Z103" s="2" t="s">
        <v>37</v>
      </c>
      <c r="AA103" s="2" t="s">
        <v>37</v>
      </c>
      <c r="AB103" s="2" t="s">
        <v>37</v>
      </c>
      <c r="AC103" s="2" t="s">
        <v>37</v>
      </c>
      <c r="AD103" s="2" t="s">
        <v>37</v>
      </c>
      <c r="AE103" s="2" t="s">
        <v>37</v>
      </c>
      <c r="AF103" s="2" t="s">
        <v>37</v>
      </c>
      <c r="AG103" s="2">
        <v>1630.667</v>
      </c>
      <c r="AH103" s="2">
        <v>1701.6256</v>
      </c>
      <c r="AI103" s="2">
        <v>1855.435</v>
      </c>
      <c r="AJ103" s="2">
        <v>1916.9741</v>
      </c>
      <c r="AK103" s="2">
        <v>2160.457</v>
      </c>
      <c r="AL103" s="2">
        <v>2187.0634</v>
      </c>
      <c r="AM103" s="2">
        <v>2316.861</v>
      </c>
      <c r="AN103" s="2">
        <v>2390.8235</v>
      </c>
      <c r="AO103" s="2">
        <v>2549.2635</v>
      </c>
      <c r="AP103" s="2">
        <v>2641.9502</v>
      </c>
      <c r="AQ103" s="2">
        <v>2731.8493</v>
      </c>
      <c r="AR103" s="2">
        <v>2733.9234</v>
      </c>
      <c r="AS103" s="2">
        <v>2851.8358000000003</v>
      </c>
      <c r="AT103" s="2">
        <v>173.1959</v>
      </c>
      <c r="AU103" s="2">
        <v>182.6782</v>
      </c>
      <c r="AV103" s="2">
        <v>190.6632</v>
      </c>
      <c r="AW103" s="2">
        <v>192.8349</v>
      </c>
      <c r="AX103" s="2">
        <v>208.3426</v>
      </c>
      <c r="AY103" s="2">
        <v>209.1605</v>
      </c>
      <c r="AZ103" s="2">
        <v>212.3747</v>
      </c>
      <c r="BA103" s="2">
        <v>212.48919999999998</v>
      </c>
      <c r="BB103" s="11">
        <v>704.9512</v>
      </c>
    </row>
    <row r="104" spans="1:54" ht="12.75">
      <c r="A104" s="3"/>
      <c r="B104" s="4" t="s">
        <v>35</v>
      </c>
      <c r="C104" s="10" t="s">
        <v>37</v>
      </c>
      <c r="D104" s="2" t="s">
        <v>37</v>
      </c>
      <c r="E104" s="2" t="s">
        <v>37</v>
      </c>
      <c r="F104" s="2" t="s">
        <v>37</v>
      </c>
      <c r="G104" s="2" t="s">
        <v>37</v>
      </c>
      <c r="H104" s="2" t="s">
        <v>37</v>
      </c>
      <c r="I104" s="2" t="s">
        <v>37</v>
      </c>
      <c r="J104" s="2" t="s">
        <v>37</v>
      </c>
      <c r="K104" s="2" t="s">
        <v>37</v>
      </c>
      <c r="L104" s="2" t="s">
        <v>37</v>
      </c>
      <c r="M104" s="2" t="s">
        <v>37</v>
      </c>
      <c r="N104" s="2" t="s">
        <v>37</v>
      </c>
      <c r="O104" s="2" t="s">
        <v>37</v>
      </c>
      <c r="P104" s="2" t="s">
        <v>37</v>
      </c>
      <c r="Q104" s="2" t="s">
        <v>37</v>
      </c>
      <c r="R104" s="2" t="s">
        <v>37</v>
      </c>
      <c r="S104" s="2" t="s">
        <v>37</v>
      </c>
      <c r="T104" s="2" t="s">
        <v>37</v>
      </c>
      <c r="U104" s="2" t="s">
        <v>37</v>
      </c>
      <c r="V104" s="2" t="s">
        <v>37</v>
      </c>
      <c r="W104" s="2" t="s">
        <v>37</v>
      </c>
      <c r="X104" s="2" t="s">
        <v>37</v>
      </c>
      <c r="Y104" s="2" t="s">
        <v>37</v>
      </c>
      <c r="Z104" s="2" t="s">
        <v>37</v>
      </c>
      <c r="AA104" s="2" t="s">
        <v>37</v>
      </c>
      <c r="AB104" s="2" t="s">
        <v>37</v>
      </c>
      <c r="AC104" s="2" t="s">
        <v>37</v>
      </c>
      <c r="AD104" s="2" t="s">
        <v>37</v>
      </c>
      <c r="AE104" s="2" t="s">
        <v>37</v>
      </c>
      <c r="AF104" s="2" t="s">
        <v>37</v>
      </c>
      <c r="AG104" s="2">
        <v>11524.3279</v>
      </c>
      <c r="AH104" s="2">
        <v>12797.426899999999</v>
      </c>
      <c r="AI104" s="2">
        <v>13440.2407</v>
      </c>
      <c r="AJ104" s="2">
        <v>14164.1219</v>
      </c>
      <c r="AK104" s="2">
        <v>14668.9195</v>
      </c>
      <c r="AL104" s="2">
        <v>15246.5281</v>
      </c>
      <c r="AM104" s="2">
        <v>16012.922599999998</v>
      </c>
      <c r="AN104" s="2">
        <v>16169.2355</v>
      </c>
      <c r="AO104" s="2">
        <v>16669.8526</v>
      </c>
      <c r="AP104" s="2">
        <v>16567.7262</v>
      </c>
      <c r="AQ104" s="2">
        <v>17073.534200000002</v>
      </c>
      <c r="AR104" s="2">
        <v>17901.353900000002</v>
      </c>
      <c r="AS104" s="2">
        <v>19074.4029</v>
      </c>
      <c r="AT104" s="2">
        <v>20009.8099</v>
      </c>
      <c r="AU104" s="2">
        <v>20181.240299999998</v>
      </c>
      <c r="AV104" s="2">
        <v>20543.9829</v>
      </c>
      <c r="AW104" s="2">
        <v>21213.794900000004</v>
      </c>
      <c r="AX104" s="2">
        <v>21532.7376</v>
      </c>
      <c r="AY104" s="2">
        <v>21898.0514</v>
      </c>
      <c r="AZ104" s="2">
        <v>22210.557899999996</v>
      </c>
      <c r="BA104" s="2">
        <v>22713.2749</v>
      </c>
      <c r="BB104" s="11">
        <v>22966.673799999997</v>
      </c>
    </row>
    <row r="105" spans="1:54" ht="12.75">
      <c r="A105" s="3"/>
      <c r="B105" s="4" t="s">
        <v>36</v>
      </c>
      <c r="C105" s="10" t="s">
        <v>37</v>
      </c>
      <c r="D105" s="2" t="s">
        <v>37</v>
      </c>
      <c r="E105" s="2" t="s">
        <v>37</v>
      </c>
      <c r="F105" s="2" t="s">
        <v>37</v>
      </c>
      <c r="G105" s="2" t="s">
        <v>37</v>
      </c>
      <c r="H105" s="2" t="s">
        <v>37</v>
      </c>
      <c r="I105" s="2" t="s">
        <v>37</v>
      </c>
      <c r="J105" s="2" t="s">
        <v>37</v>
      </c>
      <c r="K105" s="2" t="s">
        <v>37</v>
      </c>
      <c r="L105" s="2" t="s">
        <v>37</v>
      </c>
      <c r="M105" s="2" t="s">
        <v>37</v>
      </c>
      <c r="N105" s="2" t="s">
        <v>37</v>
      </c>
      <c r="O105" s="2" t="s">
        <v>37</v>
      </c>
      <c r="P105" s="2" t="s">
        <v>37</v>
      </c>
      <c r="Q105" s="2" t="s">
        <v>37</v>
      </c>
      <c r="R105" s="2" t="s">
        <v>37</v>
      </c>
      <c r="S105" s="2" t="s">
        <v>37</v>
      </c>
      <c r="T105" s="2" t="s">
        <v>37</v>
      </c>
      <c r="U105" s="2" t="s">
        <v>37</v>
      </c>
      <c r="V105" s="2" t="s">
        <v>37</v>
      </c>
      <c r="W105" s="2" t="s">
        <v>37</v>
      </c>
      <c r="X105" s="2" t="s">
        <v>37</v>
      </c>
      <c r="Y105" s="2" t="s">
        <v>37</v>
      </c>
      <c r="Z105" s="2" t="s">
        <v>37</v>
      </c>
      <c r="AA105" s="2" t="s">
        <v>37</v>
      </c>
      <c r="AB105" s="2" t="s">
        <v>37</v>
      </c>
      <c r="AC105" s="2" t="s">
        <v>37</v>
      </c>
      <c r="AD105" s="2" t="s">
        <v>37</v>
      </c>
      <c r="AE105" s="2" t="s">
        <v>37</v>
      </c>
      <c r="AF105" s="2" t="s">
        <v>37</v>
      </c>
      <c r="AG105" s="2">
        <v>4163.1736</v>
      </c>
      <c r="AH105" s="2">
        <v>4277.8166</v>
      </c>
      <c r="AI105" s="2">
        <v>4120.0327</v>
      </c>
      <c r="AJ105" s="2">
        <v>4211.9564</v>
      </c>
      <c r="AK105" s="2">
        <v>4479.6212</v>
      </c>
      <c r="AL105" s="2">
        <v>4699.1458999999995</v>
      </c>
      <c r="AM105" s="2">
        <v>4666.6769</v>
      </c>
      <c r="AN105" s="2">
        <v>4751.1264</v>
      </c>
      <c r="AO105" s="2">
        <v>4767.522900000001</v>
      </c>
      <c r="AP105" s="2">
        <v>4690.5063</v>
      </c>
      <c r="AQ105" s="2">
        <v>4607.1937</v>
      </c>
      <c r="AR105" s="2">
        <v>4624.023700000001</v>
      </c>
      <c r="AS105" s="2">
        <v>4665.0758</v>
      </c>
      <c r="AT105" s="2">
        <v>4743.5108</v>
      </c>
      <c r="AU105" s="2">
        <v>4868.5596000000005</v>
      </c>
      <c r="AV105" s="2">
        <v>4813.8377</v>
      </c>
      <c r="AW105" s="2">
        <v>5027.026099999999</v>
      </c>
      <c r="AX105" s="2">
        <v>4884.2173999999995</v>
      </c>
      <c r="AY105" s="2">
        <v>4728.8857</v>
      </c>
      <c r="AZ105" s="2">
        <v>4918.8527</v>
      </c>
      <c r="BA105" s="2">
        <v>5049.630700000001</v>
      </c>
      <c r="BB105" s="11">
        <v>5108.572999999999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37</v>
      </c>
      <c r="D107" s="2" t="s">
        <v>37</v>
      </c>
      <c r="E107" s="2" t="s">
        <v>37</v>
      </c>
      <c r="F107" s="2" t="s">
        <v>37</v>
      </c>
      <c r="G107" s="2" t="s">
        <v>37</v>
      </c>
      <c r="H107" s="2" t="s">
        <v>37</v>
      </c>
      <c r="I107" s="2" t="s">
        <v>37</v>
      </c>
      <c r="J107" s="2" t="s">
        <v>37</v>
      </c>
      <c r="K107" s="2" t="s">
        <v>37</v>
      </c>
      <c r="L107" s="2" t="s">
        <v>37</v>
      </c>
      <c r="M107" s="2" t="s">
        <v>37</v>
      </c>
      <c r="N107" s="2" t="s">
        <v>37</v>
      </c>
      <c r="O107" s="2" t="s">
        <v>37</v>
      </c>
      <c r="P107" s="2" t="s">
        <v>37</v>
      </c>
      <c r="Q107" s="2" t="s">
        <v>37</v>
      </c>
      <c r="R107" s="2" t="s">
        <v>37</v>
      </c>
      <c r="S107" s="2" t="s">
        <v>37</v>
      </c>
      <c r="T107" s="2" t="s">
        <v>37</v>
      </c>
      <c r="U107" s="2" t="s">
        <v>37</v>
      </c>
      <c r="V107" s="2" t="s">
        <v>37</v>
      </c>
      <c r="W107" s="2" t="s">
        <v>37</v>
      </c>
      <c r="X107" s="2" t="s">
        <v>37</v>
      </c>
      <c r="Y107" s="2" t="s">
        <v>37</v>
      </c>
      <c r="Z107" s="2" t="s">
        <v>37</v>
      </c>
      <c r="AA107" s="2" t="s">
        <v>37</v>
      </c>
      <c r="AB107" s="2" t="s">
        <v>37</v>
      </c>
      <c r="AC107" s="2" t="s">
        <v>37</v>
      </c>
      <c r="AD107" s="2" t="s">
        <v>37</v>
      </c>
      <c r="AE107" s="2" t="s">
        <v>37</v>
      </c>
      <c r="AF107" s="2" t="s">
        <v>37</v>
      </c>
      <c r="AG107" s="2" t="s">
        <v>37</v>
      </c>
      <c r="AH107" s="2" t="s">
        <v>37</v>
      </c>
      <c r="AI107" s="2" t="s">
        <v>37</v>
      </c>
      <c r="AJ107" s="2" t="s">
        <v>37</v>
      </c>
      <c r="AK107" s="2" t="s">
        <v>37</v>
      </c>
      <c r="AL107" s="2" t="s">
        <v>37</v>
      </c>
      <c r="AM107" s="2" t="s">
        <v>37</v>
      </c>
      <c r="AN107" s="2" t="s">
        <v>37</v>
      </c>
      <c r="AO107" s="2" t="s">
        <v>37</v>
      </c>
      <c r="AP107" s="2" t="s">
        <v>37</v>
      </c>
      <c r="AQ107" s="2" t="s">
        <v>37</v>
      </c>
      <c r="AR107" s="2" t="s">
        <v>37</v>
      </c>
      <c r="AS107" s="2" t="s">
        <v>37</v>
      </c>
      <c r="AT107" s="2" t="s">
        <v>37</v>
      </c>
      <c r="AU107" s="2" t="s">
        <v>37</v>
      </c>
      <c r="AV107" s="2" t="s">
        <v>37</v>
      </c>
      <c r="AW107" s="2" t="s">
        <v>37</v>
      </c>
      <c r="AX107" s="2" t="s">
        <v>37</v>
      </c>
      <c r="AY107" s="2" t="s">
        <v>37</v>
      </c>
      <c r="AZ107" s="2" t="s">
        <v>37</v>
      </c>
      <c r="BA107" s="2" t="s">
        <v>37</v>
      </c>
      <c r="BB107" s="11" t="s">
        <v>37</v>
      </c>
    </row>
    <row r="108" spans="1:54" ht="12.75">
      <c r="A108" s="3"/>
      <c r="B108" s="4" t="s">
        <v>36</v>
      </c>
      <c r="C108" s="10" t="s">
        <v>37</v>
      </c>
      <c r="D108" s="2" t="s">
        <v>37</v>
      </c>
      <c r="E108" s="2" t="s">
        <v>37</v>
      </c>
      <c r="F108" s="2" t="s">
        <v>37</v>
      </c>
      <c r="G108" s="2" t="s">
        <v>37</v>
      </c>
      <c r="H108" s="2" t="s">
        <v>37</v>
      </c>
      <c r="I108" s="2" t="s">
        <v>37</v>
      </c>
      <c r="J108" s="2" t="s">
        <v>37</v>
      </c>
      <c r="K108" s="2" t="s">
        <v>37</v>
      </c>
      <c r="L108" s="2" t="s">
        <v>37</v>
      </c>
      <c r="M108" s="2" t="s">
        <v>37</v>
      </c>
      <c r="N108" s="2" t="s">
        <v>37</v>
      </c>
      <c r="O108" s="2" t="s">
        <v>37</v>
      </c>
      <c r="P108" s="2" t="s">
        <v>37</v>
      </c>
      <c r="Q108" s="2" t="s">
        <v>37</v>
      </c>
      <c r="R108" s="2" t="s">
        <v>37</v>
      </c>
      <c r="S108" s="2" t="s">
        <v>37</v>
      </c>
      <c r="T108" s="2" t="s">
        <v>37</v>
      </c>
      <c r="U108" s="2" t="s">
        <v>37</v>
      </c>
      <c r="V108" s="2" t="s">
        <v>37</v>
      </c>
      <c r="W108" s="2" t="s">
        <v>37</v>
      </c>
      <c r="X108" s="2" t="s">
        <v>37</v>
      </c>
      <c r="Y108" s="2" t="s">
        <v>37</v>
      </c>
      <c r="Z108" s="2" t="s">
        <v>37</v>
      </c>
      <c r="AA108" s="2" t="s">
        <v>37</v>
      </c>
      <c r="AB108" s="2" t="s">
        <v>37</v>
      </c>
      <c r="AC108" s="2" t="s">
        <v>37</v>
      </c>
      <c r="AD108" s="2" t="s">
        <v>37</v>
      </c>
      <c r="AE108" s="2" t="s">
        <v>37</v>
      </c>
      <c r="AF108" s="2" t="s">
        <v>37</v>
      </c>
      <c r="AG108" s="2" t="s">
        <v>37</v>
      </c>
      <c r="AH108" s="2" t="s">
        <v>37</v>
      </c>
      <c r="AI108" s="2" t="s">
        <v>37</v>
      </c>
      <c r="AJ108" s="2" t="s">
        <v>37</v>
      </c>
      <c r="AK108" s="2" t="s">
        <v>37</v>
      </c>
      <c r="AL108" s="2" t="s">
        <v>37</v>
      </c>
      <c r="AM108" s="2" t="s">
        <v>37</v>
      </c>
      <c r="AN108" s="2" t="s">
        <v>37</v>
      </c>
      <c r="AO108" s="2" t="s">
        <v>37</v>
      </c>
      <c r="AP108" s="2" t="s">
        <v>37</v>
      </c>
      <c r="AQ108" s="2" t="s">
        <v>37</v>
      </c>
      <c r="AR108" s="2" t="s">
        <v>37</v>
      </c>
      <c r="AS108" s="2" t="s">
        <v>37</v>
      </c>
      <c r="AT108" s="2" t="s">
        <v>37</v>
      </c>
      <c r="AU108" s="2" t="s">
        <v>37</v>
      </c>
      <c r="AV108" s="2" t="s">
        <v>37</v>
      </c>
      <c r="AW108" s="2" t="s">
        <v>37</v>
      </c>
      <c r="AX108" s="2" t="s">
        <v>37</v>
      </c>
      <c r="AY108" s="2" t="s">
        <v>37</v>
      </c>
      <c r="AZ108" s="2" t="s">
        <v>37</v>
      </c>
      <c r="BA108" s="2" t="s">
        <v>37</v>
      </c>
      <c r="BB108" s="11" t="s">
        <v>37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37</v>
      </c>
      <c r="D110" s="2" t="s">
        <v>37</v>
      </c>
      <c r="E110" s="2" t="s">
        <v>37</v>
      </c>
      <c r="F110" s="2" t="s">
        <v>37</v>
      </c>
      <c r="G110" s="2" t="s">
        <v>37</v>
      </c>
      <c r="H110" s="2" t="s">
        <v>37</v>
      </c>
      <c r="I110" s="2" t="s">
        <v>37</v>
      </c>
      <c r="J110" s="2" t="s">
        <v>37</v>
      </c>
      <c r="K110" s="2" t="s">
        <v>37</v>
      </c>
      <c r="L110" s="2" t="s">
        <v>37</v>
      </c>
      <c r="M110" s="2" t="s">
        <v>37</v>
      </c>
      <c r="N110" s="2" t="s">
        <v>37</v>
      </c>
      <c r="O110" s="2" t="s">
        <v>37</v>
      </c>
      <c r="P110" s="2" t="s">
        <v>37</v>
      </c>
      <c r="Q110" s="2" t="s">
        <v>37</v>
      </c>
      <c r="R110" s="2" t="s">
        <v>37</v>
      </c>
      <c r="S110" s="2" t="s">
        <v>37</v>
      </c>
      <c r="T110" s="2" t="s">
        <v>37</v>
      </c>
      <c r="U110" s="2" t="s">
        <v>37</v>
      </c>
      <c r="V110" s="2" t="s">
        <v>37</v>
      </c>
      <c r="W110" s="2" t="s">
        <v>37</v>
      </c>
      <c r="X110" s="2" t="s">
        <v>37</v>
      </c>
      <c r="Y110" s="2" t="s">
        <v>37</v>
      </c>
      <c r="Z110" s="2" t="s">
        <v>37</v>
      </c>
      <c r="AA110" s="2" t="s">
        <v>37</v>
      </c>
      <c r="AB110" s="2" t="s">
        <v>37</v>
      </c>
      <c r="AC110" s="2" t="s">
        <v>37</v>
      </c>
      <c r="AD110" s="2" t="s">
        <v>37</v>
      </c>
      <c r="AE110" s="2" t="s">
        <v>37</v>
      </c>
      <c r="AF110" s="2" t="s">
        <v>37</v>
      </c>
      <c r="AG110" s="2" t="s">
        <v>37</v>
      </c>
      <c r="AH110" s="2" t="s">
        <v>37</v>
      </c>
      <c r="AI110" s="2" t="s">
        <v>37</v>
      </c>
      <c r="AJ110" s="2" t="s">
        <v>37</v>
      </c>
      <c r="AK110" s="2" t="s">
        <v>37</v>
      </c>
      <c r="AL110" s="2" t="s">
        <v>37</v>
      </c>
      <c r="AM110" s="2" t="s">
        <v>37</v>
      </c>
      <c r="AN110" s="2" t="s">
        <v>37</v>
      </c>
      <c r="AO110" s="2" t="s">
        <v>37</v>
      </c>
      <c r="AP110" s="2">
        <v>1242</v>
      </c>
      <c r="AQ110" s="2">
        <v>1320</v>
      </c>
      <c r="AR110" s="2">
        <v>594</v>
      </c>
      <c r="AS110" s="2">
        <v>733</v>
      </c>
      <c r="AT110" s="2">
        <v>454</v>
      </c>
      <c r="AU110" s="2">
        <v>106</v>
      </c>
      <c r="AV110" s="2">
        <v>89</v>
      </c>
      <c r="AW110" s="2">
        <v>136</v>
      </c>
      <c r="AX110" s="2">
        <v>13480</v>
      </c>
      <c r="AY110" s="2">
        <v>251</v>
      </c>
      <c r="AZ110" s="2">
        <v>305</v>
      </c>
      <c r="BA110" s="2">
        <v>1145</v>
      </c>
      <c r="BB110" s="11">
        <v>202</v>
      </c>
    </row>
    <row r="111" spans="1:54" ht="12.75">
      <c r="A111" s="3"/>
      <c r="B111" s="4" t="s">
        <v>36</v>
      </c>
      <c r="C111" s="10" t="s">
        <v>37</v>
      </c>
      <c r="D111" s="2" t="s">
        <v>37</v>
      </c>
      <c r="E111" s="2" t="s">
        <v>37</v>
      </c>
      <c r="F111" s="2" t="s">
        <v>37</v>
      </c>
      <c r="G111" s="2" t="s">
        <v>37</v>
      </c>
      <c r="H111" s="2" t="s">
        <v>37</v>
      </c>
      <c r="I111" s="2" t="s">
        <v>37</v>
      </c>
      <c r="J111" s="2" t="s">
        <v>37</v>
      </c>
      <c r="K111" s="2" t="s">
        <v>37</v>
      </c>
      <c r="L111" s="2" t="s">
        <v>37</v>
      </c>
      <c r="M111" s="2" t="s">
        <v>37</v>
      </c>
      <c r="N111" s="2" t="s">
        <v>37</v>
      </c>
      <c r="O111" s="2" t="s">
        <v>37</v>
      </c>
      <c r="P111" s="2" t="s">
        <v>37</v>
      </c>
      <c r="Q111" s="2" t="s">
        <v>37</v>
      </c>
      <c r="R111" s="2" t="s">
        <v>37</v>
      </c>
      <c r="S111" s="2" t="s">
        <v>37</v>
      </c>
      <c r="T111" s="2" t="s">
        <v>37</v>
      </c>
      <c r="U111" s="2" t="s">
        <v>37</v>
      </c>
      <c r="V111" s="2" t="s">
        <v>37</v>
      </c>
      <c r="W111" s="2" t="s">
        <v>37</v>
      </c>
      <c r="X111" s="2" t="s">
        <v>37</v>
      </c>
      <c r="Y111" s="2" t="s">
        <v>37</v>
      </c>
      <c r="Z111" s="2" t="s">
        <v>37</v>
      </c>
      <c r="AA111" s="2" t="s">
        <v>37</v>
      </c>
      <c r="AB111" s="2">
        <v>41025</v>
      </c>
      <c r="AC111" s="2">
        <v>51332</v>
      </c>
      <c r="AD111" s="2">
        <v>62341</v>
      </c>
      <c r="AE111" s="2">
        <v>58946</v>
      </c>
      <c r="AF111" s="2">
        <v>60360</v>
      </c>
      <c r="AG111" s="2">
        <v>61161</v>
      </c>
      <c r="AH111" s="2">
        <v>63722</v>
      </c>
      <c r="AI111" s="2">
        <v>62288</v>
      </c>
      <c r="AJ111" s="2">
        <v>62854</v>
      </c>
      <c r="AK111" s="2">
        <v>67402</v>
      </c>
      <c r="AL111" s="2">
        <v>75340</v>
      </c>
      <c r="AM111" s="2">
        <v>78731</v>
      </c>
      <c r="AN111" s="2">
        <v>87389</v>
      </c>
      <c r="AO111" s="2">
        <v>98134</v>
      </c>
      <c r="AP111" s="2">
        <v>103212</v>
      </c>
      <c r="AQ111" s="2">
        <v>110278</v>
      </c>
      <c r="AR111" s="2">
        <v>119314</v>
      </c>
      <c r="AS111" s="2">
        <v>124061</v>
      </c>
      <c r="AT111" s="2">
        <v>132172</v>
      </c>
      <c r="AU111" s="2">
        <v>138083</v>
      </c>
      <c r="AV111" s="2">
        <v>145167</v>
      </c>
      <c r="AW111" s="2">
        <v>140304</v>
      </c>
      <c r="AX111" s="2">
        <v>146832</v>
      </c>
      <c r="AY111" s="2">
        <v>133000</v>
      </c>
      <c r="AZ111" s="2">
        <v>135778</v>
      </c>
      <c r="BA111" s="2">
        <v>133951</v>
      </c>
      <c r="BB111" s="11">
        <v>125476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37</v>
      </c>
      <c r="D113" s="2" t="s">
        <v>37</v>
      </c>
      <c r="E113" s="2" t="s">
        <v>37</v>
      </c>
      <c r="F113" s="2" t="s">
        <v>37</v>
      </c>
      <c r="G113" s="2" t="s">
        <v>37</v>
      </c>
      <c r="H113" s="2" t="s">
        <v>37</v>
      </c>
      <c r="I113" s="2" t="s">
        <v>37</v>
      </c>
      <c r="J113" s="2" t="s">
        <v>37</v>
      </c>
      <c r="K113" s="2" t="s">
        <v>37</v>
      </c>
      <c r="L113" s="2" t="s">
        <v>37</v>
      </c>
      <c r="M113" s="2" t="s">
        <v>37</v>
      </c>
      <c r="N113" s="2" t="s">
        <v>37</v>
      </c>
      <c r="O113" s="2" t="s">
        <v>37</v>
      </c>
      <c r="P113" s="2" t="s">
        <v>37</v>
      </c>
      <c r="Q113" s="2" t="s">
        <v>37</v>
      </c>
      <c r="R113" s="2" t="s">
        <v>37</v>
      </c>
      <c r="S113" s="2" t="s">
        <v>37</v>
      </c>
      <c r="T113" s="2" t="s">
        <v>37</v>
      </c>
      <c r="U113" s="2" t="s">
        <v>37</v>
      </c>
      <c r="V113" s="2" t="s">
        <v>37</v>
      </c>
      <c r="W113" s="2" t="s">
        <v>37</v>
      </c>
      <c r="X113" s="2" t="s">
        <v>37</v>
      </c>
      <c r="Y113" s="2" t="s">
        <v>37</v>
      </c>
      <c r="Z113" s="2" t="s">
        <v>37</v>
      </c>
      <c r="AA113" s="2" t="s">
        <v>37</v>
      </c>
      <c r="AB113" s="2" t="s">
        <v>37</v>
      </c>
      <c r="AC113" s="2" t="s">
        <v>37</v>
      </c>
      <c r="AD113" s="2" t="s">
        <v>37</v>
      </c>
      <c r="AE113" s="2" t="s">
        <v>37</v>
      </c>
      <c r="AF113" s="2" t="s">
        <v>37</v>
      </c>
      <c r="AG113" s="2" t="s">
        <v>37</v>
      </c>
      <c r="AH113" s="2" t="s">
        <v>37</v>
      </c>
      <c r="AI113" s="2" t="s">
        <v>37</v>
      </c>
      <c r="AJ113" s="2" t="s">
        <v>37</v>
      </c>
      <c r="AK113" s="2" t="s">
        <v>37</v>
      </c>
      <c r="AL113" s="2" t="s">
        <v>37</v>
      </c>
      <c r="AM113" s="2" t="s">
        <v>37</v>
      </c>
      <c r="AN113" s="2" t="s">
        <v>37</v>
      </c>
      <c r="AO113" s="2" t="s">
        <v>37</v>
      </c>
      <c r="AP113" s="2" t="s">
        <v>37</v>
      </c>
      <c r="AQ113" s="2" t="s">
        <v>37</v>
      </c>
      <c r="AR113" s="2" t="s">
        <v>37</v>
      </c>
      <c r="AS113" s="2" t="s">
        <v>37</v>
      </c>
      <c r="AT113" s="2" t="s">
        <v>37</v>
      </c>
      <c r="AU113" s="2" t="s">
        <v>37</v>
      </c>
      <c r="AV113" s="2" t="s">
        <v>37</v>
      </c>
      <c r="AW113" s="2" t="s">
        <v>37</v>
      </c>
      <c r="AX113" s="2" t="s">
        <v>37</v>
      </c>
      <c r="AY113" s="2" t="s">
        <v>37</v>
      </c>
      <c r="AZ113" s="2" t="s">
        <v>37</v>
      </c>
      <c r="BA113" s="2" t="s">
        <v>37</v>
      </c>
      <c r="BB113" s="11" t="s">
        <v>37</v>
      </c>
    </row>
    <row r="114" spans="1:54" ht="12.75">
      <c r="A114" s="3"/>
      <c r="B114" s="4" t="s">
        <v>35</v>
      </c>
      <c r="C114" s="10" t="s">
        <v>37</v>
      </c>
      <c r="D114" s="2" t="s">
        <v>37</v>
      </c>
      <c r="E114" s="2" t="s">
        <v>37</v>
      </c>
      <c r="F114" s="2" t="s">
        <v>37</v>
      </c>
      <c r="G114" s="2" t="s">
        <v>37</v>
      </c>
      <c r="H114" s="2">
        <v>23472</v>
      </c>
      <c r="I114" s="2">
        <v>27936</v>
      </c>
      <c r="J114" s="2">
        <v>36340</v>
      </c>
      <c r="K114" s="2">
        <v>39292</v>
      </c>
      <c r="L114" s="2">
        <v>42575</v>
      </c>
      <c r="M114" s="2">
        <v>53039</v>
      </c>
      <c r="N114" s="2">
        <v>59445</v>
      </c>
      <c r="O114" s="2">
        <v>65728</v>
      </c>
      <c r="P114" s="2">
        <v>75215</v>
      </c>
      <c r="Q114" s="2">
        <v>78151</v>
      </c>
      <c r="R114" s="2">
        <v>86025</v>
      </c>
      <c r="S114" s="2">
        <v>84822</v>
      </c>
      <c r="T114" s="2">
        <v>80619</v>
      </c>
      <c r="U114" s="2">
        <v>83383</v>
      </c>
      <c r="V114" s="2">
        <v>90016</v>
      </c>
      <c r="W114" s="2">
        <v>95587</v>
      </c>
      <c r="X114" s="2">
        <v>102395</v>
      </c>
      <c r="Y114" s="2">
        <v>97343</v>
      </c>
      <c r="Z114" s="2">
        <v>105357</v>
      </c>
      <c r="AA114" s="2">
        <v>111704</v>
      </c>
      <c r="AB114" s="2">
        <v>125189</v>
      </c>
      <c r="AC114" s="2">
        <v>145230</v>
      </c>
      <c r="AD114" s="2">
        <v>164066</v>
      </c>
      <c r="AE114" s="2">
        <v>179189</v>
      </c>
      <c r="AF114" s="2">
        <v>191652</v>
      </c>
      <c r="AG114" s="2">
        <v>201736</v>
      </c>
      <c r="AH114" s="2">
        <v>209676</v>
      </c>
      <c r="AI114" s="2">
        <v>216953</v>
      </c>
      <c r="AJ114" s="2">
        <v>229480</v>
      </c>
      <c r="AK114" s="2">
        <v>251245</v>
      </c>
      <c r="AL114" s="2">
        <v>269756</v>
      </c>
      <c r="AM114" s="2">
        <v>303508</v>
      </c>
      <c r="AN114" s="2">
        <v>332721</v>
      </c>
      <c r="AO114" s="2">
        <v>367671</v>
      </c>
      <c r="AP114" s="2">
        <v>378995</v>
      </c>
      <c r="AQ114" s="2">
        <v>392784</v>
      </c>
      <c r="AR114" s="2">
        <v>393449</v>
      </c>
      <c r="AS114" s="2">
        <v>413271</v>
      </c>
      <c r="AT114" s="2">
        <v>428630</v>
      </c>
      <c r="AU114" s="2">
        <v>521471</v>
      </c>
      <c r="AV114" s="2">
        <v>577368</v>
      </c>
      <c r="AW114" s="2">
        <v>541550</v>
      </c>
      <c r="AX114" s="2">
        <v>510551</v>
      </c>
      <c r="AY114" s="2">
        <v>516342</v>
      </c>
      <c r="AZ114" s="2">
        <v>560433</v>
      </c>
      <c r="BA114" s="2">
        <v>595858</v>
      </c>
      <c r="BB114" s="11">
        <v>622477</v>
      </c>
    </row>
    <row r="115" spans="1:54" ht="13.5" thickBot="1">
      <c r="A115" s="5"/>
      <c r="B115" s="6" t="s">
        <v>36</v>
      </c>
      <c r="C115" s="13" t="s">
        <v>37</v>
      </c>
      <c r="D115" s="14" t="s">
        <v>37</v>
      </c>
      <c r="E115" s="14" t="s">
        <v>37</v>
      </c>
      <c r="F115" s="14" t="s">
        <v>37</v>
      </c>
      <c r="G115" s="14" t="s">
        <v>37</v>
      </c>
      <c r="H115" s="14" t="s">
        <v>37</v>
      </c>
      <c r="I115" s="14" t="s">
        <v>37</v>
      </c>
      <c r="J115" s="14" t="s">
        <v>37</v>
      </c>
      <c r="K115" s="14" t="s">
        <v>37</v>
      </c>
      <c r="L115" s="14" t="s">
        <v>37</v>
      </c>
      <c r="M115" s="14" t="s">
        <v>37</v>
      </c>
      <c r="N115" s="14" t="s">
        <v>37</v>
      </c>
      <c r="O115" s="14" t="s">
        <v>37</v>
      </c>
      <c r="P115" s="14" t="s">
        <v>37</v>
      </c>
      <c r="Q115" s="14" t="s">
        <v>37</v>
      </c>
      <c r="R115" s="14" t="s">
        <v>37</v>
      </c>
      <c r="S115" s="14" t="s">
        <v>37</v>
      </c>
      <c r="T115" s="14" t="s">
        <v>37</v>
      </c>
      <c r="U115" s="14" t="s">
        <v>37</v>
      </c>
      <c r="V115" s="14" t="s">
        <v>37</v>
      </c>
      <c r="W115" s="14" t="s">
        <v>37</v>
      </c>
      <c r="X115" s="14" t="s">
        <v>37</v>
      </c>
      <c r="Y115" s="14" t="s">
        <v>37</v>
      </c>
      <c r="Z115" s="14" t="s">
        <v>37</v>
      </c>
      <c r="AA115" s="14" t="s">
        <v>37</v>
      </c>
      <c r="AB115" s="14" t="s">
        <v>37</v>
      </c>
      <c r="AC115" s="14" t="s">
        <v>37</v>
      </c>
      <c r="AD115" s="14" t="s">
        <v>37</v>
      </c>
      <c r="AE115" s="14" t="s">
        <v>37</v>
      </c>
      <c r="AF115" s="14" t="s">
        <v>37</v>
      </c>
      <c r="AG115" s="14" t="s">
        <v>37</v>
      </c>
      <c r="AH115" s="14" t="s">
        <v>37</v>
      </c>
      <c r="AI115" s="14" t="s">
        <v>37</v>
      </c>
      <c r="AJ115" s="14" t="s">
        <v>37</v>
      </c>
      <c r="AK115" s="14" t="s">
        <v>37</v>
      </c>
      <c r="AL115" s="14" t="s">
        <v>37</v>
      </c>
      <c r="AM115" s="14" t="s">
        <v>37</v>
      </c>
      <c r="AN115" s="14" t="s">
        <v>37</v>
      </c>
      <c r="AO115" s="14" t="s">
        <v>37</v>
      </c>
      <c r="AP115" s="14" t="s">
        <v>37</v>
      </c>
      <c r="AQ115" s="14" t="s">
        <v>37</v>
      </c>
      <c r="AR115" s="14" t="s">
        <v>37</v>
      </c>
      <c r="AS115" s="14" t="s">
        <v>37</v>
      </c>
      <c r="AT115" s="14" t="s">
        <v>37</v>
      </c>
      <c r="AU115" s="14" t="s">
        <v>37</v>
      </c>
      <c r="AV115" s="14" t="s">
        <v>37</v>
      </c>
      <c r="AW115" s="14" t="s">
        <v>37</v>
      </c>
      <c r="AX115" s="14" t="s">
        <v>37</v>
      </c>
      <c r="AY115" s="14" t="s">
        <v>37</v>
      </c>
      <c r="AZ115" s="14" t="s">
        <v>37</v>
      </c>
      <c r="BA115" s="14" t="s">
        <v>37</v>
      </c>
      <c r="BB115" s="15" t="s">
        <v>37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C65" sqref="BC6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37</v>
      </c>
      <c r="D3" s="17" t="s">
        <v>37</v>
      </c>
      <c r="E3" s="17" t="s">
        <v>37</v>
      </c>
      <c r="F3" s="17" t="s">
        <v>37</v>
      </c>
      <c r="G3" s="17" t="s">
        <v>37</v>
      </c>
      <c r="H3" s="17" t="s">
        <v>37</v>
      </c>
      <c r="I3" s="17" t="s">
        <v>37</v>
      </c>
      <c r="J3" s="17" t="s">
        <v>37</v>
      </c>
      <c r="K3" s="17" t="s">
        <v>37</v>
      </c>
      <c r="L3" s="17" t="s">
        <v>37</v>
      </c>
      <c r="M3" s="17" t="s">
        <v>37</v>
      </c>
      <c r="N3" s="17" t="s">
        <v>37</v>
      </c>
      <c r="O3" s="17" t="s">
        <v>37</v>
      </c>
      <c r="P3" s="17" t="s">
        <v>37</v>
      </c>
      <c r="Q3" s="17" t="s">
        <v>37</v>
      </c>
      <c r="R3" s="17" t="s">
        <v>37</v>
      </c>
      <c r="S3" s="17" t="s">
        <v>37</v>
      </c>
      <c r="T3" s="17" t="s">
        <v>37</v>
      </c>
      <c r="U3" s="17" t="s">
        <v>37</v>
      </c>
      <c r="V3" s="17" t="s">
        <v>37</v>
      </c>
      <c r="W3" s="17" t="s">
        <v>37</v>
      </c>
      <c r="X3" s="17" t="s">
        <v>37</v>
      </c>
      <c r="Y3" s="17" t="s">
        <v>37</v>
      </c>
      <c r="Z3" s="17" t="s">
        <v>37</v>
      </c>
      <c r="AA3" s="17" t="s">
        <v>37</v>
      </c>
      <c r="AB3" s="17" t="s">
        <v>37</v>
      </c>
      <c r="AC3" s="17" t="s">
        <v>37</v>
      </c>
      <c r="AD3" s="17" t="s">
        <v>37</v>
      </c>
      <c r="AE3" s="17" t="s">
        <v>37</v>
      </c>
      <c r="AF3" s="17" t="s">
        <v>37</v>
      </c>
      <c r="AG3" s="17" t="s">
        <v>37</v>
      </c>
      <c r="AH3" s="17" t="s">
        <v>37</v>
      </c>
      <c r="AI3" s="17" t="s">
        <v>37</v>
      </c>
      <c r="AJ3" s="17" t="s">
        <v>37</v>
      </c>
      <c r="AK3" s="17" t="s">
        <v>37</v>
      </c>
      <c r="AL3" s="17" t="s">
        <v>37</v>
      </c>
      <c r="AM3" s="17" t="s">
        <v>37</v>
      </c>
      <c r="AN3" s="17" t="s">
        <v>37</v>
      </c>
      <c r="AO3" s="17" t="s">
        <v>37</v>
      </c>
      <c r="AP3" s="17" t="s">
        <v>37</v>
      </c>
      <c r="AQ3" s="17" t="s">
        <v>37</v>
      </c>
      <c r="AR3" s="17" t="s">
        <v>37</v>
      </c>
      <c r="AS3" s="17" t="s">
        <v>37</v>
      </c>
      <c r="AT3" s="17" t="s">
        <v>37</v>
      </c>
      <c r="AU3" s="17" t="s">
        <v>37</v>
      </c>
      <c r="AV3" s="17" t="s">
        <v>37</v>
      </c>
      <c r="AW3" s="17" t="s">
        <v>37</v>
      </c>
      <c r="AX3" s="17" t="s">
        <v>37</v>
      </c>
      <c r="AY3" s="17" t="s">
        <v>37</v>
      </c>
      <c r="AZ3" s="17" t="s">
        <v>37</v>
      </c>
      <c r="BA3" s="17" t="s">
        <v>37</v>
      </c>
      <c r="BB3" s="18" t="s">
        <v>37</v>
      </c>
    </row>
    <row r="4" spans="1:54" ht="12.75">
      <c r="A4" s="3"/>
      <c r="B4" s="4" t="s">
        <v>35</v>
      </c>
      <c r="C4" s="10" t="s">
        <v>37</v>
      </c>
      <c r="D4" s="2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2" t="s">
        <v>37</v>
      </c>
      <c r="L4" s="2" t="s">
        <v>37</v>
      </c>
      <c r="M4" s="2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 t="s">
        <v>37</v>
      </c>
      <c r="AI4" s="2" t="s">
        <v>37</v>
      </c>
      <c r="AJ4" s="2" t="s">
        <v>37</v>
      </c>
      <c r="AK4" s="2" t="s">
        <v>37</v>
      </c>
      <c r="AL4" s="2" t="s">
        <v>37</v>
      </c>
      <c r="AM4" s="2" t="s">
        <v>37</v>
      </c>
      <c r="AN4" s="2" t="s">
        <v>37</v>
      </c>
      <c r="AO4" s="2" t="s">
        <v>37</v>
      </c>
      <c r="AP4" s="2" t="s">
        <v>37</v>
      </c>
      <c r="AQ4" s="2" t="s">
        <v>37</v>
      </c>
      <c r="AR4" s="2" t="s">
        <v>37</v>
      </c>
      <c r="AS4" s="2" t="s">
        <v>37</v>
      </c>
      <c r="AT4" s="2" t="s">
        <v>37</v>
      </c>
      <c r="AU4" s="2" t="s">
        <v>37</v>
      </c>
      <c r="AV4" s="2" t="s">
        <v>37</v>
      </c>
      <c r="AW4" s="2" t="s">
        <v>37</v>
      </c>
      <c r="AX4" s="2" t="s">
        <v>37</v>
      </c>
      <c r="AY4" s="2" t="s">
        <v>37</v>
      </c>
      <c r="AZ4" s="2" t="s">
        <v>37</v>
      </c>
      <c r="BA4" s="2" t="s">
        <v>37</v>
      </c>
      <c r="BB4" s="11" t="s">
        <v>37</v>
      </c>
    </row>
    <row r="5" spans="1:54" ht="12.75">
      <c r="A5" s="3"/>
      <c r="B5" s="4" t="s">
        <v>36</v>
      </c>
      <c r="C5" s="10" t="s">
        <v>37</v>
      </c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 t="s">
        <v>37</v>
      </c>
      <c r="AI5" s="2" t="s">
        <v>37</v>
      </c>
      <c r="AJ5" s="2" t="s">
        <v>37</v>
      </c>
      <c r="AK5" s="2" t="s">
        <v>37</v>
      </c>
      <c r="AL5" s="2" t="s">
        <v>37</v>
      </c>
      <c r="AM5" s="2" t="s">
        <v>37</v>
      </c>
      <c r="AN5" s="2" t="s">
        <v>37</v>
      </c>
      <c r="AO5" s="2" t="s">
        <v>37</v>
      </c>
      <c r="AP5" s="2" t="s">
        <v>37</v>
      </c>
      <c r="AQ5" s="2" t="s">
        <v>37</v>
      </c>
      <c r="AR5" s="2" t="s">
        <v>37</v>
      </c>
      <c r="AS5" s="2" t="s">
        <v>37</v>
      </c>
      <c r="AT5" s="2" t="s">
        <v>37</v>
      </c>
      <c r="AU5" s="2" t="s">
        <v>37</v>
      </c>
      <c r="AV5" s="2" t="s">
        <v>37</v>
      </c>
      <c r="AW5" s="2" t="s">
        <v>37</v>
      </c>
      <c r="AX5" s="2" t="s">
        <v>37</v>
      </c>
      <c r="AY5" s="2" t="s">
        <v>37</v>
      </c>
      <c r="AZ5" s="2" t="s">
        <v>37</v>
      </c>
      <c r="BA5" s="2" t="s">
        <v>37</v>
      </c>
      <c r="BB5" s="11" t="s">
        <v>37</v>
      </c>
    </row>
    <row r="6" spans="1:54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37</v>
      </c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2" t="s">
        <v>37</v>
      </c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>
        <v>76614.39</v>
      </c>
      <c r="AH7" s="2">
        <v>80915.92</v>
      </c>
      <c r="AI7" s="2">
        <v>84025.33</v>
      </c>
      <c r="AJ7" s="2">
        <v>87243.42</v>
      </c>
      <c r="AK7" s="2">
        <v>90987.02</v>
      </c>
      <c r="AL7" s="2">
        <v>94125.17</v>
      </c>
      <c r="AM7" s="2">
        <v>101087.52</v>
      </c>
      <c r="AN7" s="2">
        <v>101671.24</v>
      </c>
      <c r="AO7" s="2">
        <v>102975.98999999999</v>
      </c>
      <c r="AP7" s="2">
        <v>106956.76999999999</v>
      </c>
      <c r="AQ7" s="2">
        <v>111454.97</v>
      </c>
      <c r="AR7" s="2">
        <v>115880.82</v>
      </c>
      <c r="AS7" s="2">
        <v>123205.02</v>
      </c>
      <c r="AT7" s="2">
        <v>129256.69</v>
      </c>
      <c r="AU7" s="2">
        <v>127526.83000000002</v>
      </c>
      <c r="AV7" s="2">
        <v>129686.29000000001</v>
      </c>
      <c r="AW7" s="2">
        <v>136048.84</v>
      </c>
      <c r="AX7" s="2">
        <v>141667.17</v>
      </c>
      <c r="AY7" s="2">
        <v>146114.97</v>
      </c>
      <c r="AZ7" s="2">
        <v>150098.31</v>
      </c>
      <c r="BA7" s="2">
        <v>156498.86000000002</v>
      </c>
      <c r="BB7" s="11">
        <v>158161.66999999998</v>
      </c>
    </row>
    <row r="8" spans="1:54" ht="12.75">
      <c r="A8" s="3"/>
      <c r="B8" s="4" t="s">
        <v>35</v>
      </c>
      <c r="C8" s="10" t="s">
        <v>37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>
        <v>14500.92</v>
      </c>
      <c r="AH8" s="2">
        <v>15630.45</v>
      </c>
      <c r="AI8" s="2">
        <v>17177.55</v>
      </c>
      <c r="AJ8" s="2">
        <v>17858.11</v>
      </c>
      <c r="AK8" s="2">
        <v>18368.97</v>
      </c>
      <c r="AL8" s="2">
        <v>18926.11</v>
      </c>
      <c r="AM8" s="2">
        <v>19735.71</v>
      </c>
      <c r="AN8" s="2">
        <v>20591.25</v>
      </c>
      <c r="AO8" s="2">
        <v>21050.51</v>
      </c>
      <c r="AP8" s="2">
        <v>21382.74</v>
      </c>
      <c r="AQ8" s="2">
        <v>22318.62</v>
      </c>
      <c r="AR8" s="2">
        <v>23004.5</v>
      </c>
      <c r="AS8" s="2">
        <v>24230.27</v>
      </c>
      <c r="AT8" s="2">
        <v>25873.41</v>
      </c>
      <c r="AU8" s="2">
        <v>25607.56</v>
      </c>
      <c r="AV8" s="2">
        <v>25937.66</v>
      </c>
      <c r="AW8" s="2">
        <v>27505.32</v>
      </c>
      <c r="AX8" s="2">
        <v>28910.55</v>
      </c>
      <c r="AY8" s="2">
        <v>29985.55</v>
      </c>
      <c r="AZ8" s="2">
        <v>30800.17</v>
      </c>
      <c r="BA8" s="2">
        <v>31804.73</v>
      </c>
      <c r="BB8" s="11">
        <v>32825.44</v>
      </c>
    </row>
    <row r="9" spans="1:54" ht="12.75">
      <c r="A9" s="3"/>
      <c r="B9" s="4" t="s">
        <v>36</v>
      </c>
      <c r="C9" s="10" t="s">
        <v>37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>
        <v>17327.52</v>
      </c>
      <c r="AH9" s="2">
        <v>18347.74</v>
      </c>
      <c r="AI9" s="2">
        <v>16565.08</v>
      </c>
      <c r="AJ9" s="2">
        <v>17017.15</v>
      </c>
      <c r="AK9" s="2">
        <v>17685.35</v>
      </c>
      <c r="AL9" s="2">
        <v>17828.68</v>
      </c>
      <c r="AM9" s="2">
        <v>18373.47</v>
      </c>
      <c r="AN9" s="2">
        <v>18924.08</v>
      </c>
      <c r="AO9" s="2">
        <v>19112.03</v>
      </c>
      <c r="AP9" s="2">
        <v>19593.18</v>
      </c>
      <c r="AQ9" s="2">
        <v>20276.29</v>
      </c>
      <c r="AR9" s="2">
        <v>20956.15</v>
      </c>
      <c r="AS9" s="2">
        <v>22000</v>
      </c>
      <c r="AT9" s="2">
        <v>23422.43</v>
      </c>
      <c r="AU9" s="2">
        <v>23774.36</v>
      </c>
      <c r="AV9" s="2">
        <v>24123.24</v>
      </c>
      <c r="AW9" s="2">
        <v>25068.86</v>
      </c>
      <c r="AX9" s="2">
        <v>26101.34</v>
      </c>
      <c r="AY9" s="2">
        <v>27214.87</v>
      </c>
      <c r="AZ9" s="2">
        <v>28234.67</v>
      </c>
      <c r="BA9" s="2">
        <v>29585.63</v>
      </c>
      <c r="BB9" s="11">
        <v>29865.4</v>
      </c>
    </row>
    <row r="10" spans="1:54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37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 t="s">
        <v>37</v>
      </c>
      <c r="X11" s="2" t="s">
        <v>37</v>
      </c>
      <c r="Y11" s="2" t="s">
        <v>37</v>
      </c>
      <c r="Z11" s="2" t="s">
        <v>37</v>
      </c>
      <c r="AA11" s="2" t="s">
        <v>37</v>
      </c>
      <c r="AB11" s="2" t="s">
        <v>37</v>
      </c>
      <c r="AC11" s="2" t="s">
        <v>37</v>
      </c>
      <c r="AD11" s="2" t="s">
        <v>37</v>
      </c>
      <c r="AE11" s="2" t="s">
        <v>37</v>
      </c>
      <c r="AF11" s="2" t="s">
        <v>37</v>
      </c>
      <c r="AG11" s="2">
        <v>87809.8</v>
      </c>
      <c r="AH11" s="2">
        <v>90586.5</v>
      </c>
      <c r="AI11" s="2">
        <v>95648.29999999999</v>
      </c>
      <c r="AJ11" s="2">
        <v>100286.9</v>
      </c>
      <c r="AK11" s="2">
        <v>103904.6</v>
      </c>
      <c r="AL11" s="2">
        <v>109550.9</v>
      </c>
      <c r="AM11" s="2">
        <v>112990.70000000001</v>
      </c>
      <c r="AN11" s="2">
        <v>114095.90000000001</v>
      </c>
      <c r="AO11" s="2">
        <v>114864.70000000001</v>
      </c>
      <c r="AP11" s="2">
        <v>121148.4</v>
      </c>
      <c r="AQ11" s="2">
        <v>126287.20000000001</v>
      </c>
      <c r="AR11" s="2">
        <v>131482.7</v>
      </c>
      <c r="AS11" s="2">
        <v>137192.8</v>
      </c>
      <c r="AT11" s="2">
        <v>144457.1</v>
      </c>
      <c r="AU11" s="2">
        <v>138903.5</v>
      </c>
      <c r="AV11" s="2">
        <v>147426.4</v>
      </c>
      <c r="AW11" s="2">
        <v>155884.1</v>
      </c>
      <c r="AX11" s="2">
        <v>164574.9</v>
      </c>
      <c r="AY11" s="2">
        <v>169413.8</v>
      </c>
      <c r="AZ11" s="2">
        <v>171556.09999999998</v>
      </c>
      <c r="BA11" s="2">
        <v>168352.90000000002</v>
      </c>
      <c r="BB11" s="11">
        <v>164443.40000000002</v>
      </c>
    </row>
    <row r="12" spans="1:54" ht="12.75">
      <c r="A12" s="3"/>
      <c r="B12" s="4" t="s">
        <v>35</v>
      </c>
      <c r="C12" s="10" t="s">
        <v>37</v>
      </c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2" t="s">
        <v>37</v>
      </c>
      <c r="V12" s="2" t="s">
        <v>37</v>
      </c>
      <c r="W12" s="2" t="s">
        <v>37</v>
      </c>
      <c r="X12" s="2" t="s">
        <v>37</v>
      </c>
      <c r="Y12" s="2" t="s">
        <v>37</v>
      </c>
      <c r="Z12" s="2" t="s">
        <v>37</v>
      </c>
      <c r="AA12" s="2" t="s">
        <v>37</v>
      </c>
      <c r="AB12" s="2" t="s">
        <v>37</v>
      </c>
      <c r="AC12" s="2" t="s">
        <v>37</v>
      </c>
      <c r="AD12" s="2" t="s">
        <v>37</v>
      </c>
      <c r="AE12" s="2" t="s">
        <v>37</v>
      </c>
      <c r="AF12" s="2" t="s">
        <v>37</v>
      </c>
      <c r="AG12" s="2">
        <v>27268.9</v>
      </c>
      <c r="AH12" s="2">
        <v>28472.9</v>
      </c>
      <c r="AI12" s="2">
        <v>30372.6</v>
      </c>
      <c r="AJ12" s="2">
        <v>32220.7</v>
      </c>
      <c r="AK12" s="2">
        <v>34020.6</v>
      </c>
      <c r="AL12" s="2">
        <v>34621</v>
      </c>
      <c r="AM12" s="2">
        <v>37684.9</v>
      </c>
      <c r="AN12" s="2">
        <v>38566.9</v>
      </c>
      <c r="AO12" s="2">
        <v>40730.5</v>
      </c>
      <c r="AP12" s="2">
        <v>42669.2</v>
      </c>
      <c r="AQ12" s="2">
        <v>44943.1</v>
      </c>
      <c r="AR12" s="2">
        <v>46844.7</v>
      </c>
      <c r="AS12" s="2">
        <v>49541.2</v>
      </c>
      <c r="AT12" s="2">
        <v>52378.4</v>
      </c>
      <c r="AU12" s="2">
        <v>52209.4</v>
      </c>
      <c r="AV12" s="2">
        <v>53783.4</v>
      </c>
      <c r="AW12" s="2">
        <v>58379.2</v>
      </c>
      <c r="AX12" s="2">
        <v>60639.7</v>
      </c>
      <c r="AY12" s="2">
        <v>62636.1</v>
      </c>
      <c r="AZ12" s="2">
        <v>63248.6</v>
      </c>
      <c r="BA12" s="2">
        <v>73835</v>
      </c>
      <c r="BB12" s="11">
        <v>82299.1</v>
      </c>
    </row>
    <row r="13" spans="1:54" ht="12.75">
      <c r="A13" s="3"/>
      <c r="B13" s="4" t="s">
        <v>36</v>
      </c>
      <c r="C13" s="10" t="s">
        <v>37</v>
      </c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 t="s">
        <v>37</v>
      </c>
      <c r="O13" s="2" t="s">
        <v>37</v>
      </c>
      <c r="P13" s="2" t="s">
        <v>37</v>
      </c>
      <c r="Q13" s="2" t="s">
        <v>37</v>
      </c>
      <c r="R13" s="2" t="s">
        <v>37</v>
      </c>
      <c r="S13" s="2" t="s">
        <v>37</v>
      </c>
      <c r="T13" s="2" t="s">
        <v>37</v>
      </c>
      <c r="U13" s="2" t="s">
        <v>37</v>
      </c>
      <c r="V13" s="2" t="s">
        <v>37</v>
      </c>
      <c r="W13" s="2" t="s">
        <v>37</v>
      </c>
      <c r="X13" s="2" t="s">
        <v>37</v>
      </c>
      <c r="Y13" s="2" t="s">
        <v>37</v>
      </c>
      <c r="Z13" s="2" t="s">
        <v>37</v>
      </c>
      <c r="AA13" s="2" t="s">
        <v>37</v>
      </c>
      <c r="AB13" s="2" t="s">
        <v>37</v>
      </c>
      <c r="AC13" s="2" t="s">
        <v>37</v>
      </c>
      <c r="AD13" s="2" t="s">
        <v>37</v>
      </c>
      <c r="AE13" s="2" t="s">
        <v>37</v>
      </c>
      <c r="AF13" s="2" t="s">
        <v>37</v>
      </c>
      <c r="AG13" s="2">
        <v>14230.3</v>
      </c>
      <c r="AH13" s="2">
        <v>14499</v>
      </c>
      <c r="AI13" s="2">
        <v>14739.1</v>
      </c>
      <c r="AJ13" s="2">
        <v>14992.9</v>
      </c>
      <c r="AK13" s="2">
        <v>15868.3</v>
      </c>
      <c r="AL13" s="2">
        <v>16119.8</v>
      </c>
      <c r="AM13" s="2">
        <v>16928.5</v>
      </c>
      <c r="AN13" s="2">
        <v>18140.1</v>
      </c>
      <c r="AO13" s="2">
        <v>19664</v>
      </c>
      <c r="AP13" s="2">
        <v>20229.9</v>
      </c>
      <c r="AQ13" s="2">
        <v>21141.3</v>
      </c>
      <c r="AR13" s="2">
        <v>22381</v>
      </c>
      <c r="AS13" s="2">
        <v>23560.9</v>
      </c>
      <c r="AT13" s="2">
        <v>24968.2</v>
      </c>
      <c r="AU13" s="2">
        <v>25608.2</v>
      </c>
      <c r="AV13" s="2">
        <v>25979</v>
      </c>
      <c r="AW13" s="2">
        <v>27166.3</v>
      </c>
      <c r="AX13" s="2">
        <v>27577.1</v>
      </c>
      <c r="AY13" s="2">
        <v>28741.2</v>
      </c>
      <c r="AZ13" s="2">
        <v>29067.6</v>
      </c>
      <c r="BA13" s="2">
        <v>29784.6</v>
      </c>
      <c r="BB13" s="11">
        <v>30729.1</v>
      </c>
    </row>
    <row r="14" spans="1:54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37</v>
      </c>
      <c r="D15" s="2" t="s">
        <v>37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37</v>
      </c>
      <c r="J15" s="2" t="s">
        <v>37</v>
      </c>
      <c r="K15" s="2" t="s">
        <v>37</v>
      </c>
      <c r="L15" s="2" t="s">
        <v>37</v>
      </c>
      <c r="M15" s="2" t="s">
        <v>37</v>
      </c>
      <c r="N15" s="2" t="s">
        <v>37</v>
      </c>
      <c r="O15" s="2" t="s">
        <v>37</v>
      </c>
      <c r="P15" s="2" t="s">
        <v>37</v>
      </c>
      <c r="Q15" s="2" t="s">
        <v>37</v>
      </c>
      <c r="R15" s="2" t="s">
        <v>37</v>
      </c>
      <c r="S15" s="2">
        <v>71011</v>
      </c>
      <c r="T15" s="2">
        <v>74165</v>
      </c>
      <c r="U15" s="2">
        <v>76740</v>
      </c>
      <c r="V15" s="2">
        <v>84014</v>
      </c>
      <c r="W15" s="2">
        <v>91504</v>
      </c>
      <c r="X15" s="2">
        <v>100761</v>
      </c>
      <c r="Y15" s="2">
        <v>110614</v>
      </c>
      <c r="Z15" s="2">
        <v>121067</v>
      </c>
      <c r="AA15" s="2">
        <v>129455</v>
      </c>
      <c r="AB15" s="2">
        <v>138883</v>
      </c>
      <c r="AC15" s="2">
        <v>145450</v>
      </c>
      <c r="AD15" s="2">
        <v>150326</v>
      </c>
      <c r="AE15" s="2">
        <v>149631</v>
      </c>
      <c r="AF15" s="2">
        <v>153349</v>
      </c>
      <c r="AG15" s="2">
        <v>163745</v>
      </c>
      <c r="AH15" s="2">
        <v>172040</v>
      </c>
      <c r="AI15" s="2">
        <v>189324</v>
      </c>
      <c r="AJ15" s="2">
        <v>196943</v>
      </c>
      <c r="AK15" s="2">
        <v>210351</v>
      </c>
      <c r="AL15" s="2">
        <v>233628</v>
      </c>
      <c r="AM15" s="2">
        <v>233788</v>
      </c>
      <c r="AN15" s="2">
        <v>233930</v>
      </c>
      <c r="AO15" s="2">
        <v>242325</v>
      </c>
      <c r="AP15" s="2">
        <v>253033</v>
      </c>
      <c r="AQ15" s="2">
        <v>267294</v>
      </c>
      <c r="AR15" s="2">
        <v>281091</v>
      </c>
      <c r="AS15" s="2">
        <v>298994</v>
      </c>
      <c r="AT15" s="2">
        <v>295994</v>
      </c>
      <c r="AU15" s="2">
        <v>281451</v>
      </c>
      <c r="AV15" s="2">
        <v>285623</v>
      </c>
      <c r="AW15" s="2">
        <v>304437</v>
      </c>
      <c r="AX15" s="2">
        <v>314983</v>
      </c>
      <c r="AY15" s="2">
        <v>327256</v>
      </c>
      <c r="AZ15" s="2">
        <v>342996</v>
      </c>
      <c r="BA15" s="2">
        <v>358210</v>
      </c>
      <c r="BB15" s="11">
        <v>359339</v>
      </c>
    </row>
    <row r="16" spans="1:54" ht="12.75">
      <c r="A16" s="3"/>
      <c r="B16" s="4" t="s">
        <v>35</v>
      </c>
      <c r="C16" s="10" t="s">
        <v>37</v>
      </c>
      <c r="D16" s="2" t="s">
        <v>37</v>
      </c>
      <c r="E16" s="2" t="s">
        <v>37</v>
      </c>
      <c r="F16" s="2" t="s">
        <v>37</v>
      </c>
      <c r="G16" s="2" t="s">
        <v>37</v>
      </c>
      <c r="H16" s="2" t="s">
        <v>37</v>
      </c>
      <c r="I16" s="2" t="s">
        <v>37</v>
      </c>
      <c r="J16" s="2" t="s">
        <v>37</v>
      </c>
      <c r="K16" s="2" t="s">
        <v>37</v>
      </c>
      <c r="L16" s="2" t="s">
        <v>37</v>
      </c>
      <c r="M16" s="2" t="s">
        <v>37</v>
      </c>
      <c r="N16" s="2" t="s">
        <v>37</v>
      </c>
      <c r="O16" s="2" t="s">
        <v>37</v>
      </c>
      <c r="P16" s="2" t="s">
        <v>37</v>
      </c>
      <c r="Q16" s="2" t="s">
        <v>37</v>
      </c>
      <c r="R16" s="2" t="s">
        <v>37</v>
      </c>
      <c r="S16" s="2">
        <v>72788</v>
      </c>
      <c r="T16" s="2">
        <v>80557</v>
      </c>
      <c r="U16" s="2">
        <v>89732</v>
      </c>
      <c r="V16" s="2">
        <v>98814</v>
      </c>
      <c r="W16" s="2">
        <v>106454</v>
      </c>
      <c r="X16" s="2">
        <v>109115</v>
      </c>
      <c r="Y16" s="2">
        <v>118603</v>
      </c>
      <c r="Z16" s="2">
        <v>133092</v>
      </c>
      <c r="AA16" s="2">
        <v>142256</v>
      </c>
      <c r="AB16" s="2">
        <v>152928</v>
      </c>
      <c r="AC16" s="2">
        <v>154709</v>
      </c>
      <c r="AD16" s="2">
        <v>158880</v>
      </c>
      <c r="AE16" s="2">
        <v>165815</v>
      </c>
      <c r="AF16" s="2">
        <v>176002</v>
      </c>
      <c r="AG16" s="2">
        <v>185374</v>
      </c>
      <c r="AH16" s="2">
        <v>189250</v>
      </c>
      <c r="AI16" s="2">
        <v>193106</v>
      </c>
      <c r="AJ16" s="2">
        <v>201029</v>
      </c>
      <c r="AK16" s="2">
        <v>220540</v>
      </c>
      <c r="AL16" s="2">
        <v>236877</v>
      </c>
      <c r="AM16" s="2">
        <v>237206</v>
      </c>
      <c r="AN16" s="2">
        <v>238276</v>
      </c>
      <c r="AO16" s="2">
        <v>259151</v>
      </c>
      <c r="AP16" s="2">
        <v>274876</v>
      </c>
      <c r="AQ16" s="2">
        <v>311678</v>
      </c>
      <c r="AR16" s="2">
        <v>325090</v>
      </c>
      <c r="AS16" s="2">
        <v>337632</v>
      </c>
      <c r="AT16" s="2">
        <v>353154</v>
      </c>
      <c r="AU16" s="2">
        <v>343302</v>
      </c>
      <c r="AV16" s="2">
        <v>365950</v>
      </c>
      <c r="AW16" s="2">
        <v>376509</v>
      </c>
      <c r="AX16" s="2">
        <v>389001</v>
      </c>
      <c r="AY16" s="2">
        <v>398227</v>
      </c>
      <c r="AZ16" s="2">
        <v>423959</v>
      </c>
      <c r="BA16" s="2">
        <v>431964</v>
      </c>
      <c r="BB16" s="11">
        <v>443730</v>
      </c>
    </row>
    <row r="17" spans="1:54" ht="12.75">
      <c r="A17" s="3"/>
      <c r="B17" s="4" t="s">
        <v>36</v>
      </c>
      <c r="C17" s="10" t="s">
        <v>37</v>
      </c>
      <c r="D17" s="2" t="s">
        <v>37</v>
      </c>
      <c r="E17" s="2" t="s">
        <v>37</v>
      </c>
      <c r="F17" s="2" t="s">
        <v>37</v>
      </c>
      <c r="G17" s="2" t="s">
        <v>37</v>
      </c>
      <c r="H17" s="2" t="s">
        <v>37</v>
      </c>
      <c r="I17" s="2" t="s">
        <v>37</v>
      </c>
      <c r="J17" s="2" t="s">
        <v>37</v>
      </c>
      <c r="K17" s="2" t="s">
        <v>37</v>
      </c>
      <c r="L17" s="2" t="s">
        <v>37</v>
      </c>
      <c r="M17" s="2" t="s">
        <v>37</v>
      </c>
      <c r="N17" s="2" t="s">
        <v>37</v>
      </c>
      <c r="O17" s="2" t="s">
        <v>37</v>
      </c>
      <c r="P17" s="2" t="s">
        <v>37</v>
      </c>
      <c r="Q17" s="2" t="s">
        <v>37</v>
      </c>
      <c r="R17" s="2" t="s">
        <v>37</v>
      </c>
      <c r="S17" s="2">
        <v>31018</v>
      </c>
      <c r="T17" s="2">
        <v>34714</v>
      </c>
      <c r="U17" s="2">
        <v>36699</v>
      </c>
      <c r="V17" s="2">
        <v>39044</v>
      </c>
      <c r="W17" s="2">
        <v>41136</v>
      </c>
      <c r="X17" s="2">
        <v>44561</v>
      </c>
      <c r="Y17" s="2">
        <v>48003</v>
      </c>
      <c r="Z17" s="2">
        <v>52192</v>
      </c>
      <c r="AA17" s="2">
        <v>56825</v>
      </c>
      <c r="AB17" s="2">
        <v>62685</v>
      </c>
      <c r="AC17" s="2">
        <v>66803</v>
      </c>
      <c r="AD17" s="2">
        <v>71952</v>
      </c>
      <c r="AE17" s="2">
        <v>73661</v>
      </c>
      <c r="AF17" s="2">
        <v>75174</v>
      </c>
      <c r="AG17" s="2">
        <v>77130</v>
      </c>
      <c r="AH17" s="2">
        <v>75932</v>
      </c>
      <c r="AI17" s="2">
        <v>77587</v>
      </c>
      <c r="AJ17" s="2">
        <v>84305</v>
      </c>
      <c r="AK17" s="2">
        <v>85139</v>
      </c>
      <c r="AL17" s="2">
        <v>84822</v>
      </c>
      <c r="AM17" s="2">
        <v>87661</v>
      </c>
      <c r="AN17" s="2">
        <v>90599</v>
      </c>
      <c r="AO17" s="2">
        <v>95266</v>
      </c>
      <c r="AP17" s="2">
        <v>100938</v>
      </c>
      <c r="AQ17" s="2">
        <v>109028</v>
      </c>
      <c r="AR17" s="2">
        <v>117811</v>
      </c>
      <c r="AS17" s="2">
        <v>125582</v>
      </c>
      <c r="AT17" s="2">
        <v>130370</v>
      </c>
      <c r="AU17" s="2">
        <v>139165</v>
      </c>
      <c r="AV17" s="2">
        <v>153372</v>
      </c>
      <c r="AW17" s="2">
        <v>149680</v>
      </c>
      <c r="AX17" s="2">
        <v>154222</v>
      </c>
      <c r="AY17" s="2">
        <v>159406</v>
      </c>
      <c r="AZ17" s="2">
        <v>163068</v>
      </c>
      <c r="BA17" s="2">
        <v>168441</v>
      </c>
      <c r="BB17" s="11">
        <v>173938</v>
      </c>
    </row>
    <row r="18" spans="1:54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37</v>
      </c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 t="s">
        <v>37</v>
      </c>
      <c r="AI19" s="2" t="s">
        <v>37</v>
      </c>
      <c r="AJ19" s="2" t="s">
        <v>37</v>
      </c>
      <c r="AK19" s="2" t="s">
        <v>37</v>
      </c>
      <c r="AL19" s="2" t="s">
        <v>37</v>
      </c>
      <c r="AM19" s="2" t="s">
        <v>37</v>
      </c>
      <c r="AN19" s="2" t="s">
        <v>37</v>
      </c>
      <c r="AO19" s="2" t="s">
        <v>37</v>
      </c>
      <c r="AP19" s="2" t="s">
        <v>37</v>
      </c>
      <c r="AQ19" s="2" t="s">
        <v>37</v>
      </c>
      <c r="AR19" s="2" t="s">
        <v>37</v>
      </c>
      <c r="AS19" s="2" t="s">
        <v>37</v>
      </c>
      <c r="AT19" s="2" t="s">
        <v>37</v>
      </c>
      <c r="AU19" s="2" t="s">
        <v>37</v>
      </c>
      <c r="AV19" s="2" t="s">
        <v>37</v>
      </c>
      <c r="AW19" s="2" t="s">
        <v>37</v>
      </c>
      <c r="AX19" s="2" t="s">
        <v>37</v>
      </c>
      <c r="AY19" s="2" t="s">
        <v>37</v>
      </c>
      <c r="AZ19" s="2" t="s">
        <v>37</v>
      </c>
      <c r="BA19" s="2" t="s">
        <v>37</v>
      </c>
      <c r="BB19" s="11" t="s">
        <v>37</v>
      </c>
    </row>
    <row r="20" spans="1:54" ht="12.75">
      <c r="A20" s="3"/>
      <c r="B20" s="4" t="s">
        <v>36</v>
      </c>
      <c r="C20" s="10" t="s">
        <v>37</v>
      </c>
      <c r="D20" s="2" t="s">
        <v>37</v>
      </c>
      <c r="E20" s="2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 t="s">
        <v>37</v>
      </c>
      <c r="AI20" s="2" t="s">
        <v>37</v>
      </c>
      <c r="AJ20" s="2" t="s">
        <v>37</v>
      </c>
      <c r="AK20" s="2" t="s">
        <v>37</v>
      </c>
      <c r="AL20" s="2" t="s">
        <v>37</v>
      </c>
      <c r="AM20" s="2" t="s">
        <v>37</v>
      </c>
      <c r="AN20" s="2" t="s">
        <v>37</v>
      </c>
      <c r="AO20" s="2" t="s">
        <v>37</v>
      </c>
      <c r="AP20" s="2" t="s">
        <v>37</v>
      </c>
      <c r="AQ20" s="2" t="s">
        <v>37</v>
      </c>
      <c r="AR20" s="2" t="s">
        <v>37</v>
      </c>
      <c r="AS20" s="2" t="s">
        <v>37</v>
      </c>
      <c r="AT20" s="2" t="s">
        <v>37</v>
      </c>
      <c r="AU20" s="2" t="s">
        <v>37</v>
      </c>
      <c r="AV20" s="2" t="s">
        <v>37</v>
      </c>
      <c r="AW20" s="2" t="s">
        <v>37</v>
      </c>
      <c r="AX20" s="2" t="s">
        <v>37</v>
      </c>
      <c r="AY20" s="2" t="s">
        <v>37</v>
      </c>
      <c r="AZ20" s="2" t="s">
        <v>37</v>
      </c>
      <c r="BA20" s="2" t="s">
        <v>37</v>
      </c>
      <c r="BB20" s="11" t="s">
        <v>37</v>
      </c>
    </row>
    <row r="21" spans="1:54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37</v>
      </c>
      <c r="D22" s="2" t="s">
        <v>37</v>
      </c>
      <c r="E22" s="2" t="s">
        <v>37</v>
      </c>
      <c r="F22" s="2" t="s">
        <v>37</v>
      </c>
      <c r="G22" s="2" t="s">
        <v>37</v>
      </c>
      <c r="H22" s="2" t="s">
        <v>37</v>
      </c>
      <c r="I22" s="2" t="s">
        <v>37</v>
      </c>
      <c r="J22" s="2" t="s">
        <v>37</v>
      </c>
      <c r="K22" s="2" t="s">
        <v>37</v>
      </c>
      <c r="L22" s="2" t="s">
        <v>37</v>
      </c>
      <c r="M22" s="2" t="s">
        <v>37</v>
      </c>
      <c r="N22" s="2" t="s">
        <v>37</v>
      </c>
      <c r="O22" s="2" t="s">
        <v>37</v>
      </c>
      <c r="P22" s="2" t="s">
        <v>37</v>
      </c>
      <c r="Q22" s="2" t="s">
        <v>37</v>
      </c>
      <c r="R22" s="2" t="s">
        <v>37</v>
      </c>
      <c r="S22" s="2" t="s">
        <v>37</v>
      </c>
      <c r="T22" s="2" t="s">
        <v>37</v>
      </c>
      <c r="U22" s="2" t="s">
        <v>37</v>
      </c>
      <c r="V22" s="2" t="s">
        <v>37</v>
      </c>
      <c r="W22" s="2" t="s">
        <v>37</v>
      </c>
      <c r="X22" s="2" t="s">
        <v>37</v>
      </c>
      <c r="Y22" s="2" t="s">
        <v>37</v>
      </c>
      <c r="Z22" s="2" t="s">
        <v>37</v>
      </c>
      <c r="AA22" s="2" t="s">
        <v>37</v>
      </c>
      <c r="AB22" s="2" t="s">
        <v>37</v>
      </c>
      <c r="AC22" s="2" t="s">
        <v>37</v>
      </c>
      <c r="AD22" s="2" t="s">
        <v>37</v>
      </c>
      <c r="AE22" s="2" t="s">
        <v>37</v>
      </c>
      <c r="AF22" s="2" t="s">
        <v>37</v>
      </c>
      <c r="AG22" s="2">
        <v>533213</v>
      </c>
      <c r="AH22" s="2">
        <v>584813</v>
      </c>
      <c r="AI22" s="2">
        <v>630169</v>
      </c>
      <c r="AJ22" s="2">
        <v>672064</v>
      </c>
      <c r="AK22" s="2">
        <v>713765</v>
      </c>
      <c r="AL22" s="2">
        <v>745037</v>
      </c>
      <c r="AM22" s="2">
        <v>825329</v>
      </c>
      <c r="AN22" s="2">
        <v>862386</v>
      </c>
      <c r="AO22" s="2">
        <v>1006826</v>
      </c>
      <c r="AP22" s="2">
        <v>1024801</v>
      </c>
      <c r="AQ22" s="2">
        <v>1049241</v>
      </c>
      <c r="AR22" s="2">
        <v>1129095</v>
      </c>
      <c r="AS22" s="2">
        <v>1256214</v>
      </c>
      <c r="AT22" s="2">
        <v>1274560</v>
      </c>
      <c r="AU22" s="2">
        <v>1235006</v>
      </c>
      <c r="AV22" s="2">
        <v>1266537</v>
      </c>
      <c r="AW22" s="2">
        <v>1329741</v>
      </c>
      <c r="AX22" s="2">
        <v>1346496</v>
      </c>
      <c r="AY22" s="2">
        <v>1374246</v>
      </c>
      <c r="AZ22" s="2">
        <v>1399373</v>
      </c>
      <c r="BA22" s="2">
        <v>1524806</v>
      </c>
      <c r="BB22" s="11">
        <v>1568703</v>
      </c>
    </row>
    <row r="23" spans="1:54" ht="12.75">
      <c r="A23" s="3"/>
      <c r="B23" s="4" t="s">
        <v>36</v>
      </c>
      <c r="C23" s="10" t="s">
        <v>37</v>
      </c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2" t="s">
        <v>37</v>
      </c>
      <c r="J23" s="2" t="s">
        <v>37</v>
      </c>
      <c r="K23" s="2" t="s">
        <v>37</v>
      </c>
      <c r="L23" s="2" t="s">
        <v>37</v>
      </c>
      <c r="M23" s="2" t="s">
        <v>37</v>
      </c>
      <c r="N23" s="2" t="s">
        <v>37</v>
      </c>
      <c r="O23" s="2" t="s">
        <v>37</v>
      </c>
      <c r="P23" s="2" t="s">
        <v>37</v>
      </c>
      <c r="Q23" s="2" t="s">
        <v>37</v>
      </c>
      <c r="R23" s="2" t="s">
        <v>37</v>
      </c>
      <c r="S23" s="2" t="s">
        <v>37</v>
      </c>
      <c r="T23" s="2" t="s">
        <v>37</v>
      </c>
      <c r="U23" s="2" t="s">
        <v>37</v>
      </c>
      <c r="V23" s="2" t="s">
        <v>37</v>
      </c>
      <c r="W23" s="2" t="s">
        <v>37</v>
      </c>
      <c r="X23" s="2" t="s">
        <v>37</v>
      </c>
      <c r="Y23" s="2" t="s">
        <v>37</v>
      </c>
      <c r="Z23" s="2" t="s">
        <v>37</v>
      </c>
      <c r="AA23" s="2" t="s">
        <v>37</v>
      </c>
      <c r="AB23" s="2" t="s">
        <v>37</v>
      </c>
      <c r="AC23" s="2" t="s">
        <v>37</v>
      </c>
      <c r="AD23" s="2" t="s">
        <v>37</v>
      </c>
      <c r="AE23" s="2" t="s">
        <v>37</v>
      </c>
      <c r="AF23" s="2" t="s">
        <v>37</v>
      </c>
      <c r="AG23" s="2">
        <v>231699</v>
      </c>
      <c r="AH23" s="2">
        <v>301096</v>
      </c>
      <c r="AI23" s="2">
        <v>216752</v>
      </c>
      <c r="AJ23" s="2">
        <v>254696</v>
      </c>
      <c r="AK23" s="2">
        <v>240646</v>
      </c>
      <c r="AL23" s="2">
        <v>251738</v>
      </c>
      <c r="AM23" s="2">
        <v>246565</v>
      </c>
      <c r="AN23" s="2">
        <v>280290</v>
      </c>
      <c r="AO23" s="2">
        <v>363809</v>
      </c>
      <c r="AP23" s="2">
        <v>387898</v>
      </c>
      <c r="AQ23" s="2">
        <v>391559</v>
      </c>
      <c r="AR23" s="2">
        <v>417878</v>
      </c>
      <c r="AS23" s="2">
        <v>449303</v>
      </c>
      <c r="AT23" s="2">
        <v>461079</v>
      </c>
      <c r="AU23" s="2">
        <v>482368</v>
      </c>
      <c r="AV23" s="2">
        <v>487592</v>
      </c>
      <c r="AW23" s="2">
        <v>483284</v>
      </c>
      <c r="AX23" s="2">
        <v>455466</v>
      </c>
      <c r="AY23" s="2">
        <v>478000</v>
      </c>
      <c r="AZ23" s="2">
        <v>505657</v>
      </c>
      <c r="BA23" s="2">
        <v>544237</v>
      </c>
      <c r="BB23" s="11">
        <v>535138</v>
      </c>
    </row>
    <row r="24" spans="1:54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37</v>
      </c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37</v>
      </c>
      <c r="U25" s="2" t="s">
        <v>37</v>
      </c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 t="s">
        <v>37</v>
      </c>
      <c r="AC25" s="2" t="s">
        <v>37</v>
      </c>
      <c r="AD25" s="2" t="s">
        <v>37</v>
      </c>
      <c r="AE25" s="2" t="s">
        <v>37</v>
      </c>
      <c r="AF25" s="2" t="s">
        <v>37</v>
      </c>
      <c r="AG25" s="2">
        <v>399555</v>
      </c>
      <c r="AH25" s="2">
        <v>425658</v>
      </c>
      <c r="AI25" s="2">
        <v>440062</v>
      </c>
      <c r="AJ25" s="2">
        <v>457640</v>
      </c>
      <c r="AK25" s="2">
        <v>481185</v>
      </c>
      <c r="AL25" s="2">
        <v>510562</v>
      </c>
      <c r="AM25" s="2">
        <v>513856</v>
      </c>
      <c r="AN25" s="2">
        <v>519471</v>
      </c>
      <c r="AO25" s="2">
        <v>527826</v>
      </c>
      <c r="AP25" s="2">
        <v>579898</v>
      </c>
      <c r="AQ25" s="2">
        <v>635323</v>
      </c>
      <c r="AR25" s="2">
        <v>651088</v>
      </c>
      <c r="AS25" s="2">
        <v>715874</v>
      </c>
      <c r="AT25" s="2">
        <v>722179</v>
      </c>
      <c r="AU25" s="2">
        <v>682466</v>
      </c>
      <c r="AV25" s="2">
        <v>721816</v>
      </c>
      <c r="AW25" s="2">
        <v>748075</v>
      </c>
      <c r="AX25" s="2">
        <v>769707</v>
      </c>
      <c r="AY25" s="2">
        <v>783041</v>
      </c>
      <c r="AZ25" s="2">
        <v>845408</v>
      </c>
      <c r="BA25" s="2">
        <v>801810</v>
      </c>
      <c r="BB25" s="11">
        <v>810259</v>
      </c>
    </row>
    <row r="26" spans="1:54" ht="12.75">
      <c r="A26" s="3"/>
      <c r="B26" s="4" t="s">
        <v>36</v>
      </c>
      <c r="C26" s="10" t="s">
        <v>37</v>
      </c>
      <c r="D26" s="2" t="s">
        <v>37</v>
      </c>
      <c r="E26" s="2" t="s">
        <v>37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2" t="s">
        <v>37</v>
      </c>
      <c r="M26" s="2" t="s">
        <v>37</v>
      </c>
      <c r="N26" s="2" t="s">
        <v>37</v>
      </c>
      <c r="O26" s="2" t="s">
        <v>37</v>
      </c>
      <c r="P26" s="2" t="s">
        <v>37</v>
      </c>
      <c r="Q26" s="2" t="s">
        <v>37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 t="s">
        <v>37</v>
      </c>
      <c r="AC26" s="2" t="s">
        <v>37</v>
      </c>
      <c r="AD26" s="2" t="s">
        <v>37</v>
      </c>
      <c r="AE26" s="2" t="s">
        <v>37</v>
      </c>
      <c r="AF26" s="2" t="s">
        <v>37</v>
      </c>
      <c r="AG26" s="2">
        <v>338896</v>
      </c>
      <c r="AH26" s="2">
        <v>345085</v>
      </c>
      <c r="AI26" s="2">
        <v>357957</v>
      </c>
      <c r="AJ26" s="2">
        <v>375137</v>
      </c>
      <c r="AK26" s="2">
        <v>393199</v>
      </c>
      <c r="AL26" s="2">
        <v>407739</v>
      </c>
      <c r="AM26" s="2">
        <v>432243</v>
      </c>
      <c r="AN26" s="2">
        <v>451099</v>
      </c>
      <c r="AO26" s="2">
        <v>479805</v>
      </c>
      <c r="AP26" s="2">
        <v>502528</v>
      </c>
      <c r="AQ26" s="2">
        <v>518970</v>
      </c>
      <c r="AR26" s="2">
        <v>540262</v>
      </c>
      <c r="AS26" s="2">
        <v>543602</v>
      </c>
      <c r="AT26" s="2">
        <v>575282</v>
      </c>
      <c r="AU26" s="2">
        <v>606449</v>
      </c>
      <c r="AV26" s="2">
        <v>645944</v>
      </c>
      <c r="AW26" s="2">
        <v>658688</v>
      </c>
      <c r="AX26" s="2">
        <v>681225</v>
      </c>
      <c r="AY26" s="2">
        <v>690117</v>
      </c>
      <c r="AZ26" s="2">
        <v>703092</v>
      </c>
      <c r="BA26" s="2">
        <v>712668</v>
      </c>
      <c r="BB26" s="11">
        <v>726740</v>
      </c>
    </row>
    <row r="27" spans="1:54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37</v>
      </c>
      <c r="D28" s="2" t="s">
        <v>37</v>
      </c>
      <c r="E28" s="2" t="s">
        <v>37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2" t="s">
        <v>37</v>
      </c>
      <c r="M28" s="2" t="s">
        <v>37</v>
      </c>
      <c r="N28" s="2" t="s">
        <v>37</v>
      </c>
      <c r="O28" s="2" t="s">
        <v>37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  <c r="X28" s="2" t="s">
        <v>37</v>
      </c>
      <c r="Y28" s="2" t="s">
        <v>37</v>
      </c>
      <c r="Z28" s="2" t="s">
        <v>37</v>
      </c>
      <c r="AA28" s="2" t="s">
        <v>37</v>
      </c>
      <c r="AB28" s="2" t="s">
        <v>37</v>
      </c>
      <c r="AC28" s="2" t="s">
        <v>37</v>
      </c>
      <c r="AD28" s="2" t="s">
        <v>37</v>
      </c>
      <c r="AE28" s="2" t="s">
        <v>37</v>
      </c>
      <c r="AF28" s="2" t="s">
        <v>37</v>
      </c>
      <c r="AG28" s="2">
        <v>1134.3000000000002</v>
      </c>
      <c r="AH28" s="2">
        <v>1367.8</v>
      </c>
      <c r="AI28" s="2">
        <v>1704.8</v>
      </c>
      <c r="AJ28" s="2">
        <v>1889.4</v>
      </c>
      <c r="AK28" s="2">
        <v>1924.9</v>
      </c>
      <c r="AL28" s="2">
        <v>2172.8</v>
      </c>
      <c r="AM28" s="2">
        <v>2368</v>
      </c>
      <c r="AN28" s="2">
        <v>2719.7</v>
      </c>
      <c r="AO28" s="2">
        <v>3082.5</v>
      </c>
      <c r="AP28" s="2">
        <v>3429.5999999999995</v>
      </c>
      <c r="AQ28" s="2">
        <v>3782.8999999999996</v>
      </c>
      <c r="AR28" s="2">
        <v>4723.6</v>
      </c>
      <c r="AS28" s="2">
        <v>5765.599999999999</v>
      </c>
      <c r="AT28" s="2">
        <v>5875.900000000001</v>
      </c>
      <c r="AU28" s="2">
        <v>5914.8</v>
      </c>
      <c r="AV28" s="2">
        <v>5682.2</v>
      </c>
      <c r="AW28" s="2">
        <v>6088.400000000001</v>
      </c>
      <c r="AX28" s="2">
        <v>6639.400000000001</v>
      </c>
      <c r="AY28" s="2">
        <v>6864.700000000001</v>
      </c>
      <c r="AZ28" s="2">
        <v>7380.9</v>
      </c>
      <c r="BA28" s="2">
        <v>7862.199999999999</v>
      </c>
      <c r="BB28" s="11">
        <v>8175.8</v>
      </c>
    </row>
    <row r="29" spans="1:54" ht="12.75">
      <c r="A29" s="3"/>
      <c r="B29" s="4" t="s">
        <v>36</v>
      </c>
      <c r="C29" s="10" t="s">
        <v>37</v>
      </c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2" t="s">
        <v>37</v>
      </c>
      <c r="J29" s="2" t="s">
        <v>37</v>
      </c>
      <c r="K29" s="2" t="s">
        <v>37</v>
      </c>
      <c r="L29" s="2" t="s">
        <v>37</v>
      </c>
      <c r="M29" s="2" t="s">
        <v>37</v>
      </c>
      <c r="N29" s="2" t="s">
        <v>37</v>
      </c>
      <c r="O29" s="2" t="s">
        <v>37</v>
      </c>
      <c r="P29" s="2" t="s">
        <v>37</v>
      </c>
      <c r="Q29" s="2" t="s">
        <v>37</v>
      </c>
      <c r="R29" s="2" t="s">
        <v>37</v>
      </c>
      <c r="S29" s="2" t="s">
        <v>37</v>
      </c>
      <c r="T29" s="2" t="s">
        <v>37</v>
      </c>
      <c r="U29" s="2" t="s">
        <v>37</v>
      </c>
      <c r="V29" s="2" t="s">
        <v>37</v>
      </c>
      <c r="W29" s="2" t="s">
        <v>37</v>
      </c>
      <c r="X29" s="2" t="s">
        <v>37</v>
      </c>
      <c r="Y29" s="2" t="s">
        <v>37</v>
      </c>
      <c r="Z29" s="2" t="s">
        <v>37</v>
      </c>
      <c r="AA29" s="2" t="s">
        <v>37</v>
      </c>
      <c r="AB29" s="2" t="s">
        <v>37</v>
      </c>
      <c r="AC29" s="2" t="s">
        <v>37</v>
      </c>
      <c r="AD29" s="2" t="s">
        <v>37</v>
      </c>
      <c r="AE29" s="2" t="s">
        <v>37</v>
      </c>
      <c r="AF29" s="2" t="s">
        <v>37</v>
      </c>
      <c r="AG29" s="2">
        <v>280.3</v>
      </c>
      <c r="AH29" s="2">
        <v>350.5</v>
      </c>
      <c r="AI29" s="2">
        <v>439.6</v>
      </c>
      <c r="AJ29" s="2">
        <v>467.9</v>
      </c>
      <c r="AK29" s="2">
        <v>486.6</v>
      </c>
      <c r="AL29" s="2">
        <v>495.8</v>
      </c>
      <c r="AM29" s="2">
        <v>641.9</v>
      </c>
      <c r="AN29" s="2">
        <v>735.4</v>
      </c>
      <c r="AO29" s="2">
        <v>814.9</v>
      </c>
      <c r="AP29" s="2">
        <v>861.2</v>
      </c>
      <c r="AQ29" s="2">
        <v>1025.1</v>
      </c>
      <c r="AR29" s="2">
        <v>1226.2</v>
      </c>
      <c r="AS29" s="2">
        <v>1459.1</v>
      </c>
      <c r="AT29" s="2">
        <v>1675.2</v>
      </c>
      <c r="AU29" s="2">
        <v>1523.7</v>
      </c>
      <c r="AV29" s="2">
        <v>1477.2</v>
      </c>
      <c r="AW29" s="2">
        <v>1574.2</v>
      </c>
      <c r="AX29" s="2">
        <v>1698</v>
      </c>
      <c r="AY29" s="2">
        <v>1788.9</v>
      </c>
      <c r="AZ29" s="2">
        <v>1827.9</v>
      </c>
      <c r="BA29" s="2">
        <v>1974</v>
      </c>
      <c r="BB29" s="11">
        <v>2011</v>
      </c>
    </row>
    <row r="30" spans="1:54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37</v>
      </c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 t="s">
        <v>37</v>
      </c>
      <c r="M31" s="2">
        <v>5796</v>
      </c>
      <c r="N31" s="2">
        <v>7310</v>
      </c>
      <c r="O31" s="2">
        <v>7989</v>
      </c>
      <c r="P31" s="2">
        <v>8292</v>
      </c>
      <c r="Q31" s="2">
        <v>9346</v>
      </c>
      <c r="R31" s="2">
        <v>11003</v>
      </c>
      <c r="S31" s="2">
        <v>13082</v>
      </c>
      <c r="T31" s="2">
        <v>14478</v>
      </c>
      <c r="U31" s="2">
        <v>16154</v>
      </c>
      <c r="V31" s="2">
        <v>18766</v>
      </c>
      <c r="W31" s="2">
        <v>21404</v>
      </c>
      <c r="X31" s="2">
        <v>23650</v>
      </c>
      <c r="Y31" s="2">
        <v>24789</v>
      </c>
      <c r="Z31" s="2">
        <v>30413</v>
      </c>
      <c r="AA31" s="2">
        <v>33758</v>
      </c>
      <c r="AB31" s="2">
        <v>36988</v>
      </c>
      <c r="AC31" s="2">
        <v>37014</v>
      </c>
      <c r="AD31" s="2">
        <v>36528</v>
      </c>
      <c r="AE31" s="2">
        <v>37621</v>
      </c>
      <c r="AF31" s="2">
        <v>39971</v>
      </c>
      <c r="AG31" s="2">
        <v>42596</v>
      </c>
      <c r="AH31" s="2">
        <v>43828</v>
      </c>
      <c r="AI31" s="2">
        <v>46692</v>
      </c>
      <c r="AJ31" s="2">
        <v>50293</v>
      </c>
      <c r="AK31" s="2">
        <v>51463</v>
      </c>
      <c r="AL31" s="2">
        <v>57569</v>
      </c>
      <c r="AM31" s="2">
        <v>57533</v>
      </c>
      <c r="AN31" s="2">
        <v>59308</v>
      </c>
      <c r="AO31" s="2">
        <v>59475</v>
      </c>
      <c r="AP31" s="2">
        <v>61812</v>
      </c>
      <c r="AQ31" s="2">
        <v>64467</v>
      </c>
      <c r="AR31" s="2">
        <v>68160</v>
      </c>
      <c r="AS31" s="2">
        <v>72887</v>
      </c>
      <c r="AT31" s="2">
        <v>75578</v>
      </c>
      <c r="AU31" s="2">
        <v>68016</v>
      </c>
      <c r="AV31" s="2">
        <v>69403</v>
      </c>
      <c r="AW31" s="2">
        <v>75693</v>
      </c>
      <c r="AX31" s="2">
        <v>77937</v>
      </c>
      <c r="AY31" s="2">
        <v>79816</v>
      </c>
      <c r="AZ31" s="2">
        <v>80507</v>
      </c>
      <c r="BA31" s="2">
        <v>81831</v>
      </c>
      <c r="BB31" s="11">
        <v>84609</v>
      </c>
    </row>
    <row r="32" spans="1:54" ht="12.75">
      <c r="A32" s="3"/>
      <c r="B32" s="4" t="s">
        <v>36</v>
      </c>
      <c r="C32" s="10" t="s">
        <v>37</v>
      </c>
      <c r="D32" s="2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2" t="s">
        <v>37</v>
      </c>
      <c r="M32" s="2">
        <v>3061</v>
      </c>
      <c r="N32" s="2">
        <v>3706</v>
      </c>
      <c r="O32" s="2">
        <v>4245</v>
      </c>
      <c r="P32" s="2">
        <v>4560</v>
      </c>
      <c r="Q32" s="2">
        <v>5162</v>
      </c>
      <c r="R32" s="2">
        <v>5812</v>
      </c>
      <c r="S32" s="2">
        <v>6918</v>
      </c>
      <c r="T32" s="2">
        <v>7919</v>
      </c>
      <c r="U32" s="2">
        <v>8940</v>
      </c>
      <c r="V32" s="2">
        <v>10304</v>
      </c>
      <c r="W32" s="2">
        <v>11576</v>
      </c>
      <c r="X32" s="2">
        <v>12747</v>
      </c>
      <c r="Y32" s="2">
        <v>13681</v>
      </c>
      <c r="Z32" s="2">
        <v>14678</v>
      </c>
      <c r="AA32" s="2">
        <v>16349</v>
      </c>
      <c r="AB32" s="2">
        <v>18365</v>
      </c>
      <c r="AC32" s="2">
        <v>19068</v>
      </c>
      <c r="AD32" s="2">
        <v>19267</v>
      </c>
      <c r="AE32" s="2">
        <v>19157</v>
      </c>
      <c r="AF32" s="2">
        <v>19959</v>
      </c>
      <c r="AG32" s="2">
        <v>21047</v>
      </c>
      <c r="AH32" s="2">
        <v>21223</v>
      </c>
      <c r="AI32" s="2">
        <v>20792</v>
      </c>
      <c r="AJ32" s="2">
        <v>21542</v>
      </c>
      <c r="AK32" s="2">
        <v>22091</v>
      </c>
      <c r="AL32" s="2">
        <v>23918</v>
      </c>
      <c r="AM32" s="2">
        <v>24845</v>
      </c>
      <c r="AN32" s="2">
        <v>26628</v>
      </c>
      <c r="AO32" s="2">
        <v>27440</v>
      </c>
      <c r="AP32" s="2">
        <v>28753</v>
      </c>
      <c r="AQ32" s="2">
        <v>30303</v>
      </c>
      <c r="AR32" s="2">
        <v>32603</v>
      </c>
      <c r="AS32" s="2">
        <v>34999</v>
      </c>
      <c r="AT32" s="2">
        <v>38062</v>
      </c>
      <c r="AU32" s="2">
        <v>39263</v>
      </c>
      <c r="AV32" s="2">
        <v>41497</v>
      </c>
      <c r="AW32" s="2">
        <v>43364</v>
      </c>
      <c r="AX32" s="2">
        <v>44649</v>
      </c>
      <c r="AY32" s="2">
        <v>46903</v>
      </c>
      <c r="AZ32" s="2">
        <v>47371</v>
      </c>
      <c r="BA32" s="2">
        <v>46816</v>
      </c>
      <c r="BB32" s="11">
        <v>47435</v>
      </c>
    </row>
    <row r="33" spans="1:54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37</v>
      </c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 t="s">
        <v>37</v>
      </c>
      <c r="M34" s="2" t="s">
        <v>37</v>
      </c>
      <c r="N34" s="2" t="s">
        <v>37</v>
      </c>
      <c r="O34" s="2" t="s">
        <v>37</v>
      </c>
      <c r="P34" s="2" t="s">
        <v>37</v>
      </c>
      <c r="Q34" s="2" t="s">
        <v>37</v>
      </c>
      <c r="R34" s="2" t="s">
        <v>37</v>
      </c>
      <c r="S34" s="2" t="s">
        <v>37</v>
      </c>
      <c r="T34" s="2" t="s">
        <v>37</v>
      </c>
      <c r="U34" s="2" t="s">
        <v>37</v>
      </c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>
        <v>485718</v>
      </c>
      <c r="AF34" s="2">
        <v>503322</v>
      </c>
      <c r="AG34" s="2">
        <v>522324</v>
      </c>
      <c r="AH34" s="2">
        <v>549843</v>
      </c>
      <c r="AI34" s="2">
        <v>567410</v>
      </c>
      <c r="AJ34" s="2">
        <v>587405</v>
      </c>
      <c r="AK34" s="2">
        <v>616086</v>
      </c>
      <c r="AL34" s="2">
        <v>637228</v>
      </c>
      <c r="AM34" s="2">
        <v>667569</v>
      </c>
      <c r="AN34" s="2">
        <v>679361</v>
      </c>
      <c r="AO34" s="2">
        <v>690561</v>
      </c>
      <c r="AP34" s="2">
        <v>720329</v>
      </c>
      <c r="AQ34" s="2">
        <v>754185</v>
      </c>
      <c r="AR34" s="2">
        <v>794669</v>
      </c>
      <c r="AS34" s="2">
        <v>824804</v>
      </c>
      <c r="AT34" s="2">
        <v>846142</v>
      </c>
      <c r="AU34" s="2">
        <v>809342</v>
      </c>
      <c r="AV34" s="2">
        <v>864099</v>
      </c>
      <c r="AW34" s="2">
        <v>885940</v>
      </c>
      <c r="AX34" s="2">
        <v>918177</v>
      </c>
      <c r="AY34" s="2">
        <v>949704</v>
      </c>
      <c r="AZ34" s="2">
        <v>967957</v>
      </c>
      <c r="BA34" s="2">
        <v>984232</v>
      </c>
      <c r="BB34" s="11">
        <v>995979</v>
      </c>
    </row>
    <row r="35" spans="1:54" ht="12.75">
      <c r="A35" s="3"/>
      <c r="B35" s="4" t="s">
        <v>36</v>
      </c>
      <c r="C35" s="10" t="s">
        <v>37</v>
      </c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2" t="s">
        <v>37</v>
      </c>
      <c r="J35" s="2" t="s">
        <v>37</v>
      </c>
      <c r="K35" s="2" t="s">
        <v>37</v>
      </c>
      <c r="L35" s="2" t="s">
        <v>37</v>
      </c>
      <c r="M35" s="2" t="s">
        <v>37</v>
      </c>
      <c r="N35" s="2" t="s">
        <v>37</v>
      </c>
      <c r="O35" s="2" t="s">
        <v>37</v>
      </c>
      <c r="P35" s="2" t="s">
        <v>37</v>
      </c>
      <c r="Q35" s="2" t="s">
        <v>37</v>
      </c>
      <c r="R35" s="2" t="s">
        <v>37</v>
      </c>
      <c r="S35" s="2" t="s">
        <v>37</v>
      </c>
      <c r="T35" s="2" t="s">
        <v>37</v>
      </c>
      <c r="U35" s="2" t="s">
        <v>37</v>
      </c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>
        <v>105525</v>
      </c>
      <c r="AF35" s="2">
        <v>110732</v>
      </c>
      <c r="AG35" s="2">
        <v>114513</v>
      </c>
      <c r="AH35" s="2">
        <v>123651</v>
      </c>
      <c r="AI35" s="2">
        <v>125471</v>
      </c>
      <c r="AJ35" s="2">
        <v>129952</v>
      </c>
      <c r="AK35" s="2">
        <v>135656</v>
      </c>
      <c r="AL35" s="2">
        <v>143663</v>
      </c>
      <c r="AM35" s="2">
        <v>146999</v>
      </c>
      <c r="AN35" s="2">
        <v>157442</v>
      </c>
      <c r="AO35" s="2">
        <v>165312</v>
      </c>
      <c r="AP35" s="2">
        <v>177150</v>
      </c>
      <c r="AQ35" s="2">
        <v>185317</v>
      </c>
      <c r="AR35" s="2">
        <v>196253</v>
      </c>
      <c r="AS35" s="2">
        <v>206114</v>
      </c>
      <c r="AT35" s="2">
        <v>213747</v>
      </c>
      <c r="AU35" s="2">
        <v>224681</v>
      </c>
      <c r="AV35" s="2">
        <v>228014</v>
      </c>
      <c r="AW35" s="2">
        <v>234584</v>
      </c>
      <c r="AX35" s="2">
        <v>240274</v>
      </c>
      <c r="AY35" s="2">
        <v>243709</v>
      </c>
      <c r="AZ35" s="2">
        <v>247769</v>
      </c>
      <c r="BA35" s="2">
        <v>249909</v>
      </c>
      <c r="BB35" s="11">
        <v>250973</v>
      </c>
    </row>
    <row r="36" spans="1:54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28" t="s">
        <v>10</v>
      </c>
      <c r="B37" s="4" t="s">
        <v>34</v>
      </c>
      <c r="C37" s="10" t="s">
        <v>37</v>
      </c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U37" s="2" t="s">
        <v>37</v>
      </c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 t="s">
        <v>37</v>
      </c>
      <c r="AD37" s="2" t="s">
        <v>37</v>
      </c>
      <c r="AE37" s="2" t="s">
        <v>37</v>
      </c>
      <c r="AF37" s="2" t="s">
        <v>37</v>
      </c>
      <c r="AG37" s="2">
        <v>580692</v>
      </c>
      <c r="AH37" s="2">
        <v>585116</v>
      </c>
      <c r="AI37" s="2">
        <v>596619</v>
      </c>
      <c r="AJ37" s="2">
        <v>606779</v>
      </c>
      <c r="AK37" s="2">
        <v>630485</v>
      </c>
      <c r="AL37" s="2">
        <v>639334</v>
      </c>
      <c r="AM37" s="2">
        <v>638517</v>
      </c>
      <c r="AN37" s="2">
        <v>642718</v>
      </c>
      <c r="AO37" s="2">
        <v>655657</v>
      </c>
      <c r="AP37" s="2">
        <v>639779</v>
      </c>
      <c r="AQ37" s="2">
        <v>649853</v>
      </c>
      <c r="AR37" s="2">
        <v>671829</v>
      </c>
      <c r="AS37" s="2">
        <v>696255</v>
      </c>
      <c r="AT37" s="2">
        <v>714311</v>
      </c>
      <c r="AU37" s="2">
        <v>711634</v>
      </c>
      <c r="AV37" s="2">
        <v>725539</v>
      </c>
      <c r="AW37" s="2">
        <v>770411</v>
      </c>
      <c r="AX37" s="2">
        <v>792098</v>
      </c>
      <c r="AY37" s="2">
        <v>810881</v>
      </c>
      <c r="AZ37" s="2">
        <v>843049</v>
      </c>
      <c r="BA37" s="2">
        <v>869005</v>
      </c>
      <c r="BB37" s="11">
        <v>899508</v>
      </c>
    </row>
    <row r="38" spans="1:54" ht="12.75">
      <c r="A38" s="28"/>
      <c r="B38" s="4" t="s">
        <v>35</v>
      </c>
      <c r="C38" s="10" t="s">
        <v>37</v>
      </c>
      <c r="D38" s="2" t="s">
        <v>37</v>
      </c>
      <c r="E38" s="2" t="s">
        <v>37</v>
      </c>
      <c r="F38" s="2" t="s">
        <v>37</v>
      </c>
      <c r="G38" s="2" t="s">
        <v>37</v>
      </c>
      <c r="H38" s="2" t="s">
        <v>37</v>
      </c>
      <c r="I38" s="2" t="s">
        <v>37</v>
      </c>
      <c r="J38" s="2" t="s">
        <v>37</v>
      </c>
      <c r="K38" s="2" t="s">
        <v>37</v>
      </c>
      <c r="L38" s="2" t="s">
        <v>37</v>
      </c>
      <c r="M38" s="2" t="s">
        <v>37</v>
      </c>
      <c r="N38" s="2" t="s">
        <v>37</v>
      </c>
      <c r="O38" s="2" t="s">
        <v>37</v>
      </c>
      <c r="P38" s="2" t="s">
        <v>37</v>
      </c>
      <c r="Q38" s="2" t="s">
        <v>37</v>
      </c>
      <c r="R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X38" s="2" t="s">
        <v>37</v>
      </c>
      <c r="Y38" s="2" t="s">
        <v>37</v>
      </c>
      <c r="Z38" s="2" t="s">
        <v>37</v>
      </c>
      <c r="AA38" s="2" t="s">
        <v>37</v>
      </c>
      <c r="AB38" s="2" t="s">
        <v>37</v>
      </c>
      <c r="AC38" s="2" t="s">
        <v>37</v>
      </c>
      <c r="AD38" s="2" t="s">
        <v>37</v>
      </c>
      <c r="AE38" s="2" t="s">
        <v>37</v>
      </c>
      <c r="AF38" s="2" t="s">
        <v>37</v>
      </c>
      <c r="AG38" s="2">
        <v>228991</v>
      </c>
      <c r="AH38" s="2">
        <v>243294</v>
      </c>
      <c r="AI38" s="2">
        <v>244556</v>
      </c>
      <c r="AJ38" s="2">
        <v>253899</v>
      </c>
      <c r="AK38" s="2">
        <v>264736</v>
      </c>
      <c r="AL38" s="2">
        <v>271812</v>
      </c>
      <c r="AM38" s="2">
        <v>263414</v>
      </c>
      <c r="AN38" s="2">
        <v>261944</v>
      </c>
      <c r="AO38" s="2">
        <v>265073</v>
      </c>
      <c r="AP38" s="2">
        <v>269800</v>
      </c>
      <c r="AQ38" s="2">
        <v>273089</v>
      </c>
      <c r="AR38" s="2">
        <v>287638</v>
      </c>
      <c r="AS38" s="2">
        <v>309253</v>
      </c>
      <c r="AT38" s="2">
        <v>316907</v>
      </c>
      <c r="AU38" s="2">
        <v>309891</v>
      </c>
      <c r="AV38" s="2">
        <v>317802</v>
      </c>
      <c r="AW38" s="2">
        <v>339545</v>
      </c>
      <c r="AX38" s="2">
        <v>348953</v>
      </c>
      <c r="AY38" s="2">
        <v>367766</v>
      </c>
      <c r="AZ38" s="2">
        <v>382300</v>
      </c>
      <c r="BA38" s="2">
        <v>399088</v>
      </c>
      <c r="BB38" s="11">
        <v>422022</v>
      </c>
    </row>
    <row r="39" spans="1:54" ht="12.75">
      <c r="A39" s="28"/>
      <c r="B39" s="4" t="s">
        <v>36</v>
      </c>
      <c r="C39" s="10" t="s">
        <v>37</v>
      </c>
      <c r="D39" s="2" t="s">
        <v>37</v>
      </c>
      <c r="E39" s="2" t="s">
        <v>37</v>
      </c>
      <c r="F39" s="2" t="s">
        <v>37</v>
      </c>
      <c r="G39" s="2" t="s">
        <v>37</v>
      </c>
      <c r="H39" s="2" t="s">
        <v>37</v>
      </c>
      <c r="I39" s="2" t="s">
        <v>37</v>
      </c>
      <c r="J39" s="2" t="s">
        <v>37</v>
      </c>
      <c r="K39" s="2" t="s">
        <v>37</v>
      </c>
      <c r="L39" s="2" t="s">
        <v>37</v>
      </c>
      <c r="M39" s="2" t="s">
        <v>37</v>
      </c>
      <c r="N39" s="2" t="s">
        <v>37</v>
      </c>
      <c r="O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 t="s">
        <v>37</v>
      </c>
      <c r="AD39" s="2" t="s">
        <v>37</v>
      </c>
      <c r="AE39" s="2" t="s">
        <v>37</v>
      </c>
      <c r="AF39" s="2" t="s">
        <v>37</v>
      </c>
      <c r="AG39" s="2">
        <v>147145</v>
      </c>
      <c r="AH39" s="2">
        <v>148718</v>
      </c>
      <c r="AI39" s="2">
        <v>145776</v>
      </c>
      <c r="AJ39" s="2">
        <v>149622</v>
      </c>
      <c r="AK39" s="2">
        <v>153684</v>
      </c>
      <c r="AL39" s="2">
        <v>156364</v>
      </c>
      <c r="AM39" s="2">
        <v>152323</v>
      </c>
      <c r="AN39" s="2">
        <v>152333</v>
      </c>
      <c r="AO39" s="2">
        <v>151158</v>
      </c>
      <c r="AP39" s="2">
        <v>157111</v>
      </c>
      <c r="AQ39" s="2">
        <v>165160</v>
      </c>
      <c r="AR39" s="2">
        <v>175355</v>
      </c>
      <c r="AS39" s="2">
        <v>187885</v>
      </c>
      <c r="AT39" s="2">
        <v>193642</v>
      </c>
      <c r="AU39" s="2">
        <v>189672</v>
      </c>
      <c r="AV39" s="2">
        <v>194772</v>
      </c>
      <c r="AW39" s="2">
        <v>207189</v>
      </c>
      <c r="AX39" s="2">
        <v>210626</v>
      </c>
      <c r="AY39" s="2">
        <v>219061</v>
      </c>
      <c r="AZ39" s="2">
        <v>226952</v>
      </c>
      <c r="BA39" s="2">
        <v>239507</v>
      </c>
      <c r="BB39" s="11">
        <v>255665</v>
      </c>
    </row>
    <row r="40" spans="1:54" ht="12.75">
      <c r="A40" s="28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28" t="s">
        <v>11</v>
      </c>
      <c r="B41" s="4" t="s">
        <v>34</v>
      </c>
      <c r="C41" s="10" t="s">
        <v>37</v>
      </c>
      <c r="D41" s="2" t="s">
        <v>37</v>
      </c>
      <c r="E41" s="2" t="s">
        <v>37</v>
      </c>
      <c r="F41" s="2" t="s">
        <v>37</v>
      </c>
      <c r="G41" s="2" t="s">
        <v>37</v>
      </c>
      <c r="H41" s="2" t="s">
        <v>37</v>
      </c>
      <c r="I41" s="2" t="s">
        <v>37</v>
      </c>
      <c r="J41" s="2" t="s">
        <v>37</v>
      </c>
      <c r="K41" s="2" t="s">
        <v>37</v>
      </c>
      <c r="L41" s="2" t="s">
        <v>37</v>
      </c>
      <c r="M41" s="2" t="s">
        <v>37</v>
      </c>
      <c r="N41" s="2" t="s">
        <v>37</v>
      </c>
      <c r="O41" s="2" t="s">
        <v>37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37</v>
      </c>
      <c r="U41" s="2" t="s">
        <v>37</v>
      </c>
      <c r="V41" s="2" t="s">
        <v>37</v>
      </c>
      <c r="W41" s="2" t="s">
        <v>37</v>
      </c>
      <c r="X41" s="2" t="s">
        <v>37</v>
      </c>
      <c r="Y41" s="2" t="s">
        <v>37</v>
      </c>
      <c r="Z41" s="2" t="s">
        <v>37</v>
      </c>
      <c r="AA41" s="2" t="s">
        <v>37</v>
      </c>
      <c r="AB41" s="2" t="s">
        <v>37</v>
      </c>
      <c r="AC41" s="2" t="s">
        <v>37</v>
      </c>
      <c r="AD41" s="2" t="s">
        <v>37</v>
      </c>
      <c r="AE41" s="2" t="s">
        <v>37</v>
      </c>
      <c r="AF41" s="2" t="s">
        <v>37</v>
      </c>
      <c r="AG41" s="2">
        <v>34320</v>
      </c>
      <c r="AH41" s="2">
        <v>39006</v>
      </c>
      <c r="AI41" s="2">
        <v>44621</v>
      </c>
      <c r="AJ41" s="2">
        <v>50314</v>
      </c>
      <c r="AK41" s="2">
        <v>54165</v>
      </c>
      <c r="AL41" s="2">
        <v>59800</v>
      </c>
      <c r="AM41" s="2">
        <v>61043</v>
      </c>
      <c r="AN41" s="2">
        <v>64156</v>
      </c>
      <c r="AO41" s="2">
        <v>68378</v>
      </c>
      <c r="AP41" s="2">
        <v>73898</v>
      </c>
      <c r="AQ41" s="2">
        <v>77169</v>
      </c>
      <c r="AR41" s="2">
        <v>83896</v>
      </c>
      <c r="AS41" s="2">
        <v>92292</v>
      </c>
      <c r="AT41" s="2">
        <v>96709</v>
      </c>
      <c r="AU41" s="2">
        <v>90647</v>
      </c>
      <c r="AV41" s="2">
        <v>91782</v>
      </c>
      <c r="AW41" s="2">
        <v>89602</v>
      </c>
      <c r="AX41" s="2">
        <v>86727</v>
      </c>
      <c r="AY41" s="2">
        <v>86083</v>
      </c>
      <c r="AZ41" s="2">
        <v>80926</v>
      </c>
      <c r="BA41" s="2">
        <v>82560</v>
      </c>
      <c r="BB41" s="11">
        <v>85112</v>
      </c>
    </row>
    <row r="42" spans="1:54" ht="12.75">
      <c r="A42" s="28"/>
      <c r="B42" s="4" t="s">
        <v>36</v>
      </c>
      <c r="C42" s="10" t="s">
        <v>37</v>
      </c>
      <c r="D42" s="2" t="s">
        <v>37</v>
      </c>
      <c r="E42" s="2" t="s">
        <v>37</v>
      </c>
      <c r="F42" s="2" t="s">
        <v>37</v>
      </c>
      <c r="G42" s="2" t="s">
        <v>37</v>
      </c>
      <c r="H42" s="2" t="s">
        <v>37</v>
      </c>
      <c r="I42" s="2" t="s">
        <v>37</v>
      </c>
      <c r="J42" s="2" t="s">
        <v>37</v>
      </c>
      <c r="K42" s="2" t="s">
        <v>37</v>
      </c>
      <c r="L42" s="2" t="s">
        <v>37</v>
      </c>
      <c r="M42" s="2" t="s">
        <v>37</v>
      </c>
      <c r="N42" s="2" t="s">
        <v>37</v>
      </c>
      <c r="O42" s="2" t="s">
        <v>37</v>
      </c>
      <c r="P42" s="2" t="s">
        <v>37</v>
      </c>
      <c r="Q42" s="2" t="s">
        <v>37</v>
      </c>
      <c r="R42" s="2" t="s">
        <v>37</v>
      </c>
      <c r="S42" s="2" t="s">
        <v>37</v>
      </c>
      <c r="T42" s="2" t="s">
        <v>37</v>
      </c>
      <c r="U42" s="2" t="s">
        <v>37</v>
      </c>
      <c r="V42" s="2" t="s">
        <v>37</v>
      </c>
      <c r="W42" s="2" t="s">
        <v>37</v>
      </c>
      <c r="X42" s="2" t="s">
        <v>37</v>
      </c>
      <c r="Y42" s="2" t="s">
        <v>37</v>
      </c>
      <c r="Z42" s="2" t="s">
        <v>37</v>
      </c>
      <c r="AA42" s="2" t="s">
        <v>37</v>
      </c>
      <c r="AB42" s="2" t="s">
        <v>37</v>
      </c>
      <c r="AC42" s="2" t="s">
        <v>37</v>
      </c>
      <c r="AD42" s="2" t="s">
        <v>37</v>
      </c>
      <c r="AE42" s="2" t="s">
        <v>37</v>
      </c>
      <c r="AF42" s="2" t="s">
        <v>37</v>
      </c>
      <c r="AG42" s="2">
        <v>3104</v>
      </c>
      <c r="AH42" s="2">
        <v>4282</v>
      </c>
      <c r="AI42" s="2">
        <v>4934</v>
      </c>
      <c r="AJ42" s="2">
        <v>5507</v>
      </c>
      <c r="AK42" s="2">
        <v>4805</v>
      </c>
      <c r="AL42" s="2">
        <v>5285</v>
      </c>
      <c r="AM42" s="2">
        <v>5560</v>
      </c>
      <c r="AN42" s="2">
        <v>5908</v>
      </c>
      <c r="AO42" s="2">
        <v>5347</v>
      </c>
      <c r="AP42" s="2">
        <v>5966</v>
      </c>
      <c r="AQ42" s="2">
        <v>6328</v>
      </c>
      <c r="AR42" s="2">
        <v>7383</v>
      </c>
      <c r="AS42" s="2">
        <v>7873</v>
      </c>
      <c r="AT42" s="2">
        <v>8630</v>
      </c>
      <c r="AU42" s="2">
        <v>9801</v>
      </c>
      <c r="AV42" s="2">
        <v>8022</v>
      </c>
      <c r="AW42" s="2">
        <v>6929</v>
      </c>
      <c r="AX42" s="2">
        <v>6934</v>
      </c>
      <c r="AY42" s="2">
        <v>7185</v>
      </c>
      <c r="AZ42" s="2">
        <v>6510</v>
      </c>
      <c r="BA42" s="2">
        <v>6583</v>
      </c>
      <c r="BB42" s="11">
        <v>6710</v>
      </c>
    </row>
    <row r="43" spans="1:54" ht="12.75">
      <c r="A43" s="28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28" t="s">
        <v>12</v>
      </c>
      <c r="B44" s="4" t="s">
        <v>34</v>
      </c>
      <c r="C44" s="10" t="s">
        <v>37</v>
      </c>
      <c r="D44" s="2" t="s">
        <v>37</v>
      </c>
      <c r="E44" s="2" t="s">
        <v>37</v>
      </c>
      <c r="F44" s="2" t="s">
        <v>37</v>
      </c>
      <c r="G44" s="2" t="s">
        <v>37</v>
      </c>
      <c r="H44" s="2" t="s">
        <v>37</v>
      </c>
      <c r="I44" s="2" t="s">
        <v>37</v>
      </c>
      <c r="J44" s="2" t="s">
        <v>37</v>
      </c>
      <c r="K44" s="2" t="s">
        <v>37</v>
      </c>
      <c r="L44" s="2" t="s">
        <v>37</v>
      </c>
      <c r="M44" s="2" t="s">
        <v>37</v>
      </c>
      <c r="N44" s="2" t="s">
        <v>37</v>
      </c>
      <c r="O44" s="2" t="s">
        <v>37</v>
      </c>
      <c r="P44" s="2" t="s">
        <v>37</v>
      </c>
      <c r="Q44" s="2" t="s">
        <v>37</v>
      </c>
      <c r="R44" s="2" t="s">
        <v>37</v>
      </c>
      <c r="S44" s="2" t="s">
        <v>37</v>
      </c>
      <c r="T44" s="2" t="s">
        <v>37</v>
      </c>
      <c r="U44" s="2" t="s">
        <v>37</v>
      </c>
      <c r="V44" s="2" t="s">
        <v>37</v>
      </c>
      <c r="W44" s="2" t="s">
        <v>37</v>
      </c>
      <c r="X44" s="2" t="s">
        <v>37</v>
      </c>
      <c r="Y44" s="2" t="s">
        <v>37</v>
      </c>
      <c r="Z44" s="2" t="s">
        <v>37</v>
      </c>
      <c r="AA44" s="2" t="s">
        <v>37</v>
      </c>
      <c r="AB44" s="2" t="s">
        <v>37</v>
      </c>
      <c r="AC44" s="2" t="s">
        <v>37</v>
      </c>
      <c r="AD44" s="2" t="s">
        <v>37</v>
      </c>
      <c r="AE44" s="2" t="s">
        <v>37</v>
      </c>
      <c r="AF44" s="2" t="s">
        <v>37</v>
      </c>
      <c r="AG44" s="2">
        <v>2439082</v>
      </c>
      <c r="AH44" s="2">
        <v>2964658</v>
      </c>
      <c r="AI44" s="2">
        <v>3423231</v>
      </c>
      <c r="AJ44" s="2">
        <v>3952529.09</v>
      </c>
      <c r="AK44" s="2">
        <v>4415065</v>
      </c>
      <c r="AL44" s="2">
        <v>5134394</v>
      </c>
      <c r="AM44" s="2">
        <v>5746998</v>
      </c>
      <c r="AN44" s="2">
        <v>6338220</v>
      </c>
      <c r="AO44" s="2">
        <v>6881078</v>
      </c>
      <c r="AP44" s="2">
        <v>7601972</v>
      </c>
      <c r="AQ44" s="2">
        <v>8047556</v>
      </c>
      <c r="AR44" s="2">
        <v>8772344</v>
      </c>
      <c r="AS44" s="2">
        <v>9950595</v>
      </c>
      <c r="AT44" s="2">
        <v>11083435</v>
      </c>
      <c r="AU44" s="2">
        <v>10887265</v>
      </c>
      <c r="AV44" s="2">
        <v>10907937</v>
      </c>
      <c r="AW44" s="2">
        <v>11084600</v>
      </c>
      <c r="AX44" s="2">
        <v>12028685</v>
      </c>
      <c r="AY44" s="2">
        <v>12744945</v>
      </c>
      <c r="AZ44" s="2">
        <v>13809740.66</v>
      </c>
      <c r="BA44" s="2">
        <v>14972850.72</v>
      </c>
      <c r="BB44" s="11">
        <v>14768713.52</v>
      </c>
    </row>
    <row r="45" spans="1:54" ht="12.75">
      <c r="A45" s="28"/>
      <c r="B45" s="4" t="s">
        <v>36</v>
      </c>
      <c r="C45" s="10" t="s">
        <v>37</v>
      </c>
      <c r="D45" s="2" t="s">
        <v>37</v>
      </c>
      <c r="E45" s="2" t="s">
        <v>37</v>
      </c>
      <c r="F45" s="2" t="s">
        <v>37</v>
      </c>
      <c r="G45" s="2" t="s">
        <v>37</v>
      </c>
      <c r="H45" s="2" t="s">
        <v>37</v>
      </c>
      <c r="I45" s="2" t="s">
        <v>37</v>
      </c>
      <c r="J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Q45" s="2" t="s">
        <v>37</v>
      </c>
      <c r="R45" s="2" t="s">
        <v>37</v>
      </c>
      <c r="S45" s="2" t="s">
        <v>37</v>
      </c>
      <c r="T45" s="2" t="s">
        <v>37</v>
      </c>
      <c r="U45" s="2" t="s">
        <v>37</v>
      </c>
      <c r="V45" s="2" t="s">
        <v>37</v>
      </c>
      <c r="W45" s="2" t="s">
        <v>37</v>
      </c>
      <c r="X45" s="2" t="s">
        <v>37</v>
      </c>
      <c r="Y45" s="2" t="s">
        <v>37</v>
      </c>
      <c r="Z45" s="2" t="s">
        <v>37</v>
      </c>
      <c r="AA45" s="2" t="s">
        <v>37</v>
      </c>
      <c r="AB45" s="2" t="s">
        <v>37</v>
      </c>
      <c r="AC45" s="2" t="s">
        <v>37</v>
      </c>
      <c r="AD45" s="2" t="s">
        <v>37</v>
      </c>
      <c r="AE45" s="2" t="s">
        <v>37</v>
      </c>
      <c r="AF45" s="2" t="s">
        <v>37</v>
      </c>
      <c r="AG45" s="2">
        <v>760181</v>
      </c>
      <c r="AH45" s="2">
        <v>898411</v>
      </c>
      <c r="AI45" s="2">
        <v>1076403</v>
      </c>
      <c r="AJ45" s="2">
        <v>1280581</v>
      </c>
      <c r="AK45" s="2">
        <v>1418496</v>
      </c>
      <c r="AL45" s="2">
        <v>1539557</v>
      </c>
      <c r="AM45" s="2">
        <v>1829103</v>
      </c>
      <c r="AN45" s="2">
        <v>2061114</v>
      </c>
      <c r="AO45" s="2">
        <v>2465490</v>
      </c>
      <c r="AP45" s="2">
        <v>2585884</v>
      </c>
      <c r="AQ45" s="2">
        <v>2731897.38</v>
      </c>
      <c r="AR45" s="2">
        <v>2880937</v>
      </c>
      <c r="AS45" s="2">
        <v>2942826</v>
      </c>
      <c r="AT45" s="2">
        <v>3086527</v>
      </c>
      <c r="AU45" s="2">
        <v>3044688</v>
      </c>
      <c r="AV45" s="2">
        <v>3169685</v>
      </c>
      <c r="AW45" s="2">
        <v>3386637</v>
      </c>
      <c r="AX45" s="2">
        <v>2792394</v>
      </c>
      <c r="AY45" s="2">
        <v>3007169</v>
      </c>
      <c r="AZ45" s="2">
        <v>2971591.77</v>
      </c>
      <c r="BA45" s="2">
        <v>2746044.77</v>
      </c>
      <c r="BB45" s="11">
        <v>2235737.1</v>
      </c>
    </row>
    <row r="46" spans="1:54" ht="12.75">
      <c r="A46" s="28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28" t="s">
        <v>13</v>
      </c>
      <c r="B47" s="4" t="s">
        <v>34</v>
      </c>
      <c r="C47" s="10" t="s">
        <v>37</v>
      </c>
      <c r="D47" s="2" t="s">
        <v>37</v>
      </c>
      <c r="E47" s="2" t="s">
        <v>37</v>
      </c>
      <c r="F47" s="2" t="s">
        <v>37</v>
      </c>
      <c r="G47" s="2" t="s">
        <v>37</v>
      </c>
      <c r="H47" s="2" t="s">
        <v>37</v>
      </c>
      <c r="I47" s="2" t="s">
        <v>37</v>
      </c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O47" s="2" t="s">
        <v>37</v>
      </c>
      <c r="P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U47" s="2" t="s">
        <v>37</v>
      </c>
      <c r="V47" s="2" t="s">
        <v>37</v>
      </c>
      <c r="W47" s="2" t="s">
        <v>37</v>
      </c>
      <c r="X47" s="2" t="s">
        <v>37</v>
      </c>
      <c r="Y47" s="2" t="s">
        <v>37</v>
      </c>
      <c r="Z47" s="2" t="s">
        <v>37</v>
      </c>
      <c r="AA47" s="2" t="s">
        <v>37</v>
      </c>
      <c r="AB47" s="2" t="s">
        <v>37</v>
      </c>
      <c r="AC47" s="2" t="s">
        <v>37</v>
      </c>
      <c r="AD47" s="2" t="s">
        <v>37</v>
      </c>
      <c r="AE47" s="2" t="s">
        <v>37</v>
      </c>
      <c r="AF47" s="2" t="s">
        <v>37</v>
      </c>
      <c r="AG47" s="2" t="s">
        <v>37</v>
      </c>
      <c r="AH47" s="2" t="s">
        <v>37</v>
      </c>
      <c r="AI47" s="2" t="s">
        <v>37</v>
      </c>
      <c r="AJ47" s="2">
        <v>182575.0619</v>
      </c>
      <c r="AK47" s="2">
        <v>209392.6771</v>
      </c>
      <c r="AL47" s="2">
        <v>226902.987</v>
      </c>
      <c r="AM47" s="2">
        <v>242524.7023</v>
      </c>
      <c r="AN47" s="2">
        <v>254294.643</v>
      </c>
      <c r="AO47" s="2">
        <v>269400.982</v>
      </c>
      <c r="AP47" s="2">
        <v>308454.0906</v>
      </c>
      <c r="AQ47" s="2">
        <v>365370.7238</v>
      </c>
      <c r="AR47" s="2">
        <v>415815.7676</v>
      </c>
      <c r="AS47" s="2">
        <v>459318.0199</v>
      </c>
      <c r="AT47" s="2">
        <v>482073.4921</v>
      </c>
      <c r="AU47" s="2">
        <v>447514.917</v>
      </c>
      <c r="AV47" s="2">
        <v>471013.0868</v>
      </c>
      <c r="AW47" s="2">
        <v>493616.3223</v>
      </c>
      <c r="AX47" s="2">
        <v>541674.269</v>
      </c>
      <c r="AY47" s="2">
        <v>580373.2437</v>
      </c>
      <c r="AZ47" s="2">
        <v>682107.1140000001</v>
      </c>
      <c r="BA47" s="2">
        <v>688415.5830999999</v>
      </c>
      <c r="BB47" s="11">
        <v>1144518.0571</v>
      </c>
    </row>
    <row r="48" spans="1:54" ht="12.75">
      <c r="A48" s="28"/>
      <c r="B48" s="4" t="s">
        <v>36</v>
      </c>
      <c r="C48" s="10" t="s">
        <v>37</v>
      </c>
      <c r="D48" s="2" t="s">
        <v>37</v>
      </c>
      <c r="E48" s="2" t="s">
        <v>37</v>
      </c>
      <c r="F48" s="2" t="s">
        <v>37</v>
      </c>
      <c r="G48" s="2" t="s">
        <v>37</v>
      </c>
      <c r="H48" s="2" t="s">
        <v>37</v>
      </c>
      <c r="I48" s="2" t="s">
        <v>37</v>
      </c>
      <c r="J48" s="2" t="s">
        <v>37</v>
      </c>
      <c r="K48" s="2" t="s">
        <v>37</v>
      </c>
      <c r="L48" s="2" t="s">
        <v>37</v>
      </c>
      <c r="M48" s="2" t="s">
        <v>37</v>
      </c>
      <c r="N48" s="2" t="s">
        <v>37</v>
      </c>
      <c r="O48" s="2" t="s">
        <v>37</v>
      </c>
      <c r="P48" s="2" t="s">
        <v>37</v>
      </c>
      <c r="Q48" s="2" t="s">
        <v>37</v>
      </c>
      <c r="R48" s="2" t="s">
        <v>37</v>
      </c>
      <c r="S48" s="2" t="s">
        <v>37</v>
      </c>
      <c r="T48" s="2" t="s">
        <v>37</v>
      </c>
      <c r="U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Z48" s="2" t="s">
        <v>37</v>
      </c>
      <c r="AA48" s="2" t="s">
        <v>37</v>
      </c>
      <c r="AB48" s="2" t="s">
        <v>37</v>
      </c>
      <c r="AC48" s="2" t="s">
        <v>37</v>
      </c>
      <c r="AD48" s="2" t="s">
        <v>37</v>
      </c>
      <c r="AE48" s="2" t="s">
        <v>37</v>
      </c>
      <c r="AF48" s="2" t="s">
        <v>37</v>
      </c>
      <c r="AG48" s="2" t="s">
        <v>37</v>
      </c>
      <c r="AH48" s="2" t="s">
        <v>37</v>
      </c>
      <c r="AI48" s="2" t="s">
        <v>37</v>
      </c>
      <c r="AJ48" s="2">
        <v>64850.9939</v>
      </c>
      <c r="AK48" s="2">
        <v>71955.6554</v>
      </c>
      <c r="AL48" s="2">
        <v>80262.621</v>
      </c>
      <c r="AM48" s="2">
        <v>92136.5612</v>
      </c>
      <c r="AN48" s="2">
        <v>97318.7168</v>
      </c>
      <c r="AO48" s="2">
        <v>103577.3164</v>
      </c>
      <c r="AP48" s="2">
        <v>114443.0389</v>
      </c>
      <c r="AQ48" s="2">
        <v>132310.6355</v>
      </c>
      <c r="AR48" s="2">
        <v>163133.2539</v>
      </c>
      <c r="AS48" s="2">
        <v>187603.9677</v>
      </c>
      <c r="AT48" s="2">
        <v>195810.0583</v>
      </c>
      <c r="AU48" s="2">
        <v>191269.763</v>
      </c>
      <c r="AV48" s="2">
        <v>194442.0251</v>
      </c>
      <c r="AW48" s="2">
        <v>214242.5743</v>
      </c>
      <c r="AX48" s="2">
        <v>224366.7471</v>
      </c>
      <c r="AY48" s="2">
        <v>243636.2485</v>
      </c>
      <c r="AZ48" s="2">
        <v>254907.9341</v>
      </c>
      <c r="BA48" s="2">
        <v>273611.8902</v>
      </c>
      <c r="BB48" s="11">
        <v>303375.8552</v>
      </c>
    </row>
    <row r="49" spans="1:54" ht="12.75">
      <c r="A49" s="28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28" t="s">
        <v>14</v>
      </c>
      <c r="B50" s="4" t="s">
        <v>34</v>
      </c>
      <c r="C50" s="10" t="s">
        <v>37</v>
      </c>
      <c r="D50" s="2" t="s">
        <v>37</v>
      </c>
      <c r="E50" s="2" t="s">
        <v>37</v>
      </c>
      <c r="F50" s="2" t="s">
        <v>37</v>
      </c>
      <c r="G50" s="2" t="s">
        <v>37</v>
      </c>
      <c r="H50" s="2" t="s">
        <v>37</v>
      </c>
      <c r="I50" s="2" t="s">
        <v>37</v>
      </c>
      <c r="J50" s="2" t="s">
        <v>37</v>
      </c>
      <c r="K50" s="2" t="s">
        <v>37</v>
      </c>
      <c r="L50" s="2" t="s">
        <v>37</v>
      </c>
      <c r="M50" s="2" t="s">
        <v>37</v>
      </c>
      <c r="N50" s="2" t="s">
        <v>37</v>
      </c>
      <c r="O50" s="2" t="s">
        <v>37</v>
      </c>
      <c r="P50" s="2" t="s">
        <v>37</v>
      </c>
      <c r="Q50" s="2" t="s">
        <v>37</v>
      </c>
      <c r="R50" s="2" t="s">
        <v>37</v>
      </c>
      <c r="S50" s="2" t="s">
        <v>37</v>
      </c>
      <c r="T50" s="2" t="s">
        <v>37</v>
      </c>
      <c r="U50" s="2" t="s">
        <v>37</v>
      </c>
      <c r="V50" s="2" t="s">
        <v>37</v>
      </c>
      <c r="W50" s="2" t="s">
        <v>37</v>
      </c>
      <c r="X50" s="2" t="s">
        <v>37</v>
      </c>
      <c r="Y50" s="2" t="s">
        <v>37</v>
      </c>
      <c r="Z50" s="2" t="s">
        <v>37</v>
      </c>
      <c r="AA50" s="2" t="s">
        <v>37</v>
      </c>
      <c r="AB50" s="2" t="s">
        <v>37</v>
      </c>
      <c r="AC50" s="2" t="s">
        <v>37</v>
      </c>
      <c r="AD50" s="2" t="s">
        <v>37</v>
      </c>
      <c r="AE50" s="2" t="s">
        <v>37</v>
      </c>
      <c r="AF50" s="2" t="s">
        <v>37</v>
      </c>
      <c r="AG50" s="2">
        <v>19200.18</v>
      </c>
      <c r="AH50" s="2">
        <v>21137.96</v>
      </c>
      <c r="AI50" s="2">
        <v>23831.14</v>
      </c>
      <c r="AJ50" s="2">
        <v>26853.18</v>
      </c>
      <c r="AK50" s="2">
        <v>30780.85</v>
      </c>
      <c r="AL50" s="2">
        <v>35713.24</v>
      </c>
      <c r="AM50" s="2">
        <v>37540.28</v>
      </c>
      <c r="AN50" s="2">
        <v>40394.66</v>
      </c>
      <c r="AO50" s="2">
        <v>43736.27</v>
      </c>
      <c r="AP50" s="2">
        <v>48641.36</v>
      </c>
      <c r="AQ50" s="2">
        <v>54804.01</v>
      </c>
      <c r="AR50" s="2">
        <v>62395.36</v>
      </c>
      <c r="AS50" s="2">
        <v>65449.91</v>
      </c>
      <c r="AT50" s="2">
        <v>59738.68</v>
      </c>
      <c r="AU50" s="2">
        <v>52328.04</v>
      </c>
      <c r="AV50" s="2">
        <v>51790.65</v>
      </c>
      <c r="AW50" s="2">
        <v>54179.18</v>
      </c>
      <c r="AX50" s="2">
        <v>55846.75</v>
      </c>
      <c r="AY50" s="2">
        <v>58058.42</v>
      </c>
      <c r="AZ50" s="2">
        <v>62624.65</v>
      </c>
      <c r="BA50" s="2">
        <v>67288.96</v>
      </c>
      <c r="BB50" s="11">
        <v>69365.18</v>
      </c>
    </row>
    <row r="51" spans="1:54" ht="12.75">
      <c r="A51" s="28"/>
      <c r="B51" s="4" t="s">
        <v>36</v>
      </c>
      <c r="C51" s="10" t="s">
        <v>37</v>
      </c>
      <c r="D51" s="2" t="s">
        <v>37</v>
      </c>
      <c r="E51" s="2" t="s">
        <v>37</v>
      </c>
      <c r="F51" s="2" t="s">
        <v>37</v>
      </c>
      <c r="G51" s="2" t="s">
        <v>37</v>
      </c>
      <c r="H51" s="2" t="s">
        <v>37</v>
      </c>
      <c r="I51" s="2" t="s">
        <v>37</v>
      </c>
      <c r="J51" s="2" t="s">
        <v>37</v>
      </c>
      <c r="K51" s="2" t="s">
        <v>37</v>
      </c>
      <c r="L51" s="2" t="s">
        <v>37</v>
      </c>
      <c r="M51" s="2" t="s">
        <v>37</v>
      </c>
      <c r="N51" s="2" t="s">
        <v>37</v>
      </c>
      <c r="O51" s="2" t="s">
        <v>37</v>
      </c>
      <c r="P51" s="2" t="s">
        <v>37</v>
      </c>
      <c r="Q51" s="2" t="s">
        <v>37</v>
      </c>
      <c r="R51" s="2" t="s">
        <v>37</v>
      </c>
      <c r="S51" s="2" t="s">
        <v>37</v>
      </c>
      <c r="T51" s="2" t="s">
        <v>37</v>
      </c>
      <c r="U51" s="2" t="s">
        <v>37</v>
      </c>
      <c r="V51" s="2" t="s">
        <v>37</v>
      </c>
      <c r="W51" s="2" t="s">
        <v>37</v>
      </c>
      <c r="X51" s="2" t="s">
        <v>37</v>
      </c>
      <c r="Y51" s="2" t="s">
        <v>37</v>
      </c>
      <c r="Z51" s="2" t="s">
        <v>37</v>
      </c>
      <c r="AA51" s="2" t="s">
        <v>37</v>
      </c>
      <c r="AB51" s="2" t="s">
        <v>37</v>
      </c>
      <c r="AC51" s="2" t="s">
        <v>37</v>
      </c>
      <c r="AD51" s="2" t="s">
        <v>37</v>
      </c>
      <c r="AE51" s="2" t="s">
        <v>37</v>
      </c>
      <c r="AF51" s="2" t="s">
        <v>37</v>
      </c>
      <c r="AG51" s="2">
        <v>6941.5</v>
      </c>
      <c r="AH51" s="2">
        <v>7434.89</v>
      </c>
      <c r="AI51" s="2">
        <v>8482</v>
      </c>
      <c r="AJ51" s="2">
        <v>9232.6</v>
      </c>
      <c r="AK51" s="2">
        <v>10944.21</v>
      </c>
      <c r="AL51" s="2">
        <v>12870.37</v>
      </c>
      <c r="AM51" s="2">
        <v>15660.19</v>
      </c>
      <c r="AN51" s="2">
        <v>18316.68</v>
      </c>
      <c r="AO51" s="2">
        <v>20175.71</v>
      </c>
      <c r="AP51" s="2">
        <v>21519.67</v>
      </c>
      <c r="AQ51" s="2">
        <v>10767.4</v>
      </c>
      <c r="AR51" s="2">
        <v>12206.17</v>
      </c>
      <c r="AS51" s="2">
        <v>12675.22</v>
      </c>
      <c r="AT51" s="2">
        <v>12478.45</v>
      </c>
      <c r="AU51" s="2">
        <v>10394.09</v>
      </c>
      <c r="AV51" s="2">
        <v>9006.86</v>
      </c>
      <c r="AW51" s="2">
        <v>8019.3</v>
      </c>
      <c r="AX51" s="2">
        <v>7360.61</v>
      </c>
      <c r="AY51" s="2">
        <v>6487.19</v>
      </c>
      <c r="AZ51" s="2">
        <v>5633.6</v>
      </c>
      <c r="BA51" s="2">
        <v>6315.59</v>
      </c>
      <c r="BB51" s="11">
        <v>5914.32</v>
      </c>
    </row>
    <row r="52" spans="1:54" ht="12.75">
      <c r="A52" s="28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28" t="s">
        <v>15</v>
      </c>
      <c r="B53" s="4" t="s">
        <v>34</v>
      </c>
      <c r="C53" s="10" t="s">
        <v>37</v>
      </c>
      <c r="D53" s="2" t="s">
        <v>37</v>
      </c>
      <c r="E53" s="2" t="s">
        <v>37</v>
      </c>
      <c r="F53" s="2" t="s">
        <v>37</v>
      </c>
      <c r="G53" s="2" t="s">
        <v>37</v>
      </c>
      <c r="H53" s="2" t="s">
        <v>37</v>
      </c>
      <c r="I53" s="2" t="s">
        <v>37</v>
      </c>
      <c r="J53" s="2" t="s">
        <v>37</v>
      </c>
      <c r="K53" s="2" t="s">
        <v>37</v>
      </c>
      <c r="L53" s="2" t="s">
        <v>37</v>
      </c>
      <c r="M53" s="2" t="s">
        <v>37</v>
      </c>
      <c r="N53" s="2" t="s">
        <v>37</v>
      </c>
      <c r="O53" s="2" t="s">
        <v>37</v>
      </c>
      <c r="P53" s="2" t="s">
        <v>37</v>
      </c>
      <c r="Q53" s="2" t="s">
        <v>37</v>
      </c>
      <c r="R53" s="2" t="s">
        <v>37</v>
      </c>
      <c r="S53" s="2" t="s">
        <v>37</v>
      </c>
      <c r="T53" s="2" t="s">
        <v>37</v>
      </c>
      <c r="U53" s="2" t="s">
        <v>37</v>
      </c>
      <c r="V53" s="2" t="s">
        <v>37</v>
      </c>
      <c r="W53" s="2" t="s">
        <v>37</v>
      </c>
      <c r="X53" s="2" t="s">
        <v>37</v>
      </c>
      <c r="Y53" s="2" t="s">
        <v>37</v>
      </c>
      <c r="Z53" s="2" t="s">
        <v>37</v>
      </c>
      <c r="AA53" s="2" t="s">
        <v>37</v>
      </c>
      <c r="AB53" s="2" t="s">
        <v>37</v>
      </c>
      <c r="AC53" s="2" t="s">
        <v>37</v>
      </c>
      <c r="AD53" s="2" t="s">
        <v>37</v>
      </c>
      <c r="AE53" s="2" t="s">
        <v>37</v>
      </c>
      <c r="AF53" s="2" t="s">
        <v>37</v>
      </c>
      <c r="AG53" s="2">
        <v>133168.78619999997</v>
      </c>
      <c r="AH53" s="2">
        <v>151270.529</v>
      </c>
      <c r="AI53" s="2">
        <v>170246.7226</v>
      </c>
      <c r="AJ53" s="2">
        <v>187427.5915</v>
      </c>
      <c r="AK53" s="2">
        <v>206284.0664</v>
      </c>
      <c r="AL53" s="2">
        <v>229297.0565</v>
      </c>
      <c r="AM53" s="2">
        <v>232942.9115</v>
      </c>
      <c r="AN53" s="2">
        <v>241835.052</v>
      </c>
      <c r="AO53" s="2">
        <v>235966.6243</v>
      </c>
      <c r="AP53" s="2">
        <v>240465.99310000002</v>
      </c>
      <c r="AQ53" s="2">
        <v>253251.1204</v>
      </c>
      <c r="AR53" s="2">
        <v>278447.9207</v>
      </c>
      <c r="AS53" s="2">
        <v>291012.3226</v>
      </c>
      <c r="AT53" s="2">
        <v>288249.9959</v>
      </c>
      <c r="AU53" s="2">
        <v>280035.7454</v>
      </c>
      <c r="AV53" s="2">
        <v>308211.0179</v>
      </c>
      <c r="AW53" s="2">
        <v>330546.0824</v>
      </c>
      <c r="AX53" s="2">
        <v>342279.1105</v>
      </c>
      <c r="AY53" s="2">
        <v>368969.7207</v>
      </c>
      <c r="AZ53" s="2">
        <v>389737.5506</v>
      </c>
      <c r="BA53" s="2">
        <v>411465.2902</v>
      </c>
      <c r="BB53" s="11">
        <v>429320.73610000004</v>
      </c>
    </row>
    <row r="54" spans="1:54" ht="12.75">
      <c r="A54" s="28"/>
      <c r="B54" s="4" t="s">
        <v>36</v>
      </c>
      <c r="C54" s="10" t="s">
        <v>37</v>
      </c>
      <c r="D54" s="2" t="s">
        <v>37</v>
      </c>
      <c r="E54" s="2" t="s">
        <v>37</v>
      </c>
      <c r="F54" s="2" t="s">
        <v>37</v>
      </c>
      <c r="G54" s="2" t="s">
        <v>37</v>
      </c>
      <c r="H54" s="2" t="s">
        <v>37</v>
      </c>
      <c r="I54" s="2" t="s">
        <v>37</v>
      </c>
      <c r="J54" s="2" t="s">
        <v>37</v>
      </c>
      <c r="K54" s="2" t="s">
        <v>37</v>
      </c>
      <c r="L54" s="2" t="s">
        <v>37</v>
      </c>
      <c r="M54" s="2" t="s">
        <v>37</v>
      </c>
      <c r="N54" s="2" t="s">
        <v>37</v>
      </c>
      <c r="O54" s="2" t="s">
        <v>37</v>
      </c>
      <c r="P54" s="2" t="s">
        <v>37</v>
      </c>
      <c r="Q54" s="2" t="s">
        <v>37</v>
      </c>
      <c r="R54" s="2" t="s">
        <v>37</v>
      </c>
      <c r="S54" s="2" t="s">
        <v>37</v>
      </c>
      <c r="T54" s="2" t="s">
        <v>37</v>
      </c>
      <c r="U54" s="2" t="s">
        <v>37</v>
      </c>
      <c r="V54" s="2" t="s">
        <v>37</v>
      </c>
      <c r="W54" s="2" t="s">
        <v>37</v>
      </c>
      <c r="X54" s="2" t="s">
        <v>37</v>
      </c>
      <c r="Y54" s="2" t="s">
        <v>37</v>
      </c>
      <c r="Z54" s="2" t="s">
        <v>37</v>
      </c>
      <c r="AA54" s="2" t="s">
        <v>37</v>
      </c>
      <c r="AB54" s="2" t="s">
        <v>37</v>
      </c>
      <c r="AC54" s="2" t="s">
        <v>37</v>
      </c>
      <c r="AD54" s="2" t="s">
        <v>37</v>
      </c>
      <c r="AE54" s="2" t="s">
        <v>37</v>
      </c>
      <c r="AF54" s="2" t="s">
        <v>37</v>
      </c>
      <c r="AG54" s="2">
        <v>19329.1977</v>
      </c>
      <c r="AH54" s="2">
        <v>23171.7823</v>
      </c>
      <c r="AI54" s="2">
        <v>25618.774</v>
      </c>
      <c r="AJ54" s="2">
        <v>28460.956</v>
      </c>
      <c r="AK54" s="2">
        <v>30888.7071</v>
      </c>
      <c r="AL54" s="2">
        <v>32951.0337</v>
      </c>
      <c r="AM54" s="2">
        <v>34518.8869</v>
      </c>
      <c r="AN54" s="2">
        <v>35109.815</v>
      </c>
      <c r="AO54" s="2">
        <v>34838.5863</v>
      </c>
      <c r="AP54" s="2">
        <v>36426.6987</v>
      </c>
      <c r="AQ54" s="2">
        <v>37588.0857</v>
      </c>
      <c r="AR54" s="2">
        <v>38804.1989</v>
      </c>
      <c r="AS54" s="2">
        <v>41520.2002</v>
      </c>
      <c r="AT54" s="2">
        <v>44304.5586</v>
      </c>
      <c r="AU54" s="2">
        <v>45096.9325</v>
      </c>
      <c r="AV54" s="2">
        <v>49633.4613</v>
      </c>
      <c r="AW54" s="2">
        <v>53931.6624</v>
      </c>
      <c r="AX54" s="2">
        <v>56670.3865</v>
      </c>
      <c r="AY54" s="2">
        <v>59626.4085</v>
      </c>
      <c r="AZ54" s="2">
        <v>61986.6649</v>
      </c>
      <c r="BA54" s="2">
        <v>65460.0288</v>
      </c>
      <c r="BB54" s="11">
        <v>68525.8073</v>
      </c>
    </row>
    <row r="55" spans="1:54" ht="12.75">
      <c r="A55" s="28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28" t="s">
        <v>16</v>
      </c>
      <c r="B56" s="4" t="s">
        <v>34</v>
      </c>
      <c r="C56" s="10" t="s">
        <v>37</v>
      </c>
      <c r="D56" s="2" t="s">
        <v>37</v>
      </c>
      <c r="E56" s="2" t="s">
        <v>37</v>
      </c>
      <c r="F56" s="2" t="s">
        <v>37</v>
      </c>
      <c r="G56" s="2" t="s">
        <v>37</v>
      </c>
      <c r="H56" s="2" t="s">
        <v>37</v>
      </c>
      <c r="I56" s="2" t="s">
        <v>37</v>
      </c>
      <c r="J56" s="2" t="s">
        <v>37</v>
      </c>
      <c r="K56" s="2" t="s">
        <v>37</v>
      </c>
      <c r="L56" s="2" t="s">
        <v>37</v>
      </c>
      <c r="M56" s="2" t="s">
        <v>37</v>
      </c>
      <c r="N56" s="2" t="s">
        <v>37</v>
      </c>
      <c r="O56" s="2" t="s">
        <v>37</v>
      </c>
      <c r="P56" s="2" t="s">
        <v>37</v>
      </c>
      <c r="Q56" s="2" t="s">
        <v>37</v>
      </c>
      <c r="R56" s="2" t="s">
        <v>37</v>
      </c>
      <c r="S56" s="2" t="s">
        <v>37</v>
      </c>
      <c r="T56" s="2" t="s">
        <v>37</v>
      </c>
      <c r="U56" s="2" t="s">
        <v>37</v>
      </c>
      <c r="V56" s="2" t="s">
        <v>37</v>
      </c>
      <c r="W56" s="2" t="s">
        <v>37</v>
      </c>
      <c r="X56" s="2" t="s">
        <v>37</v>
      </c>
      <c r="Y56" s="2" t="s">
        <v>37</v>
      </c>
      <c r="Z56" s="2" t="s">
        <v>37</v>
      </c>
      <c r="AA56" s="2" t="s">
        <v>37</v>
      </c>
      <c r="AB56" s="2" t="s">
        <v>37</v>
      </c>
      <c r="AC56" s="2" t="s">
        <v>37</v>
      </c>
      <c r="AD56" s="2" t="s">
        <v>37</v>
      </c>
      <c r="AE56" s="2" t="s">
        <v>37</v>
      </c>
      <c r="AF56" s="2" t="s">
        <v>37</v>
      </c>
      <c r="AG56" s="2">
        <v>395326</v>
      </c>
      <c r="AH56" s="2">
        <v>420007</v>
      </c>
      <c r="AI56" s="2">
        <v>454355</v>
      </c>
      <c r="AJ56" s="2">
        <v>432961</v>
      </c>
      <c r="AK56" s="2">
        <v>453805</v>
      </c>
      <c r="AL56" s="2">
        <v>451268</v>
      </c>
      <c r="AM56" s="2">
        <v>473250</v>
      </c>
      <c r="AN56" s="2">
        <v>483077</v>
      </c>
      <c r="AO56" s="2">
        <v>495673</v>
      </c>
      <c r="AP56" s="2">
        <v>509867</v>
      </c>
      <c r="AQ56" s="2">
        <v>520708</v>
      </c>
      <c r="AR56" s="2">
        <v>559736</v>
      </c>
      <c r="AS56" s="2">
        <v>594180</v>
      </c>
      <c r="AT56" s="2">
        <v>603427</v>
      </c>
      <c r="AU56" s="2">
        <v>605829</v>
      </c>
      <c r="AV56" s="2">
        <v>608802</v>
      </c>
      <c r="AW56" s="2">
        <v>616009</v>
      </c>
      <c r="AX56" s="2">
        <v>630820</v>
      </c>
      <c r="AY56" s="2">
        <v>632357</v>
      </c>
      <c r="AZ56" s="2">
        <v>634858</v>
      </c>
      <c r="BA56" s="2">
        <v>646994</v>
      </c>
      <c r="BB56" s="11">
        <v>663958</v>
      </c>
    </row>
    <row r="57" spans="1:54" ht="12.75">
      <c r="A57" s="28"/>
      <c r="B57" s="4" t="s">
        <v>36</v>
      </c>
      <c r="C57" s="10" t="s">
        <v>37</v>
      </c>
      <c r="D57" s="2" t="s">
        <v>37</v>
      </c>
      <c r="E57" s="2" t="s">
        <v>37</v>
      </c>
      <c r="F57" s="2" t="s">
        <v>37</v>
      </c>
      <c r="G57" s="2" t="s">
        <v>37</v>
      </c>
      <c r="H57" s="2" t="s">
        <v>37</v>
      </c>
      <c r="I57" s="2" t="s">
        <v>37</v>
      </c>
      <c r="J57" s="2" t="s">
        <v>37</v>
      </c>
      <c r="K57" s="2" t="s">
        <v>37</v>
      </c>
      <c r="L57" s="2" t="s">
        <v>37</v>
      </c>
      <c r="M57" s="2" t="s">
        <v>37</v>
      </c>
      <c r="N57" s="2" t="s">
        <v>37</v>
      </c>
      <c r="O57" s="2" t="s">
        <v>37</v>
      </c>
      <c r="P57" s="2" t="s">
        <v>37</v>
      </c>
      <c r="Q57" s="2" t="s">
        <v>37</v>
      </c>
      <c r="R57" s="2" t="s">
        <v>37</v>
      </c>
      <c r="S57" s="2" t="s">
        <v>37</v>
      </c>
      <c r="T57" s="2" t="s">
        <v>37</v>
      </c>
      <c r="U57" s="2" t="s">
        <v>37</v>
      </c>
      <c r="V57" s="2" t="s">
        <v>37</v>
      </c>
      <c r="W57" s="2" t="s">
        <v>37</v>
      </c>
      <c r="X57" s="2" t="s">
        <v>37</v>
      </c>
      <c r="Y57" s="2" t="s">
        <v>37</v>
      </c>
      <c r="Z57" s="2" t="s">
        <v>37</v>
      </c>
      <c r="AA57" s="2" t="s">
        <v>37</v>
      </c>
      <c r="AB57" s="2" t="s">
        <v>37</v>
      </c>
      <c r="AC57" s="2" t="s">
        <v>37</v>
      </c>
      <c r="AD57" s="2" t="s">
        <v>37</v>
      </c>
      <c r="AE57" s="2" t="s">
        <v>37</v>
      </c>
      <c r="AF57" s="2" t="s">
        <v>37</v>
      </c>
      <c r="AG57" s="2">
        <v>126236</v>
      </c>
      <c r="AH57" s="2">
        <v>132253</v>
      </c>
      <c r="AI57" s="2">
        <v>143293</v>
      </c>
      <c r="AJ57" s="2">
        <v>149610</v>
      </c>
      <c r="AK57" s="2">
        <v>153728</v>
      </c>
      <c r="AL57" s="2">
        <v>169210</v>
      </c>
      <c r="AM57" s="2">
        <v>185138</v>
      </c>
      <c r="AN57" s="2">
        <v>187265</v>
      </c>
      <c r="AO57" s="2">
        <v>198740</v>
      </c>
      <c r="AP57" s="2">
        <v>206126</v>
      </c>
      <c r="AQ57" s="2">
        <v>214403</v>
      </c>
      <c r="AR57" s="2">
        <v>219459</v>
      </c>
      <c r="AS57" s="2">
        <v>234210</v>
      </c>
      <c r="AT57" s="2">
        <v>242749</v>
      </c>
      <c r="AU57" s="2">
        <v>253468</v>
      </c>
      <c r="AV57" s="2">
        <v>245492</v>
      </c>
      <c r="AW57" s="2">
        <v>241719</v>
      </c>
      <c r="AX57" s="2">
        <v>243504</v>
      </c>
      <c r="AY57" s="2">
        <v>239669</v>
      </c>
      <c r="AZ57" s="2">
        <v>240295</v>
      </c>
      <c r="BA57" s="2">
        <v>247947</v>
      </c>
      <c r="BB57" s="11">
        <v>243981</v>
      </c>
    </row>
    <row r="58" spans="1:54" ht="12.75">
      <c r="A58" s="28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28" t="s">
        <v>17</v>
      </c>
      <c r="B59" s="4" t="s">
        <v>34</v>
      </c>
      <c r="C59" s="10" t="s">
        <v>37</v>
      </c>
      <c r="D59" s="2" t="s">
        <v>37</v>
      </c>
      <c r="E59" s="2" t="s">
        <v>37</v>
      </c>
      <c r="F59" s="2" t="s">
        <v>37</v>
      </c>
      <c r="G59" s="2" t="s">
        <v>37</v>
      </c>
      <c r="H59" s="2" t="s">
        <v>37</v>
      </c>
      <c r="I59" s="2" t="s">
        <v>37</v>
      </c>
      <c r="J59" s="2" t="s">
        <v>37</v>
      </c>
      <c r="K59" s="2" t="s">
        <v>37</v>
      </c>
      <c r="L59" s="2" t="s">
        <v>37</v>
      </c>
      <c r="M59" s="2" t="s">
        <v>37</v>
      </c>
      <c r="N59" s="2" t="s">
        <v>37</v>
      </c>
      <c r="O59" s="2" t="s">
        <v>37</v>
      </c>
      <c r="P59" s="2" t="s">
        <v>37</v>
      </c>
      <c r="Q59" s="2" t="s">
        <v>37</v>
      </c>
      <c r="R59" s="2" t="s">
        <v>37</v>
      </c>
      <c r="S59" s="2" t="s">
        <v>37</v>
      </c>
      <c r="T59" s="2" t="s">
        <v>37</v>
      </c>
      <c r="U59" s="2" t="s">
        <v>37</v>
      </c>
      <c r="V59" s="2" t="s">
        <v>37</v>
      </c>
      <c r="W59" s="2" t="s">
        <v>37</v>
      </c>
      <c r="X59" s="2" t="s">
        <v>37</v>
      </c>
      <c r="Y59" s="2" t="s">
        <v>37</v>
      </c>
      <c r="Z59" s="2" t="s">
        <v>37</v>
      </c>
      <c r="AA59" s="2" t="s">
        <v>37</v>
      </c>
      <c r="AB59" s="2" t="s">
        <v>37</v>
      </c>
      <c r="AC59" s="2" t="s">
        <v>37</v>
      </c>
      <c r="AD59" s="2" t="s">
        <v>37</v>
      </c>
      <c r="AE59" s="2" t="s">
        <v>37</v>
      </c>
      <c r="AF59" s="2" t="s">
        <v>37</v>
      </c>
      <c r="AG59" s="2" t="s">
        <v>37</v>
      </c>
      <c r="AH59" s="2" t="s">
        <v>37</v>
      </c>
      <c r="AI59" s="2" t="s">
        <v>37</v>
      </c>
      <c r="AJ59" s="2" t="s">
        <v>37</v>
      </c>
      <c r="AK59" s="2" t="s">
        <v>37</v>
      </c>
      <c r="AL59" s="2" t="s">
        <v>37</v>
      </c>
      <c r="AM59" s="2" t="s">
        <v>37</v>
      </c>
      <c r="AN59" s="2" t="s">
        <v>37</v>
      </c>
      <c r="AO59" s="2" t="s">
        <v>37</v>
      </c>
      <c r="AP59" s="2" t="s">
        <v>37</v>
      </c>
      <c r="AQ59" s="2" t="s">
        <v>37</v>
      </c>
      <c r="AR59" s="2" t="s">
        <v>37</v>
      </c>
      <c r="AS59" s="2" t="s">
        <v>37</v>
      </c>
      <c r="AT59" s="2" t="s">
        <v>37</v>
      </c>
      <c r="AU59" s="2" t="s">
        <v>37</v>
      </c>
      <c r="AV59" s="2" t="s">
        <v>37</v>
      </c>
      <c r="AW59" s="2" t="s">
        <v>37</v>
      </c>
      <c r="AX59" s="2" t="s">
        <v>37</v>
      </c>
      <c r="AY59" s="2" t="s">
        <v>37</v>
      </c>
      <c r="AZ59" s="2" t="s">
        <v>37</v>
      </c>
      <c r="BA59" s="2" t="s">
        <v>37</v>
      </c>
      <c r="BB59" s="11" t="s">
        <v>37</v>
      </c>
    </row>
    <row r="60" spans="1:54" ht="12.75">
      <c r="A60" s="28"/>
      <c r="B60" s="4" t="s">
        <v>36</v>
      </c>
      <c r="C60" s="10" t="s">
        <v>37</v>
      </c>
      <c r="D60" s="2" t="s">
        <v>37</v>
      </c>
      <c r="E60" s="2" t="s">
        <v>37</v>
      </c>
      <c r="F60" s="2" t="s">
        <v>37</v>
      </c>
      <c r="G60" s="2" t="s">
        <v>37</v>
      </c>
      <c r="H60" s="2" t="s">
        <v>37</v>
      </c>
      <c r="I60" s="2" t="s">
        <v>37</v>
      </c>
      <c r="J60" s="2" t="s">
        <v>37</v>
      </c>
      <c r="K60" s="2" t="s">
        <v>37</v>
      </c>
      <c r="L60" s="2" t="s">
        <v>37</v>
      </c>
      <c r="M60" s="2" t="s">
        <v>37</v>
      </c>
      <c r="N60" s="2" t="s">
        <v>37</v>
      </c>
      <c r="O60" s="2" t="s">
        <v>37</v>
      </c>
      <c r="P60" s="2" t="s">
        <v>37</v>
      </c>
      <c r="Q60" s="2" t="s">
        <v>37</v>
      </c>
      <c r="R60" s="2" t="s">
        <v>37</v>
      </c>
      <c r="S60" s="2" t="s">
        <v>37</v>
      </c>
      <c r="T60" s="2" t="s">
        <v>37</v>
      </c>
      <c r="U60" s="2" t="s">
        <v>37</v>
      </c>
      <c r="V60" s="2" t="s">
        <v>37</v>
      </c>
      <c r="W60" s="2" t="s">
        <v>37</v>
      </c>
      <c r="X60" s="2" t="s">
        <v>37</v>
      </c>
      <c r="Y60" s="2" t="s">
        <v>37</v>
      </c>
      <c r="Z60" s="2" t="s">
        <v>37</v>
      </c>
      <c r="AA60" s="2" t="s">
        <v>37</v>
      </c>
      <c r="AB60" s="2" t="s">
        <v>37</v>
      </c>
      <c r="AC60" s="2" t="s">
        <v>37</v>
      </c>
      <c r="AD60" s="2" t="s">
        <v>37</v>
      </c>
      <c r="AE60" s="2" t="s">
        <v>37</v>
      </c>
      <c r="AF60" s="2" t="s">
        <v>37</v>
      </c>
      <c r="AG60" s="2" t="s">
        <v>37</v>
      </c>
      <c r="AH60" s="2" t="s">
        <v>37</v>
      </c>
      <c r="AI60" s="2" t="s">
        <v>37</v>
      </c>
      <c r="AJ60" s="2" t="s">
        <v>37</v>
      </c>
      <c r="AK60" s="2" t="s">
        <v>37</v>
      </c>
      <c r="AL60" s="2" t="s">
        <v>37</v>
      </c>
      <c r="AM60" s="2" t="s">
        <v>37</v>
      </c>
      <c r="AN60" s="2" t="s">
        <v>37</v>
      </c>
      <c r="AO60" s="2" t="s">
        <v>37</v>
      </c>
      <c r="AP60" s="2" t="s">
        <v>37</v>
      </c>
      <c r="AQ60" s="2" t="s">
        <v>37</v>
      </c>
      <c r="AR60" s="2" t="s">
        <v>37</v>
      </c>
      <c r="AS60" s="2" t="s">
        <v>37</v>
      </c>
      <c r="AT60" s="2" t="s">
        <v>37</v>
      </c>
      <c r="AU60" s="2" t="s">
        <v>37</v>
      </c>
      <c r="AV60" s="2" t="s">
        <v>37</v>
      </c>
      <c r="AW60" s="2" t="s">
        <v>37</v>
      </c>
      <c r="AX60" s="2" t="s">
        <v>37</v>
      </c>
      <c r="AY60" s="2" t="s">
        <v>37</v>
      </c>
      <c r="AZ60" s="2" t="s">
        <v>37</v>
      </c>
      <c r="BA60" s="2" t="s">
        <v>37</v>
      </c>
      <c r="BB60" s="11" t="s">
        <v>37</v>
      </c>
    </row>
    <row r="61" spans="1:54" ht="12.75">
      <c r="A61" s="28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28" t="s">
        <v>18</v>
      </c>
      <c r="B62" s="4" t="s">
        <v>34</v>
      </c>
      <c r="C62" s="10" t="s">
        <v>37</v>
      </c>
      <c r="D62" s="2" t="s">
        <v>37</v>
      </c>
      <c r="E62" s="2" t="s">
        <v>37</v>
      </c>
      <c r="F62" s="2" t="s">
        <v>37</v>
      </c>
      <c r="G62" s="2" t="s">
        <v>37</v>
      </c>
      <c r="H62" s="2" t="s">
        <v>37</v>
      </c>
      <c r="I62" s="2" t="s">
        <v>37</v>
      </c>
      <c r="J62" s="2" t="s">
        <v>37</v>
      </c>
      <c r="K62" s="2" t="s">
        <v>37</v>
      </c>
      <c r="L62" s="2" t="s">
        <v>37</v>
      </c>
      <c r="M62" s="2" t="s">
        <v>37</v>
      </c>
      <c r="N62" s="2" t="s">
        <v>37</v>
      </c>
      <c r="O62" s="2" t="s">
        <v>37</v>
      </c>
      <c r="P62" s="2" t="s">
        <v>37</v>
      </c>
      <c r="Q62" s="2" t="s">
        <v>37</v>
      </c>
      <c r="R62" s="2" t="s">
        <v>37</v>
      </c>
      <c r="S62" s="2" t="s">
        <v>37</v>
      </c>
      <c r="T62" s="2" t="s">
        <v>37</v>
      </c>
      <c r="U62" s="2" t="s">
        <v>37</v>
      </c>
      <c r="V62" s="2" t="s">
        <v>37</v>
      </c>
      <c r="W62" s="2" t="s">
        <v>37</v>
      </c>
      <c r="X62" s="2" t="s">
        <v>37</v>
      </c>
      <c r="Y62" s="2" t="s">
        <v>37</v>
      </c>
      <c r="Z62" s="2" t="s">
        <v>37</v>
      </c>
      <c r="AA62" s="2" t="s">
        <v>37</v>
      </c>
      <c r="AB62" s="2" t="s">
        <v>37</v>
      </c>
      <c r="AC62" s="2" t="s">
        <v>37</v>
      </c>
      <c r="AD62" s="2" t="s">
        <v>37</v>
      </c>
      <c r="AE62" s="2" t="s">
        <v>37</v>
      </c>
      <c r="AF62" s="2" t="s">
        <v>37</v>
      </c>
      <c r="AG62" s="2" t="s">
        <v>37</v>
      </c>
      <c r="AH62" s="2" t="s">
        <v>37</v>
      </c>
      <c r="AI62" s="2" t="s">
        <v>37</v>
      </c>
      <c r="AJ62" s="2" t="s">
        <v>37</v>
      </c>
      <c r="AK62" s="2" t="s">
        <v>37</v>
      </c>
      <c r="AL62" s="2" t="s">
        <v>37</v>
      </c>
      <c r="AM62" s="2" t="s">
        <v>37</v>
      </c>
      <c r="AN62" s="2" t="s">
        <v>37</v>
      </c>
      <c r="AO62" s="2" t="s">
        <v>37</v>
      </c>
      <c r="AP62" s="2" t="s">
        <v>37</v>
      </c>
      <c r="AQ62" s="2" t="s">
        <v>37</v>
      </c>
      <c r="AR62" s="2" t="s">
        <v>37</v>
      </c>
      <c r="AS62" s="2" t="s">
        <v>37</v>
      </c>
      <c r="AT62" s="2" t="s">
        <v>37</v>
      </c>
      <c r="AU62" s="2" t="s">
        <v>37</v>
      </c>
      <c r="AV62" s="2">
        <v>330161600</v>
      </c>
      <c r="AW62" s="2">
        <v>366831000</v>
      </c>
      <c r="AX62" s="2">
        <v>383406500</v>
      </c>
      <c r="AY62" s="2" t="s">
        <v>37</v>
      </c>
      <c r="AZ62" s="2" t="s">
        <v>37</v>
      </c>
      <c r="BA62" s="2" t="s">
        <v>37</v>
      </c>
      <c r="BB62" s="11"/>
    </row>
    <row r="63" spans="1:54" ht="12.75">
      <c r="A63" s="28"/>
      <c r="B63" s="4" t="s">
        <v>36</v>
      </c>
      <c r="C63" s="10" t="s">
        <v>37</v>
      </c>
      <c r="D63" s="2" t="s">
        <v>37</v>
      </c>
      <c r="E63" s="2" t="s">
        <v>37</v>
      </c>
      <c r="F63" s="2" t="s">
        <v>37</v>
      </c>
      <c r="G63" s="2" t="s">
        <v>37</v>
      </c>
      <c r="H63" s="2" t="s">
        <v>37</v>
      </c>
      <c r="I63" s="2" t="s">
        <v>37</v>
      </c>
      <c r="J63" s="2" t="s">
        <v>37</v>
      </c>
      <c r="K63" s="2" t="s">
        <v>37</v>
      </c>
      <c r="L63" s="2" t="s">
        <v>37</v>
      </c>
      <c r="M63" s="2" t="s">
        <v>37</v>
      </c>
      <c r="N63" s="2" t="s">
        <v>37</v>
      </c>
      <c r="O63" s="2" t="s">
        <v>37</v>
      </c>
      <c r="P63" s="2" t="s">
        <v>37</v>
      </c>
      <c r="Q63" s="2" t="s">
        <v>37</v>
      </c>
      <c r="R63" s="2" t="s">
        <v>37</v>
      </c>
      <c r="S63" s="2" t="s">
        <v>37</v>
      </c>
      <c r="T63" s="2" t="s">
        <v>37</v>
      </c>
      <c r="U63" s="2" t="s">
        <v>37</v>
      </c>
      <c r="V63" s="2" t="s">
        <v>37</v>
      </c>
      <c r="W63" s="2" t="s">
        <v>37</v>
      </c>
      <c r="X63" s="2" t="s">
        <v>37</v>
      </c>
      <c r="Y63" s="2" t="s">
        <v>37</v>
      </c>
      <c r="Z63" s="2" t="s">
        <v>37</v>
      </c>
      <c r="AA63" s="2" t="s">
        <v>37</v>
      </c>
      <c r="AB63" s="2" t="s">
        <v>37</v>
      </c>
      <c r="AC63" s="2" t="s">
        <v>37</v>
      </c>
      <c r="AD63" s="2" t="s">
        <v>37</v>
      </c>
      <c r="AE63" s="2" t="s">
        <v>37</v>
      </c>
      <c r="AF63" s="2" t="s">
        <v>37</v>
      </c>
      <c r="AG63" s="2" t="s">
        <v>37</v>
      </c>
      <c r="AH63" s="2" t="s">
        <v>37</v>
      </c>
      <c r="AI63" s="2" t="s">
        <v>37</v>
      </c>
      <c r="AJ63" s="2" t="s">
        <v>37</v>
      </c>
      <c r="AK63" s="2" t="s">
        <v>37</v>
      </c>
      <c r="AL63" s="2" t="s">
        <v>37</v>
      </c>
      <c r="AM63" s="2" t="s">
        <v>37</v>
      </c>
      <c r="AN63" s="2" t="s">
        <v>37</v>
      </c>
      <c r="AO63" s="2" t="s">
        <v>37</v>
      </c>
      <c r="AP63" s="2" t="s">
        <v>37</v>
      </c>
      <c r="AQ63" s="2" t="s">
        <v>37</v>
      </c>
      <c r="AR63" s="2" t="s">
        <v>37</v>
      </c>
      <c r="AS63" s="2" t="s">
        <v>37</v>
      </c>
      <c r="AT63" s="2" t="s">
        <v>37</v>
      </c>
      <c r="AU63" s="2" t="s">
        <v>37</v>
      </c>
      <c r="AV63" s="2">
        <v>166389900</v>
      </c>
      <c r="AW63" s="2">
        <v>176223000</v>
      </c>
      <c r="AX63" s="2">
        <v>188175500</v>
      </c>
      <c r="AY63" s="2" t="s">
        <v>37</v>
      </c>
      <c r="AZ63" s="2" t="s">
        <v>37</v>
      </c>
      <c r="BA63" s="2" t="s">
        <v>37</v>
      </c>
      <c r="BB63" s="11"/>
    </row>
    <row r="64" spans="1:54" ht="12.75">
      <c r="A64" s="28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28" t="s">
        <v>39</v>
      </c>
      <c r="B65" s="4" t="s">
        <v>34</v>
      </c>
      <c r="C65" s="10" t="s">
        <v>37</v>
      </c>
      <c r="D65" s="2" t="s">
        <v>37</v>
      </c>
      <c r="E65" s="2" t="s">
        <v>37</v>
      </c>
      <c r="F65" s="2" t="s">
        <v>37</v>
      </c>
      <c r="G65" s="2" t="s">
        <v>37</v>
      </c>
      <c r="H65" s="2" t="s">
        <v>37</v>
      </c>
      <c r="I65" s="2" t="s">
        <v>37</v>
      </c>
      <c r="J65" s="2" t="s">
        <v>37</v>
      </c>
      <c r="K65" s="2" t="s">
        <v>37</v>
      </c>
      <c r="L65" s="2" t="s">
        <v>37</v>
      </c>
      <c r="M65" s="2" t="s">
        <v>37</v>
      </c>
      <c r="N65" s="2" t="s">
        <v>37</v>
      </c>
      <c r="O65" s="2" t="s">
        <v>37</v>
      </c>
      <c r="P65" s="2" t="s">
        <v>37</v>
      </c>
      <c r="Q65" s="2" t="s">
        <v>37</v>
      </c>
      <c r="R65" s="2" t="s">
        <v>37</v>
      </c>
      <c r="S65" s="2" t="s">
        <v>37</v>
      </c>
      <c r="T65" s="2" t="s">
        <v>37</v>
      </c>
      <c r="U65" s="2" t="s">
        <v>37</v>
      </c>
      <c r="V65" s="2" t="s">
        <v>37</v>
      </c>
      <c r="W65" s="2" t="s">
        <v>37</v>
      </c>
      <c r="X65" s="2" t="s">
        <v>37</v>
      </c>
      <c r="Y65" s="2" t="s">
        <v>37</v>
      </c>
      <c r="Z65" s="2" t="s">
        <v>37</v>
      </c>
      <c r="AA65" s="2" t="s">
        <v>37</v>
      </c>
      <c r="AB65" s="2" t="s">
        <v>37</v>
      </c>
      <c r="AC65" s="2" t="s">
        <v>37</v>
      </c>
      <c r="AD65" s="2" t="s">
        <v>37</v>
      </c>
      <c r="AE65" s="2" t="s">
        <v>37</v>
      </c>
      <c r="AF65" s="2" t="s">
        <v>37</v>
      </c>
      <c r="AG65" s="2">
        <v>1161.28</v>
      </c>
      <c r="AH65" s="2">
        <v>1258.13</v>
      </c>
      <c r="AI65" s="2">
        <v>1653.1</v>
      </c>
      <c r="AJ65" s="2">
        <v>1866.0200000000002</v>
      </c>
      <c r="AK65" s="2">
        <v>1894.8000000000002</v>
      </c>
      <c r="AL65" s="2">
        <v>1911.67</v>
      </c>
      <c r="AM65" s="2">
        <v>1984.33</v>
      </c>
      <c r="AN65" s="2">
        <v>2243.3</v>
      </c>
      <c r="AO65" s="2">
        <v>2479.31</v>
      </c>
      <c r="AP65" s="2">
        <v>2996.08</v>
      </c>
      <c r="AQ65" s="2">
        <v>3742.06</v>
      </c>
      <c r="AR65" s="2">
        <v>4938.59</v>
      </c>
      <c r="AS65" s="2">
        <v>6151.639999999999</v>
      </c>
      <c r="AT65" s="2">
        <v>6606.1900000000005</v>
      </c>
      <c r="AU65" s="2">
        <v>5504.6900000000005</v>
      </c>
      <c r="AV65" s="2">
        <v>5438.2</v>
      </c>
      <c r="AW65" s="2">
        <v>6051.48</v>
      </c>
      <c r="AX65" s="2">
        <v>6670.139999999999</v>
      </c>
      <c r="AY65" s="2">
        <v>6913.09</v>
      </c>
      <c r="AZ65" s="2">
        <v>7226.200000000001</v>
      </c>
      <c r="BA65" s="2">
        <v>7467.139999999999</v>
      </c>
      <c r="BB65" s="11">
        <v>7620.24</v>
      </c>
    </row>
    <row r="66" spans="1:54" s="1" customFormat="1" ht="12.75">
      <c r="A66" s="28"/>
      <c r="B66" s="4" t="s">
        <v>36</v>
      </c>
      <c r="C66" s="10" t="s">
        <v>37</v>
      </c>
      <c r="D66" s="2" t="s">
        <v>37</v>
      </c>
      <c r="E66" s="2" t="s">
        <v>37</v>
      </c>
      <c r="F66" s="2" t="s">
        <v>37</v>
      </c>
      <c r="G66" s="2" t="s">
        <v>37</v>
      </c>
      <c r="H66" s="2" t="s">
        <v>37</v>
      </c>
      <c r="I66" s="2" t="s">
        <v>37</v>
      </c>
      <c r="J66" s="2" t="s">
        <v>37</v>
      </c>
      <c r="K66" s="2" t="s">
        <v>37</v>
      </c>
      <c r="L66" s="2" t="s">
        <v>37</v>
      </c>
      <c r="M66" s="2" t="s">
        <v>37</v>
      </c>
      <c r="N66" s="2" t="s">
        <v>37</v>
      </c>
      <c r="O66" s="2" t="s">
        <v>37</v>
      </c>
      <c r="P66" s="2" t="s">
        <v>37</v>
      </c>
      <c r="Q66" s="2" t="s">
        <v>37</v>
      </c>
      <c r="R66" s="2" t="s">
        <v>37</v>
      </c>
      <c r="S66" s="2" t="s">
        <v>37</v>
      </c>
      <c r="T66" s="2" t="s">
        <v>37</v>
      </c>
      <c r="U66" s="2" t="s">
        <v>37</v>
      </c>
      <c r="V66" s="2" t="s">
        <v>37</v>
      </c>
      <c r="W66" s="2" t="s">
        <v>37</v>
      </c>
      <c r="X66" s="2" t="s">
        <v>37</v>
      </c>
      <c r="Y66" s="2" t="s">
        <v>37</v>
      </c>
      <c r="Z66" s="2" t="s">
        <v>37</v>
      </c>
      <c r="AA66" s="2" t="s">
        <v>37</v>
      </c>
      <c r="AB66" s="2" t="s">
        <v>37</v>
      </c>
      <c r="AC66" s="2" t="s">
        <v>37</v>
      </c>
      <c r="AD66" s="2" t="s">
        <v>37</v>
      </c>
      <c r="AE66" s="2" t="s">
        <v>37</v>
      </c>
      <c r="AF66" s="2" t="s">
        <v>37</v>
      </c>
      <c r="AG66" s="2">
        <v>315.89</v>
      </c>
      <c r="AH66" s="2">
        <v>467.61</v>
      </c>
      <c r="AI66" s="2">
        <v>504.44</v>
      </c>
      <c r="AJ66" s="2">
        <v>583.61</v>
      </c>
      <c r="AK66" s="2">
        <v>595.05</v>
      </c>
      <c r="AL66" s="2">
        <v>632.82</v>
      </c>
      <c r="AM66" s="2">
        <v>658.55</v>
      </c>
      <c r="AN66" s="2">
        <v>761.91</v>
      </c>
      <c r="AO66" s="2">
        <v>847.36</v>
      </c>
      <c r="AP66" s="2">
        <v>1045.16</v>
      </c>
      <c r="AQ66" s="2">
        <v>1198.29</v>
      </c>
      <c r="AR66" s="2">
        <v>1608.54</v>
      </c>
      <c r="AS66" s="2">
        <v>2174.58</v>
      </c>
      <c r="AT66" s="2">
        <v>2582.38</v>
      </c>
      <c r="AU66" s="2">
        <v>2061.95</v>
      </c>
      <c r="AV66" s="2">
        <v>2091.45</v>
      </c>
      <c r="AW66" s="2">
        <v>2083.82</v>
      </c>
      <c r="AX66" s="2">
        <v>2124.04</v>
      </c>
      <c r="AY66" s="2">
        <v>2216.31</v>
      </c>
      <c r="AZ66" s="2">
        <v>2310.4</v>
      </c>
      <c r="BA66" s="2">
        <v>2348.05</v>
      </c>
      <c r="BB66" s="11">
        <v>2421.63</v>
      </c>
    </row>
    <row r="67" spans="1:54" s="1" customFormat="1" ht="12.75">
      <c r="A67" s="28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28" t="s">
        <v>19</v>
      </c>
      <c r="B68" s="4" t="s">
        <v>34</v>
      </c>
      <c r="C68" s="10" t="s">
        <v>37</v>
      </c>
      <c r="D68" s="2" t="s">
        <v>37</v>
      </c>
      <c r="E68" s="2" t="s">
        <v>37</v>
      </c>
      <c r="F68" s="2" t="s">
        <v>37</v>
      </c>
      <c r="G68" s="2" t="s">
        <v>37</v>
      </c>
      <c r="H68" s="2" t="s">
        <v>37</v>
      </c>
      <c r="I68" s="2" t="s">
        <v>37</v>
      </c>
      <c r="J68" s="2" t="s">
        <v>37</v>
      </c>
      <c r="K68" s="2" t="s">
        <v>37</v>
      </c>
      <c r="L68" s="2" t="s">
        <v>37</v>
      </c>
      <c r="M68" s="2" t="s">
        <v>37</v>
      </c>
      <c r="N68" s="2" t="s">
        <v>37</v>
      </c>
      <c r="O68" s="2" t="s">
        <v>37</v>
      </c>
      <c r="P68" s="2" t="s">
        <v>37</v>
      </c>
      <c r="Q68" s="2" t="s">
        <v>37</v>
      </c>
      <c r="R68" s="2" t="s">
        <v>37</v>
      </c>
      <c r="S68" s="2" t="s">
        <v>37</v>
      </c>
      <c r="T68" s="2" t="s">
        <v>37</v>
      </c>
      <c r="U68" s="2" t="s">
        <v>37</v>
      </c>
      <c r="V68" s="2" t="s">
        <v>37</v>
      </c>
      <c r="W68" s="2" t="s">
        <v>37</v>
      </c>
      <c r="X68" s="2" t="s">
        <v>37</v>
      </c>
      <c r="Y68" s="2" t="s">
        <v>37</v>
      </c>
      <c r="Z68" s="2" t="s">
        <v>37</v>
      </c>
      <c r="AA68" s="2" t="s">
        <v>37</v>
      </c>
      <c r="AB68" s="2" t="s">
        <v>37</v>
      </c>
      <c r="AC68" s="2" t="s">
        <v>37</v>
      </c>
      <c r="AD68" s="2" t="s">
        <v>37</v>
      </c>
      <c r="AE68" s="2" t="s">
        <v>37</v>
      </c>
      <c r="AF68" s="2" t="s">
        <v>37</v>
      </c>
      <c r="AG68" s="2">
        <v>6363.34</v>
      </c>
      <c r="AH68" s="2">
        <v>6625.710000000001</v>
      </c>
      <c r="AI68" s="2">
        <v>7154.95</v>
      </c>
      <c r="AJ68" s="2">
        <v>7611.650000000001</v>
      </c>
      <c r="AK68" s="2">
        <v>8346.46</v>
      </c>
      <c r="AL68" s="2">
        <v>9409.21</v>
      </c>
      <c r="AM68" s="2">
        <v>9786.34</v>
      </c>
      <c r="AN68" s="2">
        <v>10203.02</v>
      </c>
      <c r="AO68" s="2">
        <v>10633.74</v>
      </c>
      <c r="AP68" s="2">
        <v>11164.35</v>
      </c>
      <c r="AQ68" s="2">
        <v>12364.539999999999</v>
      </c>
      <c r="AR68" s="2">
        <v>13276.81</v>
      </c>
      <c r="AS68" s="2">
        <v>14667.109999999999</v>
      </c>
      <c r="AT68" s="2">
        <v>15428.64</v>
      </c>
      <c r="AU68" s="2">
        <v>15515.02</v>
      </c>
      <c r="AV68" s="2">
        <v>16499.24</v>
      </c>
      <c r="AW68" s="2">
        <v>17467.29</v>
      </c>
      <c r="AX68" s="2">
        <v>18572.79</v>
      </c>
      <c r="AY68" s="2">
        <v>19627.0496</v>
      </c>
      <c r="AZ68" s="2">
        <v>20567.2172</v>
      </c>
      <c r="BA68" s="2">
        <v>21273.3966</v>
      </c>
      <c r="BB68" s="11">
        <v>22023.1261</v>
      </c>
    </row>
    <row r="69" spans="1:54" ht="12.75">
      <c r="A69" s="28"/>
      <c r="B69" s="4" t="s">
        <v>36</v>
      </c>
      <c r="C69" s="10" t="s">
        <v>37</v>
      </c>
      <c r="D69" s="2" t="s">
        <v>37</v>
      </c>
      <c r="E69" s="2" t="s">
        <v>37</v>
      </c>
      <c r="F69" s="2" t="s">
        <v>37</v>
      </c>
      <c r="G69" s="2" t="s">
        <v>37</v>
      </c>
      <c r="H69" s="2" t="s">
        <v>37</v>
      </c>
      <c r="I69" s="2" t="s">
        <v>37</v>
      </c>
      <c r="J69" s="2" t="s">
        <v>37</v>
      </c>
      <c r="K69" s="2" t="s">
        <v>37</v>
      </c>
      <c r="L69" s="2" t="s">
        <v>37</v>
      </c>
      <c r="M69" s="2" t="s">
        <v>37</v>
      </c>
      <c r="N69" s="2" t="s">
        <v>37</v>
      </c>
      <c r="O69" s="2" t="s">
        <v>37</v>
      </c>
      <c r="P69" s="2" t="s">
        <v>37</v>
      </c>
      <c r="Q69" s="2" t="s">
        <v>37</v>
      </c>
      <c r="R69" s="2" t="s">
        <v>37</v>
      </c>
      <c r="S69" s="2" t="s">
        <v>37</v>
      </c>
      <c r="T69" s="2" t="s">
        <v>37</v>
      </c>
      <c r="U69" s="2" t="s">
        <v>37</v>
      </c>
      <c r="V69" s="2" t="s">
        <v>37</v>
      </c>
      <c r="W69" s="2" t="s">
        <v>37</v>
      </c>
      <c r="X69" s="2" t="s">
        <v>37</v>
      </c>
      <c r="Y69" s="2" t="s">
        <v>37</v>
      </c>
      <c r="Z69" s="2" t="s">
        <v>37</v>
      </c>
      <c r="AA69" s="2" t="s">
        <v>37</v>
      </c>
      <c r="AB69" s="2" t="s">
        <v>37</v>
      </c>
      <c r="AC69" s="2" t="s">
        <v>37</v>
      </c>
      <c r="AD69" s="2" t="s">
        <v>37</v>
      </c>
      <c r="AE69" s="2" t="s">
        <v>37</v>
      </c>
      <c r="AF69" s="2" t="s">
        <v>37</v>
      </c>
      <c r="AG69" s="2">
        <v>951.85</v>
      </c>
      <c r="AH69" s="2">
        <v>1016.26</v>
      </c>
      <c r="AI69" s="2">
        <v>1029.62</v>
      </c>
      <c r="AJ69" s="2">
        <v>1062.26</v>
      </c>
      <c r="AK69" s="2">
        <v>1137.32</v>
      </c>
      <c r="AL69" s="2">
        <v>1255.43</v>
      </c>
      <c r="AM69" s="2">
        <v>1312.32</v>
      </c>
      <c r="AN69" s="2">
        <v>1441.07</v>
      </c>
      <c r="AO69" s="2">
        <v>1485.9</v>
      </c>
      <c r="AP69" s="2">
        <v>1492.29</v>
      </c>
      <c r="AQ69" s="2">
        <v>1513.21</v>
      </c>
      <c r="AR69" s="2">
        <v>1681.7</v>
      </c>
      <c r="AS69" s="2">
        <v>1877.09</v>
      </c>
      <c r="AT69" s="2">
        <v>2053.59</v>
      </c>
      <c r="AU69" s="2">
        <v>2023.92</v>
      </c>
      <c r="AV69" s="2">
        <v>2161.68</v>
      </c>
      <c r="AW69" s="2">
        <v>2307.52</v>
      </c>
      <c r="AX69" s="2">
        <v>2418.88</v>
      </c>
      <c r="AY69" s="2">
        <v>2493.8392</v>
      </c>
      <c r="AZ69" s="2">
        <v>2564.2652</v>
      </c>
      <c r="BA69" s="2">
        <v>2576.0529</v>
      </c>
      <c r="BB69" s="11">
        <v>2772.5222</v>
      </c>
    </row>
    <row r="70" spans="1:54" ht="12.75">
      <c r="A70" s="28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28" t="s">
        <v>20</v>
      </c>
      <c r="B71" s="4" t="s">
        <v>34</v>
      </c>
      <c r="C71" s="10" t="s">
        <v>37</v>
      </c>
      <c r="D71" s="2" t="s">
        <v>37</v>
      </c>
      <c r="E71" s="2" t="s">
        <v>37</v>
      </c>
      <c r="F71" s="2" t="s">
        <v>37</v>
      </c>
      <c r="G71" s="2" t="s">
        <v>37</v>
      </c>
      <c r="H71" s="2" t="s">
        <v>37</v>
      </c>
      <c r="I71" s="2" t="s">
        <v>37</v>
      </c>
      <c r="J71" s="2" t="s">
        <v>37</v>
      </c>
      <c r="K71" s="2" t="s">
        <v>37</v>
      </c>
      <c r="L71" s="2" t="s">
        <v>37</v>
      </c>
      <c r="M71" s="2" t="s">
        <v>37</v>
      </c>
      <c r="N71" s="2" t="s">
        <v>37</v>
      </c>
      <c r="O71" s="2" t="s">
        <v>37</v>
      </c>
      <c r="P71" s="2" t="s">
        <v>37</v>
      </c>
      <c r="Q71" s="2" t="s">
        <v>37</v>
      </c>
      <c r="R71" s="2" t="s">
        <v>37</v>
      </c>
      <c r="S71" s="2" t="s">
        <v>37</v>
      </c>
      <c r="T71" s="2" t="s">
        <v>37</v>
      </c>
      <c r="U71" s="2" t="s">
        <v>37</v>
      </c>
      <c r="V71" s="2" t="s">
        <v>37</v>
      </c>
      <c r="W71" s="2" t="s">
        <v>37</v>
      </c>
      <c r="X71" s="2" t="s">
        <v>37</v>
      </c>
      <c r="Y71" s="2" t="s">
        <v>37</v>
      </c>
      <c r="Z71" s="2" t="s">
        <v>37</v>
      </c>
      <c r="AA71" s="2" t="s">
        <v>37</v>
      </c>
      <c r="AB71" s="2" t="s">
        <v>37</v>
      </c>
      <c r="AC71" s="2" t="s">
        <v>37</v>
      </c>
      <c r="AD71" s="2" t="s">
        <v>37</v>
      </c>
      <c r="AE71" s="2" t="s">
        <v>37</v>
      </c>
      <c r="AF71" s="2" t="s">
        <v>37</v>
      </c>
      <c r="AG71" s="2" t="s">
        <v>37</v>
      </c>
      <c r="AH71" s="2" t="s">
        <v>37</v>
      </c>
      <c r="AI71" s="2" t="s">
        <v>37</v>
      </c>
      <c r="AJ71" s="2" t="s">
        <v>37</v>
      </c>
      <c r="AK71" s="2" t="s">
        <v>37</v>
      </c>
      <c r="AL71" s="2" t="s">
        <v>37</v>
      </c>
      <c r="AM71" s="2" t="s">
        <v>37</v>
      </c>
      <c r="AN71" s="2" t="s">
        <v>37</v>
      </c>
      <c r="AO71" s="2">
        <v>1350339.716</v>
      </c>
      <c r="AP71" s="2">
        <v>1544083.608</v>
      </c>
      <c r="AQ71" s="2">
        <v>1695924.639</v>
      </c>
      <c r="AR71" s="2">
        <v>1901293.989</v>
      </c>
      <c r="AS71" s="2">
        <v>2042792.898</v>
      </c>
      <c r="AT71" s="2">
        <v>2589766.235</v>
      </c>
      <c r="AU71" s="2">
        <v>2257988.444</v>
      </c>
      <c r="AV71" s="2">
        <v>2559074.665</v>
      </c>
      <c r="AW71" s="2">
        <v>2925885.225</v>
      </c>
      <c r="AX71" s="2">
        <v>3205184.747</v>
      </c>
      <c r="AY71" s="2">
        <v>3283820.569</v>
      </c>
      <c r="AZ71" s="2">
        <v>3380952.619</v>
      </c>
      <c r="BA71" s="2">
        <v>3479507.124</v>
      </c>
      <c r="BB71" s="11" t="s">
        <v>37</v>
      </c>
    </row>
    <row r="72" spans="1:54" ht="12.75">
      <c r="A72" s="28"/>
      <c r="B72" s="4" t="s">
        <v>35</v>
      </c>
      <c r="C72" s="10" t="s">
        <v>37</v>
      </c>
      <c r="D72" s="2" t="s">
        <v>37</v>
      </c>
      <c r="E72" s="2" t="s">
        <v>37</v>
      </c>
      <c r="F72" s="2" t="s">
        <v>37</v>
      </c>
      <c r="G72" s="2" t="s">
        <v>37</v>
      </c>
      <c r="H72" s="2" t="s">
        <v>37</v>
      </c>
      <c r="I72" s="2" t="s">
        <v>37</v>
      </c>
      <c r="J72" s="2" t="s">
        <v>37</v>
      </c>
      <c r="K72" s="2" t="s">
        <v>37</v>
      </c>
      <c r="L72" s="2" t="s">
        <v>37</v>
      </c>
      <c r="M72" s="2" t="s">
        <v>37</v>
      </c>
      <c r="N72" s="2" t="s">
        <v>37</v>
      </c>
      <c r="O72" s="2" t="s">
        <v>37</v>
      </c>
      <c r="P72" s="2" t="s">
        <v>37</v>
      </c>
      <c r="Q72" s="2" t="s">
        <v>37</v>
      </c>
      <c r="R72" s="2" t="s">
        <v>37</v>
      </c>
      <c r="S72" s="2" t="s">
        <v>37</v>
      </c>
      <c r="T72" s="2" t="s">
        <v>37</v>
      </c>
      <c r="U72" s="2" t="s">
        <v>37</v>
      </c>
      <c r="V72" s="2" t="s">
        <v>37</v>
      </c>
      <c r="W72" s="2" t="s">
        <v>37</v>
      </c>
      <c r="X72" s="2" t="s">
        <v>37</v>
      </c>
      <c r="Y72" s="2" t="s">
        <v>37</v>
      </c>
      <c r="Z72" s="2" t="s">
        <v>37</v>
      </c>
      <c r="AA72" s="2" t="s">
        <v>37</v>
      </c>
      <c r="AB72" s="2" t="s">
        <v>37</v>
      </c>
      <c r="AC72" s="2" t="s">
        <v>37</v>
      </c>
      <c r="AD72" s="2" t="s">
        <v>37</v>
      </c>
      <c r="AE72" s="2" t="s">
        <v>37</v>
      </c>
      <c r="AF72" s="2" t="s">
        <v>37</v>
      </c>
      <c r="AG72" s="2" t="s">
        <v>37</v>
      </c>
      <c r="AH72" s="2" t="s">
        <v>37</v>
      </c>
      <c r="AI72" s="2" t="s">
        <v>37</v>
      </c>
      <c r="AJ72" s="2" t="s">
        <v>37</v>
      </c>
      <c r="AK72" s="2" t="s">
        <v>37</v>
      </c>
      <c r="AL72" s="2" t="s">
        <v>37</v>
      </c>
      <c r="AM72" s="2" t="s">
        <v>37</v>
      </c>
      <c r="AN72" s="2" t="s">
        <v>37</v>
      </c>
      <c r="AO72" s="2">
        <v>634954.675</v>
      </c>
      <c r="AP72" s="2">
        <v>706946.183</v>
      </c>
      <c r="AQ72" s="2">
        <v>809286.609</v>
      </c>
      <c r="AR72" s="2">
        <v>923776.282</v>
      </c>
      <c r="AS72" s="2">
        <v>947198.325</v>
      </c>
      <c r="AT72" s="2">
        <v>1163866.199</v>
      </c>
      <c r="AU72" s="2">
        <v>1236887.963</v>
      </c>
      <c r="AV72" s="2">
        <v>1291805.779</v>
      </c>
      <c r="AW72" s="2">
        <v>1413253.208</v>
      </c>
      <c r="AX72" s="2">
        <v>1519310.393</v>
      </c>
      <c r="AY72" s="2">
        <v>1676214.648</v>
      </c>
      <c r="AZ72" s="2">
        <v>1851702.496</v>
      </c>
      <c r="BA72" s="2">
        <v>1979102.96</v>
      </c>
      <c r="BB72" s="11" t="s">
        <v>37</v>
      </c>
    </row>
    <row r="73" spans="1:54" ht="12.75">
      <c r="A73" s="28"/>
      <c r="B73" s="4" t="s">
        <v>36</v>
      </c>
      <c r="C73" s="10" t="s">
        <v>37</v>
      </c>
      <c r="D73" s="2" t="s">
        <v>37</v>
      </c>
      <c r="E73" s="2" t="s">
        <v>37</v>
      </c>
      <c r="F73" s="2" t="s">
        <v>37</v>
      </c>
      <c r="G73" s="2" t="s">
        <v>37</v>
      </c>
      <c r="H73" s="2" t="s">
        <v>37</v>
      </c>
      <c r="I73" s="2" t="s">
        <v>37</v>
      </c>
      <c r="J73" s="2" t="s">
        <v>37</v>
      </c>
      <c r="K73" s="2" t="s">
        <v>37</v>
      </c>
      <c r="L73" s="2" t="s">
        <v>37</v>
      </c>
      <c r="M73" s="2" t="s">
        <v>37</v>
      </c>
      <c r="N73" s="2" t="s">
        <v>37</v>
      </c>
      <c r="O73" s="2" t="s">
        <v>37</v>
      </c>
      <c r="P73" s="2" t="s">
        <v>37</v>
      </c>
      <c r="Q73" s="2" t="s">
        <v>37</v>
      </c>
      <c r="R73" s="2" t="s">
        <v>37</v>
      </c>
      <c r="S73" s="2" t="s">
        <v>37</v>
      </c>
      <c r="T73" s="2" t="s">
        <v>37</v>
      </c>
      <c r="U73" s="2" t="s">
        <v>37</v>
      </c>
      <c r="V73" s="2" t="s">
        <v>37</v>
      </c>
      <c r="W73" s="2" t="s">
        <v>37</v>
      </c>
      <c r="X73" s="2" t="s">
        <v>37</v>
      </c>
      <c r="Y73" s="2" t="s">
        <v>37</v>
      </c>
      <c r="Z73" s="2" t="s">
        <v>37</v>
      </c>
      <c r="AA73" s="2" t="s">
        <v>37</v>
      </c>
      <c r="AB73" s="2" t="s">
        <v>37</v>
      </c>
      <c r="AC73" s="2" t="s">
        <v>37</v>
      </c>
      <c r="AD73" s="2" t="s">
        <v>37</v>
      </c>
      <c r="AE73" s="2" t="s">
        <v>37</v>
      </c>
      <c r="AF73" s="2" t="s">
        <v>37</v>
      </c>
      <c r="AG73" s="2" t="s">
        <v>37</v>
      </c>
      <c r="AH73" s="2" t="s">
        <v>37</v>
      </c>
      <c r="AI73" s="2" t="s">
        <v>37</v>
      </c>
      <c r="AJ73" s="2" t="s">
        <v>37</v>
      </c>
      <c r="AK73" s="2" t="s">
        <v>37</v>
      </c>
      <c r="AL73" s="2" t="s">
        <v>37</v>
      </c>
      <c r="AM73" s="2" t="s">
        <v>37</v>
      </c>
      <c r="AN73" s="2" t="s">
        <v>37</v>
      </c>
      <c r="AO73" s="2">
        <v>124771.156</v>
      </c>
      <c r="AP73" s="2">
        <v>136911.503</v>
      </c>
      <c r="AQ73" s="2">
        <v>154659.667</v>
      </c>
      <c r="AR73" s="2">
        <v>177090.954</v>
      </c>
      <c r="AS73" s="2">
        <v>188351.304</v>
      </c>
      <c r="AT73" s="2">
        <v>236676.696</v>
      </c>
      <c r="AU73" s="2">
        <v>248220.574</v>
      </c>
      <c r="AV73" s="2">
        <v>254316.039</v>
      </c>
      <c r="AW73" s="2">
        <v>243691.454</v>
      </c>
      <c r="AX73" s="2">
        <v>293245.07</v>
      </c>
      <c r="AY73" s="2">
        <v>298068.989</v>
      </c>
      <c r="AZ73" s="2">
        <v>333590.422</v>
      </c>
      <c r="BA73" s="2">
        <v>390553.096</v>
      </c>
      <c r="BB73" s="11" t="s">
        <v>37</v>
      </c>
    </row>
    <row r="74" spans="1:54" ht="12.75">
      <c r="A74" s="28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28" t="s">
        <v>21</v>
      </c>
      <c r="B75" s="4" t="s">
        <v>34</v>
      </c>
      <c r="C75" s="10" t="s">
        <v>37</v>
      </c>
      <c r="D75" s="2" t="s">
        <v>37</v>
      </c>
      <c r="E75" s="2" t="s">
        <v>37</v>
      </c>
      <c r="F75" s="2" t="s">
        <v>37</v>
      </c>
      <c r="G75" s="2" t="s">
        <v>37</v>
      </c>
      <c r="H75" s="2" t="s">
        <v>37</v>
      </c>
      <c r="I75" s="2" t="s">
        <v>37</v>
      </c>
      <c r="J75" s="2" t="s">
        <v>37</v>
      </c>
      <c r="K75" s="2" t="s">
        <v>37</v>
      </c>
      <c r="L75" s="2" t="s">
        <v>37</v>
      </c>
      <c r="M75" s="2" t="s">
        <v>37</v>
      </c>
      <c r="N75" s="2" t="s">
        <v>37</v>
      </c>
      <c r="O75" s="2" t="s">
        <v>37</v>
      </c>
      <c r="P75" s="2" t="s">
        <v>37</v>
      </c>
      <c r="Q75" s="2" t="s">
        <v>37</v>
      </c>
      <c r="R75" s="2" t="s">
        <v>37</v>
      </c>
      <c r="S75" s="2" t="s">
        <v>37</v>
      </c>
      <c r="T75" s="2" t="s">
        <v>37</v>
      </c>
      <c r="U75" s="2" t="s">
        <v>37</v>
      </c>
      <c r="V75" s="2" t="s">
        <v>37</v>
      </c>
      <c r="W75" s="2" t="s">
        <v>37</v>
      </c>
      <c r="X75" s="2" t="s">
        <v>37</v>
      </c>
      <c r="Y75" s="2" t="s">
        <v>37</v>
      </c>
      <c r="Z75" s="2" t="s">
        <v>37</v>
      </c>
      <c r="AA75" s="2" t="s">
        <v>37</v>
      </c>
      <c r="AB75" s="2" t="s">
        <v>37</v>
      </c>
      <c r="AC75" s="2" t="s">
        <v>37</v>
      </c>
      <c r="AD75" s="2" t="s">
        <v>37</v>
      </c>
      <c r="AE75" s="2" t="s">
        <v>37</v>
      </c>
      <c r="AF75" s="2" t="s">
        <v>37</v>
      </c>
      <c r="AG75" s="2">
        <v>130017</v>
      </c>
      <c r="AH75" s="2">
        <v>136612</v>
      </c>
      <c r="AI75" s="2">
        <v>142624</v>
      </c>
      <c r="AJ75" s="2">
        <v>149258</v>
      </c>
      <c r="AK75" s="2">
        <v>161305</v>
      </c>
      <c r="AL75" s="2">
        <v>174382</v>
      </c>
      <c r="AM75" s="2">
        <v>182381</v>
      </c>
      <c r="AN75" s="2">
        <v>184627</v>
      </c>
      <c r="AO75" s="2">
        <v>187945</v>
      </c>
      <c r="AP75" s="2">
        <v>194826</v>
      </c>
      <c r="AQ75" s="2">
        <v>204209</v>
      </c>
      <c r="AR75" s="2">
        <v>225648</v>
      </c>
      <c r="AS75" s="2">
        <v>236040</v>
      </c>
      <c r="AT75" s="2">
        <v>253643</v>
      </c>
      <c r="AU75" s="2">
        <v>237440</v>
      </c>
      <c r="AV75" s="2">
        <v>246385</v>
      </c>
      <c r="AW75" s="2">
        <v>248752</v>
      </c>
      <c r="AX75" s="2">
        <v>252022</v>
      </c>
      <c r="AY75" s="2">
        <v>260546</v>
      </c>
      <c r="AZ75" s="2">
        <v>265259</v>
      </c>
      <c r="BA75" s="2">
        <v>267253</v>
      </c>
      <c r="BB75" s="11">
        <v>281893</v>
      </c>
    </row>
    <row r="76" spans="1:54" ht="12.75">
      <c r="A76" s="28"/>
      <c r="B76" s="4" t="s">
        <v>36</v>
      </c>
      <c r="C76" s="10" t="s">
        <v>37</v>
      </c>
      <c r="D76" s="2" t="s">
        <v>37</v>
      </c>
      <c r="E76" s="2" t="s">
        <v>37</v>
      </c>
      <c r="F76" s="2" t="s">
        <v>37</v>
      </c>
      <c r="G76" s="2" t="s">
        <v>37</v>
      </c>
      <c r="H76" s="2" t="s">
        <v>37</v>
      </c>
      <c r="I76" s="2" t="s">
        <v>37</v>
      </c>
      <c r="J76" s="2" t="s">
        <v>37</v>
      </c>
      <c r="K76" s="2" t="s">
        <v>37</v>
      </c>
      <c r="L76" s="2" t="s">
        <v>37</v>
      </c>
      <c r="M76" s="2" t="s">
        <v>37</v>
      </c>
      <c r="N76" s="2" t="s">
        <v>37</v>
      </c>
      <c r="O76" s="2" t="s">
        <v>37</v>
      </c>
      <c r="P76" s="2" t="s">
        <v>37</v>
      </c>
      <c r="Q76" s="2" t="s">
        <v>37</v>
      </c>
      <c r="R76" s="2" t="s">
        <v>37</v>
      </c>
      <c r="S76" s="2" t="s">
        <v>37</v>
      </c>
      <c r="T76" s="2" t="s">
        <v>37</v>
      </c>
      <c r="U76" s="2" t="s">
        <v>37</v>
      </c>
      <c r="V76" s="2" t="s">
        <v>37</v>
      </c>
      <c r="W76" s="2" t="s">
        <v>37</v>
      </c>
      <c r="X76" s="2" t="s">
        <v>37</v>
      </c>
      <c r="Y76" s="2" t="s">
        <v>37</v>
      </c>
      <c r="Z76" s="2" t="s">
        <v>37</v>
      </c>
      <c r="AA76" s="2" t="s">
        <v>37</v>
      </c>
      <c r="AB76" s="2" t="s">
        <v>37</v>
      </c>
      <c r="AC76" s="2" t="s">
        <v>37</v>
      </c>
      <c r="AD76" s="2" t="s">
        <v>37</v>
      </c>
      <c r="AE76" s="2" t="s">
        <v>37</v>
      </c>
      <c r="AF76" s="2" t="s">
        <v>37</v>
      </c>
      <c r="AG76" s="2">
        <v>69896</v>
      </c>
      <c r="AH76" s="2">
        <v>53754</v>
      </c>
      <c r="AI76" s="2">
        <v>56493</v>
      </c>
      <c r="AJ76" s="2">
        <v>57113</v>
      </c>
      <c r="AK76" s="2">
        <v>61092</v>
      </c>
      <c r="AL76" s="2">
        <v>65290</v>
      </c>
      <c r="AM76" s="2">
        <v>68671</v>
      </c>
      <c r="AN76" s="2">
        <v>72223</v>
      </c>
      <c r="AO76" s="2">
        <v>77638</v>
      </c>
      <c r="AP76" s="2">
        <v>77725</v>
      </c>
      <c r="AQ76" s="2">
        <v>78999</v>
      </c>
      <c r="AR76" s="2">
        <v>81265</v>
      </c>
      <c r="AS76" s="2">
        <v>86576</v>
      </c>
      <c r="AT76" s="2">
        <v>90117</v>
      </c>
      <c r="AU76" s="2">
        <v>95727</v>
      </c>
      <c r="AV76" s="2">
        <v>95325</v>
      </c>
      <c r="AW76" s="2">
        <v>95683</v>
      </c>
      <c r="AX76" s="2">
        <v>94508</v>
      </c>
      <c r="AY76" s="2">
        <v>90183</v>
      </c>
      <c r="AZ76" s="2">
        <v>90331</v>
      </c>
      <c r="BA76" s="2">
        <v>96257</v>
      </c>
      <c r="BB76" s="11">
        <v>97323</v>
      </c>
    </row>
    <row r="77" spans="1:54" ht="12.75">
      <c r="A77" s="28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28" t="s">
        <v>22</v>
      </c>
      <c r="B78" s="4" t="s">
        <v>34</v>
      </c>
      <c r="C78" s="10" t="s">
        <v>37</v>
      </c>
      <c r="D78" s="2" t="s">
        <v>37</v>
      </c>
      <c r="E78" s="2" t="s">
        <v>37</v>
      </c>
      <c r="F78" s="2" t="s">
        <v>37</v>
      </c>
      <c r="G78" s="2" t="s">
        <v>37</v>
      </c>
      <c r="H78" s="2" t="s">
        <v>37</v>
      </c>
      <c r="I78" s="2" t="s">
        <v>37</v>
      </c>
      <c r="J78" s="2" t="s">
        <v>37</v>
      </c>
      <c r="K78" s="2" t="s">
        <v>37</v>
      </c>
      <c r="L78" s="2" t="s">
        <v>37</v>
      </c>
      <c r="M78" s="2" t="s">
        <v>37</v>
      </c>
      <c r="N78" s="2" t="s">
        <v>37</v>
      </c>
      <c r="O78" s="2" t="s">
        <v>37</v>
      </c>
      <c r="P78" s="2" t="s">
        <v>37</v>
      </c>
      <c r="Q78" s="2" t="s">
        <v>37</v>
      </c>
      <c r="R78" s="2" t="s">
        <v>37</v>
      </c>
      <c r="S78" s="2" t="s">
        <v>37</v>
      </c>
      <c r="T78" s="2" t="s">
        <v>37</v>
      </c>
      <c r="U78" s="2" t="s">
        <v>37</v>
      </c>
      <c r="V78" s="2" t="s">
        <v>37</v>
      </c>
      <c r="W78" s="2" t="s">
        <v>37</v>
      </c>
      <c r="X78" s="2" t="s">
        <v>37</v>
      </c>
      <c r="Y78" s="2" t="s">
        <v>37</v>
      </c>
      <c r="Z78" s="2" t="s">
        <v>37</v>
      </c>
      <c r="AA78" s="2" t="s">
        <v>37</v>
      </c>
      <c r="AB78" s="2" t="s">
        <v>37</v>
      </c>
      <c r="AC78" s="2" t="s">
        <v>37</v>
      </c>
      <c r="AD78" s="2" t="s">
        <v>37</v>
      </c>
      <c r="AE78" s="2" t="s">
        <v>37</v>
      </c>
      <c r="AF78" s="2" t="s">
        <v>37</v>
      </c>
      <c r="AG78" s="2" t="s">
        <v>37</v>
      </c>
      <c r="AH78" s="2" t="s">
        <v>37</v>
      </c>
      <c r="AI78" s="2" t="s">
        <v>37</v>
      </c>
      <c r="AJ78" s="2" t="s">
        <v>37</v>
      </c>
      <c r="AK78" s="2" t="s">
        <v>37</v>
      </c>
      <c r="AL78" s="2" t="s">
        <v>37</v>
      </c>
      <c r="AM78" s="2" t="s">
        <v>37</v>
      </c>
      <c r="AN78" s="2" t="s">
        <v>37</v>
      </c>
      <c r="AO78" s="2" t="s">
        <v>37</v>
      </c>
      <c r="AP78" s="2" t="s">
        <v>37</v>
      </c>
      <c r="AQ78" s="2" t="s">
        <v>37</v>
      </c>
      <c r="AR78" s="2" t="s">
        <v>37</v>
      </c>
      <c r="AS78" s="2" t="s">
        <v>37</v>
      </c>
      <c r="AT78" s="2" t="s">
        <v>37</v>
      </c>
      <c r="AU78" s="2" t="s">
        <v>37</v>
      </c>
      <c r="AV78" s="2" t="s">
        <v>37</v>
      </c>
      <c r="AW78" s="2" t="s">
        <v>37</v>
      </c>
      <c r="AX78" s="2" t="s">
        <v>37</v>
      </c>
      <c r="AY78" s="2" t="s">
        <v>37</v>
      </c>
      <c r="AZ78" s="2" t="s">
        <v>37</v>
      </c>
      <c r="BA78" s="2" t="s">
        <v>37</v>
      </c>
      <c r="BB78" s="11" t="s">
        <v>37</v>
      </c>
    </row>
    <row r="79" spans="1:54" ht="12.75">
      <c r="A79" s="28"/>
      <c r="B79" s="4" t="s">
        <v>36</v>
      </c>
      <c r="C79" s="10" t="s">
        <v>37</v>
      </c>
      <c r="D79" s="2" t="s">
        <v>37</v>
      </c>
      <c r="E79" s="2" t="s">
        <v>37</v>
      </c>
      <c r="F79" s="2" t="s">
        <v>37</v>
      </c>
      <c r="G79" s="2" t="s">
        <v>37</v>
      </c>
      <c r="H79" s="2" t="s">
        <v>37</v>
      </c>
      <c r="I79" s="2" t="s">
        <v>37</v>
      </c>
      <c r="J79" s="2" t="s">
        <v>37</v>
      </c>
      <c r="K79" s="2" t="s">
        <v>37</v>
      </c>
      <c r="L79" s="2" t="s">
        <v>37</v>
      </c>
      <c r="M79" s="2" t="s">
        <v>37</v>
      </c>
      <c r="N79" s="2" t="s">
        <v>37</v>
      </c>
      <c r="O79" s="2" t="s">
        <v>37</v>
      </c>
      <c r="P79" s="2" t="s">
        <v>37</v>
      </c>
      <c r="Q79" s="2" t="s">
        <v>37</v>
      </c>
      <c r="R79" s="2" t="s">
        <v>37</v>
      </c>
      <c r="S79" s="2" t="s">
        <v>37</v>
      </c>
      <c r="T79" s="2" t="s">
        <v>37</v>
      </c>
      <c r="U79" s="2" t="s">
        <v>37</v>
      </c>
      <c r="V79" s="2" t="s">
        <v>37</v>
      </c>
      <c r="W79" s="2" t="s">
        <v>37</v>
      </c>
      <c r="X79" s="2" t="s">
        <v>37</v>
      </c>
      <c r="Y79" s="2" t="s">
        <v>37</v>
      </c>
      <c r="Z79" s="2" t="s">
        <v>37</v>
      </c>
      <c r="AA79" s="2" t="s">
        <v>37</v>
      </c>
      <c r="AB79" s="2" t="s">
        <v>37</v>
      </c>
      <c r="AC79" s="2" t="s">
        <v>37</v>
      </c>
      <c r="AD79" s="2" t="s">
        <v>37</v>
      </c>
      <c r="AE79" s="2" t="s">
        <v>37</v>
      </c>
      <c r="AF79" s="2" t="s">
        <v>37</v>
      </c>
      <c r="AG79" s="2" t="s">
        <v>37</v>
      </c>
      <c r="AH79" s="2" t="s">
        <v>37</v>
      </c>
      <c r="AI79" s="2" t="s">
        <v>37</v>
      </c>
      <c r="AJ79" s="2" t="s">
        <v>37</v>
      </c>
      <c r="AK79" s="2" t="s">
        <v>37</v>
      </c>
      <c r="AL79" s="2" t="s">
        <v>37</v>
      </c>
      <c r="AM79" s="2" t="s">
        <v>37</v>
      </c>
      <c r="AN79" s="2" t="s">
        <v>37</v>
      </c>
      <c r="AO79" s="2" t="s">
        <v>37</v>
      </c>
      <c r="AP79" s="2" t="s">
        <v>37</v>
      </c>
      <c r="AQ79" s="2" t="s">
        <v>37</v>
      </c>
      <c r="AR79" s="2" t="s">
        <v>37</v>
      </c>
      <c r="AS79" s="2" t="s">
        <v>37</v>
      </c>
      <c r="AT79" s="2" t="s">
        <v>37</v>
      </c>
      <c r="AU79" s="2" t="s">
        <v>37</v>
      </c>
      <c r="AV79" s="2" t="s">
        <v>37</v>
      </c>
      <c r="AW79" s="2" t="s">
        <v>37</v>
      </c>
      <c r="AX79" s="2" t="s">
        <v>37</v>
      </c>
      <c r="AY79" s="2" t="s">
        <v>37</v>
      </c>
      <c r="AZ79" s="2" t="s">
        <v>37</v>
      </c>
      <c r="BA79" s="2" t="s">
        <v>37</v>
      </c>
      <c r="BB79" s="11" t="s">
        <v>37</v>
      </c>
    </row>
    <row r="80" spans="1:54" ht="12.75">
      <c r="A80" s="28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28" t="s">
        <v>23</v>
      </c>
      <c r="B81" s="4" t="s">
        <v>34</v>
      </c>
      <c r="C81" s="10" t="s">
        <v>37</v>
      </c>
      <c r="D81" s="2" t="s">
        <v>37</v>
      </c>
      <c r="E81" s="2" t="s">
        <v>37</v>
      </c>
      <c r="F81" s="2" t="s">
        <v>37</v>
      </c>
      <c r="G81" s="2" t="s">
        <v>37</v>
      </c>
      <c r="H81" s="2" t="s">
        <v>37</v>
      </c>
      <c r="I81" s="2" t="s">
        <v>37</v>
      </c>
      <c r="J81" s="2" t="s">
        <v>37</v>
      </c>
      <c r="K81" s="2" t="s">
        <v>37</v>
      </c>
      <c r="L81" s="2" t="s">
        <v>37</v>
      </c>
      <c r="M81" s="2" t="s">
        <v>37</v>
      </c>
      <c r="N81" s="2" t="s">
        <v>37</v>
      </c>
      <c r="O81" s="2" t="s">
        <v>37</v>
      </c>
      <c r="P81" s="2" t="s">
        <v>37</v>
      </c>
      <c r="Q81" s="2" t="s">
        <v>37</v>
      </c>
      <c r="R81" s="2" t="s">
        <v>37</v>
      </c>
      <c r="S81" s="2" t="s">
        <v>37</v>
      </c>
      <c r="T81" s="2" t="s">
        <v>37</v>
      </c>
      <c r="U81" s="2" t="s">
        <v>37</v>
      </c>
      <c r="V81" s="2" t="s">
        <v>37</v>
      </c>
      <c r="W81" s="2" t="s">
        <v>37</v>
      </c>
      <c r="X81" s="2" t="s">
        <v>37</v>
      </c>
      <c r="Y81" s="2" t="s">
        <v>37</v>
      </c>
      <c r="Z81" s="2" t="s">
        <v>37</v>
      </c>
      <c r="AA81" s="2" t="s">
        <v>37</v>
      </c>
      <c r="AB81" s="2" t="s">
        <v>37</v>
      </c>
      <c r="AC81" s="2" t="s">
        <v>37</v>
      </c>
      <c r="AD81" s="2" t="s">
        <v>37</v>
      </c>
      <c r="AE81" s="2" t="s">
        <v>37</v>
      </c>
      <c r="AF81" s="2" t="s">
        <v>37</v>
      </c>
      <c r="AG81" s="2">
        <v>408604</v>
      </c>
      <c r="AH81" s="2">
        <v>458386</v>
      </c>
      <c r="AI81" s="2">
        <v>492138</v>
      </c>
      <c r="AJ81" s="2">
        <v>485605</v>
      </c>
      <c r="AK81" s="2">
        <v>540389</v>
      </c>
      <c r="AL81" s="2">
        <v>723590</v>
      </c>
      <c r="AM81" s="2">
        <v>736089</v>
      </c>
      <c r="AN81" s="2">
        <v>741193</v>
      </c>
      <c r="AO81" s="2">
        <v>748728</v>
      </c>
      <c r="AP81" s="2">
        <v>847085</v>
      </c>
      <c r="AQ81" s="2">
        <v>970911</v>
      </c>
      <c r="AR81" s="2">
        <v>1133086</v>
      </c>
      <c r="AS81" s="2">
        <v>1191652</v>
      </c>
      <c r="AT81" s="2">
        <v>1347016</v>
      </c>
      <c r="AU81" s="2">
        <v>1169860</v>
      </c>
      <c r="AV81" s="2">
        <v>1236045</v>
      </c>
      <c r="AW81" s="2">
        <v>1380934</v>
      </c>
      <c r="AX81" s="2">
        <v>1459013</v>
      </c>
      <c r="AY81" s="2">
        <v>1447276</v>
      </c>
      <c r="AZ81" s="2">
        <v>1469741</v>
      </c>
      <c r="BA81" s="2">
        <v>1440111</v>
      </c>
      <c r="BB81" s="11">
        <v>1426436</v>
      </c>
    </row>
    <row r="82" spans="1:54" ht="12.75">
      <c r="A82" s="28"/>
      <c r="B82" s="4" t="s">
        <v>36</v>
      </c>
      <c r="C82" s="10" t="s">
        <v>37</v>
      </c>
      <c r="D82" s="2" t="s">
        <v>37</v>
      </c>
      <c r="E82" s="2" t="s">
        <v>37</v>
      </c>
      <c r="F82" s="2" t="s">
        <v>37</v>
      </c>
      <c r="G82" s="2" t="s">
        <v>37</v>
      </c>
      <c r="H82" s="2" t="s">
        <v>37</v>
      </c>
      <c r="I82" s="2" t="s">
        <v>37</v>
      </c>
      <c r="J82" s="2" t="s">
        <v>37</v>
      </c>
      <c r="K82" s="2" t="s">
        <v>37</v>
      </c>
      <c r="L82" s="2" t="s">
        <v>37</v>
      </c>
      <c r="M82" s="2" t="s">
        <v>37</v>
      </c>
      <c r="N82" s="2" t="s">
        <v>37</v>
      </c>
      <c r="O82" s="2" t="s">
        <v>37</v>
      </c>
      <c r="P82" s="2" t="s">
        <v>37</v>
      </c>
      <c r="Q82" s="2" t="s">
        <v>37</v>
      </c>
      <c r="R82" s="2" t="s">
        <v>37</v>
      </c>
      <c r="S82" s="2" t="s">
        <v>37</v>
      </c>
      <c r="T82" s="2" t="s">
        <v>37</v>
      </c>
      <c r="U82" s="2" t="s">
        <v>37</v>
      </c>
      <c r="V82" s="2" t="s">
        <v>37</v>
      </c>
      <c r="W82" s="2" t="s">
        <v>37</v>
      </c>
      <c r="X82" s="2" t="s">
        <v>37</v>
      </c>
      <c r="Y82" s="2" t="s">
        <v>37</v>
      </c>
      <c r="Z82" s="2" t="s">
        <v>37</v>
      </c>
      <c r="AA82" s="2" t="s">
        <v>37</v>
      </c>
      <c r="AB82" s="2" t="s">
        <v>37</v>
      </c>
      <c r="AC82" s="2" t="s">
        <v>37</v>
      </c>
      <c r="AD82" s="2" t="s">
        <v>37</v>
      </c>
      <c r="AE82" s="2" t="s">
        <v>37</v>
      </c>
      <c r="AF82" s="2" t="s">
        <v>37</v>
      </c>
      <c r="AG82" s="2">
        <v>173179</v>
      </c>
      <c r="AH82" s="2">
        <v>179805</v>
      </c>
      <c r="AI82" s="2">
        <v>193883</v>
      </c>
      <c r="AJ82" s="2">
        <v>193812</v>
      </c>
      <c r="AK82" s="2">
        <v>215411</v>
      </c>
      <c r="AL82" s="2">
        <v>231028</v>
      </c>
      <c r="AM82" s="2">
        <v>251866</v>
      </c>
      <c r="AN82" s="2">
        <v>224254</v>
      </c>
      <c r="AO82" s="2">
        <v>222464</v>
      </c>
      <c r="AP82" s="2">
        <v>232976</v>
      </c>
      <c r="AQ82" s="2">
        <v>250815</v>
      </c>
      <c r="AR82" s="2">
        <v>270316</v>
      </c>
      <c r="AS82" s="2">
        <v>294047</v>
      </c>
      <c r="AT82" s="2">
        <v>310039</v>
      </c>
      <c r="AU82" s="2">
        <v>342356</v>
      </c>
      <c r="AV82" s="2">
        <v>365370</v>
      </c>
      <c r="AW82" s="2">
        <v>388822</v>
      </c>
      <c r="AX82" s="2">
        <v>415035</v>
      </c>
      <c r="AY82" s="2">
        <v>437804</v>
      </c>
      <c r="AZ82" s="2">
        <v>462735</v>
      </c>
      <c r="BA82" s="2">
        <v>490339</v>
      </c>
      <c r="BB82" s="11">
        <v>513626</v>
      </c>
    </row>
    <row r="83" spans="1:54" ht="12.75">
      <c r="A83" s="28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28" t="s">
        <v>24</v>
      </c>
      <c r="B84" s="4" t="s">
        <v>34</v>
      </c>
      <c r="C84" s="10" t="s">
        <v>37</v>
      </c>
      <c r="D84" s="2" t="s">
        <v>37</v>
      </c>
      <c r="E84" s="2" t="s">
        <v>37</v>
      </c>
      <c r="F84" s="2" t="s">
        <v>37</v>
      </c>
      <c r="G84" s="2" t="s">
        <v>37</v>
      </c>
      <c r="H84" s="2" t="s">
        <v>37</v>
      </c>
      <c r="I84" s="2" t="s">
        <v>37</v>
      </c>
      <c r="J84" s="2" t="s">
        <v>37</v>
      </c>
      <c r="K84" s="2" t="s">
        <v>37</v>
      </c>
      <c r="L84" s="2" t="s">
        <v>37</v>
      </c>
      <c r="M84" s="2" t="s">
        <v>37</v>
      </c>
      <c r="N84" s="2" t="s">
        <v>37</v>
      </c>
      <c r="O84" s="2" t="s">
        <v>37</v>
      </c>
      <c r="P84" s="2" t="s">
        <v>37</v>
      </c>
      <c r="Q84" s="2" t="s">
        <v>37</v>
      </c>
      <c r="R84" s="2" t="s">
        <v>37</v>
      </c>
      <c r="S84" s="2" t="s">
        <v>37</v>
      </c>
      <c r="T84" s="2" t="s">
        <v>37</v>
      </c>
      <c r="U84" s="2" t="s">
        <v>37</v>
      </c>
      <c r="V84" s="2" t="s">
        <v>37</v>
      </c>
      <c r="W84" s="2" t="s">
        <v>37</v>
      </c>
      <c r="X84" s="2" t="s">
        <v>37</v>
      </c>
      <c r="Y84" s="2" t="s">
        <v>37</v>
      </c>
      <c r="Z84" s="2" t="s">
        <v>37</v>
      </c>
      <c r="AA84" s="2" t="s">
        <v>37</v>
      </c>
      <c r="AB84" s="2" t="s">
        <v>37</v>
      </c>
      <c r="AC84" s="2" t="s">
        <v>37</v>
      </c>
      <c r="AD84" s="2" t="s">
        <v>37</v>
      </c>
      <c r="AE84" s="2" t="s">
        <v>37</v>
      </c>
      <c r="AF84" s="2" t="s">
        <v>37</v>
      </c>
      <c r="AG84" s="2" t="s">
        <v>37</v>
      </c>
      <c r="AH84" s="2" t="s">
        <v>37</v>
      </c>
      <c r="AI84" s="2" t="s">
        <v>37</v>
      </c>
      <c r="AJ84" s="2" t="s">
        <v>37</v>
      </c>
      <c r="AK84" s="2" t="s">
        <v>37</v>
      </c>
      <c r="AL84" s="2" t="s">
        <v>37</v>
      </c>
      <c r="AM84" s="2" t="s">
        <v>37</v>
      </c>
      <c r="AN84" s="2" t="s">
        <v>37</v>
      </c>
      <c r="AO84" s="2" t="s">
        <v>37</v>
      </c>
      <c r="AP84" s="2" t="s">
        <v>37</v>
      </c>
      <c r="AQ84" s="2">
        <v>329926.5</v>
      </c>
      <c r="AR84" s="2">
        <v>360967</v>
      </c>
      <c r="AS84" s="2">
        <v>406145</v>
      </c>
      <c r="AT84" s="2">
        <v>430278</v>
      </c>
      <c r="AU84" s="2">
        <v>430221</v>
      </c>
      <c r="AV84" s="2">
        <v>461132</v>
      </c>
      <c r="AW84" s="2">
        <v>509298</v>
      </c>
      <c r="AX84" s="2">
        <v>531650</v>
      </c>
      <c r="AY84" s="2">
        <v>532100</v>
      </c>
      <c r="AZ84" s="2">
        <v>551480.97</v>
      </c>
      <c r="BA84" s="2">
        <v>586676.8</v>
      </c>
      <c r="BB84" s="11">
        <v>612332</v>
      </c>
    </row>
    <row r="85" spans="1:54" ht="12.75">
      <c r="A85" s="28"/>
      <c r="B85" s="4" t="s">
        <v>36</v>
      </c>
      <c r="C85" s="10" t="s">
        <v>37</v>
      </c>
      <c r="D85" s="2" t="s">
        <v>37</v>
      </c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2" t="s">
        <v>37</v>
      </c>
      <c r="K85" s="2" t="s">
        <v>37</v>
      </c>
      <c r="L85" s="2" t="s">
        <v>37</v>
      </c>
      <c r="M85" s="2" t="s">
        <v>37</v>
      </c>
      <c r="N85" s="2" t="s">
        <v>37</v>
      </c>
      <c r="O85" s="2" t="s">
        <v>37</v>
      </c>
      <c r="P85" s="2" t="s">
        <v>37</v>
      </c>
      <c r="Q85" s="2" t="s">
        <v>37</v>
      </c>
      <c r="R85" s="2" t="s">
        <v>37</v>
      </c>
      <c r="S85" s="2" t="s">
        <v>37</v>
      </c>
      <c r="T85" s="2" t="s">
        <v>37</v>
      </c>
      <c r="U85" s="2" t="s">
        <v>37</v>
      </c>
      <c r="V85" s="2" t="s">
        <v>37</v>
      </c>
      <c r="W85" s="2" t="s">
        <v>37</v>
      </c>
      <c r="X85" s="2" t="s">
        <v>37</v>
      </c>
      <c r="Y85" s="2" t="s">
        <v>37</v>
      </c>
      <c r="Z85" s="2" t="s">
        <v>37</v>
      </c>
      <c r="AA85" s="2" t="s">
        <v>37</v>
      </c>
      <c r="AB85" s="2" t="s">
        <v>37</v>
      </c>
      <c r="AC85" s="2" t="s">
        <v>37</v>
      </c>
      <c r="AD85" s="2" t="s">
        <v>37</v>
      </c>
      <c r="AE85" s="2" t="s">
        <v>37</v>
      </c>
      <c r="AF85" s="2" t="s">
        <v>37</v>
      </c>
      <c r="AG85" s="2" t="s">
        <v>37</v>
      </c>
      <c r="AH85" s="2" t="s">
        <v>37</v>
      </c>
      <c r="AI85" s="2" t="s">
        <v>37</v>
      </c>
      <c r="AJ85" s="2" t="s">
        <v>37</v>
      </c>
      <c r="AK85" s="2" t="s">
        <v>37</v>
      </c>
      <c r="AL85" s="2" t="s">
        <v>37</v>
      </c>
      <c r="AM85" s="2" t="s">
        <v>37</v>
      </c>
      <c r="AN85" s="2" t="s">
        <v>37</v>
      </c>
      <c r="AO85" s="2" t="s">
        <v>37</v>
      </c>
      <c r="AP85" s="2" t="s">
        <v>37</v>
      </c>
      <c r="AQ85" s="2">
        <v>129263.2</v>
      </c>
      <c r="AR85" s="2">
        <v>142739</v>
      </c>
      <c r="AS85" s="2">
        <v>158022</v>
      </c>
      <c r="AT85" s="2">
        <v>178629</v>
      </c>
      <c r="AU85" s="2">
        <v>184509</v>
      </c>
      <c r="AV85" s="2">
        <v>198433</v>
      </c>
      <c r="AW85" s="2">
        <v>207692</v>
      </c>
      <c r="AX85" s="2">
        <v>211681</v>
      </c>
      <c r="AY85" s="2">
        <v>214730</v>
      </c>
      <c r="AZ85" s="2">
        <v>226121.1</v>
      </c>
      <c r="BA85" s="2">
        <v>230615.9</v>
      </c>
      <c r="BB85" s="11">
        <v>244225</v>
      </c>
    </row>
    <row r="86" spans="1:54" ht="12.75">
      <c r="A86" s="28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28" t="s">
        <v>25</v>
      </c>
      <c r="B87" s="4" t="s">
        <v>34</v>
      </c>
      <c r="C87" s="10" t="s">
        <v>37</v>
      </c>
      <c r="D87" s="2" t="s">
        <v>37</v>
      </c>
      <c r="E87" s="2" t="s">
        <v>37</v>
      </c>
      <c r="F87" s="2" t="s">
        <v>37</v>
      </c>
      <c r="G87" s="2" t="s">
        <v>37</v>
      </c>
      <c r="H87" s="2" t="s">
        <v>37</v>
      </c>
      <c r="I87" s="2" t="s">
        <v>37</v>
      </c>
      <c r="J87" s="2" t="s">
        <v>37</v>
      </c>
      <c r="K87" s="2" t="s">
        <v>37</v>
      </c>
      <c r="L87" s="2" t="s">
        <v>37</v>
      </c>
      <c r="M87" s="2" t="s">
        <v>37</v>
      </c>
      <c r="N87" s="2" t="s">
        <v>37</v>
      </c>
      <c r="O87" s="2" t="s">
        <v>37</v>
      </c>
      <c r="P87" s="2" t="s">
        <v>37</v>
      </c>
      <c r="Q87" s="2" t="s">
        <v>37</v>
      </c>
      <c r="R87" s="2" t="s">
        <v>37</v>
      </c>
      <c r="S87" s="2" t="s">
        <v>37</v>
      </c>
      <c r="T87" s="2" t="s">
        <v>37</v>
      </c>
      <c r="U87" s="2" t="s">
        <v>37</v>
      </c>
      <c r="V87" s="2" t="s">
        <v>37</v>
      </c>
      <c r="W87" s="2" t="s">
        <v>37</v>
      </c>
      <c r="X87" s="2" t="s">
        <v>37</v>
      </c>
      <c r="Y87" s="2" t="s">
        <v>37</v>
      </c>
      <c r="Z87" s="2" t="s">
        <v>37</v>
      </c>
      <c r="AA87" s="2" t="s">
        <v>37</v>
      </c>
      <c r="AB87" s="2" t="s">
        <v>37</v>
      </c>
      <c r="AC87" s="2" t="s">
        <v>37</v>
      </c>
      <c r="AD87" s="2" t="s">
        <v>37</v>
      </c>
      <c r="AE87" s="2" t="s">
        <v>37</v>
      </c>
      <c r="AF87" s="2" t="s">
        <v>37</v>
      </c>
      <c r="AG87" s="2">
        <v>30272.742</v>
      </c>
      <c r="AH87" s="2">
        <v>32945.407999999996</v>
      </c>
      <c r="AI87" s="2">
        <v>35923.315</v>
      </c>
      <c r="AJ87" s="2">
        <v>38691.203</v>
      </c>
      <c r="AK87" s="2">
        <v>42765.37299999999</v>
      </c>
      <c r="AL87" s="2">
        <v>45958.515</v>
      </c>
      <c r="AM87" s="2">
        <v>48157.37100000001</v>
      </c>
      <c r="AN87" s="2">
        <v>52190.346</v>
      </c>
      <c r="AO87" s="2">
        <v>54361.282999999996</v>
      </c>
      <c r="AP87" s="2">
        <v>54968.529</v>
      </c>
      <c r="AQ87" s="2">
        <v>58045.975</v>
      </c>
      <c r="AR87" s="2">
        <v>61169.824</v>
      </c>
      <c r="AS87" s="2">
        <v>65194.27099999999</v>
      </c>
      <c r="AT87" s="2">
        <v>66409.946</v>
      </c>
      <c r="AU87" s="2">
        <v>63241.426999999996</v>
      </c>
      <c r="AV87" s="2">
        <v>65476.39599999999</v>
      </c>
      <c r="AW87" s="2">
        <v>67301.052</v>
      </c>
      <c r="AX87" s="2">
        <v>64603.251000000004</v>
      </c>
      <c r="AY87" s="2">
        <v>68994.851</v>
      </c>
      <c r="AZ87" s="2">
        <v>69497.68100000001</v>
      </c>
      <c r="BA87" s="2">
        <v>70832.529</v>
      </c>
      <c r="BB87" s="11">
        <v>71986.304</v>
      </c>
    </row>
    <row r="88" spans="1:54" ht="12.75">
      <c r="A88" s="28"/>
      <c r="B88" s="4" t="s">
        <v>36</v>
      </c>
      <c r="C88" s="10" t="s">
        <v>37</v>
      </c>
      <c r="D88" s="2" t="s">
        <v>37</v>
      </c>
      <c r="E88" s="2" t="s">
        <v>37</v>
      </c>
      <c r="F88" s="2" t="s">
        <v>37</v>
      </c>
      <c r="G88" s="2" t="s">
        <v>37</v>
      </c>
      <c r="H88" s="2" t="s">
        <v>37</v>
      </c>
      <c r="I88" s="2" t="s">
        <v>37</v>
      </c>
      <c r="J88" s="2" t="s">
        <v>37</v>
      </c>
      <c r="K88" s="2" t="s">
        <v>37</v>
      </c>
      <c r="L88" s="2" t="s">
        <v>37</v>
      </c>
      <c r="M88" s="2" t="s">
        <v>37</v>
      </c>
      <c r="N88" s="2" t="s">
        <v>37</v>
      </c>
      <c r="O88" s="2" t="s">
        <v>37</v>
      </c>
      <c r="P88" s="2" t="s">
        <v>37</v>
      </c>
      <c r="Q88" s="2" t="s">
        <v>37</v>
      </c>
      <c r="R88" s="2" t="s">
        <v>37</v>
      </c>
      <c r="S88" s="2" t="s">
        <v>37</v>
      </c>
      <c r="T88" s="2" t="s">
        <v>37</v>
      </c>
      <c r="U88" s="2" t="s">
        <v>37</v>
      </c>
      <c r="V88" s="2" t="s">
        <v>37</v>
      </c>
      <c r="W88" s="2" t="s">
        <v>37</v>
      </c>
      <c r="X88" s="2" t="s">
        <v>37</v>
      </c>
      <c r="Y88" s="2" t="s">
        <v>37</v>
      </c>
      <c r="Z88" s="2" t="s">
        <v>37</v>
      </c>
      <c r="AA88" s="2" t="s">
        <v>37</v>
      </c>
      <c r="AB88" s="2" t="s">
        <v>37</v>
      </c>
      <c r="AC88" s="2" t="s">
        <v>37</v>
      </c>
      <c r="AD88" s="2" t="s">
        <v>37</v>
      </c>
      <c r="AE88" s="2" t="s">
        <v>37</v>
      </c>
      <c r="AF88" s="2" t="s">
        <v>37</v>
      </c>
      <c r="AG88" s="2">
        <v>4462.203</v>
      </c>
      <c r="AH88" s="2">
        <v>4932.078</v>
      </c>
      <c r="AI88" s="2">
        <v>5585.552</v>
      </c>
      <c r="AJ88" s="2">
        <v>6625.586</v>
      </c>
      <c r="AK88" s="2">
        <v>7244.42</v>
      </c>
      <c r="AL88" s="2">
        <v>7234.254</v>
      </c>
      <c r="AM88" s="2">
        <v>8161.062</v>
      </c>
      <c r="AN88" s="2">
        <v>8565.993</v>
      </c>
      <c r="AO88" s="2">
        <v>8674.284</v>
      </c>
      <c r="AP88" s="2">
        <v>9276.945</v>
      </c>
      <c r="AQ88" s="2">
        <v>9710.009</v>
      </c>
      <c r="AR88" s="2">
        <v>10562.704</v>
      </c>
      <c r="AS88" s="2">
        <v>11240.399</v>
      </c>
      <c r="AT88" s="2">
        <v>11616.916</v>
      </c>
      <c r="AU88" s="2">
        <v>11685.883</v>
      </c>
      <c r="AV88" s="2">
        <v>11811.701</v>
      </c>
      <c r="AW88" s="2">
        <v>11761.489</v>
      </c>
      <c r="AX88" s="2">
        <v>11327.622</v>
      </c>
      <c r="AY88" s="2">
        <v>11513.622</v>
      </c>
      <c r="AZ88" s="2">
        <v>10975.494</v>
      </c>
      <c r="BA88" s="2">
        <v>11352.916</v>
      </c>
      <c r="BB88" s="11">
        <v>11343.294</v>
      </c>
    </row>
    <row r="89" spans="1:54" ht="12.75">
      <c r="A89" s="28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28" t="s">
        <v>26</v>
      </c>
      <c r="B90" s="4" t="s">
        <v>34</v>
      </c>
      <c r="C90" s="10" t="s">
        <v>37</v>
      </c>
      <c r="D90" s="2" t="s">
        <v>37</v>
      </c>
      <c r="E90" s="2" t="s">
        <v>37</v>
      </c>
      <c r="F90" s="2" t="s">
        <v>37</v>
      </c>
      <c r="G90" s="2" t="s">
        <v>37</v>
      </c>
      <c r="H90" s="2" t="s">
        <v>37</v>
      </c>
      <c r="I90" s="2" t="s">
        <v>37</v>
      </c>
      <c r="J90" s="2" t="s">
        <v>37</v>
      </c>
      <c r="K90" s="2" t="s">
        <v>37</v>
      </c>
      <c r="L90" s="2" t="s">
        <v>37</v>
      </c>
      <c r="M90" s="2" t="s">
        <v>37</v>
      </c>
      <c r="N90" s="2" t="s">
        <v>37</v>
      </c>
      <c r="O90" s="2" t="s">
        <v>37</v>
      </c>
      <c r="P90" s="2" t="s">
        <v>37</v>
      </c>
      <c r="Q90" s="2" t="s">
        <v>37</v>
      </c>
      <c r="R90" s="2" t="s">
        <v>37</v>
      </c>
      <c r="S90" s="2" t="s">
        <v>37</v>
      </c>
      <c r="T90" s="2" t="s">
        <v>37</v>
      </c>
      <c r="U90" s="2" t="s">
        <v>37</v>
      </c>
      <c r="V90" s="2" t="s">
        <v>37</v>
      </c>
      <c r="W90" s="2" t="s">
        <v>37</v>
      </c>
      <c r="X90" s="2" t="s">
        <v>37</v>
      </c>
      <c r="Y90" s="2" t="s">
        <v>37</v>
      </c>
      <c r="Z90" s="2" t="s">
        <v>37</v>
      </c>
      <c r="AA90" s="2" t="s">
        <v>37</v>
      </c>
      <c r="AB90" s="2" t="s">
        <v>37</v>
      </c>
      <c r="AC90" s="2" t="s">
        <v>37</v>
      </c>
      <c r="AD90" s="2" t="s">
        <v>37</v>
      </c>
      <c r="AE90" s="2" t="s">
        <v>37</v>
      </c>
      <c r="AF90" s="2" t="s">
        <v>37</v>
      </c>
      <c r="AG90" s="2">
        <v>8280.32</v>
      </c>
      <c r="AH90" s="2">
        <v>8956.78</v>
      </c>
      <c r="AI90" s="2">
        <v>9780.8</v>
      </c>
      <c r="AJ90" s="2">
        <v>10322.91</v>
      </c>
      <c r="AK90" s="2">
        <v>10957.279999999999</v>
      </c>
      <c r="AL90" s="2">
        <v>11899.189999999999</v>
      </c>
      <c r="AM90" s="2">
        <v>12288.21</v>
      </c>
      <c r="AN90" s="2">
        <v>12899.34</v>
      </c>
      <c r="AO90" s="2">
        <v>14366.57</v>
      </c>
      <c r="AP90" s="2">
        <v>15374.220000000001</v>
      </c>
      <c r="AQ90" s="2">
        <v>17604.16</v>
      </c>
      <c r="AR90" s="2">
        <v>18838.96</v>
      </c>
      <c r="AS90" s="2">
        <v>20623.510000000002</v>
      </c>
      <c r="AT90" s="2">
        <v>22233.09</v>
      </c>
      <c r="AU90" s="2">
        <v>22172.84</v>
      </c>
      <c r="AV90" s="2">
        <v>22280.27</v>
      </c>
      <c r="AW90" s="2">
        <v>24472.129999999997</v>
      </c>
      <c r="AX90" s="2">
        <v>24909.85</v>
      </c>
      <c r="AY90" s="2">
        <v>27073.07</v>
      </c>
      <c r="AZ90" s="2">
        <v>28304.65</v>
      </c>
      <c r="BA90" s="2">
        <v>31724.03</v>
      </c>
      <c r="BB90" s="11">
        <v>30281.82</v>
      </c>
    </row>
    <row r="91" spans="1:54" ht="12.75">
      <c r="A91" s="28"/>
      <c r="B91" s="4" t="s">
        <v>36</v>
      </c>
      <c r="C91" s="10" t="s">
        <v>37</v>
      </c>
      <c r="D91" s="2" t="s">
        <v>37</v>
      </c>
      <c r="E91" s="2" t="s">
        <v>37</v>
      </c>
      <c r="F91" s="2" t="s">
        <v>37</v>
      </c>
      <c r="G91" s="2" t="s">
        <v>37</v>
      </c>
      <c r="H91" s="2" t="s">
        <v>37</v>
      </c>
      <c r="I91" s="2" t="s">
        <v>37</v>
      </c>
      <c r="J91" s="2" t="s">
        <v>37</v>
      </c>
      <c r="K91" s="2" t="s">
        <v>37</v>
      </c>
      <c r="L91" s="2" t="s">
        <v>37</v>
      </c>
      <c r="M91" s="2" t="s">
        <v>37</v>
      </c>
      <c r="N91" s="2" t="s">
        <v>37</v>
      </c>
      <c r="O91" s="2" t="s">
        <v>37</v>
      </c>
      <c r="P91" s="2" t="s">
        <v>37</v>
      </c>
      <c r="Q91" s="2" t="s">
        <v>37</v>
      </c>
      <c r="R91" s="2" t="s">
        <v>37</v>
      </c>
      <c r="S91" s="2" t="s">
        <v>37</v>
      </c>
      <c r="T91" s="2" t="s">
        <v>37</v>
      </c>
      <c r="U91" s="2" t="s">
        <v>37</v>
      </c>
      <c r="V91" s="2" t="s">
        <v>37</v>
      </c>
      <c r="W91" s="2" t="s">
        <v>37</v>
      </c>
      <c r="X91" s="2" t="s">
        <v>37</v>
      </c>
      <c r="Y91" s="2" t="s">
        <v>37</v>
      </c>
      <c r="Z91" s="2" t="s">
        <v>37</v>
      </c>
      <c r="AA91" s="2" t="s">
        <v>37</v>
      </c>
      <c r="AB91" s="2" t="s">
        <v>37</v>
      </c>
      <c r="AC91" s="2" t="s">
        <v>37</v>
      </c>
      <c r="AD91" s="2" t="s">
        <v>37</v>
      </c>
      <c r="AE91" s="2" t="s">
        <v>37</v>
      </c>
      <c r="AF91" s="2" t="s">
        <v>37</v>
      </c>
      <c r="AG91" s="2">
        <v>607.98</v>
      </c>
      <c r="AH91" s="2">
        <v>824.15</v>
      </c>
      <c r="AI91" s="2">
        <v>783.84</v>
      </c>
      <c r="AJ91" s="2">
        <v>697.05</v>
      </c>
      <c r="AK91" s="2">
        <v>780.55</v>
      </c>
      <c r="AL91" s="2">
        <v>936.04</v>
      </c>
      <c r="AM91" s="2">
        <v>974.02</v>
      </c>
      <c r="AN91" s="2">
        <v>1418.38</v>
      </c>
      <c r="AO91" s="2">
        <v>2916.07</v>
      </c>
      <c r="AP91" s="2">
        <v>3100.68</v>
      </c>
      <c r="AQ91" s="2">
        <v>3443.66</v>
      </c>
      <c r="AR91" s="2">
        <v>3542.6</v>
      </c>
      <c r="AS91" s="2">
        <v>3790.35</v>
      </c>
      <c r="AT91" s="2">
        <v>4151.19</v>
      </c>
      <c r="AU91" s="2">
        <v>4228.21</v>
      </c>
      <c r="AV91" s="2">
        <v>4329.22</v>
      </c>
      <c r="AW91" s="2">
        <v>4680.73</v>
      </c>
      <c r="AX91" s="2">
        <v>4742.22</v>
      </c>
      <c r="AY91" s="2">
        <v>4907.7</v>
      </c>
      <c r="AZ91" s="2">
        <v>5023.33</v>
      </c>
      <c r="BA91" s="2">
        <v>5997.46</v>
      </c>
      <c r="BB91" s="11">
        <v>5782.27</v>
      </c>
    </row>
    <row r="92" spans="1:54" ht="12.75">
      <c r="A92" s="28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28" t="s">
        <v>27</v>
      </c>
      <c r="B93" s="4" t="s">
        <v>34</v>
      </c>
      <c r="C93" s="10" t="s">
        <v>37</v>
      </c>
      <c r="D93" s="2" t="s">
        <v>37</v>
      </c>
      <c r="E93" s="2" t="s">
        <v>37</v>
      </c>
      <c r="F93" s="2" t="s">
        <v>37</v>
      </c>
      <c r="G93" s="2" t="s">
        <v>37</v>
      </c>
      <c r="H93" s="2" t="s">
        <v>37</v>
      </c>
      <c r="I93" s="2" t="s">
        <v>37</v>
      </c>
      <c r="J93" s="2" t="s">
        <v>37</v>
      </c>
      <c r="K93" s="2" t="s">
        <v>37</v>
      </c>
      <c r="L93" s="2" t="s">
        <v>37</v>
      </c>
      <c r="M93" s="2" t="s">
        <v>37</v>
      </c>
      <c r="N93" s="2" t="s">
        <v>37</v>
      </c>
      <c r="O93" s="2" t="s">
        <v>37</v>
      </c>
      <c r="P93" s="2" t="s">
        <v>37</v>
      </c>
      <c r="Q93" s="2" t="s">
        <v>37</v>
      </c>
      <c r="R93" s="2" t="s">
        <v>37</v>
      </c>
      <c r="S93" s="2" t="s">
        <v>37</v>
      </c>
      <c r="T93" s="2" t="s">
        <v>37</v>
      </c>
      <c r="U93" s="2" t="s">
        <v>37</v>
      </c>
      <c r="V93" s="2" t="s">
        <v>37</v>
      </c>
      <c r="W93" s="2" t="s">
        <v>37</v>
      </c>
      <c r="X93" s="2" t="s">
        <v>37</v>
      </c>
      <c r="Y93" s="2" t="s">
        <v>37</v>
      </c>
      <c r="Z93" s="2" t="s">
        <v>37</v>
      </c>
      <c r="AA93" s="2" t="s">
        <v>37</v>
      </c>
      <c r="AB93" s="2" t="s">
        <v>37</v>
      </c>
      <c r="AC93" s="2" t="s">
        <v>37</v>
      </c>
      <c r="AD93" s="2" t="s">
        <v>37</v>
      </c>
      <c r="AE93" s="2" t="s">
        <v>37</v>
      </c>
      <c r="AF93" s="2" t="s">
        <v>37</v>
      </c>
      <c r="AG93" s="2">
        <v>4154.53</v>
      </c>
      <c r="AH93" s="2">
        <v>4628.129999999999</v>
      </c>
      <c r="AI93" s="2">
        <v>5147.52</v>
      </c>
      <c r="AJ93" s="2">
        <v>5846.469999999999</v>
      </c>
      <c r="AK93" s="2">
        <v>6591.03</v>
      </c>
      <c r="AL93" s="2">
        <v>7150.870000000001</v>
      </c>
      <c r="AM93" s="2">
        <v>8107.389999999999</v>
      </c>
      <c r="AN93" s="2">
        <v>9166.85</v>
      </c>
      <c r="AO93" s="2">
        <v>9912.83</v>
      </c>
      <c r="AP93" s="2">
        <v>10777.32</v>
      </c>
      <c r="AQ93" s="2">
        <v>11467.58</v>
      </c>
      <c r="AR93" s="2">
        <v>12169.82</v>
      </c>
      <c r="AS93" s="2">
        <v>13102.93</v>
      </c>
      <c r="AT93" s="2">
        <v>14237.97</v>
      </c>
      <c r="AU93" s="2">
        <v>13429.46</v>
      </c>
      <c r="AV93" s="2">
        <v>13720.25</v>
      </c>
      <c r="AW93" s="2">
        <v>13883.990000000002</v>
      </c>
      <c r="AX93" s="2">
        <v>13920.87</v>
      </c>
      <c r="AY93" s="2">
        <v>14139.82</v>
      </c>
      <c r="AZ93" s="2">
        <v>14562.9</v>
      </c>
      <c r="BA93" s="2">
        <v>15421.51</v>
      </c>
      <c r="BB93" s="11">
        <v>15415.720000000001</v>
      </c>
    </row>
    <row r="94" spans="1:54" ht="12.75">
      <c r="A94" s="28"/>
      <c r="B94" s="4" t="s">
        <v>36</v>
      </c>
      <c r="C94" s="10" t="s">
        <v>37</v>
      </c>
      <c r="D94" s="2" t="s">
        <v>37</v>
      </c>
      <c r="E94" s="2" t="s">
        <v>37</v>
      </c>
      <c r="F94" s="2" t="s">
        <v>37</v>
      </c>
      <c r="G94" s="2" t="s">
        <v>37</v>
      </c>
      <c r="H94" s="2" t="s">
        <v>37</v>
      </c>
      <c r="I94" s="2" t="s">
        <v>37</v>
      </c>
      <c r="J94" s="2" t="s">
        <v>37</v>
      </c>
      <c r="K94" s="2" t="s">
        <v>37</v>
      </c>
      <c r="L94" s="2" t="s">
        <v>37</v>
      </c>
      <c r="M94" s="2" t="s">
        <v>37</v>
      </c>
      <c r="N94" s="2" t="s">
        <v>37</v>
      </c>
      <c r="O94" s="2" t="s">
        <v>37</v>
      </c>
      <c r="P94" s="2" t="s">
        <v>37</v>
      </c>
      <c r="Q94" s="2" t="s">
        <v>37</v>
      </c>
      <c r="R94" s="2" t="s">
        <v>37</v>
      </c>
      <c r="S94" s="2" t="s">
        <v>37</v>
      </c>
      <c r="T94" s="2" t="s">
        <v>37</v>
      </c>
      <c r="U94" s="2" t="s">
        <v>37</v>
      </c>
      <c r="V94" s="2" t="s">
        <v>37</v>
      </c>
      <c r="W94" s="2" t="s">
        <v>37</v>
      </c>
      <c r="X94" s="2" t="s">
        <v>37</v>
      </c>
      <c r="Y94" s="2" t="s">
        <v>37</v>
      </c>
      <c r="Z94" s="2" t="s">
        <v>37</v>
      </c>
      <c r="AA94" s="2" t="s">
        <v>37</v>
      </c>
      <c r="AB94" s="2" t="s">
        <v>37</v>
      </c>
      <c r="AC94" s="2" t="s">
        <v>37</v>
      </c>
      <c r="AD94" s="2" t="s">
        <v>37</v>
      </c>
      <c r="AE94" s="2" t="s">
        <v>37</v>
      </c>
      <c r="AF94" s="2" t="s">
        <v>37</v>
      </c>
      <c r="AG94" s="2">
        <v>820.03</v>
      </c>
      <c r="AH94" s="2">
        <v>939.94</v>
      </c>
      <c r="AI94" s="2">
        <v>1103.05</v>
      </c>
      <c r="AJ94" s="2">
        <v>1204.38</v>
      </c>
      <c r="AK94" s="2">
        <v>1418.45</v>
      </c>
      <c r="AL94" s="2">
        <v>1567.86</v>
      </c>
      <c r="AM94" s="2">
        <v>1767.92</v>
      </c>
      <c r="AN94" s="2">
        <v>1962.03</v>
      </c>
      <c r="AO94" s="2">
        <v>2156.79</v>
      </c>
      <c r="AP94" s="2">
        <v>2317.21</v>
      </c>
      <c r="AQ94" s="2">
        <v>2466.45</v>
      </c>
      <c r="AR94" s="2">
        <v>2678.13</v>
      </c>
      <c r="AS94" s="2">
        <v>2865.23</v>
      </c>
      <c r="AT94" s="2">
        <v>3169.78</v>
      </c>
      <c r="AU94" s="2">
        <v>3369.84</v>
      </c>
      <c r="AV94" s="2">
        <v>3476.1</v>
      </c>
      <c r="AW94" s="2">
        <v>3484.15</v>
      </c>
      <c r="AX94" s="2">
        <v>3463.47</v>
      </c>
      <c r="AY94" s="2">
        <v>3456.55</v>
      </c>
      <c r="AZ94" s="2">
        <v>3638.08</v>
      </c>
      <c r="BA94" s="2">
        <v>3587.27</v>
      </c>
      <c r="BB94" s="11">
        <v>3385.39</v>
      </c>
    </row>
    <row r="95" spans="1:54" ht="12.75">
      <c r="A95" s="28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28" t="s">
        <v>28</v>
      </c>
      <c r="B96" s="4" t="s">
        <v>34</v>
      </c>
      <c r="C96" s="10" t="s">
        <v>37</v>
      </c>
      <c r="D96" s="2" t="s">
        <v>37</v>
      </c>
      <c r="E96" s="2" t="s">
        <v>37</v>
      </c>
      <c r="F96" s="2" t="s">
        <v>37</v>
      </c>
      <c r="G96" s="2" t="s">
        <v>37</v>
      </c>
      <c r="H96" s="2" t="s">
        <v>37</v>
      </c>
      <c r="I96" s="2" t="s">
        <v>37</v>
      </c>
      <c r="J96" s="2" t="s">
        <v>37</v>
      </c>
      <c r="K96" s="2" t="s">
        <v>37</v>
      </c>
      <c r="L96" s="2" t="s">
        <v>37</v>
      </c>
      <c r="M96" s="2" t="s">
        <v>37</v>
      </c>
      <c r="N96" s="2" t="s">
        <v>37</v>
      </c>
      <c r="O96" s="2" t="s">
        <v>37</v>
      </c>
      <c r="P96" s="2" t="s">
        <v>37</v>
      </c>
      <c r="Q96" s="2" t="s">
        <v>37</v>
      </c>
      <c r="R96" s="2" t="s">
        <v>37</v>
      </c>
      <c r="S96" s="2" t="s">
        <v>37</v>
      </c>
      <c r="T96" s="2" t="s">
        <v>37</v>
      </c>
      <c r="U96" s="2" t="s">
        <v>37</v>
      </c>
      <c r="V96" s="2" t="s">
        <v>37</v>
      </c>
      <c r="W96" s="2" t="s">
        <v>37</v>
      </c>
      <c r="X96" s="2" t="s">
        <v>37</v>
      </c>
      <c r="Y96" s="2" t="s">
        <v>37</v>
      </c>
      <c r="Z96" s="2" t="s">
        <v>37</v>
      </c>
      <c r="AA96" s="2" t="s">
        <v>37</v>
      </c>
      <c r="AB96" s="2" t="s">
        <v>37</v>
      </c>
      <c r="AC96" s="2" t="s">
        <v>37</v>
      </c>
      <c r="AD96" s="2" t="s">
        <v>37</v>
      </c>
      <c r="AE96" s="2" t="s">
        <v>37</v>
      </c>
      <c r="AF96" s="2" t="s">
        <v>37</v>
      </c>
      <c r="AG96" s="2">
        <v>143836</v>
      </c>
      <c r="AH96" s="2">
        <v>153507</v>
      </c>
      <c r="AI96" s="2">
        <v>159307</v>
      </c>
      <c r="AJ96" s="2">
        <v>171464</v>
      </c>
      <c r="AK96" s="2">
        <v>186118</v>
      </c>
      <c r="AL96" s="2">
        <v>200195</v>
      </c>
      <c r="AM96" s="2">
        <v>216625</v>
      </c>
      <c r="AN96" s="2">
        <v>221730</v>
      </c>
      <c r="AO96" s="2">
        <v>233149</v>
      </c>
      <c r="AP96" s="2">
        <v>252578</v>
      </c>
      <c r="AQ96" s="2">
        <v>277701</v>
      </c>
      <c r="AR96" s="2">
        <v>306835</v>
      </c>
      <c r="AS96" s="2">
        <v>336107</v>
      </c>
      <c r="AT96" s="2">
        <v>308769</v>
      </c>
      <c r="AU96" s="2">
        <v>273961</v>
      </c>
      <c r="AV96" s="2">
        <v>300177</v>
      </c>
      <c r="AW96" s="2">
        <v>306291</v>
      </c>
      <c r="AX96" s="2">
        <v>308369</v>
      </c>
      <c r="AY96" s="2">
        <v>302653</v>
      </c>
      <c r="AZ96" s="2">
        <v>308914</v>
      </c>
      <c r="BA96" s="2">
        <v>315988</v>
      </c>
      <c r="BB96" s="11">
        <v>316428</v>
      </c>
    </row>
    <row r="97" spans="1:54" ht="12.75">
      <c r="A97" s="28"/>
      <c r="B97" s="4" t="s">
        <v>35</v>
      </c>
      <c r="C97" s="10" t="s">
        <v>37</v>
      </c>
      <c r="D97" s="2" t="s">
        <v>37</v>
      </c>
      <c r="E97" s="2" t="s">
        <v>37</v>
      </c>
      <c r="F97" s="2" t="s">
        <v>37</v>
      </c>
      <c r="G97" s="2" t="s">
        <v>37</v>
      </c>
      <c r="H97" s="2" t="s">
        <v>37</v>
      </c>
      <c r="I97" s="2" t="s">
        <v>37</v>
      </c>
      <c r="J97" s="2" t="s">
        <v>37</v>
      </c>
      <c r="K97" s="2" t="s">
        <v>37</v>
      </c>
      <c r="L97" s="2" t="s">
        <v>37</v>
      </c>
      <c r="M97" s="2" t="s">
        <v>37</v>
      </c>
      <c r="N97" s="2" t="s">
        <v>37</v>
      </c>
      <c r="O97" s="2" t="s">
        <v>37</v>
      </c>
      <c r="P97" s="2" t="s">
        <v>37</v>
      </c>
      <c r="Q97" s="2" t="s">
        <v>37</v>
      </c>
      <c r="R97" s="2" t="s">
        <v>37</v>
      </c>
      <c r="S97" s="2" t="s">
        <v>37</v>
      </c>
      <c r="T97" s="2" t="s">
        <v>37</v>
      </c>
      <c r="U97" s="2" t="s">
        <v>37</v>
      </c>
      <c r="V97" s="2" t="s">
        <v>37</v>
      </c>
      <c r="W97" s="2" t="s">
        <v>37</v>
      </c>
      <c r="X97" s="2" t="s">
        <v>37</v>
      </c>
      <c r="Y97" s="2" t="s">
        <v>37</v>
      </c>
      <c r="Z97" s="2" t="s">
        <v>37</v>
      </c>
      <c r="AA97" s="2" t="s">
        <v>37</v>
      </c>
      <c r="AB97" s="2" t="s">
        <v>37</v>
      </c>
      <c r="AC97" s="2" t="s">
        <v>37</v>
      </c>
      <c r="AD97" s="2" t="s">
        <v>37</v>
      </c>
      <c r="AE97" s="2" t="s">
        <v>37</v>
      </c>
      <c r="AF97" s="2" t="s">
        <v>37</v>
      </c>
      <c r="AG97" s="2">
        <v>43369</v>
      </c>
      <c r="AH97" s="2">
        <v>48197</v>
      </c>
      <c r="AI97" s="2">
        <v>52514</v>
      </c>
      <c r="AJ97" s="2">
        <v>57496</v>
      </c>
      <c r="AK97" s="2">
        <v>65240</v>
      </c>
      <c r="AL97" s="2">
        <v>72952</v>
      </c>
      <c r="AM97" s="2">
        <v>78407</v>
      </c>
      <c r="AN97" s="2">
        <v>95698</v>
      </c>
      <c r="AO97" s="2">
        <v>106744</v>
      </c>
      <c r="AP97" s="2">
        <v>120367</v>
      </c>
      <c r="AQ97" s="2">
        <v>132399</v>
      </c>
      <c r="AR97" s="2">
        <v>146788</v>
      </c>
      <c r="AS97" s="2">
        <v>157986</v>
      </c>
      <c r="AT97" s="2">
        <v>159786</v>
      </c>
      <c r="AU97" s="2">
        <v>166567</v>
      </c>
      <c r="AV97" s="2">
        <v>147909</v>
      </c>
      <c r="AW97" s="2">
        <v>138684</v>
      </c>
      <c r="AX97" s="2">
        <v>171805</v>
      </c>
      <c r="AY97" s="2">
        <v>148171</v>
      </c>
      <c r="AZ97" s="2">
        <v>146227</v>
      </c>
      <c r="BA97" s="2">
        <v>152242</v>
      </c>
      <c r="BB97" s="11">
        <v>158493</v>
      </c>
    </row>
    <row r="98" spans="1:54" ht="12.75">
      <c r="A98" s="28"/>
      <c r="B98" s="4" t="s">
        <v>36</v>
      </c>
      <c r="C98" s="10" t="s">
        <v>37</v>
      </c>
      <c r="D98" s="2" t="s">
        <v>37</v>
      </c>
      <c r="E98" s="2" t="s">
        <v>37</v>
      </c>
      <c r="F98" s="2" t="s">
        <v>37</v>
      </c>
      <c r="G98" s="2" t="s">
        <v>37</v>
      </c>
      <c r="H98" s="2" t="s">
        <v>37</v>
      </c>
      <c r="I98" s="2" t="s">
        <v>37</v>
      </c>
      <c r="J98" s="2" t="s">
        <v>37</v>
      </c>
      <c r="K98" s="2" t="s">
        <v>37</v>
      </c>
      <c r="L98" s="2" t="s">
        <v>37</v>
      </c>
      <c r="M98" s="2" t="s">
        <v>37</v>
      </c>
      <c r="N98" s="2" t="s">
        <v>37</v>
      </c>
      <c r="O98" s="2" t="s">
        <v>37</v>
      </c>
      <c r="P98" s="2" t="s">
        <v>37</v>
      </c>
      <c r="Q98" s="2" t="s">
        <v>37</v>
      </c>
      <c r="R98" s="2" t="s">
        <v>37</v>
      </c>
      <c r="S98" s="2" t="s">
        <v>37</v>
      </c>
      <c r="T98" s="2" t="s">
        <v>37</v>
      </c>
      <c r="U98" s="2" t="s">
        <v>37</v>
      </c>
      <c r="V98" s="2" t="s">
        <v>37</v>
      </c>
      <c r="W98" s="2" t="s">
        <v>37</v>
      </c>
      <c r="X98" s="2" t="s">
        <v>37</v>
      </c>
      <c r="Y98" s="2" t="s">
        <v>37</v>
      </c>
      <c r="Z98" s="2" t="s">
        <v>37</v>
      </c>
      <c r="AA98" s="2" t="s">
        <v>37</v>
      </c>
      <c r="AB98" s="2" t="s">
        <v>37</v>
      </c>
      <c r="AC98" s="2" t="s">
        <v>37</v>
      </c>
      <c r="AD98" s="2" t="s">
        <v>37</v>
      </c>
      <c r="AE98" s="2" t="s">
        <v>37</v>
      </c>
      <c r="AF98" s="2" t="s">
        <v>37</v>
      </c>
      <c r="AG98" s="2">
        <v>26162</v>
      </c>
      <c r="AH98" s="2">
        <v>27521</v>
      </c>
      <c r="AI98" s="2">
        <v>30174</v>
      </c>
      <c r="AJ98" s="2">
        <v>33277</v>
      </c>
      <c r="AK98" s="2">
        <v>35899</v>
      </c>
      <c r="AL98" s="2">
        <v>38229</v>
      </c>
      <c r="AM98" s="2">
        <v>40238</v>
      </c>
      <c r="AN98" s="2">
        <v>43267</v>
      </c>
      <c r="AO98" s="2">
        <v>45734</v>
      </c>
      <c r="AP98" s="2">
        <v>49377</v>
      </c>
      <c r="AQ98" s="2">
        <v>54146</v>
      </c>
      <c r="AR98" s="2">
        <v>61849</v>
      </c>
      <c r="AS98" s="2">
        <v>66280</v>
      </c>
      <c r="AT98" s="2">
        <v>66701</v>
      </c>
      <c r="AU98" s="2">
        <v>70392</v>
      </c>
      <c r="AV98" s="2">
        <v>69562</v>
      </c>
      <c r="AW98" s="2">
        <v>64597</v>
      </c>
      <c r="AX98" s="2">
        <v>64854</v>
      </c>
      <c r="AY98" s="2">
        <v>66420</v>
      </c>
      <c r="AZ98" s="2">
        <v>68307</v>
      </c>
      <c r="BA98" s="2">
        <v>69898</v>
      </c>
      <c r="BB98" s="11">
        <v>71380</v>
      </c>
    </row>
    <row r="99" spans="1:54" ht="12.75">
      <c r="A99" s="28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28" t="s">
        <v>29</v>
      </c>
      <c r="B100" s="4" t="s">
        <v>34</v>
      </c>
      <c r="C100" s="10" t="s">
        <v>37</v>
      </c>
      <c r="D100" s="2" t="s">
        <v>37</v>
      </c>
      <c r="E100" s="2" t="s">
        <v>37</v>
      </c>
      <c r="F100" s="2" t="s">
        <v>37</v>
      </c>
      <c r="G100" s="2" t="s">
        <v>37</v>
      </c>
      <c r="H100" s="2" t="s">
        <v>37</v>
      </c>
      <c r="I100" s="2" t="s">
        <v>37</v>
      </c>
      <c r="J100" s="2" t="s">
        <v>37</v>
      </c>
      <c r="K100" s="2" t="s">
        <v>37</v>
      </c>
      <c r="L100" s="2" t="s">
        <v>37</v>
      </c>
      <c r="M100" s="2" t="s">
        <v>37</v>
      </c>
      <c r="N100" s="2" t="s">
        <v>37</v>
      </c>
      <c r="O100" s="2" t="s">
        <v>37</v>
      </c>
      <c r="P100" s="2" t="s">
        <v>37</v>
      </c>
      <c r="Q100" s="2" t="s">
        <v>37</v>
      </c>
      <c r="R100" s="2" t="s">
        <v>37</v>
      </c>
      <c r="S100" s="2" t="s">
        <v>37</v>
      </c>
      <c r="T100" s="2" t="s">
        <v>37</v>
      </c>
      <c r="U100" s="2" t="s">
        <v>37</v>
      </c>
      <c r="V100" s="2" t="s">
        <v>37</v>
      </c>
      <c r="W100" s="2" t="s">
        <v>37</v>
      </c>
      <c r="X100" s="2" t="s">
        <v>37</v>
      </c>
      <c r="Y100" s="2" t="s">
        <v>37</v>
      </c>
      <c r="Z100" s="2" t="s">
        <v>37</v>
      </c>
      <c r="AA100" s="2" t="s">
        <v>37</v>
      </c>
      <c r="AB100" s="2" t="s">
        <v>37</v>
      </c>
      <c r="AC100" s="2" t="s">
        <v>37</v>
      </c>
      <c r="AD100" s="2" t="s">
        <v>37</v>
      </c>
      <c r="AE100" s="2" t="s">
        <v>37</v>
      </c>
      <c r="AF100" s="2" t="s">
        <v>37</v>
      </c>
      <c r="AG100" s="2">
        <v>737474</v>
      </c>
      <c r="AH100" s="2">
        <v>772164</v>
      </c>
      <c r="AI100" s="2">
        <v>799450</v>
      </c>
      <c r="AJ100" s="2">
        <v>849309</v>
      </c>
      <c r="AK100" s="2">
        <v>884183</v>
      </c>
      <c r="AL100" s="2">
        <v>937734</v>
      </c>
      <c r="AM100" s="2">
        <v>898020</v>
      </c>
      <c r="AN100" s="2">
        <v>878652</v>
      </c>
      <c r="AO100" s="2">
        <v>915473</v>
      </c>
      <c r="AP100" s="2">
        <v>962540</v>
      </c>
      <c r="AQ100" s="2">
        <v>1041365</v>
      </c>
      <c r="AR100" s="2">
        <v>1091583</v>
      </c>
      <c r="AS100" s="2">
        <v>1174441</v>
      </c>
      <c r="AT100" s="2">
        <v>1165544</v>
      </c>
      <c r="AU100" s="2">
        <v>1125860</v>
      </c>
      <c r="AV100" s="2">
        <v>1200093</v>
      </c>
      <c r="AW100" s="2">
        <v>1228916</v>
      </c>
      <c r="AX100" s="2">
        <v>1221687</v>
      </c>
      <c r="AY100" s="2">
        <v>1254474</v>
      </c>
      <c r="AZ100" s="2">
        <v>1292288</v>
      </c>
      <c r="BA100" s="2">
        <v>1400775</v>
      </c>
      <c r="BB100" s="11">
        <v>1497962</v>
      </c>
    </row>
    <row r="101" spans="1:54" ht="12.75">
      <c r="A101" s="28"/>
      <c r="B101" s="4" t="s">
        <v>36</v>
      </c>
      <c r="C101" s="10" t="s">
        <v>37</v>
      </c>
      <c r="D101" s="2" t="s">
        <v>37</v>
      </c>
      <c r="E101" s="2" t="s">
        <v>37</v>
      </c>
      <c r="F101" s="2" t="s">
        <v>37</v>
      </c>
      <c r="G101" s="2" t="s">
        <v>37</v>
      </c>
      <c r="H101" s="2" t="s">
        <v>37</v>
      </c>
      <c r="I101" s="2" t="s">
        <v>37</v>
      </c>
      <c r="J101" s="2" t="s">
        <v>37</v>
      </c>
      <c r="K101" s="2" t="s">
        <v>37</v>
      </c>
      <c r="L101" s="2" t="s">
        <v>37</v>
      </c>
      <c r="M101" s="2" t="s">
        <v>37</v>
      </c>
      <c r="N101" s="2" t="s">
        <v>37</v>
      </c>
      <c r="O101" s="2" t="s">
        <v>37</v>
      </c>
      <c r="P101" s="2" t="s">
        <v>37</v>
      </c>
      <c r="Q101" s="2" t="s">
        <v>37</v>
      </c>
      <c r="R101" s="2" t="s">
        <v>37</v>
      </c>
      <c r="S101" s="2" t="s">
        <v>37</v>
      </c>
      <c r="T101" s="2" t="s">
        <v>37</v>
      </c>
      <c r="U101" s="2" t="s">
        <v>37</v>
      </c>
      <c r="V101" s="2" t="s">
        <v>37</v>
      </c>
      <c r="W101" s="2" t="s">
        <v>37</v>
      </c>
      <c r="X101" s="2" t="s">
        <v>37</v>
      </c>
      <c r="Y101" s="2" t="s">
        <v>37</v>
      </c>
      <c r="Z101" s="2" t="s">
        <v>37</v>
      </c>
      <c r="AA101" s="2" t="s">
        <v>37</v>
      </c>
      <c r="AB101" s="2" t="s">
        <v>37</v>
      </c>
      <c r="AC101" s="2" t="s">
        <v>37</v>
      </c>
      <c r="AD101" s="2" t="s">
        <v>37</v>
      </c>
      <c r="AE101" s="2" t="s">
        <v>37</v>
      </c>
      <c r="AF101" s="2" t="s">
        <v>37</v>
      </c>
      <c r="AG101" s="2">
        <v>442915</v>
      </c>
      <c r="AH101" s="2">
        <v>453694</v>
      </c>
      <c r="AI101" s="2">
        <v>467665</v>
      </c>
      <c r="AJ101" s="2">
        <v>507308</v>
      </c>
      <c r="AK101" s="2">
        <v>522063</v>
      </c>
      <c r="AL101" s="2">
        <v>537208</v>
      </c>
      <c r="AM101" s="2">
        <v>568065</v>
      </c>
      <c r="AN101" s="2">
        <v>596442</v>
      </c>
      <c r="AO101" s="2">
        <v>626312</v>
      </c>
      <c r="AP101" s="2">
        <v>647089</v>
      </c>
      <c r="AQ101" s="2">
        <v>684904</v>
      </c>
      <c r="AR101" s="2">
        <v>715669</v>
      </c>
      <c r="AS101" s="2">
        <v>757655</v>
      </c>
      <c r="AT101" s="2">
        <v>795262</v>
      </c>
      <c r="AU101" s="2">
        <v>810274</v>
      </c>
      <c r="AV101" s="2">
        <v>847148</v>
      </c>
      <c r="AW101" s="2">
        <v>870895</v>
      </c>
      <c r="AX101" s="2">
        <v>903578</v>
      </c>
      <c r="AY101" s="2">
        <v>937247</v>
      </c>
      <c r="AZ101" s="2">
        <v>965523</v>
      </c>
      <c r="BA101" s="2">
        <v>1018004</v>
      </c>
      <c r="BB101" s="11">
        <v>1080280</v>
      </c>
    </row>
    <row r="102" spans="1:54" ht="12.75">
      <c r="A102" s="28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28" t="s">
        <v>30</v>
      </c>
      <c r="B103" s="4" t="s">
        <v>34</v>
      </c>
      <c r="C103" s="10" t="s">
        <v>37</v>
      </c>
      <c r="D103" s="2" t="s">
        <v>37</v>
      </c>
      <c r="E103" s="2" t="s">
        <v>37</v>
      </c>
      <c r="F103" s="2" t="s">
        <v>37</v>
      </c>
      <c r="G103" s="2" t="s">
        <v>37</v>
      </c>
      <c r="H103" s="2" t="s">
        <v>37</v>
      </c>
      <c r="I103" s="2" t="s">
        <v>37</v>
      </c>
      <c r="J103" s="2" t="s">
        <v>37</v>
      </c>
      <c r="K103" s="2" t="s">
        <v>37</v>
      </c>
      <c r="L103" s="2" t="s">
        <v>37</v>
      </c>
      <c r="M103" s="2" t="s">
        <v>37</v>
      </c>
      <c r="N103" s="2" t="s">
        <v>37</v>
      </c>
      <c r="O103" s="2" t="s">
        <v>37</v>
      </c>
      <c r="P103" s="2" t="s">
        <v>37</v>
      </c>
      <c r="Q103" s="2" t="s">
        <v>37</v>
      </c>
      <c r="R103" s="2" t="s">
        <v>37</v>
      </c>
      <c r="S103" s="2" t="s">
        <v>37</v>
      </c>
      <c r="T103" s="2" t="s">
        <v>37</v>
      </c>
      <c r="U103" s="2" t="s">
        <v>37</v>
      </c>
      <c r="V103" s="2" t="s">
        <v>37</v>
      </c>
      <c r="W103" s="2" t="s">
        <v>37</v>
      </c>
      <c r="X103" s="2" t="s">
        <v>37</v>
      </c>
      <c r="Y103" s="2" t="s">
        <v>37</v>
      </c>
      <c r="Z103" s="2" t="s">
        <v>37</v>
      </c>
      <c r="AA103" s="2" t="s">
        <v>37</v>
      </c>
      <c r="AB103" s="2" t="s">
        <v>37</v>
      </c>
      <c r="AC103" s="2" t="s">
        <v>37</v>
      </c>
      <c r="AD103" s="2" t="s">
        <v>37</v>
      </c>
      <c r="AE103" s="2" t="s">
        <v>37</v>
      </c>
      <c r="AF103" s="2" t="s">
        <v>37</v>
      </c>
      <c r="AG103" s="2">
        <v>67732.1992</v>
      </c>
      <c r="AH103" s="2">
        <v>69840.58309999999</v>
      </c>
      <c r="AI103" s="2">
        <v>70727.2383</v>
      </c>
      <c r="AJ103" s="2">
        <v>75836.86619999999</v>
      </c>
      <c r="AK103" s="2">
        <v>76313.0214</v>
      </c>
      <c r="AL103" s="2">
        <v>85818.59169999999</v>
      </c>
      <c r="AM103" s="2">
        <v>83729.803</v>
      </c>
      <c r="AN103" s="2">
        <v>84022.4768</v>
      </c>
      <c r="AO103" s="2">
        <v>84126.23749999999</v>
      </c>
      <c r="AP103" s="2">
        <v>85319.5281</v>
      </c>
      <c r="AQ103" s="2">
        <v>89012.2801</v>
      </c>
      <c r="AR103" s="2">
        <v>93957.0968</v>
      </c>
      <c r="AS103" s="2">
        <v>98255.59360000001</v>
      </c>
      <c r="AT103" s="2">
        <v>104547.8866</v>
      </c>
      <c r="AU103" s="2">
        <v>102772.5513</v>
      </c>
      <c r="AV103" s="2">
        <v>105595.8399</v>
      </c>
      <c r="AW103" s="2">
        <v>109091.61110000001</v>
      </c>
      <c r="AX103" s="2">
        <v>109476.6561</v>
      </c>
      <c r="AY103" s="2">
        <v>112487.8308</v>
      </c>
      <c r="AZ103" s="2">
        <v>112702.6838</v>
      </c>
      <c r="BA103" s="2">
        <v>117456.8884</v>
      </c>
      <c r="BB103" s="11">
        <v>117795.61779999999</v>
      </c>
    </row>
    <row r="104" spans="1:54" ht="12.75">
      <c r="A104" s="28"/>
      <c r="B104" s="4" t="s">
        <v>35</v>
      </c>
      <c r="C104" s="10" t="s">
        <v>37</v>
      </c>
      <c r="D104" s="2" t="s">
        <v>37</v>
      </c>
      <c r="E104" s="2" t="s">
        <v>37</v>
      </c>
      <c r="F104" s="2" t="s">
        <v>37</v>
      </c>
      <c r="G104" s="2" t="s">
        <v>37</v>
      </c>
      <c r="H104" s="2" t="s">
        <v>37</v>
      </c>
      <c r="I104" s="2" t="s">
        <v>37</v>
      </c>
      <c r="J104" s="2" t="s">
        <v>37</v>
      </c>
      <c r="K104" s="2" t="s">
        <v>37</v>
      </c>
      <c r="L104" s="2" t="s">
        <v>37</v>
      </c>
      <c r="M104" s="2" t="s">
        <v>37</v>
      </c>
      <c r="N104" s="2" t="s">
        <v>37</v>
      </c>
      <c r="O104" s="2" t="s">
        <v>37</v>
      </c>
      <c r="P104" s="2" t="s">
        <v>37</v>
      </c>
      <c r="Q104" s="2" t="s">
        <v>37</v>
      </c>
      <c r="R104" s="2" t="s">
        <v>37</v>
      </c>
      <c r="S104" s="2" t="s">
        <v>37</v>
      </c>
      <c r="T104" s="2" t="s">
        <v>37</v>
      </c>
      <c r="U104" s="2" t="s">
        <v>37</v>
      </c>
      <c r="V104" s="2" t="s">
        <v>37</v>
      </c>
      <c r="W104" s="2" t="s">
        <v>37</v>
      </c>
      <c r="X104" s="2" t="s">
        <v>37</v>
      </c>
      <c r="Y104" s="2" t="s">
        <v>37</v>
      </c>
      <c r="Z104" s="2" t="s">
        <v>37</v>
      </c>
      <c r="AA104" s="2" t="s">
        <v>37</v>
      </c>
      <c r="AB104" s="2" t="s">
        <v>37</v>
      </c>
      <c r="AC104" s="2" t="s">
        <v>37</v>
      </c>
      <c r="AD104" s="2" t="s">
        <v>37</v>
      </c>
      <c r="AE104" s="2" t="s">
        <v>37</v>
      </c>
      <c r="AF104" s="2" t="s">
        <v>37</v>
      </c>
      <c r="AG104" s="2">
        <v>47360.3556</v>
      </c>
      <c r="AH104" s="2">
        <v>49270.8264</v>
      </c>
      <c r="AI104" s="2">
        <v>50239.5128</v>
      </c>
      <c r="AJ104" s="2">
        <v>52361.5634</v>
      </c>
      <c r="AK104" s="2">
        <v>55573.6492</v>
      </c>
      <c r="AL104" s="2">
        <v>57503.2556</v>
      </c>
      <c r="AM104" s="2">
        <v>59773.2058</v>
      </c>
      <c r="AN104" s="2">
        <v>61587.1512</v>
      </c>
      <c r="AO104" s="2">
        <v>62037.5186</v>
      </c>
      <c r="AP104" s="2">
        <v>63580.6169</v>
      </c>
      <c r="AQ104" s="2">
        <v>66243.2266</v>
      </c>
      <c r="AR104" s="2">
        <v>69205.7643</v>
      </c>
      <c r="AS104" s="2">
        <v>73802.4116</v>
      </c>
      <c r="AT104" s="2">
        <v>77576.8409</v>
      </c>
      <c r="AU104" s="2">
        <v>78096.5589</v>
      </c>
      <c r="AV104" s="2">
        <v>79576.8242</v>
      </c>
      <c r="AW104" s="2">
        <v>81828.7168</v>
      </c>
      <c r="AX104" s="2">
        <v>82937.8278</v>
      </c>
      <c r="AY104" s="2">
        <v>84586.3602</v>
      </c>
      <c r="AZ104" s="2">
        <v>86040.7341</v>
      </c>
      <c r="BA104" s="2">
        <v>89498.3632</v>
      </c>
      <c r="BB104" s="11">
        <v>90744.28</v>
      </c>
    </row>
    <row r="105" spans="1:54" ht="12.75">
      <c r="A105" s="28"/>
      <c r="B105" s="4" t="s">
        <v>36</v>
      </c>
      <c r="C105" s="10" t="s">
        <v>37</v>
      </c>
      <c r="D105" s="2" t="s">
        <v>37</v>
      </c>
      <c r="E105" s="2" t="s">
        <v>37</v>
      </c>
      <c r="F105" s="2" t="s">
        <v>37</v>
      </c>
      <c r="G105" s="2" t="s">
        <v>37</v>
      </c>
      <c r="H105" s="2" t="s">
        <v>37</v>
      </c>
      <c r="I105" s="2" t="s">
        <v>37</v>
      </c>
      <c r="J105" s="2" t="s">
        <v>37</v>
      </c>
      <c r="K105" s="2" t="s">
        <v>37</v>
      </c>
      <c r="L105" s="2" t="s">
        <v>37</v>
      </c>
      <c r="M105" s="2" t="s">
        <v>37</v>
      </c>
      <c r="N105" s="2" t="s">
        <v>37</v>
      </c>
      <c r="O105" s="2" t="s">
        <v>37</v>
      </c>
      <c r="P105" s="2" t="s">
        <v>37</v>
      </c>
      <c r="Q105" s="2" t="s">
        <v>37</v>
      </c>
      <c r="R105" s="2" t="s">
        <v>37</v>
      </c>
      <c r="S105" s="2" t="s">
        <v>37</v>
      </c>
      <c r="T105" s="2" t="s">
        <v>37</v>
      </c>
      <c r="U105" s="2" t="s">
        <v>37</v>
      </c>
      <c r="V105" s="2" t="s">
        <v>37</v>
      </c>
      <c r="W105" s="2" t="s">
        <v>37</v>
      </c>
      <c r="X105" s="2" t="s">
        <v>37</v>
      </c>
      <c r="Y105" s="2" t="s">
        <v>37</v>
      </c>
      <c r="Z105" s="2" t="s">
        <v>37</v>
      </c>
      <c r="AA105" s="2" t="s">
        <v>37</v>
      </c>
      <c r="AB105" s="2" t="s">
        <v>37</v>
      </c>
      <c r="AC105" s="2" t="s">
        <v>37</v>
      </c>
      <c r="AD105" s="2" t="s">
        <v>37</v>
      </c>
      <c r="AE105" s="2" t="s">
        <v>37</v>
      </c>
      <c r="AF105" s="2" t="s">
        <v>37</v>
      </c>
      <c r="AG105" s="2">
        <v>32342.1857</v>
      </c>
      <c r="AH105" s="2">
        <v>32707.8201</v>
      </c>
      <c r="AI105" s="2">
        <v>32448.2952</v>
      </c>
      <c r="AJ105" s="2">
        <v>33195.5148</v>
      </c>
      <c r="AK105" s="2">
        <v>34730.1896</v>
      </c>
      <c r="AL105" s="2">
        <v>35839.5784</v>
      </c>
      <c r="AM105" s="2">
        <v>36797.079</v>
      </c>
      <c r="AN105" s="2">
        <v>36931.6898</v>
      </c>
      <c r="AO105" s="2">
        <v>36709.7333</v>
      </c>
      <c r="AP105" s="2">
        <v>37170.0091</v>
      </c>
      <c r="AQ105" s="2">
        <v>37681.0866</v>
      </c>
      <c r="AR105" s="2">
        <v>39314.3271</v>
      </c>
      <c r="AS105" s="2">
        <v>40786.2789</v>
      </c>
      <c r="AT105" s="2">
        <v>42213.2947</v>
      </c>
      <c r="AU105" s="2">
        <v>42974.3819</v>
      </c>
      <c r="AV105" s="2">
        <v>43349.6585</v>
      </c>
      <c r="AW105" s="2">
        <v>44463.4434</v>
      </c>
      <c r="AX105" s="2">
        <v>44739.5161</v>
      </c>
      <c r="AY105" s="2">
        <v>45456.5528</v>
      </c>
      <c r="AZ105" s="2">
        <v>46645.7774</v>
      </c>
      <c r="BA105" s="2">
        <v>47751.7103</v>
      </c>
      <c r="BB105" s="11">
        <v>48638.5693</v>
      </c>
    </row>
    <row r="106" spans="1:54" ht="12.75">
      <c r="A106" s="28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28" t="s">
        <v>31</v>
      </c>
      <c r="B107" s="4" t="s">
        <v>34</v>
      </c>
      <c r="C107" s="10" t="s">
        <v>37</v>
      </c>
      <c r="D107" s="2" t="s">
        <v>37</v>
      </c>
      <c r="E107" s="2" t="s">
        <v>37</v>
      </c>
      <c r="F107" s="2" t="s">
        <v>37</v>
      </c>
      <c r="G107" s="2" t="s">
        <v>37</v>
      </c>
      <c r="H107" s="2" t="s">
        <v>37</v>
      </c>
      <c r="I107" s="2" t="s">
        <v>37</v>
      </c>
      <c r="J107" s="2" t="s">
        <v>37</v>
      </c>
      <c r="K107" s="2" t="s">
        <v>37</v>
      </c>
      <c r="L107" s="2" t="s">
        <v>37</v>
      </c>
      <c r="M107" s="2" t="s">
        <v>37</v>
      </c>
      <c r="N107" s="2" t="s">
        <v>37</v>
      </c>
      <c r="O107" s="2" t="s">
        <v>37</v>
      </c>
      <c r="P107" s="2" t="s">
        <v>37</v>
      </c>
      <c r="Q107" s="2" t="s">
        <v>37</v>
      </c>
      <c r="R107" s="2" t="s">
        <v>37</v>
      </c>
      <c r="S107" s="2" t="s">
        <v>37</v>
      </c>
      <c r="T107" s="2" t="s">
        <v>37</v>
      </c>
      <c r="U107" s="2" t="s">
        <v>37</v>
      </c>
      <c r="V107" s="2" t="s">
        <v>37</v>
      </c>
      <c r="W107" s="2" t="s">
        <v>37</v>
      </c>
      <c r="X107" s="2" t="s">
        <v>37</v>
      </c>
      <c r="Y107" s="2" t="s">
        <v>37</v>
      </c>
      <c r="Z107" s="2" t="s">
        <v>37</v>
      </c>
      <c r="AA107" s="2" t="s">
        <v>37</v>
      </c>
      <c r="AB107" s="2" t="s">
        <v>37</v>
      </c>
      <c r="AC107" s="2" t="s">
        <v>37</v>
      </c>
      <c r="AD107" s="2" t="s">
        <v>37</v>
      </c>
      <c r="AE107" s="2" t="s">
        <v>37</v>
      </c>
      <c r="AF107" s="2" t="s">
        <v>37</v>
      </c>
      <c r="AG107" s="2" t="s">
        <v>37</v>
      </c>
      <c r="AH107" s="2" t="s">
        <v>37</v>
      </c>
      <c r="AI107" s="2" t="s">
        <v>37</v>
      </c>
      <c r="AJ107" s="2" t="s">
        <v>37</v>
      </c>
      <c r="AK107" s="2" t="s">
        <v>37</v>
      </c>
      <c r="AL107" s="2" t="s">
        <v>37</v>
      </c>
      <c r="AM107" s="2" t="s">
        <v>37</v>
      </c>
      <c r="AN107" s="2" t="s">
        <v>37</v>
      </c>
      <c r="AO107" s="2" t="s">
        <v>37</v>
      </c>
      <c r="AP107" s="2" t="s">
        <v>37</v>
      </c>
      <c r="AQ107" s="2" t="s">
        <v>37</v>
      </c>
      <c r="AR107" s="2" t="s">
        <v>37</v>
      </c>
      <c r="AS107" s="2" t="s">
        <v>37</v>
      </c>
      <c r="AT107" s="2" t="s">
        <v>37</v>
      </c>
      <c r="AU107" s="2" t="s">
        <v>37</v>
      </c>
      <c r="AV107" s="2" t="s">
        <v>37</v>
      </c>
      <c r="AW107" s="2" t="s">
        <v>37</v>
      </c>
      <c r="AX107" s="2" t="s">
        <v>37</v>
      </c>
      <c r="AY107" s="2" t="s">
        <v>37</v>
      </c>
      <c r="AZ107" s="2" t="s">
        <v>37</v>
      </c>
      <c r="BA107" s="2" t="s">
        <v>37</v>
      </c>
      <c r="BB107" s="11" t="s">
        <v>37</v>
      </c>
    </row>
    <row r="108" spans="1:54" ht="12.75">
      <c r="A108" s="28"/>
      <c r="B108" s="4" t="s">
        <v>36</v>
      </c>
      <c r="C108" s="10" t="s">
        <v>37</v>
      </c>
      <c r="D108" s="2" t="s">
        <v>37</v>
      </c>
      <c r="E108" s="2" t="s">
        <v>37</v>
      </c>
      <c r="F108" s="2" t="s">
        <v>37</v>
      </c>
      <c r="G108" s="2" t="s">
        <v>37</v>
      </c>
      <c r="H108" s="2" t="s">
        <v>37</v>
      </c>
      <c r="I108" s="2" t="s">
        <v>37</v>
      </c>
      <c r="J108" s="2" t="s">
        <v>37</v>
      </c>
      <c r="K108" s="2" t="s">
        <v>37</v>
      </c>
      <c r="L108" s="2" t="s">
        <v>37</v>
      </c>
      <c r="M108" s="2" t="s">
        <v>37</v>
      </c>
      <c r="N108" s="2" t="s">
        <v>37</v>
      </c>
      <c r="O108" s="2" t="s">
        <v>37</v>
      </c>
      <c r="P108" s="2" t="s">
        <v>37</v>
      </c>
      <c r="Q108" s="2" t="s">
        <v>37</v>
      </c>
      <c r="R108" s="2" t="s">
        <v>37</v>
      </c>
      <c r="S108" s="2" t="s">
        <v>37</v>
      </c>
      <c r="T108" s="2" t="s">
        <v>37</v>
      </c>
      <c r="U108" s="2" t="s">
        <v>37</v>
      </c>
      <c r="V108" s="2" t="s">
        <v>37</v>
      </c>
      <c r="W108" s="2" t="s">
        <v>37</v>
      </c>
      <c r="X108" s="2" t="s">
        <v>37</v>
      </c>
      <c r="Y108" s="2" t="s">
        <v>37</v>
      </c>
      <c r="Z108" s="2" t="s">
        <v>37</v>
      </c>
      <c r="AA108" s="2" t="s">
        <v>37</v>
      </c>
      <c r="AB108" s="2" t="s">
        <v>37</v>
      </c>
      <c r="AC108" s="2" t="s">
        <v>37</v>
      </c>
      <c r="AD108" s="2" t="s">
        <v>37</v>
      </c>
      <c r="AE108" s="2" t="s">
        <v>37</v>
      </c>
      <c r="AF108" s="2" t="s">
        <v>37</v>
      </c>
      <c r="AG108" s="2" t="s">
        <v>37</v>
      </c>
      <c r="AH108" s="2" t="s">
        <v>37</v>
      </c>
      <c r="AI108" s="2" t="s">
        <v>37</v>
      </c>
      <c r="AJ108" s="2" t="s">
        <v>37</v>
      </c>
      <c r="AK108" s="2" t="s">
        <v>37</v>
      </c>
      <c r="AL108" s="2" t="s">
        <v>37</v>
      </c>
      <c r="AM108" s="2" t="s">
        <v>37</v>
      </c>
      <c r="AN108" s="2" t="s">
        <v>37</v>
      </c>
      <c r="AO108" s="2" t="s">
        <v>37</v>
      </c>
      <c r="AP108" s="2" t="s">
        <v>37</v>
      </c>
      <c r="AQ108" s="2" t="s">
        <v>37</v>
      </c>
      <c r="AR108" s="2" t="s">
        <v>37</v>
      </c>
      <c r="AS108" s="2" t="s">
        <v>37</v>
      </c>
      <c r="AT108" s="2" t="s">
        <v>37</v>
      </c>
      <c r="AU108" s="2" t="s">
        <v>37</v>
      </c>
      <c r="AV108" s="2" t="s">
        <v>37</v>
      </c>
      <c r="AW108" s="2" t="s">
        <v>37</v>
      </c>
      <c r="AX108" s="2" t="s">
        <v>37</v>
      </c>
      <c r="AY108" s="2" t="s">
        <v>37</v>
      </c>
      <c r="AZ108" s="2" t="s">
        <v>37</v>
      </c>
      <c r="BA108" s="2" t="s">
        <v>37</v>
      </c>
      <c r="BB108" s="11" t="s">
        <v>37</v>
      </c>
    </row>
    <row r="109" spans="1:54" ht="12.75">
      <c r="A109" s="28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28" t="s">
        <v>32</v>
      </c>
      <c r="B110" s="4" t="s">
        <v>34</v>
      </c>
      <c r="C110" s="10" t="s">
        <v>37</v>
      </c>
      <c r="D110" s="2" t="s">
        <v>37</v>
      </c>
      <c r="E110" s="2" t="s">
        <v>37</v>
      </c>
      <c r="F110" s="2" t="s">
        <v>37</v>
      </c>
      <c r="G110" s="2" t="s">
        <v>37</v>
      </c>
      <c r="H110" s="2" t="s">
        <v>37</v>
      </c>
      <c r="I110" s="2" t="s">
        <v>37</v>
      </c>
      <c r="J110" s="2" t="s">
        <v>37</v>
      </c>
      <c r="K110" s="2" t="s">
        <v>37</v>
      </c>
      <c r="L110" s="2" t="s">
        <v>37</v>
      </c>
      <c r="M110" s="2" t="s">
        <v>37</v>
      </c>
      <c r="N110" s="2" t="s">
        <v>37</v>
      </c>
      <c r="O110" s="2" t="s">
        <v>37</v>
      </c>
      <c r="P110" s="2" t="s">
        <v>37</v>
      </c>
      <c r="Q110" s="2" t="s">
        <v>37</v>
      </c>
      <c r="R110" s="2" t="s">
        <v>37</v>
      </c>
      <c r="S110" s="2" t="s">
        <v>37</v>
      </c>
      <c r="T110" s="2" t="s">
        <v>37</v>
      </c>
      <c r="U110" s="2" t="s">
        <v>37</v>
      </c>
      <c r="V110" s="2" t="s">
        <v>37</v>
      </c>
      <c r="W110" s="2" t="s">
        <v>37</v>
      </c>
      <c r="X110" s="2" t="s">
        <v>37</v>
      </c>
      <c r="Y110" s="2" t="s">
        <v>37</v>
      </c>
      <c r="Z110" s="2" t="s">
        <v>37</v>
      </c>
      <c r="AA110" s="2" t="s">
        <v>37</v>
      </c>
      <c r="AB110" s="2">
        <v>208468</v>
      </c>
      <c r="AC110" s="2">
        <v>224567</v>
      </c>
      <c r="AD110" s="2">
        <v>225483</v>
      </c>
      <c r="AE110" s="2">
        <v>227693</v>
      </c>
      <c r="AF110" s="2">
        <v>244055</v>
      </c>
      <c r="AG110" s="2">
        <v>263222</v>
      </c>
      <c r="AH110" s="2">
        <v>278623</v>
      </c>
      <c r="AI110" s="2">
        <v>297758</v>
      </c>
      <c r="AJ110" s="2">
        <v>323974</v>
      </c>
      <c r="AK110" s="2">
        <v>344052</v>
      </c>
      <c r="AL110" s="2">
        <v>371083</v>
      </c>
      <c r="AM110" s="2">
        <v>382779</v>
      </c>
      <c r="AN110" s="2">
        <v>387078</v>
      </c>
      <c r="AO110" s="2">
        <v>408680</v>
      </c>
      <c r="AP110" s="2">
        <v>445885</v>
      </c>
      <c r="AQ110" s="2">
        <v>486817</v>
      </c>
      <c r="AR110" s="2">
        <v>508411</v>
      </c>
      <c r="AS110" s="2">
        <v>538976</v>
      </c>
      <c r="AT110" s="2">
        <v>566419</v>
      </c>
      <c r="AU110" s="2">
        <v>517779</v>
      </c>
      <c r="AV110" s="2">
        <v>550417</v>
      </c>
      <c r="AW110" s="2">
        <v>577849</v>
      </c>
      <c r="AX110" s="2">
        <v>596764</v>
      </c>
      <c r="AY110" s="2">
        <v>622361</v>
      </c>
      <c r="AZ110" s="2">
        <v>634159</v>
      </c>
      <c r="BA110" s="2">
        <v>660389</v>
      </c>
      <c r="BB110" s="11">
        <v>695409</v>
      </c>
    </row>
    <row r="111" spans="1:54" ht="12.75">
      <c r="A111" s="28"/>
      <c r="B111" s="4" t="s">
        <v>36</v>
      </c>
      <c r="C111" s="10" t="s">
        <v>37</v>
      </c>
      <c r="D111" s="2" t="s">
        <v>37</v>
      </c>
      <c r="E111" s="2" t="s">
        <v>37</v>
      </c>
      <c r="F111" s="2" t="s">
        <v>37</v>
      </c>
      <c r="G111" s="2" t="s">
        <v>37</v>
      </c>
      <c r="H111" s="2" t="s">
        <v>37</v>
      </c>
      <c r="I111" s="2" t="s">
        <v>37</v>
      </c>
      <c r="J111" s="2" t="s">
        <v>37</v>
      </c>
      <c r="K111" s="2" t="s">
        <v>37</v>
      </c>
      <c r="L111" s="2" t="s">
        <v>37</v>
      </c>
      <c r="M111" s="2" t="s">
        <v>37</v>
      </c>
      <c r="N111" s="2" t="s">
        <v>37</v>
      </c>
      <c r="O111" s="2" t="s">
        <v>37</v>
      </c>
      <c r="P111" s="2" t="s">
        <v>37</v>
      </c>
      <c r="Q111" s="2" t="s">
        <v>37</v>
      </c>
      <c r="R111" s="2" t="s">
        <v>37</v>
      </c>
      <c r="S111" s="2" t="s">
        <v>37</v>
      </c>
      <c r="T111" s="2" t="s">
        <v>37</v>
      </c>
      <c r="U111" s="2" t="s">
        <v>37</v>
      </c>
      <c r="V111" s="2" t="s">
        <v>37</v>
      </c>
      <c r="W111" s="2" t="s">
        <v>37</v>
      </c>
      <c r="X111" s="2" t="s">
        <v>37</v>
      </c>
      <c r="Y111" s="2" t="s">
        <v>37</v>
      </c>
      <c r="Z111" s="2" t="s">
        <v>37</v>
      </c>
      <c r="AA111" s="2" t="s">
        <v>37</v>
      </c>
      <c r="AB111" s="2">
        <v>64753</v>
      </c>
      <c r="AC111" s="2">
        <v>69410</v>
      </c>
      <c r="AD111" s="2">
        <v>82875</v>
      </c>
      <c r="AE111" s="2">
        <v>79626</v>
      </c>
      <c r="AF111" s="2">
        <v>81858</v>
      </c>
      <c r="AG111" s="2">
        <v>83977</v>
      </c>
      <c r="AH111" s="2">
        <v>88527</v>
      </c>
      <c r="AI111" s="2">
        <v>88374</v>
      </c>
      <c r="AJ111" s="2">
        <v>91683</v>
      </c>
      <c r="AK111" s="2">
        <v>98197</v>
      </c>
      <c r="AL111" s="2">
        <v>109109</v>
      </c>
      <c r="AM111" s="2">
        <v>115005</v>
      </c>
      <c r="AN111" s="2">
        <v>126295</v>
      </c>
      <c r="AO111" s="2">
        <v>139958</v>
      </c>
      <c r="AP111" s="2">
        <v>147143</v>
      </c>
      <c r="AQ111" s="2">
        <v>157372</v>
      </c>
      <c r="AR111" s="2">
        <v>171583</v>
      </c>
      <c r="AS111" s="2">
        <v>178731</v>
      </c>
      <c r="AT111" s="2">
        <v>189605</v>
      </c>
      <c r="AU111" s="2">
        <v>195829</v>
      </c>
      <c r="AV111" s="2">
        <v>203759</v>
      </c>
      <c r="AW111" s="2">
        <v>198239</v>
      </c>
      <c r="AX111" s="2">
        <v>205432</v>
      </c>
      <c r="AY111" s="2">
        <v>193128</v>
      </c>
      <c r="AZ111" s="2">
        <v>197891</v>
      </c>
      <c r="BA111" s="2">
        <v>197614</v>
      </c>
      <c r="BB111" s="11">
        <v>190475</v>
      </c>
    </row>
    <row r="112" spans="1:54" ht="12.75">
      <c r="A112" s="28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28" t="s">
        <v>33</v>
      </c>
      <c r="B113" s="4" t="s">
        <v>34</v>
      </c>
      <c r="C113" s="10" t="s">
        <v>37</v>
      </c>
      <c r="D113" s="2" t="s">
        <v>37</v>
      </c>
      <c r="E113" s="2" t="s">
        <v>37</v>
      </c>
      <c r="F113" s="2" t="s">
        <v>37</v>
      </c>
      <c r="G113" s="2" t="s">
        <v>37</v>
      </c>
      <c r="H113" s="2">
        <v>196675</v>
      </c>
      <c r="I113" s="2">
        <v>203864</v>
      </c>
      <c r="J113" s="2">
        <v>233692</v>
      </c>
      <c r="K113" s="2">
        <v>265397</v>
      </c>
      <c r="L113" s="2">
        <v>295066</v>
      </c>
      <c r="M113" s="2">
        <v>294561</v>
      </c>
      <c r="N113" s="2">
        <v>339614</v>
      </c>
      <c r="O113" s="2">
        <v>384098</v>
      </c>
      <c r="P113" s="2">
        <v>442790</v>
      </c>
      <c r="Q113" s="2">
        <v>507576</v>
      </c>
      <c r="R113" s="2">
        <v>557430</v>
      </c>
      <c r="S113" s="2">
        <v>644568</v>
      </c>
      <c r="T113" s="2">
        <v>642965</v>
      </c>
      <c r="U113" s="2">
        <v>667872</v>
      </c>
      <c r="V113" s="2">
        <v>736510</v>
      </c>
      <c r="W113" s="2">
        <v>801733</v>
      </c>
      <c r="X113" s="2">
        <v>844264</v>
      </c>
      <c r="Y113" s="2">
        <v>927974</v>
      </c>
      <c r="Z113" s="2">
        <v>991774</v>
      </c>
      <c r="AA113" s="2">
        <v>1074751</v>
      </c>
      <c r="AB113" s="2">
        <v>1127303</v>
      </c>
      <c r="AC113" s="2">
        <v>1144079</v>
      </c>
      <c r="AD113" s="2">
        <v>1188717</v>
      </c>
      <c r="AE113" s="2">
        <v>1267937</v>
      </c>
      <c r="AF113" s="2">
        <v>1370569</v>
      </c>
      <c r="AG113" s="2">
        <v>1455503</v>
      </c>
      <c r="AH113" s="2">
        <v>1577806</v>
      </c>
      <c r="AI113" s="2">
        <v>1707857</v>
      </c>
      <c r="AJ113" s="2">
        <v>1835224</v>
      </c>
      <c r="AK113" s="2">
        <v>1953615</v>
      </c>
      <c r="AL113" s="2">
        <v>2119834</v>
      </c>
      <c r="AM113" s="2">
        <v>2086545</v>
      </c>
      <c r="AN113" s="2">
        <v>1921480</v>
      </c>
      <c r="AO113" s="2">
        <v>1943135</v>
      </c>
      <c r="AP113" s="2">
        <v>2081323</v>
      </c>
      <c r="AQ113" s="2">
        <v>2366049</v>
      </c>
      <c r="AR113" s="2">
        <v>2602916</v>
      </c>
      <c r="AS113" s="2">
        <v>2731274</v>
      </c>
      <c r="AT113" s="2">
        <v>2649298</v>
      </c>
      <c r="AU113" s="2">
        <v>2301052</v>
      </c>
      <c r="AV113" s="2">
        <v>2504592</v>
      </c>
      <c r="AW113" s="2">
        <v>2639655</v>
      </c>
      <c r="AX113" s="2">
        <v>2766599</v>
      </c>
      <c r="AY113" s="2">
        <v>3215746</v>
      </c>
      <c r="AZ113" s="2">
        <v>3366180</v>
      </c>
      <c r="BA113" s="2">
        <v>3514520</v>
      </c>
      <c r="BB113" s="11">
        <v>3526886</v>
      </c>
    </row>
    <row r="114" spans="1:54" ht="12.75">
      <c r="A114" s="28"/>
      <c r="B114" s="4" t="s">
        <v>35</v>
      </c>
      <c r="C114" s="10" t="s">
        <v>37</v>
      </c>
      <c r="D114" s="2" t="s">
        <v>37</v>
      </c>
      <c r="E114" s="2" t="s">
        <v>37</v>
      </c>
      <c r="F114" s="2" t="s">
        <v>37</v>
      </c>
      <c r="G114" s="2" t="s">
        <v>37</v>
      </c>
      <c r="H114" s="2">
        <v>146715</v>
      </c>
      <c r="I114" s="2">
        <v>165073</v>
      </c>
      <c r="J114" s="2">
        <v>191578</v>
      </c>
      <c r="K114" s="2">
        <v>210600</v>
      </c>
      <c r="L114" s="2">
        <v>230138</v>
      </c>
      <c r="M114" s="2">
        <v>257424</v>
      </c>
      <c r="N114" s="2">
        <v>286801</v>
      </c>
      <c r="O114" s="2">
        <v>318282</v>
      </c>
      <c r="P114" s="2">
        <v>352414</v>
      </c>
      <c r="Q114" s="2">
        <v>383629</v>
      </c>
      <c r="R114" s="2">
        <v>424505</v>
      </c>
      <c r="S114" s="2">
        <v>465923</v>
      </c>
      <c r="T114" s="2">
        <v>495479</v>
      </c>
      <c r="U114" s="2">
        <v>541280</v>
      </c>
      <c r="V114" s="2">
        <v>600996</v>
      </c>
      <c r="W114" s="2">
        <v>653552</v>
      </c>
      <c r="X114" s="2">
        <v>704635</v>
      </c>
      <c r="Y114" s="2">
        <v>741387</v>
      </c>
      <c r="Z114" s="2">
        <v>798371</v>
      </c>
      <c r="AA114" s="2">
        <v>864864</v>
      </c>
      <c r="AB114" s="2">
        <v>931305</v>
      </c>
      <c r="AC114" s="2">
        <v>999685</v>
      </c>
      <c r="AD114" s="2">
        <v>1076291</v>
      </c>
      <c r="AE114" s="2">
        <v>1138635</v>
      </c>
      <c r="AF114" s="2">
        <v>1214666</v>
      </c>
      <c r="AG114" s="2">
        <v>1279724</v>
      </c>
      <c r="AH114" s="2">
        <v>1346053</v>
      </c>
      <c r="AI114" s="2">
        <v>1416372</v>
      </c>
      <c r="AJ114" s="2">
        <v>1494115</v>
      </c>
      <c r="AK114" s="2">
        <v>1587525</v>
      </c>
      <c r="AL114" s="2">
        <v>1700441</v>
      </c>
      <c r="AM114" s="2">
        <v>1789013</v>
      </c>
      <c r="AN114" s="2">
        <v>1850705</v>
      </c>
      <c r="AO114" s="2">
        <v>1961664</v>
      </c>
      <c r="AP114" s="2">
        <v>2092334</v>
      </c>
      <c r="AQ114" s="2">
        <v>2255380</v>
      </c>
      <c r="AR114" s="2">
        <v>2393086</v>
      </c>
      <c r="AS114" s="2">
        <v>2517377</v>
      </c>
      <c r="AT114" s="2">
        <v>2554960</v>
      </c>
      <c r="AU114" s="2">
        <v>2589993</v>
      </c>
      <c r="AV114" s="2">
        <v>2700337</v>
      </c>
      <c r="AW114" s="2">
        <v>2747342</v>
      </c>
      <c r="AX114" s="2">
        <v>2779251</v>
      </c>
      <c r="AY114" s="2">
        <v>2872563</v>
      </c>
      <c r="AZ114" s="2">
        <v>2995025</v>
      </c>
      <c r="BA114" s="2">
        <v>3130856</v>
      </c>
      <c r="BB114" s="11">
        <v>3218920</v>
      </c>
    </row>
    <row r="115" spans="1:54" ht="13.5" thickBot="1">
      <c r="A115" s="29"/>
      <c r="B115" s="6" t="s">
        <v>36</v>
      </c>
      <c r="C115" s="13" t="s">
        <v>37</v>
      </c>
      <c r="D115" s="14" t="s">
        <v>37</v>
      </c>
      <c r="E115" s="14" t="s">
        <v>37</v>
      </c>
      <c r="F115" s="14" t="s">
        <v>37</v>
      </c>
      <c r="G115" s="14" t="s">
        <v>37</v>
      </c>
      <c r="H115" s="14" t="s">
        <v>37</v>
      </c>
      <c r="I115" s="14" t="s">
        <v>37</v>
      </c>
      <c r="J115" s="14" t="s">
        <v>37</v>
      </c>
      <c r="K115" s="14" t="s">
        <v>37</v>
      </c>
      <c r="L115" s="14" t="s">
        <v>37</v>
      </c>
      <c r="M115" s="14" t="s">
        <v>37</v>
      </c>
      <c r="N115" s="14" t="s">
        <v>37</v>
      </c>
      <c r="O115" s="14" t="s">
        <v>37</v>
      </c>
      <c r="P115" s="14" t="s">
        <v>37</v>
      </c>
      <c r="Q115" s="14" t="s">
        <v>37</v>
      </c>
      <c r="R115" s="14" t="s">
        <v>37</v>
      </c>
      <c r="S115" s="14" t="s">
        <v>37</v>
      </c>
      <c r="T115" s="14" t="s">
        <v>37</v>
      </c>
      <c r="U115" s="14" t="s">
        <v>37</v>
      </c>
      <c r="V115" s="14" t="s">
        <v>37</v>
      </c>
      <c r="W115" s="14" t="s">
        <v>37</v>
      </c>
      <c r="X115" s="14" t="s">
        <v>37</v>
      </c>
      <c r="Y115" s="14" t="s">
        <v>37</v>
      </c>
      <c r="Z115" s="14" t="s">
        <v>37</v>
      </c>
      <c r="AA115" s="14" t="s">
        <v>37</v>
      </c>
      <c r="AB115" s="14" t="s">
        <v>37</v>
      </c>
      <c r="AC115" s="14" t="s">
        <v>37</v>
      </c>
      <c r="AD115" s="14" t="s">
        <v>37</v>
      </c>
      <c r="AE115" s="14" t="s">
        <v>37</v>
      </c>
      <c r="AF115" s="14" t="s">
        <v>37</v>
      </c>
      <c r="AG115" s="14" t="s">
        <v>37</v>
      </c>
      <c r="AH115" s="14" t="s">
        <v>37</v>
      </c>
      <c r="AI115" s="14" t="s">
        <v>37</v>
      </c>
      <c r="AJ115" s="14" t="s">
        <v>37</v>
      </c>
      <c r="AK115" s="14" t="s">
        <v>37</v>
      </c>
      <c r="AL115" s="14" t="s">
        <v>37</v>
      </c>
      <c r="AM115" s="14" t="s">
        <v>37</v>
      </c>
      <c r="AN115" s="14" t="s">
        <v>37</v>
      </c>
      <c r="AO115" s="14" t="s">
        <v>37</v>
      </c>
      <c r="AP115" s="14" t="s">
        <v>37</v>
      </c>
      <c r="AQ115" s="14" t="s">
        <v>37</v>
      </c>
      <c r="AR115" s="14" t="s">
        <v>37</v>
      </c>
      <c r="AS115" s="14" t="s">
        <v>37</v>
      </c>
      <c r="AT115" s="14" t="s">
        <v>37</v>
      </c>
      <c r="AU115" s="14" t="s">
        <v>37</v>
      </c>
      <c r="AV115" s="14" t="s">
        <v>37</v>
      </c>
      <c r="AW115" s="14" t="s">
        <v>37</v>
      </c>
      <c r="AX115" s="14" t="s">
        <v>37</v>
      </c>
      <c r="AY115" s="14" t="s">
        <v>37</v>
      </c>
      <c r="AZ115" s="14" t="s">
        <v>37</v>
      </c>
      <c r="BA115" s="14" t="s">
        <v>37</v>
      </c>
      <c r="BB115" s="15" t="s">
        <v>37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5.8515625" style="1" customWidth="1"/>
    <col min="55" max="16384" width="9.140625" style="1" customWidth="1"/>
  </cols>
  <sheetData>
    <row r="1" spans="1:54" ht="13.5" thickBo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IF(intergov_transfers_rev_part_con!C3="","",intergov_transfers_rev_part_con!C3/LOG_GTR_part_con!C3*100)</f>
      </c>
      <c r="D3" s="20">
        <f>IF(intergov_transfers_rev_part_con!D3="","",intergov_transfers_rev_part_con!D3/LOG_GTR_part_con!D3*100)</f>
      </c>
      <c r="E3" s="20">
        <f>IF(intergov_transfers_rev_part_con!E3="","",intergov_transfers_rev_part_con!E3/LOG_GTR_part_con!E3*100)</f>
      </c>
      <c r="F3" s="20">
        <f>IF(intergov_transfers_rev_part_con!F3="","",intergov_transfers_rev_part_con!F3/LOG_GTR_part_con!F3*100)</f>
      </c>
      <c r="G3" s="20">
        <f>IF(intergov_transfers_rev_part_con!G3="","",intergov_transfers_rev_part_con!G3/LOG_GTR_part_con!G3*100)</f>
      </c>
      <c r="H3" s="20">
        <f>IF(intergov_transfers_rev_part_con!H3="","",intergov_transfers_rev_part_con!H3/LOG_GTR_part_con!H3*100)</f>
      </c>
      <c r="I3" s="20">
        <f>IF(intergov_transfers_rev_part_con!I3="","",intergov_transfers_rev_part_con!I3/LOG_GTR_part_con!I3*100)</f>
      </c>
      <c r="J3" s="20">
        <f>IF(intergov_transfers_rev_part_con!J3="","",intergov_transfers_rev_part_con!J3/LOG_GTR_part_con!J3*100)</f>
      </c>
      <c r="K3" s="20">
        <f>IF(intergov_transfers_rev_part_con!K3="","",intergov_transfers_rev_part_con!K3/LOG_GTR_part_con!K3*100)</f>
      </c>
      <c r="L3" s="20">
        <f>IF(intergov_transfers_rev_part_con!L3="","",intergov_transfers_rev_part_con!L3/LOG_GTR_part_con!L3*100)</f>
      </c>
      <c r="M3" s="20">
        <f>IF(intergov_transfers_rev_part_con!M3="","",intergov_transfers_rev_part_con!M3/LOG_GTR_part_con!M3*100)</f>
      </c>
      <c r="N3" s="20">
        <f>IF(intergov_transfers_rev_part_con!N3="","",intergov_transfers_rev_part_con!N3/LOG_GTR_part_con!N3*100)</f>
      </c>
      <c r="O3" s="20">
        <f>IF(intergov_transfers_rev_part_con!O3="","",intergov_transfers_rev_part_con!O3/LOG_GTR_part_con!O3*100)</f>
      </c>
      <c r="P3" s="20">
        <f>IF(intergov_transfers_rev_part_con!P3="","",intergov_transfers_rev_part_con!P3/LOG_GTR_part_con!P3*100)</f>
      </c>
      <c r="Q3" s="20">
        <f>IF(intergov_transfers_rev_part_con!Q3="","",intergov_transfers_rev_part_con!Q3/LOG_GTR_part_con!Q3*100)</f>
      </c>
      <c r="R3" s="20">
        <f>IF(intergov_transfers_rev_part_con!R3="","",intergov_transfers_rev_part_con!R3/LOG_GTR_part_con!R3*100)</f>
      </c>
      <c r="S3" s="20">
        <f>IF(intergov_transfers_rev_part_con!S3="","",intergov_transfers_rev_part_con!S3/LOG_GTR_part_con!S3*100)</f>
      </c>
      <c r="T3" s="20">
        <f>IF(intergov_transfers_rev_part_con!T3="","",intergov_transfers_rev_part_con!T3/LOG_GTR_part_con!T3*100)</f>
      </c>
      <c r="U3" s="20">
        <f>IF(intergov_transfers_rev_part_con!U3="","",intergov_transfers_rev_part_con!U3/LOG_GTR_part_con!U3*100)</f>
      </c>
      <c r="V3" s="20">
        <f>IF(intergov_transfers_rev_part_con!V3="","",intergov_transfers_rev_part_con!V3/LOG_GTR_part_con!V3*100)</f>
      </c>
      <c r="W3" s="20">
        <f>IF(intergov_transfers_rev_part_con!W3="","",intergov_transfers_rev_part_con!W3/LOG_GTR_part_con!W3*100)</f>
      </c>
      <c r="X3" s="20">
        <f>IF(intergov_transfers_rev_part_con!X3="","",intergov_transfers_rev_part_con!X3/LOG_GTR_part_con!X3*100)</f>
      </c>
      <c r="Y3" s="20">
        <f>IF(intergov_transfers_rev_part_con!Y3="","",intergov_transfers_rev_part_con!Y3/LOG_GTR_part_con!Y3*100)</f>
      </c>
      <c r="Z3" s="20">
        <f>IF(intergov_transfers_rev_part_con!Z3="","",intergov_transfers_rev_part_con!Z3/LOG_GTR_part_con!Z3*100)</f>
      </c>
      <c r="AA3" s="20">
        <f>IF(intergov_transfers_rev_part_con!AA3="","",intergov_transfers_rev_part_con!AA3/LOG_GTR_part_con!AA3*100)</f>
      </c>
      <c r="AB3" s="20">
        <f>IF(intergov_transfers_rev_part_con!AB3="","",intergov_transfers_rev_part_con!AB3/LOG_GTR_part_con!AB3*100)</f>
      </c>
      <c r="AC3" s="20">
        <f>IF(intergov_transfers_rev_part_con!AC3="","",intergov_transfers_rev_part_con!AC3/LOG_GTR_part_con!AC3*100)</f>
      </c>
      <c r="AD3" s="20">
        <f>IF(intergov_transfers_rev_part_con!AD3="","",intergov_transfers_rev_part_con!AD3/LOG_GTR_part_con!AD3*100)</f>
      </c>
      <c r="AE3" s="20">
        <f>IF(intergov_transfers_rev_part_con!AE3="","",intergov_transfers_rev_part_con!AE3/LOG_GTR_part_con!AE3*100)</f>
      </c>
      <c r="AF3" s="20">
        <f>IF(intergov_transfers_rev_part_con!AF3="","",intergov_transfers_rev_part_con!AF3/LOG_GTR_part_con!AF3*100)</f>
      </c>
      <c r="AG3" s="20">
        <f>IF(intergov_transfers_rev_part_con!AG3="","",intergov_transfers_rev_part_con!AG3/LOG_GTR_part_con!AG3*100)</f>
      </c>
      <c r="AH3" s="20">
        <f>IF(intergov_transfers_rev_part_con!AH3="","",intergov_transfers_rev_part_con!AH3/LOG_GTR_part_con!AH3*100)</f>
      </c>
      <c r="AI3" s="20">
        <f>IF(intergov_transfers_rev_part_con!AI3="","",intergov_transfers_rev_part_con!AI3/LOG_GTR_part_con!AI3*100)</f>
      </c>
      <c r="AJ3" s="20">
        <f>IF(intergov_transfers_rev_part_con!AJ3="","",intergov_transfers_rev_part_con!AJ3/LOG_GTR_part_con!AJ3*100)</f>
      </c>
      <c r="AK3" s="20">
        <f>IF(intergov_transfers_rev_part_con!AK3="","",intergov_transfers_rev_part_con!AK3/LOG_GTR_part_con!AK3*100)</f>
      </c>
      <c r="AL3" s="20">
        <f>IF(intergov_transfers_rev_part_con!AL3="","",intergov_transfers_rev_part_con!AL3/LOG_GTR_part_con!AL3*100)</f>
      </c>
      <c r="AM3" s="20">
        <f>IF(intergov_transfers_rev_part_con!AM3="","",intergov_transfers_rev_part_con!AM3/LOG_GTR_part_con!AM3*100)</f>
      </c>
      <c r="AN3" s="20">
        <f>IF(intergov_transfers_rev_part_con!AN3="","",intergov_transfers_rev_part_con!AN3/LOG_GTR_part_con!AN3*100)</f>
      </c>
      <c r="AO3" s="20">
        <f>IF(intergov_transfers_rev_part_con!AO3="","",intergov_transfers_rev_part_con!AO3/LOG_GTR_part_con!AO3*100)</f>
      </c>
      <c r="AP3" s="20">
        <f>IF(intergov_transfers_rev_part_con!AP3="","",intergov_transfers_rev_part_con!AP3/LOG_GTR_part_con!AP3*100)</f>
      </c>
      <c r="AQ3" s="20">
        <f>IF(intergov_transfers_rev_part_con!AQ3="","",intergov_transfers_rev_part_con!AQ3/LOG_GTR_part_con!AQ3*100)</f>
      </c>
      <c r="AR3" s="20">
        <f>IF(intergov_transfers_rev_part_con!AR3="","",intergov_transfers_rev_part_con!AR3/LOG_GTR_part_con!AR3*100)</f>
      </c>
      <c r="AS3" s="20">
        <f>IF(intergov_transfers_rev_part_con!AS3="","",intergov_transfers_rev_part_con!AS3/LOG_GTR_part_con!AS3*100)</f>
      </c>
      <c r="AT3" s="20">
        <f>IF(intergov_transfers_rev_part_con!AT3="","",intergov_transfers_rev_part_con!AT3/LOG_GTR_part_con!AT3*100)</f>
      </c>
      <c r="AU3" s="20">
        <f>IF(intergov_transfers_rev_part_con!AU3="","",intergov_transfers_rev_part_con!AU3/LOG_GTR_part_con!AU3*100)</f>
      </c>
      <c r="AV3" s="20">
        <f>IF(intergov_transfers_rev_part_con!AV3="","",intergov_transfers_rev_part_con!AV3/LOG_GTR_part_con!AV3*100)</f>
      </c>
      <c r="AW3" s="20">
        <f>IF(intergov_transfers_rev_part_con!AW3="","",intergov_transfers_rev_part_con!AW3/LOG_GTR_part_con!AW3*100)</f>
      </c>
      <c r="AX3" s="20">
        <f>IF(intergov_transfers_rev_part_con!AX3="","",intergov_transfers_rev_part_con!AX3/LOG_GTR_part_con!AX3*100)</f>
      </c>
      <c r="AY3" s="20">
        <f>IF(intergov_transfers_rev_part_con!AY3="","",intergov_transfers_rev_part_con!AY3/LOG_GTR_part_con!AY3*100)</f>
      </c>
      <c r="AZ3" s="20">
        <f>IF(intergov_transfers_rev_part_con!AZ3="","",intergov_transfers_rev_part_con!AZ3/LOG_GTR_part_con!AZ3*100)</f>
      </c>
      <c r="BA3" s="20">
        <f>IF(intergov_transfers_rev_part_con!BA3="","",intergov_transfers_rev_part_con!BA3/LOG_GTR_part_con!BA3*100)</f>
      </c>
      <c r="BB3" s="21">
        <f>IF(intergov_transfers_rev_part_con!BB3="","",intergov_transfers_rev_part_con!BB3/LOG_GTR_part_con!BB3*100)</f>
      </c>
    </row>
    <row r="4" spans="1:54" ht="12.75">
      <c r="A4" s="3"/>
      <c r="B4" s="4" t="s">
        <v>35</v>
      </c>
      <c r="C4" s="22">
        <f>IF(intergov_transfers_rev_part_con!C4="","",intergov_transfers_rev_part_con!C4/LOG_GTR_part_con!C4*100)</f>
      </c>
      <c r="D4" s="23">
        <f>IF(intergov_transfers_rev_part_con!D4="","",intergov_transfers_rev_part_con!D4/LOG_GTR_part_con!D4*100)</f>
      </c>
      <c r="E4" s="23">
        <f>IF(intergov_transfers_rev_part_con!E4="","",intergov_transfers_rev_part_con!E4/LOG_GTR_part_con!E4*100)</f>
      </c>
      <c r="F4" s="23">
        <f>IF(intergov_transfers_rev_part_con!F4="","",intergov_transfers_rev_part_con!F4/LOG_GTR_part_con!F4*100)</f>
      </c>
      <c r="G4" s="23">
        <f>IF(intergov_transfers_rev_part_con!G4="","",intergov_transfers_rev_part_con!G4/LOG_GTR_part_con!G4*100)</f>
      </c>
      <c r="H4" s="23">
        <f>IF(intergov_transfers_rev_part_con!H4="","",intergov_transfers_rev_part_con!H4/LOG_GTR_part_con!H4*100)</f>
      </c>
      <c r="I4" s="23">
        <f>IF(intergov_transfers_rev_part_con!I4="","",intergov_transfers_rev_part_con!I4/LOG_GTR_part_con!I4*100)</f>
      </c>
      <c r="J4" s="23">
        <f>IF(intergov_transfers_rev_part_con!J4="","",intergov_transfers_rev_part_con!J4/LOG_GTR_part_con!J4*100)</f>
      </c>
      <c r="K4" s="23">
        <f>IF(intergov_transfers_rev_part_con!K4="","",intergov_transfers_rev_part_con!K4/LOG_GTR_part_con!K4*100)</f>
      </c>
      <c r="L4" s="23">
        <f>IF(intergov_transfers_rev_part_con!L4="","",intergov_transfers_rev_part_con!L4/LOG_GTR_part_con!L4*100)</f>
      </c>
      <c r="M4" s="23">
        <f>IF(intergov_transfers_rev_part_con!M4="","",intergov_transfers_rev_part_con!M4/LOG_GTR_part_con!M4*100)</f>
      </c>
      <c r="N4" s="23">
        <f>IF(intergov_transfers_rev_part_con!N4="","",intergov_transfers_rev_part_con!N4/LOG_GTR_part_con!N4*100)</f>
      </c>
      <c r="O4" s="23">
        <f>IF(intergov_transfers_rev_part_con!O4="","",intergov_transfers_rev_part_con!O4/LOG_GTR_part_con!O4*100)</f>
      </c>
      <c r="P4" s="23">
        <f>IF(intergov_transfers_rev_part_con!P4="","",intergov_transfers_rev_part_con!P4/LOG_GTR_part_con!P4*100)</f>
      </c>
      <c r="Q4" s="23">
        <f>IF(intergov_transfers_rev_part_con!Q4="","",intergov_transfers_rev_part_con!Q4/LOG_GTR_part_con!Q4*100)</f>
      </c>
      <c r="R4" s="23">
        <f>IF(intergov_transfers_rev_part_con!R4="","",intergov_transfers_rev_part_con!R4/LOG_GTR_part_con!R4*100)</f>
      </c>
      <c r="S4" s="23">
        <f>IF(intergov_transfers_rev_part_con!S4="","",intergov_transfers_rev_part_con!S4/LOG_GTR_part_con!S4*100)</f>
      </c>
      <c r="T4" s="23">
        <f>IF(intergov_transfers_rev_part_con!T4="","",intergov_transfers_rev_part_con!T4/LOG_GTR_part_con!T4*100)</f>
      </c>
      <c r="U4" s="23">
        <f>IF(intergov_transfers_rev_part_con!U4="","",intergov_transfers_rev_part_con!U4/LOG_GTR_part_con!U4*100)</f>
      </c>
      <c r="V4" s="23">
        <f>IF(intergov_transfers_rev_part_con!V4="","",intergov_transfers_rev_part_con!V4/LOG_GTR_part_con!V4*100)</f>
      </c>
      <c r="W4" s="23">
        <f>IF(intergov_transfers_rev_part_con!W4="","",intergov_transfers_rev_part_con!W4/LOG_GTR_part_con!W4*100)</f>
      </c>
      <c r="X4" s="23">
        <f>IF(intergov_transfers_rev_part_con!X4="","",intergov_transfers_rev_part_con!X4/LOG_GTR_part_con!X4*100)</f>
      </c>
      <c r="Y4" s="23">
        <f>IF(intergov_transfers_rev_part_con!Y4="","",intergov_transfers_rev_part_con!Y4/LOG_GTR_part_con!Y4*100)</f>
      </c>
      <c r="Z4" s="23">
        <f>IF(intergov_transfers_rev_part_con!Z4="","",intergov_transfers_rev_part_con!Z4/LOG_GTR_part_con!Z4*100)</f>
      </c>
      <c r="AA4" s="23">
        <f>IF(intergov_transfers_rev_part_con!AA4="","",intergov_transfers_rev_part_con!AA4/LOG_GTR_part_con!AA4*100)</f>
      </c>
      <c r="AB4" s="23">
        <f>IF(intergov_transfers_rev_part_con!AB4="","",intergov_transfers_rev_part_con!AB4/LOG_GTR_part_con!AB4*100)</f>
      </c>
      <c r="AC4" s="23">
        <f>IF(intergov_transfers_rev_part_con!AC4="","",intergov_transfers_rev_part_con!AC4/LOG_GTR_part_con!AC4*100)</f>
      </c>
      <c r="AD4" s="23">
        <f>IF(intergov_transfers_rev_part_con!AD4="","",intergov_transfers_rev_part_con!AD4/LOG_GTR_part_con!AD4*100)</f>
      </c>
      <c r="AE4" s="23">
        <f>IF(intergov_transfers_rev_part_con!AE4="","",intergov_transfers_rev_part_con!AE4/LOG_GTR_part_con!AE4*100)</f>
      </c>
      <c r="AF4" s="23">
        <f>IF(intergov_transfers_rev_part_con!AF4="","",intergov_transfers_rev_part_con!AF4/LOG_GTR_part_con!AF4*100)</f>
      </c>
      <c r="AG4" s="23">
        <f>IF(intergov_transfers_rev_part_con!AG4="","",intergov_transfers_rev_part_con!AG4/LOG_GTR_part_con!AG4*100)</f>
      </c>
      <c r="AH4" s="23">
        <f>IF(intergov_transfers_rev_part_con!AH4="","",intergov_transfers_rev_part_con!AH4/LOG_GTR_part_con!AH4*100)</f>
      </c>
      <c r="AI4" s="23">
        <f>IF(intergov_transfers_rev_part_con!AI4="","",intergov_transfers_rev_part_con!AI4/LOG_GTR_part_con!AI4*100)</f>
      </c>
      <c r="AJ4" s="23">
        <f>IF(intergov_transfers_rev_part_con!AJ4="","",intergov_transfers_rev_part_con!AJ4/LOG_GTR_part_con!AJ4*100)</f>
      </c>
      <c r="AK4" s="23">
        <f>IF(intergov_transfers_rev_part_con!AK4="","",intergov_transfers_rev_part_con!AK4/LOG_GTR_part_con!AK4*100)</f>
      </c>
      <c r="AL4" s="23">
        <f>IF(intergov_transfers_rev_part_con!AL4="","",intergov_transfers_rev_part_con!AL4/LOG_GTR_part_con!AL4*100)</f>
      </c>
      <c r="AM4" s="23">
        <f>IF(intergov_transfers_rev_part_con!AM4="","",intergov_transfers_rev_part_con!AM4/LOG_GTR_part_con!AM4*100)</f>
      </c>
      <c r="AN4" s="23">
        <f>IF(intergov_transfers_rev_part_con!AN4="","",intergov_transfers_rev_part_con!AN4/LOG_GTR_part_con!AN4*100)</f>
      </c>
      <c r="AO4" s="23">
        <f>IF(intergov_transfers_rev_part_con!AO4="","",intergov_transfers_rev_part_con!AO4/LOG_GTR_part_con!AO4*100)</f>
      </c>
      <c r="AP4" s="23">
        <f>IF(intergov_transfers_rev_part_con!AP4="","",intergov_transfers_rev_part_con!AP4/LOG_GTR_part_con!AP4*100)</f>
      </c>
      <c r="AQ4" s="23">
        <f>IF(intergov_transfers_rev_part_con!AQ4="","",intergov_transfers_rev_part_con!AQ4/LOG_GTR_part_con!AQ4*100)</f>
      </c>
      <c r="AR4" s="23">
        <f>IF(intergov_transfers_rev_part_con!AR4="","",intergov_transfers_rev_part_con!AR4/LOG_GTR_part_con!AR4*100)</f>
      </c>
      <c r="AS4" s="23">
        <f>IF(intergov_transfers_rev_part_con!AS4="","",intergov_transfers_rev_part_con!AS4/LOG_GTR_part_con!AS4*100)</f>
      </c>
      <c r="AT4" s="23">
        <f>IF(intergov_transfers_rev_part_con!AT4="","",intergov_transfers_rev_part_con!AT4/LOG_GTR_part_con!AT4*100)</f>
      </c>
      <c r="AU4" s="23">
        <f>IF(intergov_transfers_rev_part_con!AU4="","",intergov_transfers_rev_part_con!AU4/LOG_GTR_part_con!AU4*100)</f>
      </c>
      <c r="AV4" s="23">
        <f>IF(intergov_transfers_rev_part_con!AV4="","",intergov_transfers_rev_part_con!AV4/LOG_GTR_part_con!AV4*100)</f>
      </c>
      <c r="AW4" s="23">
        <f>IF(intergov_transfers_rev_part_con!AW4="","",intergov_transfers_rev_part_con!AW4/LOG_GTR_part_con!AW4*100)</f>
      </c>
      <c r="AX4" s="23">
        <f>IF(intergov_transfers_rev_part_con!AX4="","",intergov_transfers_rev_part_con!AX4/LOG_GTR_part_con!AX4*100)</f>
      </c>
      <c r="AY4" s="23">
        <f>IF(intergov_transfers_rev_part_con!AY4="","",intergov_transfers_rev_part_con!AY4/LOG_GTR_part_con!AY4*100)</f>
      </c>
      <c r="AZ4" s="23">
        <f>IF(intergov_transfers_rev_part_con!AZ4="","",intergov_transfers_rev_part_con!AZ4/LOG_GTR_part_con!AZ4*100)</f>
      </c>
      <c r="BA4" s="23">
        <f>IF(intergov_transfers_rev_part_con!BA4="","",intergov_transfers_rev_part_con!BA4/LOG_GTR_part_con!BA4*100)</f>
      </c>
      <c r="BB4" s="24">
        <f>IF(intergov_transfers_rev_part_con!BB4="","",intergov_transfers_rev_part_con!BB4/LOG_GTR_part_con!BB4*100)</f>
      </c>
    </row>
    <row r="5" spans="1:54" ht="12.75">
      <c r="A5" s="3"/>
      <c r="B5" s="4" t="s">
        <v>36</v>
      </c>
      <c r="C5" s="22">
        <f>IF(intergov_transfers_rev_part_con!C5="","",intergov_transfers_rev_part_con!C5/LOG_GTR_part_con!C5*100)</f>
      </c>
      <c r="D5" s="23">
        <f>IF(intergov_transfers_rev_part_con!D5="","",intergov_transfers_rev_part_con!D5/LOG_GTR_part_con!D5*100)</f>
      </c>
      <c r="E5" s="23">
        <f>IF(intergov_transfers_rev_part_con!E5="","",intergov_transfers_rev_part_con!E5/LOG_GTR_part_con!E5*100)</f>
      </c>
      <c r="F5" s="23">
        <f>IF(intergov_transfers_rev_part_con!F5="","",intergov_transfers_rev_part_con!F5/LOG_GTR_part_con!F5*100)</f>
      </c>
      <c r="G5" s="23">
        <f>IF(intergov_transfers_rev_part_con!G5="","",intergov_transfers_rev_part_con!G5/LOG_GTR_part_con!G5*100)</f>
      </c>
      <c r="H5" s="23">
        <f>IF(intergov_transfers_rev_part_con!H5="","",intergov_transfers_rev_part_con!H5/LOG_GTR_part_con!H5*100)</f>
      </c>
      <c r="I5" s="23">
        <f>IF(intergov_transfers_rev_part_con!I5="","",intergov_transfers_rev_part_con!I5/LOG_GTR_part_con!I5*100)</f>
      </c>
      <c r="J5" s="23">
        <f>IF(intergov_transfers_rev_part_con!J5="","",intergov_transfers_rev_part_con!J5/LOG_GTR_part_con!J5*100)</f>
      </c>
      <c r="K5" s="23">
        <f>IF(intergov_transfers_rev_part_con!K5="","",intergov_transfers_rev_part_con!K5/LOG_GTR_part_con!K5*100)</f>
      </c>
      <c r="L5" s="23">
        <f>IF(intergov_transfers_rev_part_con!L5="","",intergov_transfers_rev_part_con!L5/LOG_GTR_part_con!L5*100)</f>
      </c>
      <c r="M5" s="23">
        <f>IF(intergov_transfers_rev_part_con!M5="","",intergov_transfers_rev_part_con!M5/LOG_GTR_part_con!M5*100)</f>
      </c>
      <c r="N5" s="23">
        <f>IF(intergov_transfers_rev_part_con!N5="","",intergov_transfers_rev_part_con!N5/LOG_GTR_part_con!N5*100)</f>
      </c>
      <c r="O5" s="23">
        <f>IF(intergov_transfers_rev_part_con!O5="","",intergov_transfers_rev_part_con!O5/LOG_GTR_part_con!O5*100)</f>
      </c>
      <c r="P5" s="23">
        <f>IF(intergov_transfers_rev_part_con!P5="","",intergov_transfers_rev_part_con!P5/LOG_GTR_part_con!P5*100)</f>
      </c>
      <c r="Q5" s="23">
        <f>IF(intergov_transfers_rev_part_con!Q5="","",intergov_transfers_rev_part_con!Q5/LOG_GTR_part_con!Q5*100)</f>
      </c>
      <c r="R5" s="23">
        <f>IF(intergov_transfers_rev_part_con!R5="","",intergov_transfers_rev_part_con!R5/LOG_GTR_part_con!R5*100)</f>
      </c>
      <c r="S5" s="23">
        <f>IF(intergov_transfers_rev_part_con!S5="","",intergov_transfers_rev_part_con!S5/LOG_GTR_part_con!S5*100)</f>
      </c>
      <c r="T5" s="23">
        <f>IF(intergov_transfers_rev_part_con!T5="","",intergov_transfers_rev_part_con!T5/LOG_GTR_part_con!T5*100)</f>
      </c>
      <c r="U5" s="23">
        <f>IF(intergov_transfers_rev_part_con!U5="","",intergov_transfers_rev_part_con!U5/LOG_GTR_part_con!U5*100)</f>
      </c>
      <c r="V5" s="23">
        <f>IF(intergov_transfers_rev_part_con!V5="","",intergov_transfers_rev_part_con!V5/LOG_GTR_part_con!V5*100)</f>
      </c>
      <c r="W5" s="23">
        <f>IF(intergov_transfers_rev_part_con!W5="","",intergov_transfers_rev_part_con!W5/LOG_GTR_part_con!W5*100)</f>
      </c>
      <c r="X5" s="23">
        <f>IF(intergov_transfers_rev_part_con!X5="","",intergov_transfers_rev_part_con!X5/LOG_GTR_part_con!X5*100)</f>
      </c>
      <c r="Y5" s="23">
        <f>IF(intergov_transfers_rev_part_con!Y5="","",intergov_transfers_rev_part_con!Y5/LOG_GTR_part_con!Y5*100)</f>
      </c>
      <c r="Z5" s="23">
        <f>IF(intergov_transfers_rev_part_con!Z5="","",intergov_transfers_rev_part_con!Z5/LOG_GTR_part_con!Z5*100)</f>
      </c>
      <c r="AA5" s="23">
        <f>IF(intergov_transfers_rev_part_con!AA5="","",intergov_transfers_rev_part_con!AA5/LOG_GTR_part_con!AA5*100)</f>
      </c>
      <c r="AB5" s="23">
        <f>IF(intergov_transfers_rev_part_con!AB5="","",intergov_transfers_rev_part_con!AB5/LOG_GTR_part_con!AB5*100)</f>
      </c>
      <c r="AC5" s="23">
        <f>IF(intergov_transfers_rev_part_con!AC5="","",intergov_transfers_rev_part_con!AC5/LOG_GTR_part_con!AC5*100)</f>
      </c>
      <c r="AD5" s="23">
        <f>IF(intergov_transfers_rev_part_con!AD5="","",intergov_transfers_rev_part_con!AD5/LOG_GTR_part_con!AD5*100)</f>
      </c>
      <c r="AE5" s="23">
        <f>IF(intergov_transfers_rev_part_con!AE5="","",intergov_transfers_rev_part_con!AE5/LOG_GTR_part_con!AE5*100)</f>
      </c>
      <c r="AF5" s="23">
        <f>IF(intergov_transfers_rev_part_con!AF5="","",intergov_transfers_rev_part_con!AF5/LOG_GTR_part_con!AF5*100)</f>
      </c>
      <c r="AG5" s="23">
        <f>IF(intergov_transfers_rev_part_con!AG5="","",intergov_transfers_rev_part_con!AG5/LOG_GTR_part_con!AG5*100)</f>
      </c>
      <c r="AH5" s="23">
        <f>IF(intergov_transfers_rev_part_con!AH5="","",intergov_transfers_rev_part_con!AH5/LOG_GTR_part_con!AH5*100)</f>
      </c>
      <c r="AI5" s="23">
        <f>IF(intergov_transfers_rev_part_con!AI5="","",intergov_transfers_rev_part_con!AI5/LOG_GTR_part_con!AI5*100)</f>
      </c>
      <c r="AJ5" s="23">
        <f>IF(intergov_transfers_rev_part_con!AJ5="","",intergov_transfers_rev_part_con!AJ5/LOG_GTR_part_con!AJ5*100)</f>
      </c>
      <c r="AK5" s="23">
        <f>IF(intergov_transfers_rev_part_con!AK5="","",intergov_transfers_rev_part_con!AK5/LOG_GTR_part_con!AK5*100)</f>
      </c>
      <c r="AL5" s="23">
        <f>IF(intergov_transfers_rev_part_con!AL5="","",intergov_transfers_rev_part_con!AL5/LOG_GTR_part_con!AL5*100)</f>
      </c>
      <c r="AM5" s="23">
        <f>IF(intergov_transfers_rev_part_con!AM5="","",intergov_transfers_rev_part_con!AM5/LOG_GTR_part_con!AM5*100)</f>
      </c>
      <c r="AN5" s="23">
        <f>IF(intergov_transfers_rev_part_con!AN5="","",intergov_transfers_rev_part_con!AN5/LOG_GTR_part_con!AN5*100)</f>
      </c>
      <c r="AO5" s="23">
        <f>IF(intergov_transfers_rev_part_con!AO5="","",intergov_transfers_rev_part_con!AO5/LOG_GTR_part_con!AO5*100)</f>
      </c>
      <c r="AP5" s="23">
        <f>IF(intergov_transfers_rev_part_con!AP5="","",intergov_transfers_rev_part_con!AP5/LOG_GTR_part_con!AP5*100)</f>
      </c>
      <c r="AQ5" s="23">
        <f>IF(intergov_transfers_rev_part_con!AQ5="","",intergov_transfers_rev_part_con!AQ5/LOG_GTR_part_con!AQ5*100)</f>
      </c>
      <c r="AR5" s="23">
        <f>IF(intergov_transfers_rev_part_con!AR5="","",intergov_transfers_rev_part_con!AR5/LOG_GTR_part_con!AR5*100)</f>
      </c>
      <c r="AS5" s="23">
        <f>IF(intergov_transfers_rev_part_con!AS5="","",intergov_transfers_rev_part_con!AS5/LOG_GTR_part_con!AS5*100)</f>
      </c>
      <c r="AT5" s="23">
        <f>IF(intergov_transfers_rev_part_con!AT5="","",intergov_transfers_rev_part_con!AT5/LOG_GTR_part_con!AT5*100)</f>
      </c>
      <c r="AU5" s="23">
        <f>IF(intergov_transfers_rev_part_con!AU5="","",intergov_transfers_rev_part_con!AU5/LOG_GTR_part_con!AU5*100)</f>
      </c>
      <c r="AV5" s="23">
        <f>IF(intergov_transfers_rev_part_con!AV5="","",intergov_transfers_rev_part_con!AV5/LOG_GTR_part_con!AV5*100)</f>
      </c>
      <c r="AW5" s="23">
        <f>IF(intergov_transfers_rev_part_con!AW5="","",intergov_transfers_rev_part_con!AW5/LOG_GTR_part_con!AW5*100)</f>
      </c>
      <c r="AX5" s="23">
        <f>IF(intergov_transfers_rev_part_con!AX5="","",intergov_transfers_rev_part_con!AX5/LOG_GTR_part_con!AX5*100)</f>
      </c>
      <c r="AY5" s="23">
        <f>IF(intergov_transfers_rev_part_con!AY5="","",intergov_transfers_rev_part_con!AY5/LOG_GTR_part_con!AY5*100)</f>
      </c>
      <c r="AZ5" s="23">
        <f>IF(intergov_transfers_rev_part_con!AZ5="","",intergov_transfers_rev_part_con!AZ5/LOG_GTR_part_con!AZ5*100)</f>
      </c>
      <c r="BA5" s="23">
        <f>IF(intergov_transfers_rev_part_con!BA5="","",intergov_transfers_rev_part_con!BA5/LOG_GTR_part_con!BA5*100)</f>
      </c>
      <c r="BB5" s="24">
        <f>IF(intergov_transfers_rev_part_con!BB5="","",intergov_transfers_rev_part_con!BB5/LOG_GTR_part_con!BB5*100)</f>
      </c>
    </row>
    <row r="6" spans="1:54" ht="12.75">
      <c r="A6" s="3"/>
      <c r="B6" s="4"/>
      <c r="C6" s="22">
        <f>IF(intergov_transfers_rev_part_con!C6="","",intergov_transfers_rev_part_con!C6/LOG_GTR_part_con!C6*100)</f>
      </c>
      <c r="D6" s="23">
        <f>IF(intergov_transfers_rev_part_con!D6="","",intergov_transfers_rev_part_con!D6/LOG_GTR_part_con!D6*100)</f>
      </c>
      <c r="E6" s="23">
        <f>IF(intergov_transfers_rev_part_con!E6="","",intergov_transfers_rev_part_con!E6/LOG_GTR_part_con!E6*100)</f>
      </c>
      <c r="F6" s="23">
        <f>IF(intergov_transfers_rev_part_con!F6="","",intergov_transfers_rev_part_con!F6/LOG_GTR_part_con!F6*100)</f>
      </c>
      <c r="G6" s="23">
        <f>IF(intergov_transfers_rev_part_con!G6="","",intergov_transfers_rev_part_con!G6/LOG_GTR_part_con!G6*100)</f>
      </c>
      <c r="H6" s="23">
        <f>IF(intergov_transfers_rev_part_con!H6="","",intergov_transfers_rev_part_con!H6/LOG_GTR_part_con!H6*100)</f>
      </c>
      <c r="I6" s="23">
        <f>IF(intergov_transfers_rev_part_con!I6="","",intergov_transfers_rev_part_con!I6/LOG_GTR_part_con!I6*100)</f>
      </c>
      <c r="J6" s="23">
        <f>IF(intergov_transfers_rev_part_con!J6="","",intergov_transfers_rev_part_con!J6/LOG_GTR_part_con!J6*100)</f>
      </c>
      <c r="K6" s="23">
        <f>IF(intergov_transfers_rev_part_con!K6="","",intergov_transfers_rev_part_con!K6/LOG_GTR_part_con!K6*100)</f>
      </c>
      <c r="L6" s="23">
        <f>IF(intergov_transfers_rev_part_con!L6="","",intergov_transfers_rev_part_con!L6/LOG_GTR_part_con!L6*100)</f>
      </c>
      <c r="M6" s="23">
        <f>IF(intergov_transfers_rev_part_con!M6="","",intergov_transfers_rev_part_con!M6/LOG_GTR_part_con!M6*100)</f>
      </c>
      <c r="N6" s="23">
        <f>IF(intergov_transfers_rev_part_con!N6="","",intergov_transfers_rev_part_con!N6/LOG_GTR_part_con!N6*100)</f>
      </c>
      <c r="O6" s="23">
        <f>IF(intergov_transfers_rev_part_con!O6="","",intergov_transfers_rev_part_con!O6/LOG_GTR_part_con!O6*100)</f>
      </c>
      <c r="P6" s="23">
        <f>IF(intergov_transfers_rev_part_con!P6="","",intergov_transfers_rev_part_con!P6/LOG_GTR_part_con!P6*100)</f>
      </c>
      <c r="Q6" s="23">
        <f>IF(intergov_transfers_rev_part_con!Q6="","",intergov_transfers_rev_part_con!Q6/LOG_GTR_part_con!Q6*100)</f>
      </c>
      <c r="R6" s="23">
        <f>IF(intergov_transfers_rev_part_con!R6="","",intergov_transfers_rev_part_con!R6/LOG_GTR_part_con!R6*100)</f>
      </c>
      <c r="S6" s="23">
        <f>IF(intergov_transfers_rev_part_con!S6="","",intergov_transfers_rev_part_con!S6/LOG_GTR_part_con!S6*100)</f>
      </c>
      <c r="T6" s="23">
        <f>IF(intergov_transfers_rev_part_con!T6="","",intergov_transfers_rev_part_con!T6/LOG_GTR_part_con!T6*100)</f>
      </c>
      <c r="U6" s="23">
        <f>IF(intergov_transfers_rev_part_con!U6="","",intergov_transfers_rev_part_con!U6/LOG_GTR_part_con!U6*100)</f>
      </c>
      <c r="V6" s="23">
        <f>IF(intergov_transfers_rev_part_con!V6="","",intergov_transfers_rev_part_con!V6/LOG_GTR_part_con!V6*100)</f>
      </c>
      <c r="W6" s="23">
        <f>IF(intergov_transfers_rev_part_con!W6="","",intergov_transfers_rev_part_con!W6/LOG_GTR_part_con!W6*100)</f>
      </c>
      <c r="X6" s="23">
        <f>IF(intergov_transfers_rev_part_con!X6="","",intergov_transfers_rev_part_con!X6/LOG_GTR_part_con!X6*100)</f>
      </c>
      <c r="Y6" s="23">
        <f>IF(intergov_transfers_rev_part_con!Y6="","",intergov_transfers_rev_part_con!Y6/LOG_GTR_part_con!Y6*100)</f>
      </c>
      <c r="Z6" s="23">
        <f>IF(intergov_transfers_rev_part_con!Z6="","",intergov_transfers_rev_part_con!Z6/LOG_GTR_part_con!Z6*100)</f>
      </c>
      <c r="AA6" s="23">
        <f>IF(intergov_transfers_rev_part_con!AA6="","",intergov_transfers_rev_part_con!AA6/LOG_GTR_part_con!AA6*100)</f>
      </c>
      <c r="AB6" s="23">
        <f>IF(intergov_transfers_rev_part_con!AB6="","",intergov_transfers_rev_part_con!AB6/LOG_GTR_part_con!AB6*100)</f>
      </c>
      <c r="AC6" s="23">
        <f>IF(intergov_transfers_rev_part_con!AC6="","",intergov_transfers_rev_part_con!AC6/LOG_GTR_part_con!AC6*100)</f>
      </c>
      <c r="AD6" s="23">
        <f>IF(intergov_transfers_rev_part_con!AD6="","",intergov_transfers_rev_part_con!AD6/LOG_GTR_part_con!AD6*100)</f>
      </c>
      <c r="AE6" s="23">
        <f>IF(intergov_transfers_rev_part_con!AE6="","",intergov_transfers_rev_part_con!AE6/LOG_GTR_part_con!AE6*100)</f>
      </c>
      <c r="AF6" s="23">
        <f>IF(intergov_transfers_rev_part_con!AF6="","",intergov_transfers_rev_part_con!AF6/LOG_GTR_part_con!AF6*100)</f>
      </c>
      <c r="AG6" s="23">
        <f>IF(intergov_transfers_rev_part_con!AG6="","",intergov_transfers_rev_part_con!AG6/LOG_GTR_part_con!AG6*100)</f>
      </c>
      <c r="AH6" s="23">
        <f>IF(intergov_transfers_rev_part_con!AH6="","",intergov_transfers_rev_part_con!AH6/LOG_GTR_part_con!AH6*100)</f>
      </c>
      <c r="AI6" s="23">
        <f>IF(intergov_transfers_rev_part_con!AI6="","",intergov_transfers_rev_part_con!AI6/LOG_GTR_part_con!AI6*100)</f>
      </c>
      <c r="AJ6" s="23">
        <f>IF(intergov_transfers_rev_part_con!AJ6="","",intergov_transfers_rev_part_con!AJ6/LOG_GTR_part_con!AJ6*100)</f>
      </c>
      <c r="AK6" s="23">
        <f>IF(intergov_transfers_rev_part_con!AK6="","",intergov_transfers_rev_part_con!AK6/LOG_GTR_part_con!AK6*100)</f>
      </c>
      <c r="AL6" s="23">
        <f>IF(intergov_transfers_rev_part_con!AL6="","",intergov_transfers_rev_part_con!AL6/LOG_GTR_part_con!AL6*100)</f>
      </c>
      <c r="AM6" s="23">
        <f>IF(intergov_transfers_rev_part_con!AM6="","",intergov_transfers_rev_part_con!AM6/LOG_GTR_part_con!AM6*100)</f>
      </c>
      <c r="AN6" s="23">
        <f>IF(intergov_transfers_rev_part_con!AN6="","",intergov_transfers_rev_part_con!AN6/LOG_GTR_part_con!AN6*100)</f>
      </c>
      <c r="AO6" s="23">
        <f>IF(intergov_transfers_rev_part_con!AO6="","",intergov_transfers_rev_part_con!AO6/LOG_GTR_part_con!AO6*100)</f>
      </c>
      <c r="AP6" s="23">
        <f>IF(intergov_transfers_rev_part_con!AP6="","",intergov_transfers_rev_part_con!AP6/LOG_GTR_part_con!AP6*100)</f>
      </c>
      <c r="AQ6" s="23">
        <f>IF(intergov_transfers_rev_part_con!AQ6="","",intergov_transfers_rev_part_con!AQ6/LOG_GTR_part_con!AQ6*100)</f>
      </c>
      <c r="AR6" s="23">
        <f>IF(intergov_transfers_rev_part_con!AR6="","",intergov_transfers_rev_part_con!AR6/LOG_GTR_part_con!AR6*100)</f>
      </c>
      <c r="AS6" s="23">
        <f>IF(intergov_transfers_rev_part_con!AS6="","",intergov_transfers_rev_part_con!AS6/LOG_GTR_part_con!AS6*100)</f>
      </c>
      <c r="AT6" s="23">
        <f>IF(intergov_transfers_rev_part_con!AT6="","",intergov_transfers_rev_part_con!AT6/LOG_GTR_part_con!AT6*100)</f>
      </c>
      <c r="AU6" s="23">
        <f>IF(intergov_transfers_rev_part_con!AU6="","",intergov_transfers_rev_part_con!AU6/LOG_GTR_part_con!AU6*100)</f>
      </c>
      <c r="AV6" s="23">
        <f>IF(intergov_transfers_rev_part_con!AV6="","",intergov_transfers_rev_part_con!AV6/LOG_GTR_part_con!AV6*100)</f>
      </c>
      <c r="AW6" s="23">
        <f>IF(intergov_transfers_rev_part_con!AW6="","",intergov_transfers_rev_part_con!AW6/LOG_GTR_part_con!AW6*100)</f>
      </c>
      <c r="AX6" s="23">
        <f>IF(intergov_transfers_rev_part_con!AX6="","",intergov_transfers_rev_part_con!AX6/LOG_GTR_part_con!AX6*100)</f>
      </c>
      <c r="AY6" s="23">
        <f>IF(intergov_transfers_rev_part_con!AY6="","",intergov_transfers_rev_part_con!AY6/LOG_GTR_part_con!AY6*100)</f>
      </c>
      <c r="AZ6" s="23">
        <f>IF(intergov_transfers_rev_part_con!AZ6="","",intergov_transfers_rev_part_con!AZ6/LOG_GTR_part_con!AZ6*100)</f>
      </c>
      <c r="BA6" s="23">
        <f>IF(intergov_transfers_rev_part_con!BA6="","",intergov_transfers_rev_part_con!BA6/LOG_GTR_part_con!BA6*100)</f>
      </c>
      <c r="BB6" s="24">
        <f>IF(intergov_transfers_rev_part_con!BB6="","",intergov_transfers_rev_part_con!BB6/LOG_GTR_part_con!BB6*100)</f>
      </c>
    </row>
    <row r="7" spans="1:54" ht="12.75">
      <c r="A7" s="3" t="s">
        <v>1</v>
      </c>
      <c r="B7" s="4" t="s">
        <v>34</v>
      </c>
      <c r="C7" s="22">
        <f>IF(intergov_transfers_rev_part_con!C7="","",intergov_transfers_rev_part_con!C7/LOG_GTR_part_con!C7*100)</f>
      </c>
      <c r="D7" s="23">
        <f>IF(intergov_transfers_rev_part_con!D7="","",intergov_transfers_rev_part_con!D7/LOG_GTR_part_con!D7*100)</f>
      </c>
      <c r="E7" s="23">
        <f>IF(intergov_transfers_rev_part_con!E7="","",intergov_transfers_rev_part_con!E7/LOG_GTR_part_con!E7*100)</f>
      </c>
      <c r="F7" s="23">
        <f>IF(intergov_transfers_rev_part_con!F7="","",intergov_transfers_rev_part_con!F7/LOG_GTR_part_con!F7*100)</f>
      </c>
      <c r="G7" s="23">
        <f>IF(intergov_transfers_rev_part_con!G7="","",intergov_transfers_rev_part_con!G7/LOG_GTR_part_con!G7*100)</f>
      </c>
      <c r="H7" s="23">
        <f>IF(intergov_transfers_rev_part_con!H7="","",intergov_transfers_rev_part_con!H7/LOG_GTR_part_con!H7*100)</f>
      </c>
      <c r="I7" s="23">
        <f>IF(intergov_transfers_rev_part_con!I7="","",intergov_transfers_rev_part_con!I7/LOG_GTR_part_con!I7*100)</f>
      </c>
      <c r="J7" s="23">
        <f>IF(intergov_transfers_rev_part_con!J7="","",intergov_transfers_rev_part_con!J7/LOG_GTR_part_con!J7*100)</f>
      </c>
      <c r="K7" s="23">
        <f>IF(intergov_transfers_rev_part_con!K7="","",intergov_transfers_rev_part_con!K7/LOG_GTR_part_con!K7*100)</f>
      </c>
      <c r="L7" s="23">
        <f>IF(intergov_transfers_rev_part_con!L7="","",intergov_transfers_rev_part_con!L7/LOG_GTR_part_con!L7*100)</f>
      </c>
      <c r="M7" s="23">
        <f>IF(intergov_transfers_rev_part_con!M7="","",intergov_transfers_rev_part_con!M7/LOG_GTR_part_con!M7*100)</f>
      </c>
      <c r="N7" s="23">
        <f>IF(intergov_transfers_rev_part_con!N7="","",intergov_transfers_rev_part_con!N7/LOG_GTR_part_con!N7*100)</f>
      </c>
      <c r="O7" s="23">
        <f>IF(intergov_transfers_rev_part_con!O7="","",intergov_transfers_rev_part_con!O7/LOG_GTR_part_con!O7*100)</f>
      </c>
      <c r="P7" s="23">
        <f>IF(intergov_transfers_rev_part_con!P7="","",intergov_transfers_rev_part_con!P7/LOG_GTR_part_con!P7*100)</f>
      </c>
      <c r="Q7" s="23">
        <f>IF(intergov_transfers_rev_part_con!Q7="","",intergov_transfers_rev_part_con!Q7/LOG_GTR_part_con!Q7*100)</f>
      </c>
      <c r="R7" s="23">
        <f>IF(intergov_transfers_rev_part_con!R7="","",intergov_transfers_rev_part_con!R7/LOG_GTR_part_con!R7*100)</f>
      </c>
      <c r="S7" s="23">
        <f>IF(intergov_transfers_rev_part_con!S7="","",intergov_transfers_rev_part_con!S7/LOG_GTR_part_con!S7*100)</f>
      </c>
      <c r="T7" s="23">
        <f>IF(intergov_transfers_rev_part_con!T7="","",intergov_transfers_rev_part_con!T7/LOG_GTR_part_con!T7*100)</f>
      </c>
      <c r="U7" s="23">
        <f>IF(intergov_transfers_rev_part_con!U7="","",intergov_transfers_rev_part_con!U7/LOG_GTR_part_con!U7*100)</f>
      </c>
      <c r="V7" s="23">
        <f>IF(intergov_transfers_rev_part_con!V7="","",intergov_transfers_rev_part_con!V7/LOG_GTR_part_con!V7*100)</f>
      </c>
      <c r="W7" s="23">
        <f>IF(intergov_transfers_rev_part_con!W7="","",intergov_transfers_rev_part_con!W7/LOG_GTR_part_con!W7*100)</f>
      </c>
      <c r="X7" s="23">
        <f>IF(intergov_transfers_rev_part_con!X7="","",intergov_transfers_rev_part_con!X7/LOG_GTR_part_con!X7*100)</f>
      </c>
      <c r="Y7" s="23">
        <f>IF(intergov_transfers_rev_part_con!Y7="","",intergov_transfers_rev_part_con!Y7/LOG_GTR_part_con!Y7*100)</f>
      </c>
      <c r="Z7" s="23">
        <f>IF(intergov_transfers_rev_part_con!Z7="","",intergov_transfers_rev_part_con!Z7/LOG_GTR_part_con!Z7*100)</f>
      </c>
      <c r="AA7" s="23">
        <f>IF(intergov_transfers_rev_part_con!AA7="","",intergov_transfers_rev_part_con!AA7/LOG_GTR_part_con!AA7*100)</f>
      </c>
      <c r="AB7" s="23">
        <f>IF(intergov_transfers_rev_part_con!AB7="","",intergov_transfers_rev_part_con!AB7/LOG_GTR_part_con!AB7*100)</f>
      </c>
      <c r="AC7" s="23">
        <f>IF(intergov_transfers_rev_part_con!AC7="","",intergov_transfers_rev_part_con!AC7/LOG_GTR_part_con!AC7*100)</f>
      </c>
      <c r="AD7" s="23">
        <f>IF(intergov_transfers_rev_part_con!AD7="","",intergov_transfers_rev_part_con!AD7/LOG_GTR_part_con!AD7*100)</f>
      </c>
      <c r="AE7" s="23">
        <f>IF(intergov_transfers_rev_part_con!AE7="","",intergov_transfers_rev_part_con!AE7/LOG_GTR_part_con!AE7*100)</f>
      </c>
      <c r="AF7" s="23">
        <f>IF(intergov_transfers_rev_part_con!AF7="","",intergov_transfers_rev_part_con!AF7/LOG_GTR_part_con!AF7*100)</f>
      </c>
      <c r="AG7" s="23">
        <f>IF(intergov_transfers_rev_part_con!AG7="","",intergov_transfers_rev_part_con!AG7/LOG_GTR_part_con!AG7*100)</f>
        <v>0.2951664824323472</v>
      </c>
      <c r="AH7" s="23">
        <f>IF(intergov_transfers_rev_part_con!AH7="","",intergov_transfers_rev_part_con!AH7/LOG_GTR_part_con!AH7*100)</f>
        <v>0.3329011151328441</v>
      </c>
      <c r="AI7" s="23">
        <f>IF(intergov_transfers_rev_part_con!AI7="","",intergov_transfers_rev_part_con!AI7/LOG_GTR_part_con!AI7*100)</f>
        <v>0.2747385818062244</v>
      </c>
      <c r="AJ7" s="23">
        <f>IF(intergov_transfers_rev_part_con!AJ7="","",intergov_transfers_rev_part_con!AJ7/LOG_GTR_part_con!AJ7*100)</f>
        <v>0.2804910674065735</v>
      </c>
      <c r="AK7" s="23">
        <f>IF(intergov_transfers_rev_part_con!AK7="","",intergov_transfers_rev_part_con!AK7/LOG_GTR_part_con!AK7*100)</f>
        <v>0.24482613014471735</v>
      </c>
      <c r="AL7" s="23">
        <f>IF(intergov_transfers_rev_part_con!AL7="","",intergov_transfers_rev_part_con!AL7/LOG_GTR_part_con!AL7*100)</f>
        <v>0.2481482901969792</v>
      </c>
      <c r="AM7" s="23">
        <f>IF(intergov_transfers_rev_part_con!AM7="","",intergov_transfers_rev_part_con!AM7/LOG_GTR_part_con!AM7*100)</f>
        <v>0.2427401522957532</v>
      </c>
      <c r="AN7" s="23">
        <f>IF(intergov_transfers_rev_part_con!AN7="","",intergov_transfers_rev_part_con!AN7/LOG_GTR_part_con!AN7*100)</f>
        <v>0.19610265400520346</v>
      </c>
      <c r="AO7" s="23">
        <f>IF(intergov_transfers_rev_part_con!AO7="","",intergov_transfers_rev_part_con!AO7/LOG_GTR_part_con!AO7*100)</f>
        <v>0.17692473750434448</v>
      </c>
      <c r="AP7" s="23">
        <f>IF(intergov_transfers_rev_part_con!AP7="","",intergov_transfers_rev_part_con!AP7/LOG_GTR_part_con!AP7*100)</f>
        <v>0.22780231676779325</v>
      </c>
      <c r="AQ7" s="23">
        <f>IF(intergov_transfers_rev_part_con!AQ7="","",intergov_transfers_rev_part_con!AQ7/LOG_GTR_part_con!AQ7*100)</f>
        <v>0.28228440598028065</v>
      </c>
      <c r="AR7" s="23">
        <f>IF(intergov_transfers_rev_part_con!AR7="","",intergov_transfers_rev_part_con!AR7/LOG_GTR_part_con!AR7*100)</f>
        <v>0.2931891576190089</v>
      </c>
      <c r="AS7" s="23">
        <f>IF(intergov_transfers_rev_part_con!AS7="","",intergov_transfers_rev_part_con!AS7/LOG_GTR_part_con!AS7*100)</f>
        <v>0.28740712026182047</v>
      </c>
      <c r="AT7" s="23">
        <f>IF(intergov_transfers_rev_part_con!AT7="","",intergov_transfers_rev_part_con!AT7/LOG_GTR_part_con!AT7*100)</f>
        <v>0.2964411358514596</v>
      </c>
      <c r="AU7" s="23">
        <f>IF(intergov_transfers_rev_part_con!AU7="","",intergov_transfers_rev_part_con!AU7/LOG_GTR_part_con!AU7*100)</f>
        <v>0.38202941294784787</v>
      </c>
      <c r="AV7" s="23">
        <f>IF(intergov_transfers_rev_part_con!AV7="","",intergov_transfers_rev_part_con!AV7/LOG_GTR_part_con!AV7*100)</f>
        <v>0.3636082117855326</v>
      </c>
      <c r="AW7" s="23">
        <f>IF(intergov_transfers_rev_part_con!AW7="","",intergov_transfers_rev_part_con!AW7/LOG_GTR_part_con!AW7*100)</f>
        <v>0.3782979700525194</v>
      </c>
      <c r="AX7" s="23">
        <f>IF(intergov_transfers_rev_part_con!AX7="","",intergov_transfers_rev_part_con!AX7/LOG_GTR_part_con!AX7*100)</f>
        <v>0.3723163242408245</v>
      </c>
      <c r="AY7" s="23">
        <f>IF(intergov_transfers_rev_part_con!AY7="","",intergov_transfers_rev_part_con!AY7/LOG_GTR_part_con!AY7*100)</f>
        <v>0.40203272806338736</v>
      </c>
      <c r="AZ7" s="23">
        <f>IF(intergov_transfers_rev_part_con!AZ7="","",intergov_transfers_rev_part_con!AZ7/LOG_GTR_part_con!AZ7*100)</f>
        <v>0.49407618247000923</v>
      </c>
      <c r="BA7" s="23">
        <f>IF(intergov_transfers_rev_part_con!BA7="","",intergov_transfers_rev_part_con!BA7/LOG_GTR_part_con!BA7*100)</f>
        <v>0.5203807874383238</v>
      </c>
      <c r="BB7" s="24">
        <f>IF(intergov_transfers_rev_part_con!BB7="","",intergov_transfers_rev_part_con!BB7/LOG_GTR_part_con!BB7*100)</f>
        <v>1.3046207718975147</v>
      </c>
    </row>
    <row r="8" spans="1:54" ht="12.75">
      <c r="A8" s="3"/>
      <c r="B8" s="4" t="s">
        <v>35</v>
      </c>
      <c r="C8" s="22">
        <f>IF(intergov_transfers_rev_part_con!C8="","",intergov_transfers_rev_part_con!C8/LOG_GTR_part_con!C8*100)</f>
      </c>
      <c r="D8" s="23">
        <f>IF(intergov_transfers_rev_part_con!D8="","",intergov_transfers_rev_part_con!D8/LOG_GTR_part_con!D8*100)</f>
      </c>
      <c r="E8" s="23">
        <f>IF(intergov_transfers_rev_part_con!E8="","",intergov_transfers_rev_part_con!E8/LOG_GTR_part_con!E8*100)</f>
      </c>
      <c r="F8" s="23">
        <f>IF(intergov_transfers_rev_part_con!F8="","",intergov_transfers_rev_part_con!F8/LOG_GTR_part_con!F8*100)</f>
      </c>
      <c r="G8" s="23">
        <f>IF(intergov_transfers_rev_part_con!G8="","",intergov_transfers_rev_part_con!G8/LOG_GTR_part_con!G8*100)</f>
      </c>
      <c r="H8" s="23">
        <f>IF(intergov_transfers_rev_part_con!H8="","",intergov_transfers_rev_part_con!H8/LOG_GTR_part_con!H8*100)</f>
      </c>
      <c r="I8" s="23">
        <f>IF(intergov_transfers_rev_part_con!I8="","",intergov_transfers_rev_part_con!I8/LOG_GTR_part_con!I8*100)</f>
      </c>
      <c r="J8" s="23">
        <f>IF(intergov_transfers_rev_part_con!J8="","",intergov_transfers_rev_part_con!J8/LOG_GTR_part_con!J8*100)</f>
      </c>
      <c r="K8" s="23">
        <f>IF(intergov_transfers_rev_part_con!K8="","",intergov_transfers_rev_part_con!K8/LOG_GTR_part_con!K8*100)</f>
      </c>
      <c r="L8" s="23">
        <f>IF(intergov_transfers_rev_part_con!L8="","",intergov_transfers_rev_part_con!L8/LOG_GTR_part_con!L8*100)</f>
      </c>
      <c r="M8" s="23">
        <f>IF(intergov_transfers_rev_part_con!M8="","",intergov_transfers_rev_part_con!M8/LOG_GTR_part_con!M8*100)</f>
      </c>
      <c r="N8" s="23">
        <f>IF(intergov_transfers_rev_part_con!N8="","",intergov_transfers_rev_part_con!N8/LOG_GTR_part_con!N8*100)</f>
      </c>
      <c r="O8" s="23">
        <f>IF(intergov_transfers_rev_part_con!O8="","",intergov_transfers_rev_part_con!O8/LOG_GTR_part_con!O8*100)</f>
      </c>
      <c r="P8" s="23">
        <f>IF(intergov_transfers_rev_part_con!P8="","",intergov_transfers_rev_part_con!P8/LOG_GTR_part_con!P8*100)</f>
      </c>
      <c r="Q8" s="23">
        <f>IF(intergov_transfers_rev_part_con!Q8="","",intergov_transfers_rev_part_con!Q8/LOG_GTR_part_con!Q8*100)</f>
      </c>
      <c r="R8" s="23">
        <f>IF(intergov_transfers_rev_part_con!R8="","",intergov_transfers_rev_part_con!R8/LOG_GTR_part_con!R8*100)</f>
      </c>
      <c r="S8" s="23">
        <f>IF(intergov_transfers_rev_part_con!S8="","",intergov_transfers_rev_part_con!S8/LOG_GTR_part_con!S8*100)</f>
      </c>
      <c r="T8" s="23">
        <f>IF(intergov_transfers_rev_part_con!T8="","",intergov_transfers_rev_part_con!T8/LOG_GTR_part_con!T8*100)</f>
      </c>
      <c r="U8" s="23">
        <f>IF(intergov_transfers_rev_part_con!U8="","",intergov_transfers_rev_part_con!U8/LOG_GTR_part_con!U8*100)</f>
      </c>
      <c r="V8" s="23">
        <f>IF(intergov_transfers_rev_part_con!V8="","",intergov_transfers_rev_part_con!V8/LOG_GTR_part_con!V8*100)</f>
      </c>
      <c r="W8" s="23">
        <f>IF(intergov_transfers_rev_part_con!W8="","",intergov_transfers_rev_part_con!W8/LOG_GTR_part_con!W8*100)</f>
      </c>
      <c r="X8" s="23">
        <f>IF(intergov_transfers_rev_part_con!X8="","",intergov_transfers_rev_part_con!X8/LOG_GTR_part_con!X8*100)</f>
      </c>
      <c r="Y8" s="23">
        <f>IF(intergov_transfers_rev_part_con!Y8="","",intergov_transfers_rev_part_con!Y8/LOG_GTR_part_con!Y8*100)</f>
      </c>
      <c r="Z8" s="23">
        <f>IF(intergov_transfers_rev_part_con!Z8="","",intergov_transfers_rev_part_con!Z8/LOG_GTR_part_con!Z8*100)</f>
      </c>
      <c r="AA8" s="23">
        <f>IF(intergov_transfers_rev_part_con!AA8="","",intergov_transfers_rev_part_con!AA8/LOG_GTR_part_con!AA8*100)</f>
      </c>
      <c r="AB8" s="23">
        <f>IF(intergov_transfers_rev_part_con!AB8="","",intergov_transfers_rev_part_con!AB8/LOG_GTR_part_con!AB8*100)</f>
      </c>
      <c r="AC8" s="23">
        <f>IF(intergov_transfers_rev_part_con!AC8="","",intergov_transfers_rev_part_con!AC8/LOG_GTR_part_con!AC8*100)</f>
      </c>
      <c r="AD8" s="23">
        <f>IF(intergov_transfers_rev_part_con!AD8="","",intergov_transfers_rev_part_con!AD8/LOG_GTR_part_con!AD8*100)</f>
      </c>
      <c r="AE8" s="23">
        <f>IF(intergov_transfers_rev_part_con!AE8="","",intergov_transfers_rev_part_con!AE8/LOG_GTR_part_con!AE8*100)</f>
      </c>
      <c r="AF8" s="23">
        <f>IF(intergov_transfers_rev_part_con!AF8="","",intergov_transfers_rev_part_con!AF8/LOG_GTR_part_con!AF8*100)</f>
      </c>
      <c r="AG8" s="23">
        <f>IF(intergov_transfers_rev_part_con!AG8="","",intergov_transfers_rev_part_con!AG8/LOG_GTR_part_con!AG8*100)</f>
        <v>78.28144697026119</v>
      </c>
      <c r="AH8" s="23">
        <f>IF(intergov_transfers_rev_part_con!AH8="","",intergov_transfers_rev_part_con!AH8/LOG_GTR_part_con!AH8*100)</f>
        <v>79.10335275056059</v>
      </c>
      <c r="AI8" s="23">
        <f>IF(intergov_transfers_rev_part_con!AI8="","",intergov_transfers_rev_part_con!AI8/LOG_GTR_part_con!AI8*100)</f>
        <v>80.24514555335307</v>
      </c>
      <c r="AJ8" s="23">
        <f>IF(intergov_transfers_rev_part_con!AJ8="","",intergov_transfers_rev_part_con!AJ8/LOG_GTR_part_con!AJ8*100)</f>
        <v>79.49379861586696</v>
      </c>
      <c r="AK8" s="23">
        <f>IF(intergov_transfers_rev_part_con!AK8="","",intergov_transfers_rev_part_con!AK8/LOG_GTR_part_con!AK8*100)</f>
        <v>84.06611802403728</v>
      </c>
      <c r="AL8" s="23">
        <f>IF(intergov_transfers_rev_part_con!AL8="","",intergov_transfers_rev_part_con!AL8/LOG_GTR_part_con!AL8*100)</f>
        <v>83.61808105310598</v>
      </c>
      <c r="AM8" s="23">
        <f>IF(intergov_transfers_rev_part_con!AM8="","",intergov_transfers_rev_part_con!AM8/LOG_GTR_part_con!AM8*100)</f>
        <v>81.96011189868517</v>
      </c>
      <c r="AN8" s="23">
        <f>IF(intergov_transfers_rev_part_con!AN8="","",intergov_transfers_rev_part_con!AN8/LOG_GTR_part_con!AN8*100)</f>
        <v>84.4022582407576</v>
      </c>
      <c r="AO8" s="23">
        <f>IF(intergov_transfers_rev_part_con!AO8="","",intergov_transfers_rev_part_con!AO8/LOG_GTR_part_con!AO8*100)</f>
        <v>84.66749736704716</v>
      </c>
      <c r="AP8" s="23">
        <f>IF(intergov_transfers_rev_part_con!AP8="","",intergov_transfers_rev_part_con!AP8/LOG_GTR_part_con!AP8*100)</f>
        <v>81.06725330804191</v>
      </c>
      <c r="AQ8" s="23">
        <f>IF(intergov_transfers_rev_part_con!AQ8="","",intergov_transfers_rev_part_con!AQ8/LOG_GTR_part_con!AQ8*100)</f>
        <v>80.52330296407216</v>
      </c>
      <c r="AR8" s="23">
        <f>IF(intergov_transfers_rev_part_con!AR8="","",intergov_transfers_rev_part_con!AR8/LOG_GTR_part_con!AR8*100)</f>
        <v>79.65676280727683</v>
      </c>
      <c r="AS8" s="23">
        <f>IF(intergov_transfers_rev_part_con!AS8="","",intergov_transfers_rev_part_con!AS8/LOG_GTR_part_con!AS8*100)</f>
        <v>79.93468500351007</v>
      </c>
      <c r="AT8" s="23">
        <f>IF(intergov_transfers_rev_part_con!AT8="","",intergov_transfers_rev_part_con!AT8/LOG_GTR_part_con!AT8*100)</f>
        <v>81.21206288618315</v>
      </c>
      <c r="AU8" s="23">
        <f>IF(intergov_transfers_rev_part_con!AU8="","",intergov_transfers_rev_part_con!AU8/LOG_GTR_part_con!AU8*100)</f>
        <v>82.1796375757784</v>
      </c>
      <c r="AV8" s="23">
        <f>IF(intergov_transfers_rev_part_con!AV8="","",intergov_transfers_rev_part_con!AV8/LOG_GTR_part_con!AV8*100)</f>
        <v>80.30412149746738</v>
      </c>
      <c r="AW8" s="23">
        <f>IF(intergov_transfers_rev_part_con!AW8="","",intergov_transfers_rev_part_con!AW8/LOG_GTR_part_con!AW8*100)</f>
        <v>80.13835141710769</v>
      </c>
      <c r="AX8" s="23">
        <f>IF(intergov_transfers_rev_part_con!AX8="","",intergov_transfers_rev_part_con!AX8/LOG_GTR_part_con!AX8*100)</f>
        <v>79.52999856453786</v>
      </c>
      <c r="AY8" s="23">
        <f>IF(intergov_transfers_rev_part_con!AY8="","",intergov_transfers_rev_part_con!AY8/LOG_GTR_part_con!AY8*100)</f>
        <v>79.81977986063288</v>
      </c>
      <c r="AZ8" s="23">
        <f>IF(intergov_transfers_rev_part_con!AZ8="","",intergov_transfers_rev_part_con!AZ8/LOG_GTR_part_con!AZ8*100)</f>
        <v>80.09929815322448</v>
      </c>
      <c r="BA8" s="23">
        <f>IF(intergov_transfers_rev_part_con!BA8="","",intergov_transfers_rev_part_con!BA8/LOG_GTR_part_con!BA8*100)</f>
        <v>80.42910598517894</v>
      </c>
      <c r="BB8" s="24">
        <f>IF(intergov_transfers_rev_part_con!BB8="","",intergov_transfers_rev_part_con!BB8/LOG_GTR_part_con!BB8*100)</f>
        <v>80.84418670397108</v>
      </c>
    </row>
    <row r="9" spans="1:54" ht="12.75">
      <c r="A9" s="3"/>
      <c r="B9" s="4" t="s">
        <v>36</v>
      </c>
      <c r="C9" s="22">
        <f>IF(intergov_transfers_rev_part_con!C9="","",intergov_transfers_rev_part_con!C9/LOG_GTR_part_con!C9*100)</f>
      </c>
      <c r="D9" s="23">
        <f>IF(intergov_transfers_rev_part_con!D9="","",intergov_transfers_rev_part_con!D9/LOG_GTR_part_con!D9*100)</f>
      </c>
      <c r="E9" s="23">
        <f>IF(intergov_transfers_rev_part_con!E9="","",intergov_transfers_rev_part_con!E9/LOG_GTR_part_con!E9*100)</f>
      </c>
      <c r="F9" s="23">
        <f>IF(intergov_transfers_rev_part_con!F9="","",intergov_transfers_rev_part_con!F9/LOG_GTR_part_con!F9*100)</f>
      </c>
      <c r="G9" s="23">
        <f>IF(intergov_transfers_rev_part_con!G9="","",intergov_transfers_rev_part_con!G9/LOG_GTR_part_con!G9*100)</f>
      </c>
      <c r="H9" s="23">
        <f>IF(intergov_transfers_rev_part_con!H9="","",intergov_transfers_rev_part_con!H9/LOG_GTR_part_con!H9*100)</f>
      </c>
      <c r="I9" s="23">
        <f>IF(intergov_transfers_rev_part_con!I9="","",intergov_transfers_rev_part_con!I9/LOG_GTR_part_con!I9*100)</f>
      </c>
      <c r="J9" s="23">
        <f>IF(intergov_transfers_rev_part_con!J9="","",intergov_transfers_rev_part_con!J9/LOG_GTR_part_con!J9*100)</f>
      </c>
      <c r="K9" s="23">
        <f>IF(intergov_transfers_rev_part_con!K9="","",intergov_transfers_rev_part_con!K9/LOG_GTR_part_con!K9*100)</f>
      </c>
      <c r="L9" s="23">
        <f>IF(intergov_transfers_rev_part_con!L9="","",intergov_transfers_rev_part_con!L9/LOG_GTR_part_con!L9*100)</f>
      </c>
      <c r="M9" s="23">
        <f>IF(intergov_transfers_rev_part_con!M9="","",intergov_transfers_rev_part_con!M9/LOG_GTR_part_con!M9*100)</f>
      </c>
      <c r="N9" s="23">
        <f>IF(intergov_transfers_rev_part_con!N9="","",intergov_transfers_rev_part_con!N9/LOG_GTR_part_con!N9*100)</f>
      </c>
      <c r="O9" s="23">
        <f>IF(intergov_transfers_rev_part_con!O9="","",intergov_transfers_rev_part_con!O9/LOG_GTR_part_con!O9*100)</f>
      </c>
      <c r="P9" s="23">
        <f>IF(intergov_transfers_rev_part_con!P9="","",intergov_transfers_rev_part_con!P9/LOG_GTR_part_con!P9*100)</f>
      </c>
      <c r="Q9" s="23">
        <f>IF(intergov_transfers_rev_part_con!Q9="","",intergov_transfers_rev_part_con!Q9/LOG_GTR_part_con!Q9*100)</f>
      </c>
      <c r="R9" s="23">
        <f>IF(intergov_transfers_rev_part_con!R9="","",intergov_transfers_rev_part_con!R9/LOG_GTR_part_con!R9*100)</f>
      </c>
      <c r="S9" s="23">
        <f>IF(intergov_transfers_rev_part_con!S9="","",intergov_transfers_rev_part_con!S9/LOG_GTR_part_con!S9*100)</f>
      </c>
      <c r="T9" s="23">
        <f>IF(intergov_transfers_rev_part_con!T9="","",intergov_transfers_rev_part_con!T9/LOG_GTR_part_con!T9*100)</f>
      </c>
      <c r="U9" s="23">
        <f>IF(intergov_transfers_rev_part_con!U9="","",intergov_transfers_rev_part_con!U9/LOG_GTR_part_con!U9*100)</f>
      </c>
      <c r="V9" s="23">
        <f>IF(intergov_transfers_rev_part_con!V9="","",intergov_transfers_rev_part_con!V9/LOG_GTR_part_con!V9*100)</f>
      </c>
      <c r="W9" s="23">
        <f>IF(intergov_transfers_rev_part_con!W9="","",intergov_transfers_rev_part_con!W9/LOG_GTR_part_con!W9*100)</f>
      </c>
      <c r="X9" s="23">
        <f>IF(intergov_transfers_rev_part_con!X9="","",intergov_transfers_rev_part_con!X9/LOG_GTR_part_con!X9*100)</f>
      </c>
      <c r="Y9" s="23">
        <f>IF(intergov_transfers_rev_part_con!Y9="","",intergov_transfers_rev_part_con!Y9/LOG_GTR_part_con!Y9*100)</f>
      </c>
      <c r="Z9" s="23">
        <f>IF(intergov_transfers_rev_part_con!Z9="","",intergov_transfers_rev_part_con!Z9/LOG_GTR_part_con!Z9*100)</f>
      </c>
      <c r="AA9" s="23">
        <f>IF(intergov_transfers_rev_part_con!AA9="","",intergov_transfers_rev_part_con!AA9/LOG_GTR_part_con!AA9*100)</f>
      </c>
      <c r="AB9" s="23">
        <f>IF(intergov_transfers_rev_part_con!AB9="","",intergov_transfers_rev_part_con!AB9/LOG_GTR_part_con!AB9*100)</f>
      </c>
      <c r="AC9" s="23">
        <f>IF(intergov_transfers_rev_part_con!AC9="","",intergov_transfers_rev_part_con!AC9/LOG_GTR_part_con!AC9*100)</f>
      </c>
      <c r="AD9" s="23">
        <f>IF(intergov_transfers_rev_part_con!AD9="","",intergov_transfers_rev_part_con!AD9/LOG_GTR_part_con!AD9*100)</f>
      </c>
      <c r="AE9" s="23">
        <f>IF(intergov_transfers_rev_part_con!AE9="","",intergov_transfers_rev_part_con!AE9/LOG_GTR_part_con!AE9*100)</f>
      </c>
      <c r="AF9" s="23">
        <f>IF(intergov_transfers_rev_part_con!AF9="","",intergov_transfers_rev_part_con!AF9/LOG_GTR_part_con!AF9*100)</f>
      </c>
      <c r="AG9" s="23">
        <f>IF(intergov_transfers_rev_part_con!AG9="","",intergov_transfers_rev_part_con!AG9/LOG_GTR_part_con!AG9*100)</f>
        <v>52.74765228953711</v>
      </c>
      <c r="AH9" s="23">
        <f>IF(intergov_transfers_rev_part_con!AH9="","",intergov_transfers_rev_part_con!AH9/LOG_GTR_part_con!AH9*100)</f>
        <v>48.748347207885</v>
      </c>
      <c r="AI9" s="23">
        <f>IF(intergov_transfers_rev_part_con!AI9="","",intergov_transfers_rev_part_con!AI9/LOG_GTR_part_con!AI9*100)</f>
        <v>60.1518374798069</v>
      </c>
      <c r="AJ9" s="23">
        <f>IF(intergov_transfers_rev_part_con!AJ9="","",intergov_transfers_rev_part_con!AJ9/LOG_GTR_part_con!AJ9*100)</f>
        <v>61.298631086874124</v>
      </c>
      <c r="AK9" s="23">
        <f>IF(intergov_transfers_rev_part_con!AK9="","",intergov_transfers_rev_part_con!AK9/LOG_GTR_part_con!AK9*100)</f>
        <v>59.60029063603491</v>
      </c>
      <c r="AL9" s="23">
        <f>IF(intergov_transfers_rev_part_con!AL9="","",intergov_transfers_rev_part_con!AL9/LOG_GTR_part_con!AL9*100)</f>
        <v>61.403985039834694</v>
      </c>
      <c r="AM9" s="23">
        <f>IF(intergov_transfers_rev_part_con!AM9="","",intergov_transfers_rev_part_con!AM9/LOG_GTR_part_con!AM9*100)</f>
        <v>59.62210731015971</v>
      </c>
      <c r="AN9" s="23">
        <f>IF(intergov_transfers_rev_part_con!AN9="","",intergov_transfers_rev_part_con!AN9/LOG_GTR_part_con!AN9*100)</f>
        <v>57.80783002396945</v>
      </c>
      <c r="AO9" s="23">
        <f>IF(intergov_transfers_rev_part_con!AO9="","",intergov_transfers_rev_part_con!AO9/LOG_GTR_part_con!AO9*100)</f>
        <v>54.019170124785276</v>
      </c>
      <c r="AP9" s="23">
        <f>IF(intergov_transfers_rev_part_con!AP9="","",intergov_transfers_rev_part_con!AP9/LOG_GTR_part_con!AP9*100)</f>
        <v>60.01190210062889</v>
      </c>
      <c r="AQ9" s="23">
        <f>IF(intergov_transfers_rev_part_con!AQ9="","",intergov_transfers_rev_part_con!AQ9/LOG_GTR_part_con!AQ9*100)</f>
        <v>59.53618733999168</v>
      </c>
      <c r="AR9" s="23">
        <f>IF(intergov_transfers_rev_part_con!AR9="","",intergov_transfers_rev_part_con!AR9/LOG_GTR_part_con!AR9*100)</f>
        <v>61.69282048467871</v>
      </c>
      <c r="AS9" s="23">
        <f>IF(intergov_transfers_rev_part_con!AS9="","",intergov_transfers_rev_part_con!AS9/LOG_GTR_part_con!AS9*100)</f>
        <v>61.707318181818174</v>
      </c>
      <c r="AT9" s="23">
        <f>IF(intergov_transfers_rev_part_con!AT9="","",intergov_transfers_rev_part_con!AT9/LOG_GTR_part_con!AT9*100)</f>
        <v>63.50182282538576</v>
      </c>
      <c r="AU9" s="23">
        <f>IF(intergov_transfers_rev_part_con!AU9="","",intergov_transfers_rev_part_con!AU9/LOG_GTR_part_con!AU9*100)</f>
        <v>61.42070701377451</v>
      </c>
      <c r="AV9" s="23">
        <f>IF(intergov_transfers_rev_part_con!AV9="","",intergov_transfers_rev_part_con!AV9/LOG_GTR_part_con!AV9*100)</f>
        <v>62.59548883151682</v>
      </c>
      <c r="AW9" s="23">
        <f>IF(intergov_transfers_rev_part_con!AW9="","",intergov_transfers_rev_part_con!AW9/LOG_GTR_part_con!AW9*100)</f>
        <v>63.770909407129</v>
      </c>
      <c r="AX9" s="23">
        <f>IF(intergov_transfers_rev_part_con!AX9="","",intergov_transfers_rev_part_con!AX9/LOG_GTR_part_con!AX9*100)</f>
        <v>64.29489826959076</v>
      </c>
      <c r="AY9" s="23">
        <f>IF(intergov_transfers_rev_part_con!AY9="","",intergov_transfers_rev_part_con!AY9/LOG_GTR_part_con!AY9*100)</f>
        <v>64.92957710251785</v>
      </c>
      <c r="AZ9" s="23">
        <f>IF(intergov_transfers_rev_part_con!AZ9="","",intergov_transfers_rev_part_con!AZ9/LOG_GTR_part_con!AZ9*100)</f>
        <v>64.45320593440618</v>
      </c>
      <c r="BA9" s="23">
        <f>IF(intergov_transfers_rev_part_con!BA9="","",intergov_transfers_rev_part_con!BA9/LOG_GTR_part_con!BA9*100)</f>
        <v>65.08680058528414</v>
      </c>
      <c r="BB9" s="24">
        <f>IF(intergov_transfers_rev_part_con!BB9="","",intergov_transfers_rev_part_con!BB9/LOG_GTR_part_con!BB9*100)</f>
        <v>62.790151814474285</v>
      </c>
    </row>
    <row r="10" spans="1:54" ht="12.75">
      <c r="A10" s="3"/>
      <c r="B10" s="4"/>
      <c r="C10" s="22">
        <f>IF(intergov_transfers_rev_part_con!C10="","",intergov_transfers_rev_part_con!C10/LOG_GTR_part_con!C10*100)</f>
      </c>
      <c r="D10" s="23">
        <f>IF(intergov_transfers_rev_part_con!D10="","",intergov_transfers_rev_part_con!D10/LOG_GTR_part_con!D10*100)</f>
      </c>
      <c r="E10" s="23">
        <f>IF(intergov_transfers_rev_part_con!E10="","",intergov_transfers_rev_part_con!E10/LOG_GTR_part_con!E10*100)</f>
      </c>
      <c r="F10" s="23">
        <f>IF(intergov_transfers_rev_part_con!F10="","",intergov_transfers_rev_part_con!F10/LOG_GTR_part_con!F10*100)</f>
      </c>
      <c r="G10" s="23">
        <f>IF(intergov_transfers_rev_part_con!G10="","",intergov_transfers_rev_part_con!G10/LOG_GTR_part_con!G10*100)</f>
      </c>
      <c r="H10" s="23">
        <f>IF(intergov_transfers_rev_part_con!H10="","",intergov_transfers_rev_part_con!H10/LOG_GTR_part_con!H10*100)</f>
      </c>
      <c r="I10" s="23">
        <f>IF(intergov_transfers_rev_part_con!I10="","",intergov_transfers_rev_part_con!I10/LOG_GTR_part_con!I10*100)</f>
      </c>
      <c r="J10" s="23">
        <f>IF(intergov_transfers_rev_part_con!J10="","",intergov_transfers_rev_part_con!J10/LOG_GTR_part_con!J10*100)</f>
      </c>
      <c r="K10" s="23">
        <f>IF(intergov_transfers_rev_part_con!K10="","",intergov_transfers_rev_part_con!K10/LOG_GTR_part_con!K10*100)</f>
      </c>
      <c r="L10" s="23">
        <f>IF(intergov_transfers_rev_part_con!L10="","",intergov_transfers_rev_part_con!L10/LOG_GTR_part_con!L10*100)</f>
      </c>
      <c r="M10" s="23">
        <f>IF(intergov_transfers_rev_part_con!M10="","",intergov_transfers_rev_part_con!M10/LOG_GTR_part_con!M10*100)</f>
      </c>
      <c r="N10" s="23">
        <f>IF(intergov_transfers_rev_part_con!N10="","",intergov_transfers_rev_part_con!N10/LOG_GTR_part_con!N10*100)</f>
      </c>
      <c r="O10" s="23">
        <f>IF(intergov_transfers_rev_part_con!O10="","",intergov_transfers_rev_part_con!O10/LOG_GTR_part_con!O10*100)</f>
      </c>
      <c r="P10" s="23">
        <f>IF(intergov_transfers_rev_part_con!P10="","",intergov_transfers_rev_part_con!P10/LOG_GTR_part_con!P10*100)</f>
      </c>
      <c r="Q10" s="23">
        <f>IF(intergov_transfers_rev_part_con!Q10="","",intergov_transfers_rev_part_con!Q10/LOG_GTR_part_con!Q10*100)</f>
      </c>
      <c r="R10" s="23">
        <f>IF(intergov_transfers_rev_part_con!R10="","",intergov_transfers_rev_part_con!R10/LOG_GTR_part_con!R10*100)</f>
      </c>
      <c r="S10" s="23">
        <f>IF(intergov_transfers_rev_part_con!S10="","",intergov_transfers_rev_part_con!S10/LOG_GTR_part_con!S10*100)</f>
      </c>
      <c r="T10" s="23">
        <f>IF(intergov_transfers_rev_part_con!T10="","",intergov_transfers_rev_part_con!T10/LOG_GTR_part_con!T10*100)</f>
      </c>
      <c r="U10" s="23">
        <f>IF(intergov_transfers_rev_part_con!U10="","",intergov_transfers_rev_part_con!U10/LOG_GTR_part_con!U10*100)</f>
      </c>
      <c r="V10" s="23">
        <f>IF(intergov_transfers_rev_part_con!V10="","",intergov_transfers_rev_part_con!V10/LOG_GTR_part_con!V10*100)</f>
      </c>
      <c r="W10" s="23">
        <f>IF(intergov_transfers_rev_part_con!W10="","",intergov_transfers_rev_part_con!W10/LOG_GTR_part_con!W10*100)</f>
      </c>
      <c r="X10" s="23">
        <f>IF(intergov_transfers_rev_part_con!X10="","",intergov_transfers_rev_part_con!X10/LOG_GTR_part_con!X10*100)</f>
      </c>
      <c r="Y10" s="23">
        <f>IF(intergov_transfers_rev_part_con!Y10="","",intergov_transfers_rev_part_con!Y10/LOG_GTR_part_con!Y10*100)</f>
      </c>
      <c r="Z10" s="23">
        <f>IF(intergov_transfers_rev_part_con!Z10="","",intergov_transfers_rev_part_con!Z10/LOG_GTR_part_con!Z10*100)</f>
      </c>
      <c r="AA10" s="23">
        <f>IF(intergov_transfers_rev_part_con!AA10="","",intergov_transfers_rev_part_con!AA10/LOG_GTR_part_con!AA10*100)</f>
      </c>
      <c r="AB10" s="23">
        <f>IF(intergov_transfers_rev_part_con!AB10="","",intergov_transfers_rev_part_con!AB10/LOG_GTR_part_con!AB10*100)</f>
      </c>
      <c r="AC10" s="23">
        <f>IF(intergov_transfers_rev_part_con!AC10="","",intergov_transfers_rev_part_con!AC10/LOG_GTR_part_con!AC10*100)</f>
      </c>
      <c r="AD10" s="23">
        <f>IF(intergov_transfers_rev_part_con!AD10="","",intergov_transfers_rev_part_con!AD10/LOG_GTR_part_con!AD10*100)</f>
      </c>
      <c r="AE10" s="23">
        <f>IF(intergov_transfers_rev_part_con!AE10="","",intergov_transfers_rev_part_con!AE10/LOG_GTR_part_con!AE10*100)</f>
      </c>
      <c r="AF10" s="23">
        <f>IF(intergov_transfers_rev_part_con!AF10="","",intergov_transfers_rev_part_con!AF10/LOG_GTR_part_con!AF10*100)</f>
      </c>
      <c r="AG10" s="23">
        <f>IF(intergov_transfers_rev_part_con!AG10="","",intergov_transfers_rev_part_con!AG10/LOG_GTR_part_con!AG10*100)</f>
      </c>
      <c r="AH10" s="23">
        <f>IF(intergov_transfers_rev_part_con!AH10="","",intergov_transfers_rev_part_con!AH10/LOG_GTR_part_con!AH10*100)</f>
      </c>
      <c r="AI10" s="23">
        <f>IF(intergov_transfers_rev_part_con!AI10="","",intergov_transfers_rev_part_con!AI10/LOG_GTR_part_con!AI10*100)</f>
      </c>
      <c r="AJ10" s="23">
        <f>IF(intergov_transfers_rev_part_con!AJ10="","",intergov_transfers_rev_part_con!AJ10/LOG_GTR_part_con!AJ10*100)</f>
      </c>
      <c r="AK10" s="23">
        <f>IF(intergov_transfers_rev_part_con!AK10="","",intergov_transfers_rev_part_con!AK10/LOG_GTR_part_con!AK10*100)</f>
      </c>
      <c r="AL10" s="23">
        <f>IF(intergov_transfers_rev_part_con!AL10="","",intergov_transfers_rev_part_con!AL10/LOG_GTR_part_con!AL10*100)</f>
      </c>
      <c r="AM10" s="23">
        <f>IF(intergov_transfers_rev_part_con!AM10="","",intergov_transfers_rev_part_con!AM10/LOG_GTR_part_con!AM10*100)</f>
      </c>
      <c r="AN10" s="23">
        <f>IF(intergov_transfers_rev_part_con!AN10="","",intergov_transfers_rev_part_con!AN10/LOG_GTR_part_con!AN10*100)</f>
      </c>
      <c r="AO10" s="23">
        <f>IF(intergov_transfers_rev_part_con!AO10="","",intergov_transfers_rev_part_con!AO10/LOG_GTR_part_con!AO10*100)</f>
      </c>
      <c r="AP10" s="23">
        <f>IF(intergov_transfers_rev_part_con!AP10="","",intergov_transfers_rev_part_con!AP10/LOG_GTR_part_con!AP10*100)</f>
      </c>
      <c r="AQ10" s="23">
        <f>IF(intergov_transfers_rev_part_con!AQ10="","",intergov_transfers_rev_part_con!AQ10/LOG_GTR_part_con!AQ10*100)</f>
      </c>
      <c r="AR10" s="23">
        <f>IF(intergov_transfers_rev_part_con!AR10="","",intergov_transfers_rev_part_con!AR10/LOG_GTR_part_con!AR10*100)</f>
      </c>
      <c r="AS10" s="23">
        <f>IF(intergov_transfers_rev_part_con!AS10="","",intergov_transfers_rev_part_con!AS10/LOG_GTR_part_con!AS10*100)</f>
      </c>
      <c r="AT10" s="23">
        <f>IF(intergov_transfers_rev_part_con!AT10="","",intergov_transfers_rev_part_con!AT10/LOG_GTR_part_con!AT10*100)</f>
      </c>
      <c r="AU10" s="23">
        <f>IF(intergov_transfers_rev_part_con!AU10="","",intergov_transfers_rev_part_con!AU10/LOG_GTR_part_con!AU10*100)</f>
      </c>
      <c r="AV10" s="23">
        <f>IF(intergov_transfers_rev_part_con!AV10="","",intergov_transfers_rev_part_con!AV10/LOG_GTR_part_con!AV10*100)</f>
      </c>
      <c r="AW10" s="23">
        <f>IF(intergov_transfers_rev_part_con!AW10="","",intergov_transfers_rev_part_con!AW10/LOG_GTR_part_con!AW10*100)</f>
      </c>
      <c r="AX10" s="23">
        <f>IF(intergov_transfers_rev_part_con!AX10="","",intergov_transfers_rev_part_con!AX10/LOG_GTR_part_con!AX10*100)</f>
      </c>
      <c r="AY10" s="23">
        <f>IF(intergov_transfers_rev_part_con!AY10="","",intergov_transfers_rev_part_con!AY10/LOG_GTR_part_con!AY10*100)</f>
      </c>
      <c r="AZ10" s="23">
        <f>IF(intergov_transfers_rev_part_con!AZ10="","",intergov_transfers_rev_part_con!AZ10/LOG_GTR_part_con!AZ10*100)</f>
      </c>
      <c r="BA10" s="23">
        <f>IF(intergov_transfers_rev_part_con!BA10="","",intergov_transfers_rev_part_con!BA10/LOG_GTR_part_con!BA10*100)</f>
      </c>
      <c r="BB10" s="24">
        <f>IF(intergov_transfers_rev_part_con!BB10="","",intergov_transfers_rev_part_con!BB10/LOG_GTR_part_con!BB10*100)</f>
      </c>
    </row>
    <row r="11" spans="1:54" ht="12.75">
      <c r="A11" s="3" t="s">
        <v>2</v>
      </c>
      <c r="B11" s="4" t="s">
        <v>34</v>
      </c>
      <c r="C11" s="22">
        <f>IF(intergov_transfers_rev_part_con!C11="","",intergov_transfers_rev_part_con!C11/LOG_GTR_part_con!C11*100)</f>
      </c>
      <c r="D11" s="23">
        <f>IF(intergov_transfers_rev_part_con!D11="","",intergov_transfers_rev_part_con!D11/LOG_GTR_part_con!D11*100)</f>
      </c>
      <c r="E11" s="23">
        <f>IF(intergov_transfers_rev_part_con!E11="","",intergov_transfers_rev_part_con!E11/LOG_GTR_part_con!E11*100)</f>
      </c>
      <c r="F11" s="23">
        <f>IF(intergov_transfers_rev_part_con!F11="","",intergov_transfers_rev_part_con!F11/LOG_GTR_part_con!F11*100)</f>
      </c>
      <c r="G11" s="23">
        <f>IF(intergov_transfers_rev_part_con!G11="","",intergov_transfers_rev_part_con!G11/LOG_GTR_part_con!G11*100)</f>
      </c>
      <c r="H11" s="23">
        <f>IF(intergov_transfers_rev_part_con!H11="","",intergov_transfers_rev_part_con!H11/LOG_GTR_part_con!H11*100)</f>
      </c>
      <c r="I11" s="23">
        <f>IF(intergov_transfers_rev_part_con!I11="","",intergov_transfers_rev_part_con!I11/LOG_GTR_part_con!I11*100)</f>
      </c>
      <c r="J11" s="23">
        <f>IF(intergov_transfers_rev_part_con!J11="","",intergov_transfers_rev_part_con!J11/LOG_GTR_part_con!J11*100)</f>
      </c>
      <c r="K11" s="23">
        <f>IF(intergov_transfers_rev_part_con!K11="","",intergov_transfers_rev_part_con!K11/LOG_GTR_part_con!K11*100)</f>
      </c>
      <c r="L11" s="23">
        <f>IF(intergov_transfers_rev_part_con!L11="","",intergov_transfers_rev_part_con!L11/LOG_GTR_part_con!L11*100)</f>
      </c>
      <c r="M11" s="23">
        <f>IF(intergov_transfers_rev_part_con!M11="","",intergov_transfers_rev_part_con!M11/LOG_GTR_part_con!M11*100)</f>
      </c>
      <c r="N11" s="23">
        <f>IF(intergov_transfers_rev_part_con!N11="","",intergov_transfers_rev_part_con!N11/LOG_GTR_part_con!N11*100)</f>
      </c>
      <c r="O11" s="23">
        <f>IF(intergov_transfers_rev_part_con!O11="","",intergov_transfers_rev_part_con!O11/LOG_GTR_part_con!O11*100)</f>
      </c>
      <c r="P11" s="23">
        <f>IF(intergov_transfers_rev_part_con!P11="","",intergov_transfers_rev_part_con!P11/LOG_GTR_part_con!P11*100)</f>
      </c>
      <c r="Q11" s="23">
        <f>IF(intergov_transfers_rev_part_con!Q11="","",intergov_transfers_rev_part_con!Q11/LOG_GTR_part_con!Q11*100)</f>
      </c>
      <c r="R11" s="23">
        <f>IF(intergov_transfers_rev_part_con!R11="","",intergov_transfers_rev_part_con!R11/LOG_GTR_part_con!R11*100)</f>
      </c>
      <c r="S11" s="23">
        <f>IF(intergov_transfers_rev_part_con!S11="","",intergov_transfers_rev_part_con!S11/LOG_GTR_part_con!S11*100)</f>
      </c>
      <c r="T11" s="23">
        <f>IF(intergov_transfers_rev_part_con!T11="","",intergov_transfers_rev_part_con!T11/LOG_GTR_part_con!T11*100)</f>
      </c>
      <c r="U11" s="23">
        <f>IF(intergov_transfers_rev_part_con!U11="","",intergov_transfers_rev_part_con!U11/LOG_GTR_part_con!U11*100)</f>
      </c>
      <c r="V11" s="23">
        <f>IF(intergov_transfers_rev_part_con!V11="","",intergov_transfers_rev_part_con!V11/LOG_GTR_part_con!V11*100)</f>
      </c>
      <c r="W11" s="23">
        <f>IF(intergov_transfers_rev_part_con!W11="","",intergov_transfers_rev_part_con!W11/LOG_GTR_part_con!W11*100)</f>
      </c>
      <c r="X11" s="23">
        <f>IF(intergov_transfers_rev_part_con!X11="","",intergov_transfers_rev_part_con!X11/LOG_GTR_part_con!X11*100)</f>
      </c>
      <c r="Y11" s="23">
        <f>IF(intergov_transfers_rev_part_con!Y11="","",intergov_transfers_rev_part_con!Y11/LOG_GTR_part_con!Y11*100)</f>
      </c>
      <c r="Z11" s="23">
        <f>IF(intergov_transfers_rev_part_con!Z11="","",intergov_transfers_rev_part_con!Z11/LOG_GTR_part_con!Z11*100)</f>
      </c>
      <c r="AA11" s="23">
        <f>IF(intergov_transfers_rev_part_con!AA11="","",intergov_transfers_rev_part_con!AA11/LOG_GTR_part_con!AA11*100)</f>
      </c>
      <c r="AB11" s="23">
        <f>IF(intergov_transfers_rev_part_con!AB11="","",intergov_transfers_rev_part_con!AB11/LOG_GTR_part_con!AB11*100)</f>
      </c>
      <c r="AC11" s="23">
        <f>IF(intergov_transfers_rev_part_con!AC11="","",intergov_transfers_rev_part_con!AC11/LOG_GTR_part_con!AC11*100)</f>
      </c>
      <c r="AD11" s="23">
        <f>IF(intergov_transfers_rev_part_con!AD11="","",intergov_transfers_rev_part_con!AD11/LOG_GTR_part_con!AD11*100)</f>
      </c>
      <c r="AE11" s="23">
        <f>IF(intergov_transfers_rev_part_con!AE11="","",intergov_transfers_rev_part_con!AE11/LOG_GTR_part_con!AE11*100)</f>
      </c>
      <c r="AF11" s="23">
        <f>IF(intergov_transfers_rev_part_con!AF11="","",intergov_transfers_rev_part_con!AF11/LOG_GTR_part_con!AF11*100)</f>
      </c>
      <c r="AG11" s="23">
        <f>IF(intergov_transfers_rev_part_con!AG11="","",intergov_transfers_rev_part_con!AG11/LOG_GTR_part_con!AG11*100)</f>
        <v>0.2516803363633672</v>
      </c>
      <c r="AH11" s="23">
        <f>IF(intergov_transfers_rev_part_con!AH11="","",intergov_transfers_rev_part_con!AH11/LOG_GTR_part_con!AH11*100)</f>
        <v>0.21239367896982442</v>
      </c>
      <c r="AI11" s="23">
        <f>IF(intergov_transfers_rev_part_con!AI11="","",intergov_transfers_rev_part_con!AI11/LOG_GTR_part_con!AI11*100)</f>
        <v>0.17951181568308067</v>
      </c>
      <c r="AJ11" s="23">
        <f>IF(intergov_transfers_rev_part_con!AJ11="","",intergov_transfers_rev_part_con!AJ11/LOG_GTR_part_con!AJ11*100)</f>
        <v>0.16712053119599868</v>
      </c>
      <c r="AK11" s="23">
        <f>IF(intergov_transfers_rev_part_con!AK11="","",intergov_transfers_rev_part_con!AK11/LOG_GTR_part_con!AK11*100)</f>
        <v>0.232424743466603</v>
      </c>
      <c r="AL11" s="23">
        <f>IF(intergov_transfers_rev_part_con!AL11="","",intergov_transfers_rev_part_con!AL11/LOG_GTR_part_con!AL11*100)</f>
        <v>0.20374090947678203</v>
      </c>
      <c r="AM11" s="23">
        <f>IF(intergov_transfers_rev_part_con!AM11="","",intergov_transfers_rev_part_con!AM11/LOG_GTR_part_con!AM11*100)</f>
        <v>0.19683035860473466</v>
      </c>
      <c r="AN11" s="23">
        <f>IF(intergov_transfers_rev_part_con!AN11="","",intergov_transfers_rev_part_con!AN11/LOG_GTR_part_con!AN11*100)</f>
        <v>0.21850040185493078</v>
      </c>
      <c r="AO11" s="23">
        <f>IF(intergov_transfers_rev_part_con!AO11="","",intergov_transfers_rev_part_con!AO11/LOG_GTR_part_con!AO11*100)</f>
        <v>0.3114969176779288</v>
      </c>
      <c r="AP11" s="23">
        <f>IF(intergov_transfers_rev_part_con!AP11="","",intergov_transfers_rev_part_con!AP11/LOG_GTR_part_con!AP11*100)</f>
        <v>0.1226594820897346</v>
      </c>
      <c r="AQ11" s="23">
        <f>IF(intergov_transfers_rev_part_con!AQ11="","",intergov_transfers_rev_part_con!AQ11/LOG_GTR_part_con!AQ11*100)</f>
        <v>0.08924103155347492</v>
      </c>
      <c r="AR11" s="23">
        <f>IF(intergov_transfers_rev_part_con!AR11="","",intergov_transfers_rev_part_con!AR11/LOG_GTR_part_con!AR11*100)</f>
        <v>0.21850783411049512</v>
      </c>
      <c r="AS11" s="23">
        <f>IF(intergov_transfers_rev_part_con!AS11="","",intergov_transfers_rev_part_con!AS11/LOG_GTR_part_con!AS11*100)</f>
        <v>0.11618685528686637</v>
      </c>
      <c r="AT11" s="23">
        <f>IF(intergov_transfers_rev_part_con!AT11="","",intergov_transfers_rev_part_con!AT11/LOG_GTR_part_con!AT11*100)</f>
        <v>0.2503857546634953</v>
      </c>
      <c r="AU11" s="23">
        <f>IF(intergov_transfers_rev_part_con!AU11="","",intergov_transfers_rev_part_con!AU11/LOG_GTR_part_con!AU11*100)</f>
        <v>0.13304200398118118</v>
      </c>
      <c r="AV11" s="23">
        <f>IF(intergov_transfers_rev_part_con!AV11="","",intergov_transfers_rev_part_con!AV11/LOG_GTR_part_con!AV11*100)</f>
        <v>0.13165891590651335</v>
      </c>
      <c r="AW11" s="23">
        <f>IF(intergov_transfers_rev_part_con!AW11="","",intergov_transfers_rev_part_con!AW11/LOG_GTR_part_con!AW11*100)</f>
        <v>0.13779468207469525</v>
      </c>
      <c r="AX11" s="23">
        <f>IF(intergov_transfers_rev_part_con!AX11="","",intergov_transfers_rev_part_con!AX11/LOG_GTR_part_con!AX11*100)</f>
        <v>0.14285288947464042</v>
      </c>
      <c r="AY11" s="23">
        <f>IF(intergov_transfers_rev_part_con!AY11="","",intergov_transfers_rev_part_con!AY11/LOG_GTR_part_con!AY11*100)</f>
        <v>0.14662323848470435</v>
      </c>
      <c r="AZ11" s="23">
        <f>IF(intergov_transfers_rev_part_con!AZ11="","",intergov_transfers_rev_part_con!AZ11/LOG_GTR_part_con!AZ11*100)</f>
        <v>0.1668258954359536</v>
      </c>
      <c r="BA11" s="23">
        <f>IF(intergov_transfers_rev_part_con!BA11="","",intergov_transfers_rev_part_con!BA11/LOG_GTR_part_con!BA11*100)</f>
        <v>0.2434172503116964</v>
      </c>
      <c r="BB11" s="24">
        <f>IF(intergov_transfers_rev_part_con!BB11="","",intergov_transfers_rev_part_con!BB11/LOG_GTR_part_con!BB11*100)</f>
        <v>0.12648728985170582</v>
      </c>
    </row>
    <row r="12" spans="1:54" ht="12.75">
      <c r="A12" s="3"/>
      <c r="B12" s="4" t="s">
        <v>35</v>
      </c>
      <c r="C12" s="22">
        <f>IF(intergov_transfers_rev_part_con!C12="","",intergov_transfers_rev_part_con!C12/LOG_GTR_part_con!C12*100)</f>
      </c>
      <c r="D12" s="23">
        <f>IF(intergov_transfers_rev_part_con!D12="","",intergov_transfers_rev_part_con!D12/LOG_GTR_part_con!D12*100)</f>
      </c>
      <c r="E12" s="23">
        <f>IF(intergov_transfers_rev_part_con!E12="","",intergov_transfers_rev_part_con!E12/LOG_GTR_part_con!E12*100)</f>
      </c>
      <c r="F12" s="23">
        <f>IF(intergov_transfers_rev_part_con!F12="","",intergov_transfers_rev_part_con!F12/LOG_GTR_part_con!F12*100)</f>
      </c>
      <c r="G12" s="23">
        <f>IF(intergov_transfers_rev_part_con!G12="","",intergov_transfers_rev_part_con!G12/LOG_GTR_part_con!G12*100)</f>
      </c>
      <c r="H12" s="23">
        <f>IF(intergov_transfers_rev_part_con!H12="","",intergov_transfers_rev_part_con!H12/LOG_GTR_part_con!H12*100)</f>
      </c>
      <c r="I12" s="23">
        <f>IF(intergov_transfers_rev_part_con!I12="","",intergov_transfers_rev_part_con!I12/LOG_GTR_part_con!I12*100)</f>
      </c>
      <c r="J12" s="23">
        <f>IF(intergov_transfers_rev_part_con!J12="","",intergov_transfers_rev_part_con!J12/LOG_GTR_part_con!J12*100)</f>
      </c>
      <c r="K12" s="23">
        <f>IF(intergov_transfers_rev_part_con!K12="","",intergov_transfers_rev_part_con!K12/LOG_GTR_part_con!K12*100)</f>
      </c>
      <c r="L12" s="23">
        <f>IF(intergov_transfers_rev_part_con!L12="","",intergov_transfers_rev_part_con!L12/LOG_GTR_part_con!L12*100)</f>
      </c>
      <c r="M12" s="23">
        <f>IF(intergov_transfers_rev_part_con!M12="","",intergov_transfers_rev_part_con!M12/LOG_GTR_part_con!M12*100)</f>
      </c>
      <c r="N12" s="23">
        <f>IF(intergov_transfers_rev_part_con!N12="","",intergov_transfers_rev_part_con!N12/LOG_GTR_part_con!N12*100)</f>
      </c>
      <c r="O12" s="23">
        <f>IF(intergov_transfers_rev_part_con!O12="","",intergov_transfers_rev_part_con!O12/LOG_GTR_part_con!O12*100)</f>
      </c>
      <c r="P12" s="23">
        <f>IF(intergov_transfers_rev_part_con!P12="","",intergov_transfers_rev_part_con!P12/LOG_GTR_part_con!P12*100)</f>
      </c>
      <c r="Q12" s="23">
        <f>IF(intergov_transfers_rev_part_con!Q12="","",intergov_transfers_rev_part_con!Q12/LOG_GTR_part_con!Q12*100)</f>
      </c>
      <c r="R12" s="23">
        <f>IF(intergov_transfers_rev_part_con!R12="","",intergov_transfers_rev_part_con!R12/LOG_GTR_part_con!R12*100)</f>
      </c>
      <c r="S12" s="23">
        <f>IF(intergov_transfers_rev_part_con!S12="","",intergov_transfers_rev_part_con!S12/LOG_GTR_part_con!S12*100)</f>
      </c>
      <c r="T12" s="23">
        <f>IF(intergov_transfers_rev_part_con!T12="","",intergov_transfers_rev_part_con!T12/LOG_GTR_part_con!T12*100)</f>
      </c>
      <c r="U12" s="23">
        <f>IF(intergov_transfers_rev_part_con!U12="","",intergov_transfers_rev_part_con!U12/LOG_GTR_part_con!U12*100)</f>
      </c>
      <c r="V12" s="23">
        <f>IF(intergov_transfers_rev_part_con!V12="","",intergov_transfers_rev_part_con!V12/LOG_GTR_part_con!V12*100)</f>
      </c>
      <c r="W12" s="23">
        <f>IF(intergov_transfers_rev_part_con!W12="","",intergov_transfers_rev_part_con!W12/LOG_GTR_part_con!W12*100)</f>
      </c>
      <c r="X12" s="23">
        <f>IF(intergov_transfers_rev_part_con!X12="","",intergov_transfers_rev_part_con!X12/LOG_GTR_part_con!X12*100)</f>
      </c>
      <c r="Y12" s="23">
        <f>IF(intergov_transfers_rev_part_con!Y12="","",intergov_transfers_rev_part_con!Y12/LOG_GTR_part_con!Y12*100)</f>
      </c>
      <c r="Z12" s="23">
        <f>IF(intergov_transfers_rev_part_con!Z12="","",intergov_transfers_rev_part_con!Z12/LOG_GTR_part_con!Z12*100)</f>
      </c>
      <c r="AA12" s="23">
        <f>IF(intergov_transfers_rev_part_con!AA12="","",intergov_transfers_rev_part_con!AA12/LOG_GTR_part_con!AA12*100)</f>
      </c>
      <c r="AB12" s="23">
        <f>IF(intergov_transfers_rev_part_con!AB12="","",intergov_transfers_rev_part_con!AB12/LOG_GTR_part_con!AB12*100)</f>
      </c>
      <c r="AC12" s="23">
        <f>IF(intergov_transfers_rev_part_con!AC12="","",intergov_transfers_rev_part_con!AC12/LOG_GTR_part_con!AC12*100)</f>
      </c>
      <c r="AD12" s="23">
        <f>IF(intergov_transfers_rev_part_con!AD12="","",intergov_transfers_rev_part_con!AD12/LOG_GTR_part_con!AD12*100)</f>
      </c>
      <c r="AE12" s="23">
        <f>IF(intergov_transfers_rev_part_con!AE12="","",intergov_transfers_rev_part_con!AE12/LOG_GTR_part_con!AE12*100)</f>
      </c>
      <c r="AF12" s="23">
        <f>IF(intergov_transfers_rev_part_con!AF12="","",intergov_transfers_rev_part_con!AF12/LOG_GTR_part_con!AF12*100)</f>
      </c>
      <c r="AG12" s="23">
        <f>IF(intergov_transfers_rev_part_con!AG12="","",intergov_transfers_rev_part_con!AG12/LOG_GTR_part_con!AG12*100)</f>
        <v>76.86595352214427</v>
      </c>
      <c r="AH12" s="23">
        <f>IF(intergov_transfers_rev_part_con!AH12="","",intergov_transfers_rev_part_con!AH12/LOG_GTR_part_con!AH12*100)</f>
        <v>75.85107242325158</v>
      </c>
      <c r="AI12" s="23">
        <f>IF(intergov_transfers_rev_part_con!AI12="","",intergov_transfers_rev_part_con!AI12/LOG_GTR_part_con!AI12*100)</f>
        <v>76.07284196940665</v>
      </c>
      <c r="AJ12" s="23">
        <f>IF(intergov_transfers_rev_part_con!AJ12="","",intergov_transfers_rev_part_con!AJ12/LOG_GTR_part_con!AJ12*100)</f>
        <v>75.45056438873146</v>
      </c>
      <c r="AK12" s="23">
        <f>IF(intergov_transfers_rev_part_con!AK12="","",intergov_transfers_rev_part_con!AK12/LOG_GTR_part_con!AK12*100)</f>
        <v>75.07539549567028</v>
      </c>
      <c r="AL12" s="23">
        <f>IF(intergov_transfers_rev_part_con!AL12="","",intergov_transfers_rev_part_con!AL12/LOG_GTR_part_con!AL12*100)</f>
        <v>74.87132087461367</v>
      </c>
      <c r="AM12" s="23">
        <f>IF(intergov_transfers_rev_part_con!AM12="","",intergov_transfers_rev_part_con!AM12/LOG_GTR_part_con!AM12*100)</f>
        <v>75.4702812001624</v>
      </c>
      <c r="AN12" s="23">
        <f>IF(intergov_transfers_rev_part_con!AN12="","",intergov_transfers_rev_part_con!AN12/LOG_GTR_part_con!AN12*100)</f>
        <v>67.01368271756351</v>
      </c>
      <c r="AO12" s="23">
        <f>IF(intergov_transfers_rev_part_con!AO12="","",intergov_transfers_rev_part_con!AO12/LOG_GTR_part_con!AO12*100)</f>
        <v>67.07381446336284</v>
      </c>
      <c r="AP12" s="23">
        <f>IF(intergov_transfers_rev_part_con!AP12="","",intergov_transfers_rev_part_con!AP12/LOG_GTR_part_con!AP12*100)</f>
        <v>66.6848687109203</v>
      </c>
      <c r="AQ12" s="23">
        <f>IF(intergov_transfers_rev_part_con!AQ12="","",intergov_transfers_rev_part_con!AQ12/LOG_GTR_part_con!AQ12*100)</f>
        <v>66.1560951514248</v>
      </c>
      <c r="AR12" s="23">
        <f>IF(intergov_transfers_rev_part_con!AR12="","",intergov_transfers_rev_part_con!AR12/LOG_GTR_part_con!AR12*100)</f>
        <v>65.64435250946212</v>
      </c>
      <c r="AS12" s="23">
        <f>IF(intergov_transfers_rev_part_con!AS12="","",intergov_transfers_rev_part_con!AS12/LOG_GTR_part_con!AS12*100)</f>
        <v>65.69421007161718</v>
      </c>
      <c r="AT12" s="23">
        <f>IF(intergov_transfers_rev_part_con!AT12="","",intergov_transfers_rev_part_con!AT12/LOG_GTR_part_con!AT12*100)</f>
        <v>66.18587051150855</v>
      </c>
      <c r="AU12" s="23">
        <f>IF(intergov_transfers_rev_part_con!AU12="","",intergov_transfers_rev_part_con!AU12/LOG_GTR_part_con!AU12*100)</f>
        <v>65.9831371362245</v>
      </c>
      <c r="AV12" s="23">
        <f>IF(intergov_transfers_rev_part_con!AV12="","",intergov_transfers_rev_part_con!AV12/LOG_GTR_part_con!AV12*100)</f>
        <v>64.1949002852181</v>
      </c>
      <c r="AW12" s="23">
        <f>IF(intergov_transfers_rev_part_con!AW12="","",intergov_transfers_rev_part_con!AW12/LOG_GTR_part_con!AW12*100)</f>
        <v>64.3917696713898</v>
      </c>
      <c r="AX12" s="23">
        <f>IF(intergov_transfers_rev_part_con!AX12="","",intergov_transfers_rev_part_con!AX12/LOG_GTR_part_con!AX12*100)</f>
        <v>64.47162502453013</v>
      </c>
      <c r="AY12" s="23">
        <f>IF(intergov_transfers_rev_part_con!AY12="","",intergov_transfers_rev_part_con!AY12/LOG_GTR_part_con!AY12*100)</f>
        <v>63.48974473187188</v>
      </c>
      <c r="AZ12" s="23">
        <f>IF(intergov_transfers_rev_part_con!AZ12="","",intergov_transfers_rev_part_con!AZ12/LOG_GTR_part_con!AZ12*100)</f>
        <v>64.32790607222927</v>
      </c>
      <c r="BA12" s="23">
        <f>IF(intergov_transfers_rev_part_con!BA12="","",intergov_transfers_rev_part_con!BA12/LOG_GTR_part_con!BA12*100)</f>
        <v>62.84241890702241</v>
      </c>
      <c r="BB12" s="24">
        <f>IF(intergov_transfers_rev_part_con!BB12="","",intergov_transfers_rev_part_con!BB12/LOG_GTR_part_con!BB12*100)</f>
        <v>58.35009131327074</v>
      </c>
    </row>
    <row r="13" spans="1:54" ht="12.75">
      <c r="A13" s="3"/>
      <c r="B13" s="4" t="s">
        <v>36</v>
      </c>
      <c r="C13" s="22">
        <f>IF(intergov_transfers_rev_part_con!C13="","",intergov_transfers_rev_part_con!C13/LOG_GTR_part_con!C13*100)</f>
      </c>
      <c r="D13" s="23">
        <f>IF(intergov_transfers_rev_part_con!D13="","",intergov_transfers_rev_part_con!D13/LOG_GTR_part_con!D13*100)</f>
      </c>
      <c r="E13" s="23">
        <f>IF(intergov_transfers_rev_part_con!E13="","",intergov_transfers_rev_part_con!E13/LOG_GTR_part_con!E13*100)</f>
      </c>
      <c r="F13" s="23">
        <f>IF(intergov_transfers_rev_part_con!F13="","",intergov_transfers_rev_part_con!F13/LOG_GTR_part_con!F13*100)</f>
      </c>
      <c r="G13" s="23">
        <f>IF(intergov_transfers_rev_part_con!G13="","",intergov_transfers_rev_part_con!G13/LOG_GTR_part_con!G13*100)</f>
      </c>
      <c r="H13" s="23">
        <f>IF(intergov_transfers_rev_part_con!H13="","",intergov_transfers_rev_part_con!H13/LOG_GTR_part_con!H13*100)</f>
      </c>
      <c r="I13" s="23">
        <f>IF(intergov_transfers_rev_part_con!I13="","",intergov_transfers_rev_part_con!I13/LOG_GTR_part_con!I13*100)</f>
      </c>
      <c r="J13" s="23">
        <f>IF(intergov_transfers_rev_part_con!J13="","",intergov_transfers_rev_part_con!J13/LOG_GTR_part_con!J13*100)</f>
      </c>
      <c r="K13" s="23">
        <f>IF(intergov_transfers_rev_part_con!K13="","",intergov_transfers_rev_part_con!K13/LOG_GTR_part_con!K13*100)</f>
      </c>
      <c r="L13" s="23">
        <f>IF(intergov_transfers_rev_part_con!L13="","",intergov_transfers_rev_part_con!L13/LOG_GTR_part_con!L13*100)</f>
      </c>
      <c r="M13" s="23">
        <f>IF(intergov_transfers_rev_part_con!M13="","",intergov_transfers_rev_part_con!M13/LOG_GTR_part_con!M13*100)</f>
      </c>
      <c r="N13" s="23">
        <f>IF(intergov_transfers_rev_part_con!N13="","",intergov_transfers_rev_part_con!N13/LOG_GTR_part_con!N13*100)</f>
      </c>
      <c r="O13" s="23">
        <f>IF(intergov_transfers_rev_part_con!O13="","",intergov_transfers_rev_part_con!O13/LOG_GTR_part_con!O13*100)</f>
      </c>
      <c r="P13" s="23">
        <f>IF(intergov_transfers_rev_part_con!P13="","",intergov_transfers_rev_part_con!P13/LOG_GTR_part_con!P13*100)</f>
      </c>
      <c r="Q13" s="23">
        <f>IF(intergov_transfers_rev_part_con!Q13="","",intergov_transfers_rev_part_con!Q13/LOG_GTR_part_con!Q13*100)</f>
      </c>
      <c r="R13" s="23">
        <f>IF(intergov_transfers_rev_part_con!R13="","",intergov_transfers_rev_part_con!R13/LOG_GTR_part_con!R13*100)</f>
      </c>
      <c r="S13" s="23">
        <f>IF(intergov_transfers_rev_part_con!S13="","",intergov_transfers_rev_part_con!S13/LOG_GTR_part_con!S13*100)</f>
      </c>
      <c r="T13" s="23">
        <f>IF(intergov_transfers_rev_part_con!T13="","",intergov_transfers_rev_part_con!T13/LOG_GTR_part_con!T13*100)</f>
      </c>
      <c r="U13" s="23">
        <f>IF(intergov_transfers_rev_part_con!U13="","",intergov_transfers_rev_part_con!U13/LOG_GTR_part_con!U13*100)</f>
      </c>
      <c r="V13" s="23">
        <f>IF(intergov_transfers_rev_part_con!V13="","",intergov_transfers_rev_part_con!V13/LOG_GTR_part_con!V13*100)</f>
      </c>
      <c r="W13" s="23">
        <f>IF(intergov_transfers_rev_part_con!W13="","",intergov_transfers_rev_part_con!W13/LOG_GTR_part_con!W13*100)</f>
      </c>
      <c r="X13" s="23">
        <f>IF(intergov_transfers_rev_part_con!X13="","",intergov_transfers_rev_part_con!X13/LOG_GTR_part_con!X13*100)</f>
      </c>
      <c r="Y13" s="23">
        <f>IF(intergov_transfers_rev_part_con!Y13="","",intergov_transfers_rev_part_con!Y13/LOG_GTR_part_con!Y13*100)</f>
      </c>
      <c r="Z13" s="23">
        <f>IF(intergov_transfers_rev_part_con!Z13="","",intergov_transfers_rev_part_con!Z13/LOG_GTR_part_con!Z13*100)</f>
      </c>
      <c r="AA13" s="23">
        <f>IF(intergov_transfers_rev_part_con!AA13="","",intergov_transfers_rev_part_con!AA13/LOG_GTR_part_con!AA13*100)</f>
      </c>
      <c r="AB13" s="23">
        <f>IF(intergov_transfers_rev_part_con!AB13="","",intergov_transfers_rev_part_con!AB13/LOG_GTR_part_con!AB13*100)</f>
      </c>
      <c r="AC13" s="23">
        <f>IF(intergov_transfers_rev_part_con!AC13="","",intergov_transfers_rev_part_con!AC13/LOG_GTR_part_con!AC13*100)</f>
      </c>
      <c r="AD13" s="23">
        <f>IF(intergov_transfers_rev_part_con!AD13="","",intergov_transfers_rev_part_con!AD13/LOG_GTR_part_con!AD13*100)</f>
      </c>
      <c r="AE13" s="23">
        <f>IF(intergov_transfers_rev_part_con!AE13="","",intergov_transfers_rev_part_con!AE13/LOG_GTR_part_con!AE13*100)</f>
      </c>
      <c r="AF13" s="23">
        <f>IF(intergov_transfers_rev_part_con!AF13="","",intergov_transfers_rev_part_con!AF13/LOG_GTR_part_con!AF13*100)</f>
      </c>
      <c r="AG13" s="23">
        <f>IF(intergov_transfers_rev_part_con!AG13="","",intergov_transfers_rev_part_con!AG13/LOG_GTR_part_con!AG13*100)</f>
        <v>45.76923887760624</v>
      </c>
      <c r="AH13" s="23">
        <f>IF(intergov_transfers_rev_part_con!AH13="","",intergov_transfers_rev_part_con!AH13/LOG_GTR_part_con!AH13*100)</f>
        <v>43.96096282502243</v>
      </c>
      <c r="AI13" s="23">
        <f>IF(intergov_transfers_rev_part_con!AI13="","",intergov_transfers_rev_part_con!AI13/LOG_GTR_part_con!AI13*100)</f>
        <v>42.676282812383384</v>
      </c>
      <c r="AJ13" s="23">
        <f>IF(intergov_transfers_rev_part_con!AJ13="","",intergov_transfers_rev_part_con!AJ13/LOG_GTR_part_con!AJ13*100)</f>
        <v>42.98101101187896</v>
      </c>
      <c r="AK13" s="23">
        <f>IF(intergov_transfers_rev_part_con!AK13="","",intergov_transfers_rev_part_con!AK13/LOG_GTR_part_con!AK13*100)</f>
        <v>43.02918397055766</v>
      </c>
      <c r="AL13" s="23">
        <f>IF(intergov_transfers_rev_part_con!AL13="","",intergov_transfers_rev_part_con!AL13/LOG_GTR_part_con!AL13*100)</f>
        <v>45.910619238452085</v>
      </c>
      <c r="AM13" s="23">
        <f>IF(intergov_transfers_rev_part_con!AM13="","",intergov_transfers_rev_part_con!AM13/LOG_GTR_part_con!AM13*100)</f>
        <v>43.78060666922646</v>
      </c>
      <c r="AN13" s="23">
        <f>IF(intergov_transfers_rev_part_con!AN13="","",intergov_transfers_rev_part_con!AN13/LOG_GTR_part_con!AN13*100)</f>
        <v>43.93195186355092</v>
      </c>
      <c r="AO13" s="23">
        <f>IF(intergov_transfers_rev_part_con!AO13="","",intergov_transfers_rev_part_con!AO13/LOG_GTR_part_con!AO13*100)</f>
        <v>45.168327908869</v>
      </c>
      <c r="AP13" s="23">
        <f>IF(intergov_transfers_rev_part_con!AP13="","",intergov_transfers_rev_part_con!AP13/LOG_GTR_part_con!AP13*100)</f>
        <v>46.354158942950775</v>
      </c>
      <c r="AQ13" s="23">
        <f>IF(intergov_transfers_rev_part_con!AQ13="","",intergov_transfers_rev_part_con!AQ13/LOG_GTR_part_con!AQ13*100)</f>
        <v>47.043464687602</v>
      </c>
      <c r="AR13" s="23">
        <f>IF(intergov_transfers_rev_part_con!AR13="","",intergov_transfers_rev_part_con!AR13/LOG_GTR_part_con!AR13*100)</f>
        <v>46.017157410303376</v>
      </c>
      <c r="AS13" s="23">
        <f>IF(intergov_transfers_rev_part_con!AS13="","",intergov_transfers_rev_part_con!AS13/LOG_GTR_part_con!AS13*100)</f>
        <v>45.21474137235844</v>
      </c>
      <c r="AT13" s="23">
        <f>IF(intergov_transfers_rev_part_con!AT13="","",intergov_transfers_rev_part_con!AT13/LOG_GTR_part_con!AT13*100)</f>
        <v>49.24383816214224</v>
      </c>
      <c r="AU13" s="23">
        <f>IF(intergov_transfers_rev_part_con!AU13="","",intergov_transfers_rev_part_con!AU13/LOG_GTR_part_con!AU13*100)</f>
        <v>45.35461297553127</v>
      </c>
      <c r="AV13" s="23">
        <f>IF(intergov_transfers_rev_part_con!AV13="","",intergov_transfers_rev_part_con!AV13/LOG_GTR_part_con!AV13*100)</f>
        <v>46.05912467762423</v>
      </c>
      <c r="AW13" s="23">
        <f>IF(intergov_transfers_rev_part_con!AW13="","",intergov_transfers_rev_part_con!AW13/LOG_GTR_part_con!AW13*100)</f>
        <v>45.808593735620974</v>
      </c>
      <c r="AX13" s="23">
        <f>IF(intergov_transfers_rev_part_con!AX13="","",intergov_transfers_rev_part_con!AX13/LOG_GTR_part_con!AX13*100)</f>
        <v>46.651750909268934</v>
      </c>
      <c r="AY13" s="23">
        <f>IF(intergov_transfers_rev_part_con!AY13="","",intergov_transfers_rev_part_con!AY13/LOG_GTR_part_con!AY13*100)</f>
        <v>47.38633042461692</v>
      </c>
      <c r="AZ13" s="23">
        <f>IF(intergov_transfers_rev_part_con!AZ13="","",intergov_transfers_rev_part_con!AZ13/LOG_GTR_part_con!AZ13*100)</f>
        <v>47.372676106730516</v>
      </c>
      <c r="BA13" s="23">
        <f>IF(intergov_transfers_rev_part_con!BA13="","",intergov_transfers_rev_part_con!BA13/LOG_GTR_part_con!BA13*100)</f>
        <v>47.23179092551184</v>
      </c>
      <c r="BB13" s="24">
        <f>IF(intergov_transfers_rev_part_con!BB13="","",intergov_transfers_rev_part_con!BB13/LOG_GTR_part_con!BB13*100)</f>
        <v>46.646663911406456</v>
      </c>
    </row>
    <row r="14" spans="1:54" ht="12.75">
      <c r="A14" s="3"/>
      <c r="B14" s="4"/>
      <c r="C14" s="22">
        <f>IF(intergov_transfers_rev_part_con!C14="","",intergov_transfers_rev_part_con!C14/LOG_GTR_part_con!C14*100)</f>
      </c>
      <c r="D14" s="23">
        <f>IF(intergov_transfers_rev_part_con!D14="","",intergov_transfers_rev_part_con!D14/LOG_GTR_part_con!D14*100)</f>
      </c>
      <c r="E14" s="23">
        <f>IF(intergov_transfers_rev_part_con!E14="","",intergov_transfers_rev_part_con!E14/LOG_GTR_part_con!E14*100)</f>
      </c>
      <c r="F14" s="23">
        <f>IF(intergov_transfers_rev_part_con!F14="","",intergov_transfers_rev_part_con!F14/LOG_GTR_part_con!F14*100)</f>
      </c>
      <c r="G14" s="23">
        <f>IF(intergov_transfers_rev_part_con!G14="","",intergov_transfers_rev_part_con!G14/LOG_GTR_part_con!G14*100)</f>
      </c>
      <c r="H14" s="23">
        <f>IF(intergov_transfers_rev_part_con!H14="","",intergov_transfers_rev_part_con!H14/LOG_GTR_part_con!H14*100)</f>
      </c>
      <c r="I14" s="23">
        <f>IF(intergov_transfers_rev_part_con!I14="","",intergov_transfers_rev_part_con!I14/LOG_GTR_part_con!I14*100)</f>
      </c>
      <c r="J14" s="23">
        <f>IF(intergov_transfers_rev_part_con!J14="","",intergov_transfers_rev_part_con!J14/LOG_GTR_part_con!J14*100)</f>
      </c>
      <c r="K14" s="23">
        <f>IF(intergov_transfers_rev_part_con!K14="","",intergov_transfers_rev_part_con!K14/LOG_GTR_part_con!K14*100)</f>
      </c>
      <c r="L14" s="23">
        <f>IF(intergov_transfers_rev_part_con!L14="","",intergov_transfers_rev_part_con!L14/LOG_GTR_part_con!L14*100)</f>
      </c>
      <c r="M14" s="23">
        <f>IF(intergov_transfers_rev_part_con!M14="","",intergov_transfers_rev_part_con!M14/LOG_GTR_part_con!M14*100)</f>
      </c>
      <c r="N14" s="23">
        <f>IF(intergov_transfers_rev_part_con!N14="","",intergov_transfers_rev_part_con!N14/LOG_GTR_part_con!N14*100)</f>
      </c>
      <c r="O14" s="23">
        <f>IF(intergov_transfers_rev_part_con!O14="","",intergov_transfers_rev_part_con!O14/LOG_GTR_part_con!O14*100)</f>
      </c>
      <c r="P14" s="23">
        <f>IF(intergov_transfers_rev_part_con!P14="","",intergov_transfers_rev_part_con!P14/LOG_GTR_part_con!P14*100)</f>
      </c>
      <c r="Q14" s="23">
        <f>IF(intergov_transfers_rev_part_con!Q14="","",intergov_transfers_rev_part_con!Q14/LOG_GTR_part_con!Q14*100)</f>
      </c>
      <c r="R14" s="23">
        <f>IF(intergov_transfers_rev_part_con!R14="","",intergov_transfers_rev_part_con!R14/LOG_GTR_part_con!R14*100)</f>
      </c>
      <c r="S14" s="23">
        <f>IF(intergov_transfers_rev_part_con!S14="","",intergov_transfers_rev_part_con!S14/LOG_GTR_part_con!S14*100)</f>
      </c>
      <c r="T14" s="23">
        <f>IF(intergov_transfers_rev_part_con!T14="","",intergov_transfers_rev_part_con!T14/LOG_GTR_part_con!T14*100)</f>
      </c>
      <c r="U14" s="23">
        <f>IF(intergov_transfers_rev_part_con!U14="","",intergov_transfers_rev_part_con!U14/LOG_GTR_part_con!U14*100)</f>
      </c>
      <c r="V14" s="23">
        <f>IF(intergov_transfers_rev_part_con!V14="","",intergov_transfers_rev_part_con!V14/LOG_GTR_part_con!V14*100)</f>
      </c>
      <c r="W14" s="23">
        <f>IF(intergov_transfers_rev_part_con!W14="","",intergov_transfers_rev_part_con!W14/LOG_GTR_part_con!W14*100)</f>
      </c>
      <c r="X14" s="23">
        <f>IF(intergov_transfers_rev_part_con!X14="","",intergov_transfers_rev_part_con!X14/LOG_GTR_part_con!X14*100)</f>
      </c>
      <c r="Y14" s="23">
        <f>IF(intergov_transfers_rev_part_con!Y14="","",intergov_transfers_rev_part_con!Y14/LOG_GTR_part_con!Y14*100)</f>
      </c>
      <c r="Z14" s="23">
        <f>IF(intergov_transfers_rev_part_con!Z14="","",intergov_transfers_rev_part_con!Z14/LOG_GTR_part_con!Z14*100)</f>
      </c>
      <c r="AA14" s="23">
        <f>IF(intergov_transfers_rev_part_con!AA14="","",intergov_transfers_rev_part_con!AA14/LOG_GTR_part_con!AA14*100)</f>
      </c>
      <c r="AB14" s="23">
        <f>IF(intergov_transfers_rev_part_con!AB14="","",intergov_transfers_rev_part_con!AB14/LOG_GTR_part_con!AB14*100)</f>
      </c>
      <c r="AC14" s="23">
        <f>IF(intergov_transfers_rev_part_con!AC14="","",intergov_transfers_rev_part_con!AC14/LOG_GTR_part_con!AC14*100)</f>
      </c>
      <c r="AD14" s="23">
        <f>IF(intergov_transfers_rev_part_con!AD14="","",intergov_transfers_rev_part_con!AD14/LOG_GTR_part_con!AD14*100)</f>
      </c>
      <c r="AE14" s="23">
        <f>IF(intergov_transfers_rev_part_con!AE14="","",intergov_transfers_rev_part_con!AE14/LOG_GTR_part_con!AE14*100)</f>
      </c>
      <c r="AF14" s="23">
        <f>IF(intergov_transfers_rev_part_con!AF14="","",intergov_transfers_rev_part_con!AF14/LOG_GTR_part_con!AF14*100)</f>
      </c>
      <c r="AG14" s="23">
        <f>IF(intergov_transfers_rev_part_con!AG14="","",intergov_transfers_rev_part_con!AG14/LOG_GTR_part_con!AG14*100)</f>
      </c>
      <c r="AH14" s="23">
        <f>IF(intergov_transfers_rev_part_con!AH14="","",intergov_transfers_rev_part_con!AH14/LOG_GTR_part_con!AH14*100)</f>
      </c>
      <c r="AI14" s="23">
        <f>IF(intergov_transfers_rev_part_con!AI14="","",intergov_transfers_rev_part_con!AI14/LOG_GTR_part_con!AI14*100)</f>
      </c>
      <c r="AJ14" s="23">
        <f>IF(intergov_transfers_rev_part_con!AJ14="","",intergov_transfers_rev_part_con!AJ14/LOG_GTR_part_con!AJ14*100)</f>
      </c>
      <c r="AK14" s="23">
        <f>IF(intergov_transfers_rev_part_con!AK14="","",intergov_transfers_rev_part_con!AK14/LOG_GTR_part_con!AK14*100)</f>
      </c>
      <c r="AL14" s="23">
        <f>IF(intergov_transfers_rev_part_con!AL14="","",intergov_transfers_rev_part_con!AL14/LOG_GTR_part_con!AL14*100)</f>
      </c>
      <c r="AM14" s="23">
        <f>IF(intergov_transfers_rev_part_con!AM14="","",intergov_transfers_rev_part_con!AM14/LOG_GTR_part_con!AM14*100)</f>
      </c>
      <c r="AN14" s="23">
        <f>IF(intergov_transfers_rev_part_con!AN14="","",intergov_transfers_rev_part_con!AN14/LOG_GTR_part_con!AN14*100)</f>
      </c>
      <c r="AO14" s="23">
        <f>IF(intergov_transfers_rev_part_con!AO14="","",intergov_transfers_rev_part_con!AO14/LOG_GTR_part_con!AO14*100)</f>
      </c>
      <c r="AP14" s="23">
        <f>IF(intergov_transfers_rev_part_con!AP14="","",intergov_transfers_rev_part_con!AP14/LOG_GTR_part_con!AP14*100)</f>
      </c>
      <c r="AQ14" s="23">
        <f>IF(intergov_transfers_rev_part_con!AQ14="","",intergov_transfers_rev_part_con!AQ14/LOG_GTR_part_con!AQ14*100)</f>
      </c>
      <c r="AR14" s="23">
        <f>IF(intergov_transfers_rev_part_con!AR14="","",intergov_transfers_rev_part_con!AR14/LOG_GTR_part_con!AR14*100)</f>
      </c>
      <c r="AS14" s="23">
        <f>IF(intergov_transfers_rev_part_con!AS14="","",intergov_transfers_rev_part_con!AS14/LOG_GTR_part_con!AS14*100)</f>
      </c>
      <c r="AT14" s="23">
        <f>IF(intergov_transfers_rev_part_con!AT14="","",intergov_transfers_rev_part_con!AT14/LOG_GTR_part_con!AT14*100)</f>
      </c>
      <c r="AU14" s="23">
        <f>IF(intergov_transfers_rev_part_con!AU14="","",intergov_transfers_rev_part_con!AU14/LOG_GTR_part_con!AU14*100)</f>
      </c>
      <c r="AV14" s="23">
        <f>IF(intergov_transfers_rev_part_con!AV14="","",intergov_transfers_rev_part_con!AV14/LOG_GTR_part_con!AV14*100)</f>
      </c>
      <c r="AW14" s="23">
        <f>IF(intergov_transfers_rev_part_con!AW14="","",intergov_transfers_rev_part_con!AW14/LOG_GTR_part_con!AW14*100)</f>
      </c>
      <c r="AX14" s="23">
        <f>IF(intergov_transfers_rev_part_con!AX14="","",intergov_transfers_rev_part_con!AX14/LOG_GTR_part_con!AX14*100)</f>
      </c>
      <c r="AY14" s="23">
        <f>IF(intergov_transfers_rev_part_con!AY14="","",intergov_transfers_rev_part_con!AY14/LOG_GTR_part_con!AY14*100)</f>
      </c>
      <c r="AZ14" s="23">
        <f>IF(intergov_transfers_rev_part_con!AZ14="","",intergov_transfers_rev_part_con!AZ14/LOG_GTR_part_con!AZ14*100)</f>
      </c>
      <c r="BA14" s="23">
        <f>IF(intergov_transfers_rev_part_con!BA14="","",intergov_transfers_rev_part_con!BA14/LOG_GTR_part_con!BA14*100)</f>
      </c>
      <c r="BB14" s="24">
        <f>IF(intergov_transfers_rev_part_con!BB14="","",intergov_transfers_rev_part_con!BB14/LOG_GTR_part_con!BB14*100)</f>
      </c>
    </row>
    <row r="15" spans="1:54" ht="12.75">
      <c r="A15" s="3" t="s">
        <v>3</v>
      </c>
      <c r="B15" s="4" t="s">
        <v>34</v>
      </c>
      <c r="C15" s="22">
        <f>IF(intergov_transfers_rev_part_con!C15="","",intergov_transfers_rev_part_con!C15/LOG_GTR_part_con!C15*100)</f>
      </c>
      <c r="D15" s="23">
        <f>IF(intergov_transfers_rev_part_con!D15="","",intergov_transfers_rev_part_con!D15/LOG_GTR_part_con!D15*100)</f>
      </c>
      <c r="E15" s="23">
        <f>IF(intergov_transfers_rev_part_con!E15="","",intergov_transfers_rev_part_con!E15/LOG_GTR_part_con!E15*100)</f>
      </c>
      <c r="F15" s="23">
        <f>IF(intergov_transfers_rev_part_con!F15="","",intergov_transfers_rev_part_con!F15/LOG_GTR_part_con!F15*100)</f>
      </c>
      <c r="G15" s="23">
        <f>IF(intergov_transfers_rev_part_con!G15="","",intergov_transfers_rev_part_con!G15/LOG_GTR_part_con!G15*100)</f>
      </c>
      <c r="H15" s="23">
        <f>IF(intergov_transfers_rev_part_con!H15="","",intergov_transfers_rev_part_con!H15/LOG_GTR_part_con!H15*100)</f>
      </c>
      <c r="I15" s="23">
        <f>IF(intergov_transfers_rev_part_con!I15="","",intergov_transfers_rev_part_con!I15/LOG_GTR_part_con!I15*100)</f>
      </c>
      <c r="J15" s="23">
        <f>IF(intergov_transfers_rev_part_con!J15="","",intergov_transfers_rev_part_con!J15/LOG_GTR_part_con!J15*100)</f>
      </c>
      <c r="K15" s="23">
        <f>IF(intergov_transfers_rev_part_con!K15="","",intergov_transfers_rev_part_con!K15/LOG_GTR_part_con!K15*100)</f>
      </c>
      <c r="L15" s="23">
        <f>IF(intergov_transfers_rev_part_con!L15="","",intergov_transfers_rev_part_con!L15/LOG_GTR_part_con!L15*100)</f>
      </c>
      <c r="M15" s="23">
        <f>IF(intergov_transfers_rev_part_con!M15="","",intergov_transfers_rev_part_con!M15/LOG_GTR_part_con!M15*100)</f>
      </c>
      <c r="N15" s="23">
        <f>IF(intergov_transfers_rev_part_con!N15="","",intergov_transfers_rev_part_con!N15/LOG_GTR_part_con!N15*100)</f>
      </c>
      <c r="O15" s="23">
        <f>IF(intergov_transfers_rev_part_con!O15="","",intergov_transfers_rev_part_con!O15/LOG_GTR_part_con!O15*100)</f>
      </c>
      <c r="P15" s="23">
        <f>IF(intergov_transfers_rev_part_con!P15="","",intergov_transfers_rev_part_con!P15/LOG_GTR_part_con!P15*100)</f>
      </c>
      <c r="Q15" s="23">
        <f>IF(intergov_transfers_rev_part_con!Q15="","",intergov_transfers_rev_part_con!Q15/LOG_GTR_part_con!Q15*100)</f>
      </c>
      <c r="R15" s="23">
        <f>IF(intergov_transfers_rev_part_con!R15="","",intergov_transfers_rev_part_con!R15/LOG_GTR_part_con!R15*100)</f>
      </c>
      <c r="S15" s="23">
        <f>IF(intergov_transfers_rev_part_con!S15="","",intergov_transfers_rev_part_con!S15/LOG_GTR_part_con!S15*100)</f>
        <v>0.2591147850333047</v>
      </c>
      <c r="T15" s="23">
        <f>IF(intergov_transfers_rev_part_con!T15="","",intergov_transfers_rev_part_con!T15/LOG_GTR_part_con!T15*100)</f>
        <v>0.31416436324411784</v>
      </c>
      <c r="U15" s="23">
        <f>IF(intergov_transfers_rev_part_con!U15="","",intergov_transfers_rev_part_con!U15/LOG_GTR_part_con!U15*100)</f>
        <v>0.29189470940839196</v>
      </c>
      <c r="V15" s="23">
        <f>IF(intergov_transfers_rev_part_con!V15="","",intergov_transfers_rev_part_con!V15/LOG_GTR_part_con!V15*100)</f>
        <v>0.26424167400671317</v>
      </c>
      <c r="W15" s="23">
        <f>IF(intergov_transfers_rev_part_con!W15="","",intergov_transfers_rev_part_con!W15/LOG_GTR_part_con!W15*100)</f>
        <v>0.284140584018185</v>
      </c>
      <c r="X15" s="23">
        <f>IF(intergov_transfers_rev_part_con!X15="","",intergov_transfers_rev_part_con!X15/LOG_GTR_part_con!X15*100)</f>
        <v>0.28780976766804617</v>
      </c>
      <c r="Y15" s="23">
        <f>IF(intergov_transfers_rev_part_con!Y15="","",intergov_transfers_rev_part_con!Y15/LOG_GTR_part_con!Y15*100)</f>
        <v>0.2865821686224167</v>
      </c>
      <c r="Z15" s="23">
        <f>IF(intergov_transfers_rev_part_con!Z15="","",intergov_transfers_rev_part_con!Z15/LOG_GTR_part_con!Z15*100)</f>
        <v>0.2924000759909802</v>
      </c>
      <c r="AA15" s="23">
        <f>IF(intergov_transfers_rev_part_con!AA15="","",intergov_transfers_rev_part_con!AA15/LOG_GTR_part_con!AA15*100)</f>
        <v>0.295083233556062</v>
      </c>
      <c r="AB15" s="23">
        <f>IF(intergov_transfers_rev_part_con!AB15="","",intergov_transfers_rev_part_con!AB15/LOG_GTR_part_con!AB15*100)</f>
        <v>0.18432781549937718</v>
      </c>
      <c r="AC15" s="23">
        <f>IF(intergov_transfers_rev_part_con!AC15="","",intergov_transfers_rev_part_con!AC15/LOG_GTR_part_con!AC15*100)</f>
        <v>0.3169474046063939</v>
      </c>
      <c r="AD15" s="23">
        <f>IF(intergov_transfers_rev_part_con!AD15="","",intergov_transfers_rev_part_con!AD15/LOG_GTR_part_con!AD15*100)</f>
        <v>0.34791054109069625</v>
      </c>
      <c r="AE15" s="23">
        <f>IF(intergov_transfers_rev_part_con!AE15="","",intergov_transfers_rev_part_con!AE15/LOG_GTR_part_con!AE15*100)</f>
        <v>0.3602194732374976</v>
      </c>
      <c r="AF15" s="23">
        <f>IF(intergov_transfers_rev_part_con!AF15="","",intergov_transfers_rev_part_con!AF15/LOG_GTR_part_con!AF15*100)</f>
        <v>0.3619195430032149</v>
      </c>
      <c r="AG15" s="23">
        <f>IF(intergov_transfers_rev_part_con!AG15="","",intergov_transfers_rev_part_con!AG15/LOG_GTR_part_con!AG15*100)</f>
        <v>0.4623041924944273</v>
      </c>
      <c r="AH15" s="23">
        <f>IF(intergov_transfers_rev_part_con!AH15="","",intergov_transfers_rev_part_con!AH15/LOG_GTR_part_con!AH15*100)</f>
        <v>0.3877005347593583</v>
      </c>
      <c r="AI15" s="23">
        <f>IF(intergov_transfers_rev_part_con!AI15="","",intergov_transfers_rev_part_con!AI15/LOG_GTR_part_con!AI15*100)</f>
        <v>0.3496651243371152</v>
      </c>
      <c r="AJ15" s="23">
        <f>IF(intergov_transfers_rev_part_con!AJ15="","",intergov_transfers_rev_part_con!AJ15/LOG_GTR_part_con!AJ15*100)</f>
        <v>0.36152592374443365</v>
      </c>
      <c r="AK15" s="23">
        <f>IF(intergov_transfers_rev_part_con!AK15="","",intergov_transfers_rev_part_con!AK15/LOG_GTR_part_con!AK15*100)</f>
        <v>0.3731857704503425</v>
      </c>
      <c r="AL15" s="23">
        <f>IF(intergov_transfers_rev_part_con!AL15="","",intergov_transfers_rev_part_con!AL15/LOG_GTR_part_con!AL15*100)</f>
        <v>0.31631482527779203</v>
      </c>
      <c r="AM15" s="23">
        <f>IF(intergov_transfers_rev_part_con!AM15="","",intergov_transfers_rev_part_con!AM15/LOG_GTR_part_con!AM15*100)</f>
        <v>0.34047940869505705</v>
      </c>
      <c r="AN15" s="23">
        <f>IF(intergov_transfers_rev_part_con!AN15="","",intergov_transfers_rev_part_con!AN15/LOG_GTR_part_con!AN15*100)</f>
        <v>0.3872953447612534</v>
      </c>
      <c r="AO15" s="23">
        <f>IF(intergov_transfers_rev_part_con!AO15="","",intergov_transfers_rev_part_con!AO15/LOG_GTR_part_con!AO15*100)</f>
        <v>0.32559579077684925</v>
      </c>
      <c r="AP15" s="23">
        <f>IF(intergov_transfers_rev_part_con!AP15="","",intergov_transfers_rev_part_con!AP15/LOG_GTR_part_con!AP15*100)</f>
        <v>0.39401975236431613</v>
      </c>
      <c r="AQ15" s="23">
        <f>IF(intergov_transfers_rev_part_con!AQ15="","",intergov_transfers_rev_part_con!AQ15/LOG_GTR_part_con!AQ15*100)</f>
        <v>0.3924517572410903</v>
      </c>
      <c r="AR15" s="23">
        <f>IF(intergov_transfers_rev_part_con!AR15="","",intergov_transfers_rev_part_con!AR15/LOG_GTR_part_con!AR15*100)</f>
        <v>0.2977683383672903</v>
      </c>
      <c r="AS15" s="23">
        <f>IF(intergov_transfers_rev_part_con!AS15="","",intergov_transfers_rev_part_con!AS15/LOG_GTR_part_con!AS15*100)</f>
        <v>0.35485661919637185</v>
      </c>
      <c r="AT15" s="23">
        <f>IF(intergov_transfers_rev_part_con!AT15="","",intergov_transfers_rev_part_con!AT15/LOG_GTR_part_con!AT15*100)</f>
        <v>0.32500658797137777</v>
      </c>
      <c r="AU15" s="23">
        <f>IF(intergov_transfers_rev_part_con!AU15="","",intergov_transfers_rev_part_con!AU15/LOG_GTR_part_con!AU15*100)</f>
        <v>0.3471296957552114</v>
      </c>
      <c r="AV15" s="23">
        <f>IF(intergov_transfers_rev_part_con!AV15="","",intergov_transfers_rev_part_con!AV15/LOG_GTR_part_con!AV15*100)</f>
        <v>0.25698210578279757</v>
      </c>
      <c r="AW15" s="23">
        <f>IF(intergov_transfers_rev_part_con!AW15="","",intergov_transfers_rev_part_con!AW15/LOG_GTR_part_con!AW15*100)</f>
        <v>0.2765761060580678</v>
      </c>
      <c r="AX15" s="23">
        <f>IF(intergov_transfers_rev_part_con!AX15="","",intergov_transfers_rev_part_con!AX15/LOG_GTR_part_con!AX15*100)</f>
        <v>0.8013130867380144</v>
      </c>
      <c r="AY15" s="23">
        <f>IF(intergov_transfers_rev_part_con!AY15="","",intergov_transfers_rev_part_con!AY15/LOG_GTR_part_con!AY15*100)</f>
        <v>0.29670960960226855</v>
      </c>
      <c r="AZ15" s="23">
        <f>IF(intergov_transfers_rev_part_con!AZ15="","",intergov_transfers_rev_part_con!AZ15/LOG_GTR_part_con!AZ15*100)</f>
        <v>0.2653092164340109</v>
      </c>
      <c r="BA15" s="23">
        <f>IF(intergov_transfers_rev_part_con!BA15="","",intergov_transfers_rev_part_con!BA15/LOG_GTR_part_con!BA15*100)</f>
        <v>0.27414086708913765</v>
      </c>
      <c r="BB15" s="24">
        <f>IF(intergov_transfers_rev_part_con!BB15="","",intergov_transfers_rev_part_con!BB15/LOG_GTR_part_con!BB15*100)</f>
        <v>0.25713880207826034</v>
      </c>
    </row>
    <row r="16" spans="1:54" ht="12.75">
      <c r="A16" s="3"/>
      <c r="B16" s="4" t="s">
        <v>35</v>
      </c>
      <c r="C16" s="22">
        <f>IF(intergov_transfers_rev_part_con!C16="","",intergov_transfers_rev_part_con!C16/LOG_GTR_part_con!C16*100)</f>
      </c>
      <c r="D16" s="23">
        <f>IF(intergov_transfers_rev_part_con!D16="","",intergov_transfers_rev_part_con!D16/LOG_GTR_part_con!D16*100)</f>
      </c>
      <c r="E16" s="23">
        <f>IF(intergov_transfers_rev_part_con!E16="","",intergov_transfers_rev_part_con!E16/LOG_GTR_part_con!E16*100)</f>
      </c>
      <c r="F16" s="23">
        <f>IF(intergov_transfers_rev_part_con!F16="","",intergov_transfers_rev_part_con!F16/LOG_GTR_part_con!F16*100)</f>
      </c>
      <c r="G16" s="23">
        <f>IF(intergov_transfers_rev_part_con!G16="","",intergov_transfers_rev_part_con!G16/LOG_GTR_part_con!G16*100)</f>
      </c>
      <c r="H16" s="23">
        <f>IF(intergov_transfers_rev_part_con!H16="","",intergov_transfers_rev_part_con!H16/LOG_GTR_part_con!H16*100)</f>
      </c>
      <c r="I16" s="23">
        <f>IF(intergov_transfers_rev_part_con!I16="","",intergov_transfers_rev_part_con!I16/LOG_GTR_part_con!I16*100)</f>
      </c>
      <c r="J16" s="23">
        <f>IF(intergov_transfers_rev_part_con!J16="","",intergov_transfers_rev_part_con!J16/LOG_GTR_part_con!J16*100)</f>
      </c>
      <c r="K16" s="23">
        <f>IF(intergov_transfers_rev_part_con!K16="","",intergov_transfers_rev_part_con!K16/LOG_GTR_part_con!K16*100)</f>
      </c>
      <c r="L16" s="23">
        <f>IF(intergov_transfers_rev_part_con!L16="","",intergov_transfers_rev_part_con!L16/LOG_GTR_part_con!L16*100)</f>
      </c>
      <c r="M16" s="23">
        <f>IF(intergov_transfers_rev_part_con!M16="","",intergov_transfers_rev_part_con!M16/LOG_GTR_part_con!M16*100)</f>
      </c>
      <c r="N16" s="23">
        <f>IF(intergov_transfers_rev_part_con!N16="","",intergov_transfers_rev_part_con!N16/LOG_GTR_part_con!N16*100)</f>
      </c>
      <c r="O16" s="23">
        <f>IF(intergov_transfers_rev_part_con!O16="","",intergov_transfers_rev_part_con!O16/LOG_GTR_part_con!O16*100)</f>
      </c>
      <c r="P16" s="23">
        <f>IF(intergov_transfers_rev_part_con!P16="","",intergov_transfers_rev_part_con!P16/LOG_GTR_part_con!P16*100)</f>
      </c>
      <c r="Q16" s="23">
        <f>IF(intergov_transfers_rev_part_con!Q16="","",intergov_transfers_rev_part_con!Q16/LOG_GTR_part_con!Q16*100)</f>
      </c>
      <c r="R16" s="23">
        <f>IF(intergov_transfers_rev_part_con!R16="","",intergov_transfers_rev_part_con!R16/LOG_GTR_part_con!R16*100)</f>
      </c>
      <c r="S16" s="23">
        <f>IF(intergov_transfers_rev_part_con!S16="","",intergov_transfers_rev_part_con!S16/LOG_GTR_part_con!S16*100)</f>
        <v>20.173654998076607</v>
      </c>
      <c r="T16" s="23">
        <f>IF(intergov_transfers_rev_part_con!T16="","",intergov_transfers_rev_part_con!T16/LOG_GTR_part_con!T16*100)</f>
        <v>20.57425177203719</v>
      </c>
      <c r="U16" s="23">
        <f>IF(intergov_transfers_rev_part_con!U16="","",intergov_transfers_rev_part_con!U16/LOG_GTR_part_con!U16*100)</f>
        <v>20.45424151919048</v>
      </c>
      <c r="V16" s="23">
        <f>IF(intergov_transfers_rev_part_con!V16="","",intergov_transfers_rev_part_con!V16/LOG_GTR_part_con!V16*100)</f>
        <v>21.134657032404316</v>
      </c>
      <c r="W16" s="23">
        <f>IF(intergov_transfers_rev_part_con!W16="","",intergov_transfers_rev_part_con!W16/LOG_GTR_part_con!W16*100)</f>
        <v>21.383884118962182</v>
      </c>
      <c r="X16" s="23">
        <f>IF(intergov_transfers_rev_part_con!X16="","",intergov_transfers_rev_part_con!X16/LOG_GTR_part_con!X16*100)</f>
        <v>20.323511891124042</v>
      </c>
      <c r="Y16" s="23">
        <f>IF(intergov_transfers_rev_part_con!Y16="","",intergov_transfers_rev_part_con!Y16/LOG_GTR_part_con!Y16*100)</f>
        <v>20.0703186260044</v>
      </c>
      <c r="Z16" s="23">
        <f>IF(intergov_transfers_rev_part_con!Z16="","",intergov_transfers_rev_part_con!Z16/LOG_GTR_part_con!Z16*100)</f>
        <v>19.545126679289517</v>
      </c>
      <c r="AA16" s="23">
        <f>IF(intergov_transfers_rev_part_con!AA16="","",intergov_transfers_rev_part_con!AA16/LOG_GTR_part_con!AA16*100)</f>
        <v>18.809048475986952</v>
      </c>
      <c r="AB16" s="23">
        <f>IF(intergov_transfers_rev_part_con!AB16="","",intergov_transfers_rev_part_con!AB16/LOG_GTR_part_con!AB16*100)</f>
        <v>18.406701192718142</v>
      </c>
      <c r="AC16" s="23">
        <f>IF(intergov_transfers_rev_part_con!AC16="","",intergov_transfers_rev_part_con!AC16/LOG_GTR_part_con!AC16*100)</f>
        <v>18.834715498128745</v>
      </c>
      <c r="AD16" s="23">
        <f>IF(intergov_transfers_rev_part_con!AD16="","",intergov_transfers_rev_part_con!AD16/LOG_GTR_part_con!AD16*100)</f>
        <v>19.66012084592145</v>
      </c>
      <c r="AE16" s="23">
        <f>IF(intergov_transfers_rev_part_con!AE16="","",intergov_transfers_rev_part_con!AE16/LOG_GTR_part_con!AE16*100)</f>
        <v>19.38244429032355</v>
      </c>
      <c r="AF16" s="23">
        <f>IF(intergov_transfers_rev_part_con!AF16="","",intergov_transfers_rev_part_con!AF16/LOG_GTR_part_con!AF16*100)</f>
        <v>17.686162657242534</v>
      </c>
      <c r="AG16" s="23">
        <f>IF(intergov_transfers_rev_part_con!AG16="","",intergov_transfers_rev_part_con!AG16/LOG_GTR_part_con!AG16*100)</f>
        <v>17.89139793066989</v>
      </c>
      <c r="AH16" s="23">
        <f>IF(intergov_transfers_rev_part_con!AH16="","",intergov_transfers_rev_part_con!AH16/LOG_GTR_part_con!AH16*100)</f>
        <v>15.323645970937912</v>
      </c>
      <c r="AI16" s="23">
        <f>IF(intergov_transfers_rev_part_con!AI16="","",intergov_transfers_rev_part_con!AI16/LOG_GTR_part_con!AI16*100)</f>
        <v>13.157540418215902</v>
      </c>
      <c r="AJ16" s="23">
        <f>IF(intergov_transfers_rev_part_con!AJ16="","",intergov_transfers_rev_part_con!AJ16/LOG_GTR_part_con!AJ16*100)</f>
        <v>13.143874764337484</v>
      </c>
      <c r="AK16" s="23">
        <f>IF(intergov_transfers_rev_part_con!AK16="","",intergov_transfers_rev_part_con!AK16/LOG_GTR_part_con!AK16*100)</f>
        <v>14.812732384148001</v>
      </c>
      <c r="AL16" s="23">
        <f>IF(intergov_transfers_rev_part_con!AL16="","",intergov_transfers_rev_part_con!AL16/LOG_GTR_part_con!AL16*100)</f>
        <v>13.691071737652875</v>
      </c>
      <c r="AM16" s="23">
        <f>IF(intergov_transfers_rev_part_con!AM16="","",intergov_transfers_rev_part_con!AM16/LOG_GTR_part_con!AM16*100)</f>
        <v>14.727705032756338</v>
      </c>
      <c r="AN16" s="23">
        <f>IF(intergov_transfers_rev_part_con!AN16="","",intergov_transfers_rev_part_con!AN16/LOG_GTR_part_con!AN16*100)</f>
        <v>13.992177139115983</v>
      </c>
      <c r="AO16" s="23">
        <f>IF(intergov_transfers_rev_part_con!AO16="","",intergov_transfers_rev_part_con!AO16/LOG_GTR_part_con!AO16*100)</f>
        <v>15.520680992934622</v>
      </c>
      <c r="AP16" s="23">
        <f>IF(intergov_transfers_rev_part_con!AP16="","",intergov_transfers_rev_part_con!AP16/LOG_GTR_part_con!AP16*100)</f>
        <v>14.42068423580087</v>
      </c>
      <c r="AQ16" s="23">
        <f>IF(intergov_transfers_rev_part_con!AQ16="","",intergov_transfers_rev_part_con!AQ16/LOG_GTR_part_con!AQ16*100)</f>
        <v>18.178697245233863</v>
      </c>
      <c r="AR16" s="23">
        <f>IF(intergov_transfers_rev_part_con!AR16="","",intergov_transfers_rev_part_con!AR16/LOG_GTR_part_con!AR16*100)</f>
        <v>15.763019471530962</v>
      </c>
      <c r="AS16" s="23">
        <f>IF(intergov_transfers_rev_part_con!AS16="","",intergov_transfers_rev_part_con!AS16/LOG_GTR_part_con!AS16*100)</f>
        <v>16.500213249928915</v>
      </c>
      <c r="AT16" s="23">
        <f>IF(intergov_transfers_rev_part_con!AT16="","",intergov_transfers_rev_part_con!AT16/LOG_GTR_part_con!AT16*100)</f>
        <v>17.69058257870504</v>
      </c>
      <c r="AU16" s="23">
        <f>IF(intergov_transfers_rev_part_con!AU16="","",intergov_transfers_rev_part_con!AU16/LOG_GTR_part_con!AU16*100)</f>
        <v>19.148737845978175</v>
      </c>
      <c r="AV16" s="23">
        <f>IF(intergov_transfers_rev_part_con!AV16="","",intergov_transfers_rev_part_con!AV16/LOG_GTR_part_con!AV16*100)</f>
        <v>21.54665937969668</v>
      </c>
      <c r="AW16" s="23">
        <f>IF(intergov_transfers_rev_part_con!AW16="","",intergov_transfers_rev_part_con!AW16/LOG_GTR_part_con!AW16*100)</f>
        <v>18.75625815053558</v>
      </c>
      <c r="AX16" s="23">
        <f>IF(intergov_transfers_rev_part_con!AX16="","",intergov_transfers_rev_part_con!AX16/LOG_GTR_part_con!AX16*100)</f>
        <v>18.6102349351287</v>
      </c>
      <c r="AY16" s="23">
        <f>IF(intergov_transfers_rev_part_con!AY16="","",intergov_transfers_rev_part_con!AY16/LOG_GTR_part_con!AY16*100)</f>
        <v>18.17229871405003</v>
      </c>
      <c r="AZ16" s="23">
        <f>IF(intergov_transfers_rev_part_con!AZ16="","",intergov_transfers_rev_part_con!AZ16/LOG_GTR_part_con!AZ16*100)</f>
        <v>17.7731808972094</v>
      </c>
      <c r="BA16" s="23">
        <f>IF(intergov_transfers_rev_part_con!BA16="","",intergov_transfers_rev_part_con!BA16/LOG_GTR_part_con!BA16*100)</f>
        <v>17.912372327323574</v>
      </c>
      <c r="BB16" s="24">
        <f>IF(intergov_transfers_rev_part_con!BB16="","",intergov_transfers_rev_part_con!BB16/LOG_GTR_part_con!BB16*100)</f>
        <v>18.06684244923715</v>
      </c>
    </row>
    <row r="17" spans="1:54" ht="12.75">
      <c r="A17" s="3"/>
      <c r="B17" s="4" t="s">
        <v>36</v>
      </c>
      <c r="C17" s="22">
        <f>IF(intergov_transfers_rev_part_con!C17="","",intergov_transfers_rev_part_con!C17/LOG_GTR_part_con!C17*100)</f>
      </c>
      <c r="D17" s="23">
        <f>IF(intergov_transfers_rev_part_con!D17="","",intergov_transfers_rev_part_con!D17/LOG_GTR_part_con!D17*100)</f>
      </c>
      <c r="E17" s="23">
        <f>IF(intergov_transfers_rev_part_con!E17="","",intergov_transfers_rev_part_con!E17/LOG_GTR_part_con!E17*100)</f>
      </c>
      <c r="F17" s="23">
        <f>IF(intergov_transfers_rev_part_con!F17="","",intergov_transfers_rev_part_con!F17/LOG_GTR_part_con!F17*100)</f>
      </c>
      <c r="G17" s="23">
        <f>IF(intergov_transfers_rev_part_con!G17="","",intergov_transfers_rev_part_con!G17/LOG_GTR_part_con!G17*100)</f>
      </c>
      <c r="H17" s="23">
        <f>IF(intergov_transfers_rev_part_con!H17="","",intergov_transfers_rev_part_con!H17/LOG_GTR_part_con!H17*100)</f>
      </c>
      <c r="I17" s="23">
        <f>IF(intergov_transfers_rev_part_con!I17="","",intergov_transfers_rev_part_con!I17/LOG_GTR_part_con!I17*100)</f>
      </c>
      <c r="J17" s="23">
        <f>IF(intergov_transfers_rev_part_con!J17="","",intergov_transfers_rev_part_con!J17/LOG_GTR_part_con!J17*100)</f>
      </c>
      <c r="K17" s="23">
        <f>IF(intergov_transfers_rev_part_con!K17="","",intergov_transfers_rev_part_con!K17/LOG_GTR_part_con!K17*100)</f>
      </c>
      <c r="L17" s="23">
        <f>IF(intergov_transfers_rev_part_con!L17="","",intergov_transfers_rev_part_con!L17/LOG_GTR_part_con!L17*100)</f>
      </c>
      <c r="M17" s="23">
        <f>IF(intergov_transfers_rev_part_con!M17="","",intergov_transfers_rev_part_con!M17/LOG_GTR_part_con!M17*100)</f>
      </c>
      <c r="N17" s="23">
        <f>IF(intergov_transfers_rev_part_con!N17="","",intergov_transfers_rev_part_con!N17/LOG_GTR_part_con!N17*100)</f>
      </c>
      <c r="O17" s="23">
        <f>IF(intergov_transfers_rev_part_con!O17="","",intergov_transfers_rev_part_con!O17/LOG_GTR_part_con!O17*100)</f>
      </c>
      <c r="P17" s="23">
        <f>IF(intergov_transfers_rev_part_con!P17="","",intergov_transfers_rev_part_con!P17/LOG_GTR_part_con!P17*100)</f>
      </c>
      <c r="Q17" s="23">
        <f>IF(intergov_transfers_rev_part_con!Q17="","",intergov_transfers_rev_part_con!Q17/LOG_GTR_part_con!Q17*100)</f>
      </c>
      <c r="R17" s="23">
        <f>IF(intergov_transfers_rev_part_con!R17="","",intergov_transfers_rev_part_con!R17/LOG_GTR_part_con!R17*100)</f>
      </c>
      <c r="S17" s="23">
        <f>IF(intergov_transfers_rev_part_con!S17="","",intergov_transfers_rev_part_con!S17/LOG_GTR_part_con!S17*100)</f>
        <v>45.78309368753627</v>
      </c>
      <c r="T17" s="23">
        <f>IF(intergov_transfers_rev_part_con!T17="","",intergov_transfers_rev_part_con!T17/LOG_GTR_part_con!T17*100)</f>
        <v>47.84236907299649</v>
      </c>
      <c r="U17" s="23">
        <f>IF(intergov_transfers_rev_part_con!U17="","",intergov_transfers_rev_part_con!U17/LOG_GTR_part_con!U17*100)</f>
        <v>47.82146652497343</v>
      </c>
      <c r="V17" s="23">
        <f>IF(intergov_transfers_rev_part_con!V17="","",intergov_transfers_rev_part_con!V17/LOG_GTR_part_con!V17*100)</f>
        <v>46.795922548919165</v>
      </c>
      <c r="W17" s="23">
        <f>IF(intergov_transfers_rev_part_con!W17="","",intergov_transfers_rev_part_con!W17/LOG_GTR_part_con!W17*100)</f>
        <v>46.81057954103462</v>
      </c>
      <c r="X17" s="23">
        <f>IF(intergov_transfers_rev_part_con!X17="","",intergov_transfers_rev_part_con!X17/LOG_GTR_part_con!X17*100)</f>
        <v>46.28935616346132</v>
      </c>
      <c r="Y17" s="23">
        <f>IF(intergov_transfers_rev_part_con!Y17="","",intergov_transfers_rev_part_con!Y17/LOG_GTR_part_con!Y17*100)</f>
        <v>45.22842322354853</v>
      </c>
      <c r="Z17" s="23">
        <f>IF(intergov_transfers_rev_part_con!Z17="","",intergov_transfers_rev_part_con!Z17/LOG_GTR_part_con!Z17*100)</f>
        <v>45.050965665236056</v>
      </c>
      <c r="AA17" s="23">
        <f>IF(intergov_transfers_rev_part_con!AA17="","",intergov_transfers_rev_part_con!AA17/LOG_GTR_part_con!AA17*100)</f>
        <v>43.86097668279806</v>
      </c>
      <c r="AB17" s="23">
        <f>IF(intergov_transfers_rev_part_con!AB17="","",intergov_transfers_rev_part_con!AB17/LOG_GTR_part_con!AB17*100)</f>
        <v>44.7188322565207</v>
      </c>
      <c r="AC17" s="23">
        <f>IF(intergov_transfers_rev_part_con!AC17="","",intergov_transfers_rev_part_con!AC17/LOG_GTR_part_con!AC17*100)</f>
        <v>45.204556681586155</v>
      </c>
      <c r="AD17" s="23">
        <f>IF(intergov_transfers_rev_part_con!AD17="","",intergov_transfers_rev_part_con!AD17/LOG_GTR_part_con!AD17*100)</f>
        <v>46.1446519902157</v>
      </c>
      <c r="AE17" s="23">
        <f>IF(intergov_transfers_rev_part_con!AE17="","",intergov_transfers_rev_part_con!AE17/LOG_GTR_part_con!AE17*100)</f>
        <v>45.450102496572136</v>
      </c>
      <c r="AF17" s="23">
        <f>IF(intergov_transfers_rev_part_con!AF17="","",intergov_transfers_rev_part_con!AF17/LOG_GTR_part_con!AF17*100)</f>
        <v>45.86160108548169</v>
      </c>
      <c r="AG17" s="23">
        <f>IF(intergov_transfers_rev_part_con!AG17="","",intergov_transfers_rev_part_con!AG17/LOG_GTR_part_con!AG17*100)</f>
        <v>46.19732918449371</v>
      </c>
      <c r="AH17" s="23">
        <f>IF(intergov_transfers_rev_part_con!AH17="","",intergov_transfers_rev_part_con!AH17/LOG_GTR_part_con!AH17*100)</f>
        <v>44.54248538165727</v>
      </c>
      <c r="AI17" s="23">
        <f>IF(intergov_transfers_rev_part_con!AI17="","",intergov_transfers_rev_part_con!AI17/LOG_GTR_part_con!AI17*100)</f>
        <v>43.4325338007656</v>
      </c>
      <c r="AJ17" s="23">
        <f>IF(intergov_transfers_rev_part_con!AJ17="","",intergov_transfers_rev_part_con!AJ17/LOG_GTR_part_con!AJ17*100)</f>
        <v>46.73625526362612</v>
      </c>
      <c r="AK17" s="23">
        <f>IF(intergov_transfers_rev_part_con!AK17="","",intergov_transfers_rev_part_con!AK17/LOG_GTR_part_con!AK17*100)</f>
        <v>44.517788557535326</v>
      </c>
      <c r="AL17" s="23">
        <f>IF(intergov_transfers_rev_part_con!AL17="","",intergov_transfers_rev_part_con!AL17/LOG_GTR_part_con!AL17*100)</f>
        <v>43.48164391313574</v>
      </c>
      <c r="AM17" s="23">
        <f>IF(intergov_transfers_rev_part_con!AM17="","",intergov_transfers_rev_part_con!AM17/LOG_GTR_part_con!AM17*100)</f>
        <v>43.50737500142595</v>
      </c>
      <c r="AN17" s="23">
        <f>IF(intergov_transfers_rev_part_con!AN17="","",intergov_transfers_rev_part_con!AN17/LOG_GTR_part_con!AN17*100)</f>
        <v>43.91218446119714</v>
      </c>
      <c r="AO17" s="23">
        <f>IF(intergov_transfers_rev_part_con!AO17="","",intergov_transfers_rev_part_con!AO17/LOG_GTR_part_con!AO17*100)</f>
        <v>44.146914953918504</v>
      </c>
      <c r="AP17" s="23">
        <f>IF(intergov_transfers_rev_part_con!AP17="","",intergov_transfers_rev_part_con!AP17/LOG_GTR_part_con!AP17*100)</f>
        <v>43.91606728883077</v>
      </c>
      <c r="AQ17" s="23">
        <f>IF(intergov_transfers_rev_part_con!AQ17="","",intergov_transfers_rev_part_con!AQ17/LOG_GTR_part_con!AQ17*100)</f>
        <v>44.649998165608835</v>
      </c>
      <c r="AR17" s="23">
        <f>IF(intergov_transfers_rev_part_con!AR17="","",intergov_transfers_rev_part_con!AR17/LOG_GTR_part_con!AR17*100)</f>
        <v>45.69437488859275</v>
      </c>
      <c r="AS17" s="23">
        <f>IF(intergov_transfers_rev_part_con!AS17="","",intergov_transfers_rev_part_con!AS17/LOG_GTR_part_con!AS17*100)</f>
        <v>44.611488907646</v>
      </c>
      <c r="AT17" s="23">
        <f>IF(intergov_transfers_rev_part_con!AT17="","",intergov_transfers_rev_part_con!AT17/LOG_GTR_part_con!AT17*100)</f>
        <v>43.78001073866687</v>
      </c>
      <c r="AU17" s="23">
        <f>IF(intergov_transfers_rev_part_con!AU17="","",intergov_transfers_rev_part_con!AU17/LOG_GTR_part_con!AU17*100)</f>
        <v>44.7964646283189</v>
      </c>
      <c r="AV17" s="23">
        <f>IF(intergov_transfers_rev_part_con!AV17="","",intergov_transfers_rev_part_con!AV17/LOG_GTR_part_con!AV17*100)</f>
        <v>47.49041546044911</v>
      </c>
      <c r="AW17" s="23">
        <f>IF(intergov_transfers_rev_part_con!AW17="","",intergov_transfers_rev_part_con!AW17/LOG_GTR_part_con!AW17*100)</f>
        <v>44.06333511491181</v>
      </c>
      <c r="AX17" s="23">
        <f>IF(intergov_transfers_rev_part_con!AX17="","",intergov_transfers_rev_part_con!AX17/LOG_GTR_part_con!AX17*100)</f>
        <v>43.468506438770085</v>
      </c>
      <c r="AY17" s="23">
        <f>IF(intergov_transfers_rev_part_con!AY17="","",intergov_transfers_rev_part_con!AY17/LOG_GTR_part_con!AY17*100)</f>
        <v>43.25119506166644</v>
      </c>
      <c r="AZ17" s="23">
        <f>IF(intergov_transfers_rev_part_con!AZ17="","",intergov_transfers_rev_part_con!AZ17/LOG_GTR_part_con!AZ17*100)</f>
        <v>42.38599847916207</v>
      </c>
      <c r="BA17" s="23">
        <f>IF(intergov_transfers_rev_part_con!BA17="","",intergov_transfers_rev_part_con!BA17/LOG_GTR_part_con!BA17*100)</f>
        <v>42.2990839522444</v>
      </c>
      <c r="BB17" s="24">
        <f>IF(intergov_transfers_rev_part_con!BB17="","",intergov_transfers_rev_part_con!BB17/LOG_GTR_part_con!BB17*100)</f>
        <v>42.68934907840725</v>
      </c>
    </row>
    <row r="18" spans="1:54" ht="12.75">
      <c r="A18" s="3"/>
      <c r="B18" s="4"/>
      <c r="C18" s="22">
        <f>IF(intergov_transfers_rev_part_con!C18="","",intergov_transfers_rev_part_con!C18/LOG_GTR_part_con!C18*100)</f>
      </c>
      <c r="D18" s="23">
        <f>IF(intergov_transfers_rev_part_con!D18="","",intergov_transfers_rev_part_con!D18/LOG_GTR_part_con!D18*100)</f>
      </c>
      <c r="E18" s="23">
        <f>IF(intergov_transfers_rev_part_con!E18="","",intergov_transfers_rev_part_con!E18/LOG_GTR_part_con!E18*100)</f>
      </c>
      <c r="F18" s="23">
        <f>IF(intergov_transfers_rev_part_con!F18="","",intergov_transfers_rev_part_con!F18/LOG_GTR_part_con!F18*100)</f>
      </c>
      <c r="G18" s="23">
        <f>IF(intergov_transfers_rev_part_con!G18="","",intergov_transfers_rev_part_con!G18/LOG_GTR_part_con!G18*100)</f>
      </c>
      <c r="H18" s="23">
        <f>IF(intergov_transfers_rev_part_con!H18="","",intergov_transfers_rev_part_con!H18/LOG_GTR_part_con!H18*100)</f>
      </c>
      <c r="I18" s="23">
        <f>IF(intergov_transfers_rev_part_con!I18="","",intergov_transfers_rev_part_con!I18/LOG_GTR_part_con!I18*100)</f>
      </c>
      <c r="J18" s="23">
        <f>IF(intergov_transfers_rev_part_con!J18="","",intergov_transfers_rev_part_con!J18/LOG_GTR_part_con!J18*100)</f>
      </c>
      <c r="K18" s="23">
        <f>IF(intergov_transfers_rev_part_con!K18="","",intergov_transfers_rev_part_con!K18/LOG_GTR_part_con!K18*100)</f>
      </c>
      <c r="L18" s="23">
        <f>IF(intergov_transfers_rev_part_con!L18="","",intergov_transfers_rev_part_con!L18/LOG_GTR_part_con!L18*100)</f>
      </c>
      <c r="M18" s="23">
        <f>IF(intergov_transfers_rev_part_con!M18="","",intergov_transfers_rev_part_con!M18/LOG_GTR_part_con!M18*100)</f>
      </c>
      <c r="N18" s="23">
        <f>IF(intergov_transfers_rev_part_con!N18="","",intergov_transfers_rev_part_con!N18/LOG_GTR_part_con!N18*100)</f>
      </c>
      <c r="O18" s="23">
        <f>IF(intergov_transfers_rev_part_con!O18="","",intergov_transfers_rev_part_con!O18/LOG_GTR_part_con!O18*100)</f>
      </c>
      <c r="P18" s="23">
        <f>IF(intergov_transfers_rev_part_con!P18="","",intergov_transfers_rev_part_con!P18/LOG_GTR_part_con!P18*100)</f>
      </c>
      <c r="Q18" s="23">
        <f>IF(intergov_transfers_rev_part_con!Q18="","",intergov_transfers_rev_part_con!Q18/LOG_GTR_part_con!Q18*100)</f>
      </c>
      <c r="R18" s="23">
        <f>IF(intergov_transfers_rev_part_con!R18="","",intergov_transfers_rev_part_con!R18/LOG_GTR_part_con!R18*100)</f>
      </c>
      <c r="S18" s="23">
        <f>IF(intergov_transfers_rev_part_con!S18="","",intergov_transfers_rev_part_con!S18/LOG_GTR_part_con!S18*100)</f>
      </c>
      <c r="T18" s="23">
        <f>IF(intergov_transfers_rev_part_con!T18="","",intergov_transfers_rev_part_con!T18/LOG_GTR_part_con!T18*100)</f>
      </c>
      <c r="U18" s="23">
        <f>IF(intergov_transfers_rev_part_con!U18="","",intergov_transfers_rev_part_con!U18/LOG_GTR_part_con!U18*100)</f>
      </c>
      <c r="V18" s="23">
        <f>IF(intergov_transfers_rev_part_con!V18="","",intergov_transfers_rev_part_con!V18/LOG_GTR_part_con!V18*100)</f>
      </c>
      <c r="W18" s="23">
        <f>IF(intergov_transfers_rev_part_con!W18="","",intergov_transfers_rev_part_con!W18/LOG_GTR_part_con!W18*100)</f>
      </c>
      <c r="X18" s="23">
        <f>IF(intergov_transfers_rev_part_con!X18="","",intergov_transfers_rev_part_con!X18/LOG_GTR_part_con!X18*100)</f>
      </c>
      <c r="Y18" s="23">
        <f>IF(intergov_transfers_rev_part_con!Y18="","",intergov_transfers_rev_part_con!Y18/LOG_GTR_part_con!Y18*100)</f>
      </c>
      <c r="Z18" s="23">
        <f>IF(intergov_transfers_rev_part_con!Z18="","",intergov_transfers_rev_part_con!Z18/LOG_GTR_part_con!Z18*100)</f>
      </c>
      <c r="AA18" s="23">
        <f>IF(intergov_transfers_rev_part_con!AA18="","",intergov_transfers_rev_part_con!AA18/LOG_GTR_part_con!AA18*100)</f>
      </c>
      <c r="AB18" s="23">
        <f>IF(intergov_transfers_rev_part_con!AB18="","",intergov_transfers_rev_part_con!AB18/LOG_GTR_part_con!AB18*100)</f>
      </c>
      <c r="AC18" s="23">
        <f>IF(intergov_transfers_rev_part_con!AC18="","",intergov_transfers_rev_part_con!AC18/LOG_GTR_part_con!AC18*100)</f>
      </c>
      <c r="AD18" s="23">
        <f>IF(intergov_transfers_rev_part_con!AD18="","",intergov_transfers_rev_part_con!AD18/LOG_GTR_part_con!AD18*100)</f>
      </c>
      <c r="AE18" s="23">
        <f>IF(intergov_transfers_rev_part_con!AE18="","",intergov_transfers_rev_part_con!AE18/LOG_GTR_part_con!AE18*100)</f>
      </c>
      <c r="AF18" s="23">
        <f>IF(intergov_transfers_rev_part_con!AF18="","",intergov_transfers_rev_part_con!AF18/LOG_GTR_part_con!AF18*100)</f>
      </c>
      <c r="AG18" s="23">
        <f>IF(intergov_transfers_rev_part_con!AG18="","",intergov_transfers_rev_part_con!AG18/LOG_GTR_part_con!AG18*100)</f>
      </c>
      <c r="AH18" s="23">
        <f>IF(intergov_transfers_rev_part_con!AH18="","",intergov_transfers_rev_part_con!AH18/LOG_GTR_part_con!AH18*100)</f>
      </c>
      <c r="AI18" s="23">
        <f>IF(intergov_transfers_rev_part_con!AI18="","",intergov_transfers_rev_part_con!AI18/LOG_GTR_part_con!AI18*100)</f>
      </c>
      <c r="AJ18" s="23">
        <f>IF(intergov_transfers_rev_part_con!AJ18="","",intergov_transfers_rev_part_con!AJ18/LOG_GTR_part_con!AJ18*100)</f>
      </c>
      <c r="AK18" s="23">
        <f>IF(intergov_transfers_rev_part_con!AK18="","",intergov_transfers_rev_part_con!AK18/LOG_GTR_part_con!AK18*100)</f>
      </c>
      <c r="AL18" s="23">
        <f>IF(intergov_transfers_rev_part_con!AL18="","",intergov_transfers_rev_part_con!AL18/LOG_GTR_part_con!AL18*100)</f>
      </c>
      <c r="AM18" s="23">
        <f>IF(intergov_transfers_rev_part_con!AM18="","",intergov_transfers_rev_part_con!AM18/LOG_GTR_part_con!AM18*100)</f>
      </c>
      <c r="AN18" s="23">
        <f>IF(intergov_transfers_rev_part_con!AN18="","",intergov_transfers_rev_part_con!AN18/LOG_GTR_part_con!AN18*100)</f>
      </c>
      <c r="AO18" s="23">
        <f>IF(intergov_transfers_rev_part_con!AO18="","",intergov_transfers_rev_part_con!AO18/LOG_GTR_part_con!AO18*100)</f>
      </c>
      <c r="AP18" s="23">
        <f>IF(intergov_transfers_rev_part_con!AP18="","",intergov_transfers_rev_part_con!AP18/LOG_GTR_part_con!AP18*100)</f>
      </c>
      <c r="AQ18" s="23">
        <f>IF(intergov_transfers_rev_part_con!AQ18="","",intergov_transfers_rev_part_con!AQ18/LOG_GTR_part_con!AQ18*100)</f>
      </c>
      <c r="AR18" s="23">
        <f>IF(intergov_transfers_rev_part_con!AR18="","",intergov_transfers_rev_part_con!AR18/LOG_GTR_part_con!AR18*100)</f>
      </c>
      <c r="AS18" s="23">
        <f>IF(intergov_transfers_rev_part_con!AS18="","",intergov_transfers_rev_part_con!AS18/LOG_GTR_part_con!AS18*100)</f>
      </c>
      <c r="AT18" s="23">
        <f>IF(intergov_transfers_rev_part_con!AT18="","",intergov_transfers_rev_part_con!AT18/LOG_GTR_part_con!AT18*100)</f>
      </c>
      <c r="AU18" s="23">
        <f>IF(intergov_transfers_rev_part_con!AU18="","",intergov_transfers_rev_part_con!AU18/LOG_GTR_part_con!AU18*100)</f>
      </c>
      <c r="AV18" s="23">
        <f>IF(intergov_transfers_rev_part_con!AV18="","",intergov_transfers_rev_part_con!AV18/LOG_GTR_part_con!AV18*100)</f>
      </c>
      <c r="AW18" s="23">
        <f>IF(intergov_transfers_rev_part_con!AW18="","",intergov_transfers_rev_part_con!AW18/LOG_GTR_part_con!AW18*100)</f>
      </c>
      <c r="AX18" s="23">
        <f>IF(intergov_transfers_rev_part_con!AX18="","",intergov_transfers_rev_part_con!AX18/LOG_GTR_part_con!AX18*100)</f>
      </c>
      <c r="AY18" s="23">
        <f>IF(intergov_transfers_rev_part_con!AY18="","",intergov_transfers_rev_part_con!AY18/LOG_GTR_part_con!AY18*100)</f>
      </c>
      <c r="AZ18" s="23">
        <f>IF(intergov_transfers_rev_part_con!AZ18="","",intergov_transfers_rev_part_con!AZ18/LOG_GTR_part_con!AZ18*100)</f>
      </c>
      <c r="BA18" s="23">
        <f>IF(intergov_transfers_rev_part_con!BA18="","",intergov_transfers_rev_part_con!BA18/LOG_GTR_part_con!BA18*100)</f>
      </c>
      <c r="BB18" s="24">
        <f>IF(intergov_transfers_rev_part_con!BB18="","",intergov_transfers_rev_part_con!BB18/LOG_GTR_part_con!BB18*100)</f>
      </c>
    </row>
    <row r="19" spans="1:54" ht="12.75">
      <c r="A19" s="3" t="s">
        <v>4</v>
      </c>
      <c r="B19" s="4" t="s">
        <v>34</v>
      </c>
      <c r="C19" s="22">
        <f>IF(intergov_transfers_rev_part_con!C19="","",intergov_transfers_rev_part_con!C19/LOG_GTR_part_con!C19*100)</f>
      </c>
      <c r="D19" s="23">
        <f>IF(intergov_transfers_rev_part_con!D19="","",intergov_transfers_rev_part_con!D19/LOG_GTR_part_con!D19*100)</f>
      </c>
      <c r="E19" s="23">
        <f>IF(intergov_transfers_rev_part_con!E19="","",intergov_transfers_rev_part_con!E19/LOG_GTR_part_con!E19*100)</f>
      </c>
      <c r="F19" s="23">
        <f>IF(intergov_transfers_rev_part_con!F19="","",intergov_transfers_rev_part_con!F19/LOG_GTR_part_con!F19*100)</f>
      </c>
      <c r="G19" s="23">
        <f>IF(intergov_transfers_rev_part_con!G19="","",intergov_transfers_rev_part_con!G19/LOG_GTR_part_con!G19*100)</f>
      </c>
      <c r="H19" s="23">
        <f>IF(intergov_transfers_rev_part_con!H19="","",intergov_transfers_rev_part_con!H19/LOG_GTR_part_con!H19*100)</f>
      </c>
      <c r="I19" s="23">
        <f>IF(intergov_transfers_rev_part_con!I19="","",intergov_transfers_rev_part_con!I19/LOG_GTR_part_con!I19*100)</f>
      </c>
      <c r="J19" s="23">
        <f>IF(intergov_transfers_rev_part_con!J19="","",intergov_transfers_rev_part_con!J19/LOG_GTR_part_con!J19*100)</f>
      </c>
      <c r="K19" s="23">
        <f>IF(intergov_transfers_rev_part_con!K19="","",intergov_transfers_rev_part_con!K19/LOG_GTR_part_con!K19*100)</f>
      </c>
      <c r="L19" s="23">
        <f>IF(intergov_transfers_rev_part_con!L19="","",intergov_transfers_rev_part_con!L19/LOG_GTR_part_con!L19*100)</f>
      </c>
      <c r="M19" s="23">
        <f>IF(intergov_transfers_rev_part_con!M19="","",intergov_transfers_rev_part_con!M19/LOG_GTR_part_con!M19*100)</f>
      </c>
      <c r="N19" s="23">
        <f>IF(intergov_transfers_rev_part_con!N19="","",intergov_transfers_rev_part_con!N19/LOG_GTR_part_con!N19*100)</f>
      </c>
      <c r="O19" s="23">
        <f>IF(intergov_transfers_rev_part_con!O19="","",intergov_transfers_rev_part_con!O19/LOG_GTR_part_con!O19*100)</f>
      </c>
      <c r="P19" s="23">
        <f>IF(intergov_transfers_rev_part_con!P19="","",intergov_transfers_rev_part_con!P19/LOG_GTR_part_con!P19*100)</f>
      </c>
      <c r="Q19" s="23">
        <f>IF(intergov_transfers_rev_part_con!Q19="","",intergov_transfers_rev_part_con!Q19/LOG_GTR_part_con!Q19*100)</f>
      </c>
      <c r="R19" s="23">
        <f>IF(intergov_transfers_rev_part_con!R19="","",intergov_transfers_rev_part_con!R19/LOG_GTR_part_con!R19*100)</f>
      </c>
      <c r="S19" s="23">
        <f>IF(intergov_transfers_rev_part_con!S19="","",intergov_transfers_rev_part_con!S19/LOG_GTR_part_con!S19*100)</f>
      </c>
      <c r="T19" s="23">
        <f>IF(intergov_transfers_rev_part_con!T19="","",intergov_transfers_rev_part_con!T19/LOG_GTR_part_con!T19*100)</f>
      </c>
      <c r="U19" s="23">
        <f>IF(intergov_transfers_rev_part_con!U19="","",intergov_transfers_rev_part_con!U19/LOG_GTR_part_con!U19*100)</f>
      </c>
      <c r="V19" s="23">
        <f>IF(intergov_transfers_rev_part_con!V19="","",intergov_transfers_rev_part_con!V19/LOG_GTR_part_con!V19*100)</f>
      </c>
      <c r="W19" s="23">
        <f>IF(intergov_transfers_rev_part_con!W19="","",intergov_transfers_rev_part_con!W19/LOG_GTR_part_con!W19*100)</f>
      </c>
      <c r="X19" s="23">
        <f>IF(intergov_transfers_rev_part_con!X19="","",intergov_transfers_rev_part_con!X19/LOG_GTR_part_con!X19*100)</f>
      </c>
      <c r="Y19" s="23">
        <f>IF(intergov_transfers_rev_part_con!Y19="","",intergov_transfers_rev_part_con!Y19/LOG_GTR_part_con!Y19*100)</f>
      </c>
      <c r="Z19" s="23">
        <f>IF(intergov_transfers_rev_part_con!Z19="","",intergov_transfers_rev_part_con!Z19/LOG_GTR_part_con!Z19*100)</f>
      </c>
      <c r="AA19" s="23">
        <f>IF(intergov_transfers_rev_part_con!AA19="","",intergov_transfers_rev_part_con!AA19/LOG_GTR_part_con!AA19*100)</f>
      </c>
      <c r="AB19" s="23">
        <f>IF(intergov_transfers_rev_part_con!AB19="","",intergov_transfers_rev_part_con!AB19/LOG_GTR_part_con!AB19*100)</f>
      </c>
      <c r="AC19" s="23">
        <f>IF(intergov_transfers_rev_part_con!AC19="","",intergov_transfers_rev_part_con!AC19/LOG_GTR_part_con!AC19*100)</f>
      </c>
      <c r="AD19" s="23">
        <f>IF(intergov_transfers_rev_part_con!AD19="","",intergov_transfers_rev_part_con!AD19/LOG_GTR_part_con!AD19*100)</f>
      </c>
      <c r="AE19" s="23">
        <f>IF(intergov_transfers_rev_part_con!AE19="","",intergov_transfers_rev_part_con!AE19/LOG_GTR_part_con!AE19*100)</f>
      </c>
      <c r="AF19" s="23">
        <f>IF(intergov_transfers_rev_part_con!AF19="","",intergov_transfers_rev_part_con!AF19/LOG_GTR_part_con!AF19*100)</f>
      </c>
      <c r="AG19" s="23">
        <f>IF(intergov_transfers_rev_part_con!AG19="","",intergov_transfers_rev_part_con!AG19/LOG_GTR_part_con!AG19*100)</f>
      </c>
      <c r="AH19" s="23">
        <f>IF(intergov_transfers_rev_part_con!AH19="","",intergov_transfers_rev_part_con!AH19/LOG_GTR_part_con!AH19*100)</f>
      </c>
      <c r="AI19" s="23">
        <f>IF(intergov_transfers_rev_part_con!AI19="","",intergov_transfers_rev_part_con!AI19/LOG_GTR_part_con!AI19*100)</f>
      </c>
      <c r="AJ19" s="23">
        <f>IF(intergov_transfers_rev_part_con!AJ19="","",intergov_transfers_rev_part_con!AJ19/LOG_GTR_part_con!AJ19*100)</f>
      </c>
      <c r="AK19" s="23">
        <f>IF(intergov_transfers_rev_part_con!AK19="","",intergov_transfers_rev_part_con!AK19/LOG_GTR_part_con!AK19*100)</f>
      </c>
      <c r="AL19" s="23">
        <f>IF(intergov_transfers_rev_part_con!AL19="","",intergov_transfers_rev_part_con!AL19/LOG_GTR_part_con!AL19*100)</f>
      </c>
      <c r="AM19" s="23">
        <f>IF(intergov_transfers_rev_part_con!AM19="","",intergov_transfers_rev_part_con!AM19/LOG_GTR_part_con!AM19*100)</f>
      </c>
      <c r="AN19" s="23">
        <f>IF(intergov_transfers_rev_part_con!AN19="","",intergov_transfers_rev_part_con!AN19/LOG_GTR_part_con!AN19*100)</f>
      </c>
      <c r="AO19" s="23">
        <f>IF(intergov_transfers_rev_part_con!AO19="","",intergov_transfers_rev_part_con!AO19/LOG_GTR_part_con!AO19*100)</f>
      </c>
      <c r="AP19" s="23">
        <f>IF(intergov_transfers_rev_part_con!AP19="","",intergov_transfers_rev_part_con!AP19/LOG_GTR_part_con!AP19*100)</f>
      </c>
      <c r="AQ19" s="23">
        <f>IF(intergov_transfers_rev_part_con!AQ19="","",intergov_transfers_rev_part_con!AQ19/LOG_GTR_part_con!AQ19*100)</f>
      </c>
      <c r="AR19" s="23">
        <f>IF(intergov_transfers_rev_part_con!AR19="","",intergov_transfers_rev_part_con!AR19/LOG_GTR_part_con!AR19*100)</f>
      </c>
      <c r="AS19" s="23">
        <f>IF(intergov_transfers_rev_part_con!AS19="","",intergov_transfers_rev_part_con!AS19/LOG_GTR_part_con!AS19*100)</f>
      </c>
      <c r="AT19" s="23">
        <f>IF(intergov_transfers_rev_part_con!AT19="","",intergov_transfers_rev_part_con!AT19/LOG_GTR_part_con!AT19*100)</f>
      </c>
      <c r="AU19" s="23">
        <f>IF(intergov_transfers_rev_part_con!AU19="","",intergov_transfers_rev_part_con!AU19/LOG_GTR_part_con!AU19*100)</f>
      </c>
      <c r="AV19" s="23">
        <f>IF(intergov_transfers_rev_part_con!AV19="","",intergov_transfers_rev_part_con!AV19/LOG_GTR_part_con!AV19*100)</f>
      </c>
      <c r="AW19" s="23">
        <f>IF(intergov_transfers_rev_part_con!AW19="","",intergov_transfers_rev_part_con!AW19/LOG_GTR_part_con!AW19*100)</f>
      </c>
      <c r="AX19" s="23">
        <f>IF(intergov_transfers_rev_part_con!AX19="","",intergov_transfers_rev_part_con!AX19/LOG_GTR_part_con!AX19*100)</f>
      </c>
      <c r="AY19" s="23">
        <f>IF(intergov_transfers_rev_part_con!AY19="","",intergov_transfers_rev_part_con!AY19/LOG_GTR_part_con!AY19*100)</f>
      </c>
      <c r="AZ19" s="23">
        <f>IF(intergov_transfers_rev_part_con!AZ19="","",intergov_transfers_rev_part_con!AZ19/LOG_GTR_part_con!AZ19*100)</f>
      </c>
      <c r="BA19" s="23">
        <f>IF(intergov_transfers_rev_part_con!BA19="","",intergov_transfers_rev_part_con!BA19/LOG_GTR_part_con!BA19*100)</f>
      </c>
      <c r="BB19" s="24">
        <f>IF(intergov_transfers_rev_part_con!BB19="","",intergov_transfers_rev_part_con!BB19/LOG_GTR_part_con!BB19*100)</f>
      </c>
    </row>
    <row r="20" spans="1:54" ht="12.75">
      <c r="A20" s="3"/>
      <c r="B20" s="4" t="s">
        <v>36</v>
      </c>
      <c r="C20" s="22">
        <f>IF(intergov_transfers_rev_part_con!C20="","",intergov_transfers_rev_part_con!C20/LOG_GTR_part_con!C20*100)</f>
      </c>
      <c r="D20" s="23">
        <f>IF(intergov_transfers_rev_part_con!D20="","",intergov_transfers_rev_part_con!D20/LOG_GTR_part_con!D20*100)</f>
      </c>
      <c r="E20" s="23">
        <f>IF(intergov_transfers_rev_part_con!E20="","",intergov_transfers_rev_part_con!E20/LOG_GTR_part_con!E20*100)</f>
      </c>
      <c r="F20" s="23">
        <f>IF(intergov_transfers_rev_part_con!F20="","",intergov_transfers_rev_part_con!F20/LOG_GTR_part_con!F20*100)</f>
      </c>
      <c r="G20" s="23">
        <f>IF(intergov_transfers_rev_part_con!G20="","",intergov_transfers_rev_part_con!G20/LOG_GTR_part_con!G20*100)</f>
      </c>
      <c r="H20" s="23">
        <f>IF(intergov_transfers_rev_part_con!H20="","",intergov_transfers_rev_part_con!H20/LOG_GTR_part_con!H20*100)</f>
      </c>
      <c r="I20" s="23">
        <f>IF(intergov_transfers_rev_part_con!I20="","",intergov_transfers_rev_part_con!I20/LOG_GTR_part_con!I20*100)</f>
      </c>
      <c r="J20" s="23">
        <f>IF(intergov_transfers_rev_part_con!J20="","",intergov_transfers_rev_part_con!J20/LOG_GTR_part_con!J20*100)</f>
      </c>
      <c r="K20" s="23">
        <f>IF(intergov_transfers_rev_part_con!K20="","",intergov_transfers_rev_part_con!K20/LOG_GTR_part_con!K20*100)</f>
      </c>
      <c r="L20" s="23">
        <f>IF(intergov_transfers_rev_part_con!L20="","",intergov_transfers_rev_part_con!L20/LOG_GTR_part_con!L20*100)</f>
      </c>
      <c r="M20" s="23">
        <f>IF(intergov_transfers_rev_part_con!M20="","",intergov_transfers_rev_part_con!M20/LOG_GTR_part_con!M20*100)</f>
      </c>
      <c r="N20" s="23">
        <f>IF(intergov_transfers_rev_part_con!N20="","",intergov_transfers_rev_part_con!N20/LOG_GTR_part_con!N20*100)</f>
      </c>
      <c r="O20" s="23">
        <f>IF(intergov_transfers_rev_part_con!O20="","",intergov_transfers_rev_part_con!O20/LOG_GTR_part_con!O20*100)</f>
      </c>
      <c r="P20" s="23">
        <f>IF(intergov_transfers_rev_part_con!P20="","",intergov_transfers_rev_part_con!P20/LOG_GTR_part_con!P20*100)</f>
      </c>
      <c r="Q20" s="23">
        <f>IF(intergov_transfers_rev_part_con!Q20="","",intergov_transfers_rev_part_con!Q20/LOG_GTR_part_con!Q20*100)</f>
      </c>
      <c r="R20" s="23">
        <f>IF(intergov_transfers_rev_part_con!R20="","",intergov_transfers_rev_part_con!R20/LOG_GTR_part_con!R20*100)</f>
      </c>
      <c r="S20" s="23">
        <f>IF(intergov_transfers_rev_part_con!S20="","",intergov_transfers_rev_part_con!S20/LOG_GTR_part_con!S20*100)</f>
      </c>
      <c r="T20" s="23">
        <f>IF(intergov_transfers_rev_part_con!T20="","",intergov_transfers_rev_part_con!T20/LOG_GTR_part_con!T20*100)</f>
      </c>
      <c r="U20" s="23">
        <f>IF(intergov_transfers_rev_part_con!U20="","",intergov_transfers_rev_part_con!U20/LOG_GTR_part_con!U20*100)</f>
      </c>
      <c r="V20" s="23">
        <f>IF(intergov_transfers_rev_part_con!V20="","",intergov_transfers_rev_part_con!V20/LOG_GTR_part_con!V20*100)</f>
      </c>
      <c r="W20" s="23">
        <f>IF(intergov_transfers_rev_part_con!W20="","",intergov_transfers_rev_part_con!W20/LOG_GTR_part_con!W20*100)</f>
      </c>
      <c r="X20" s="23">
        <f>IF(intergov_transfers_rev_part_con!X20="","",intergov_transfers_rev_part_con!X20/LOG_GTR_part_con!X20*100)</f>
      </c>
      <c r="Y20" s="23">
        <f>IF(intergov_transfers_rev_part_con!Y20="","",intergov_transfers_rev_part_con!Y20/LOG_GTR_part_con!Y20*100)</f>
      </c>
      <c r="Z20" s="23">
        <f>IF(intergov_transfers_rev_part_con!Z20="","",intergov_transfers_rev_part_con!Z20/LOG_GTR_part_con!Z20*100)</f>
      </c>
      <c r="AA20" s="23">
        <f>IF(intergov_transfers_rev_part_con!AA20="","",intergov_transfers_rev_part_con!AA20/LOG_GTR_part_con!AA20*100)</f>
      </c>
      <c r="AB20" s="23">
        <f>IF(intergov_transfers_rev_part_con!AB20="","",intergov_transfers_rev_part_con!AB20/LOG_GTR_part_con!AB20*100)</f>
      </c>
      <c r="AC20" s="23">
        <f>IF(intergov_transfers_rev_part_con!AC20="","",intergov_transfers_rev_part_con!AC20/LOG_GTR_part_con!AC20*100)</f>
      </c>
      <c r="AD20" s="23">
        <f>IF(intergov_transfers_rev_part_con!AD20="","",intergov_transfers_rev_part_con!AD20/LOG_GTR_part_con!AD20*100)</f>
      </c>
      <c r="AE20" s="23">
        <f>IF(intergov_transfers_rev_part_con!AE20="","",intergov_transfers_rev_part_con!AE20/LOG_GTR_part_con!AE20*100)</f>
      </c>
      <c r="AF20" s="23">
        <f>IF(intergov_transfers_rev_part_con!AF20="","",intergov_transfers_rev_part_con!AF20/LOG_GTR_part_con!AF20*100)</f>
      </c>
      <c r="AG20" s="23">
        <f>IF(intergov_transfers_rev_part_con!AG20="","",intergov_transfers_rev_part_con!AG20/LOG_GTR_part_con!AG20*100)</f>
      </c>
      <c r="AH20" s="23">
        <f>IF(intergov_transfers_rev_part_con!AH20="","",intergov_transfers_rev_part_con!AH20/LOG_GTR_part_con!AH20*100)</f>
      </c>
      <c r="AI20" s="23">
        <f>IF(intergov_transfers_rev_part_con!AI20="","",intergov_transfers_rev_part_con!AI20/LOG_GTR_part_con!AI20*100)</f>
      </c>
      <c r="AJ20" s="23">
        <f>IF(intergov_transfers_rev_part_con!AJ20="","",intergov_transfers_rev_part_con!AJ20/LOG_GTR_part_con!AJ20*100)</f>
      </c>
      <c r="AK20" s="23">
        <f>IF(intergov_transfers_rev_part_con!AK20="","",intergov_transfers_rev_part_con!AK20/LOG_GTR_part_con!AK20*100)</f>
      </c>
      <c r="AL20" s="23">
        <f>IF(intergov_transfers_rev_part_con!AL20="","",intergov_transfers_rev_part_con!AL20/LOG_GTR_part_con!AL20*100)</f>
      </c>
      <c r="AM20" s="23">
        <f>IF(intergov_transfers_rev_part_con!AM20="","",intergov_transfers_rev_part_con!AM20/LOG_GTR_part_con!AM20*100)</f>
      </c>
      <c r="AN20" s="23">
        <f>IF(intergov_transfers_rev_part_con!AN20="","",intergov_transfers_rev_part_con!AN20/LOG_GTR_part_con!AN20*100)</f>
      </c>
      <c r="AO20" s="23">
        <f>IF(intergov_transfers_rev_part_con!AO20="","",intergov_transfers_rev_part_con!AO20/LOG_GTR_part_con!AO20*100)</f>
      </c>
      <c r="AP20" s="23">
        <f>IF(intergov_transfers_rev_part_con!AP20="","",intergov_transfers_rev_part_con!AP20/LOG_GTR_part_con!AP20*100)</f>
      </c>
      <c r="AQ20" s="23">
        <f>IF(intergov_transfers_rev_part_con!AQ20="","",intergov_transfers_rev_part_con!AQ20/LOG_GTR_part_con!AQ20*100)</f>
      </c>
      <c r="AR20" s="23">
        <f>IF(intergov_transfers_rev_part_con!AR20="","",intergov_transfers_rev_part_con!AR20/LOG_GTR_part_con!AR20*100)</f>
      </c>
      <c r="AS20" s="23">
        <f>IF(intergov_transfers_rev_part_con!AS20="","",intergov_transfers_rev_part_con!AS20/LOG_GTR_part_con!AS20*100)</f>
      </c>
      <c r="AT20" s="23">
        <f>IF(intergov_transfers_rev_part_con!AT20="","",intergov_transfers_rev_part_con!AT20/LOG_GTR_part_con!AT20*100)</f>
      </c>
      <c r="AU20" s="23">
        <f>IF(intergov_transfers_rev_part_con!AU20="","",intergov_transfers_rev_part_con!AU20/LOG_GTR_part_con!AU20*100)</f>
      </c>
      <c r="AV20" s="23">
        <f>IF(intergov_transfers_rev_part_con!AV20="","",intergov_transfers_rev_part_con!AV20/LOG_GTR_part_con!AV20*100)</f>
      </c>
      <c r="AW20" s="23">
        <f>IF(intergov_transfers_rev_part_con!AW20="","",intergov_transfers_rev_part_con!AW20/LOG_GTR_part_con!AW20*100)</f>
      </c>
      <c r="AX20" s="23">
        <f>IF(intergov_transfers_rev_part_con!AX20="","",intergov_transfers_rev_part_con!AX20/LOG_GTR_part_con!AX20*100)</f>
      </c>
      <c r="AY20" s="23">
        <f>IF(intergov_transfers_rev_part_con!AY20="","",intergov_transfers_rev_part_con!AY20/LOG_GTR_part_con!AY20*100)</f>
      </c>
      <c r="AZ20" s="23">
        <f>IF(intergov_transfers_rev_part_con!AZ20="","",intergov_transfers_rev_part_con!AZ20/LOG_GTR_part_con!AZ20*100)</f>
      </c>
      <c r="BA20" s="23">
        <f>IF(intergov_transfers_rev_part_con!BA20="","",intergov_transfers_rev_part_con!BA20/LOG_GTR_part_con!BA20*100)</f>
      </c>
      <c r="BB20" s="24">
        <f>IF(intergov_transfers_rev_part_con!BB20="","",intergov_transfers_rev_part_con!BB20/LOG_GTR_part_con!BB20*100)</f>
      </c>
    </row>
    <row r="21" spans="1:54" ht="12.75">
      <c r="A21" s="3"/>
      <c r="B21" s="4"/>
      <c r="C21" s="22">
        <f>IF(intergov_transfers_rev_part_con!C21="","",intergov_transfers_rev_part_con!C21/LOG_GTR_part_con!C21*100)</f>
      </c>
      <c r="D21" s="23">
        <f>IF(intergov_transfers_rev_part_con!D21="","",intergov_transfers_rev_part_con!D21/LOG_GTR_part_con!D21*100)</f>
      </c>
      <c r="E21" s="23">
        <f>IF(intergov_transfers_rev_part_con!E21="","",intergov_transfers_rev_part_con!E21/LOG_GTR_part_con!E21*100)</f>
      </c>
      <c r="F21" s="23">
        <f>IF(intergov_transfers_rev_part_con!F21="","",intergov_transfers_rev_part_con!F21/LOG_GTR_part_con!F21*100)</f>
      </c>
      <c r="G21" s="23">
        <f>IF(intergov_transfers_rev_part_con!G21="","",intergov_transfers_rev_part_con!G21/LOG_GTR_part_con!G21*100)</f>
      </c>
      <c r="H21" s="23">
        <f>IF(intergov_transfers_rev_part_con!H21="","",intergov_transfers_rev_part_con!H21/LOG_GTR_part_con!H21*100)</f>
      </c>
      <c r="I21" s="23">
        <f>IF(intergov_transfers_rev_part_con!I21="","",intergov_transfers_rev_part_con!I21/LOG_GTR_part_con!I21*100)</f>
      </c>
      <c r="J21" s="23">
        <f>IF(intergov_transfers_rev_part_con!J21="","",intergov_transfers_rev_part_con!J21/LOG_GTR_part_con!J21*100)</f>
      </c>
      <c r="K21" s="23">
        <f>IF(intergov_transfers_rev_part_con!K21="","",intergov_transfers_rev_part_con!K21/LOG_GTR_part_con!K21*100)</f>
      </c>
      <c r="L21" s="23">
        <f>IF(intergov_transfers_rev_part_con!L21="","",intergov_transfers_rev_part_con!L21/LOG_GTR_part_con!L21*100)</f>
      </c>
      <c r="M21" s="23">
        <f>IF(intergov_transfers_rev_part_con!M21="","",intergov_transfers_rev_part_con!M21/LOG_GTR_part_con!M21*100)</f>
      </c>
      <c r="N21" s="23">
        <f>IF(intergov_transfers_rev_part_con!N21="","",intergov_transfers_rev_part_con!N21/LOG_GTR_part_con!N21*100)</f>
      </c>
      <c r="O21" s="23">
        <f>IF(intergov_transfers_rev_part_con!O21="","",intergov_transfers_rev_part_con!O21/LOG_GTR_part_con!O21*100)</f>
      </c>
      <c r="P21" s="23">
        <f>IF(intergov_transfers_rev_part_con!P21="","",intergov_transfers_rev_part_con!P21/LOG_GTR_part_con!P21*100)</f>
      </c>
      <c r="Q21" s="23">
        <f>IF(intergov_transfers_rev_part_con!Q21="","",intergov_transfers_rev_part_con!Q21/LOG_GTR_part_con!Q21*100)</f>
      </c>
      <c r="R21" s="23">
        <f>IF(intergov_transfers_rev_part_con!R21="","",intergov_transfers_rev_part_con!R21/LOG_GTR_part_con!R21*100)</f>
      </c>
      <c r="S21" s="23">
        <f>IF(intergov_transfers_rev_part_con!S21="","",intergov_transfers_rev_part_con!S21/LOG_GTR_part_con!S21*100)</f>
      </c>
      <c r="T21" s="23">
        <f>IF(intergov_transfers_rev_part_con!T21="","",intergov_transfers_rev_part_con!T21/LOG_GTR_part_con!T21*100)</f>
      </c>
      <c r="U21" s="23">
        <f>IF(intergov_transfers_rev_part_con!U21="","",intergov_transfers_rev_part_con!U21/LOG_GTR_part_con!U21*100)</f>
      </c>
      <c r="V21" s="23">
        <f>IF(intergov_transfers_rev_part_con!V21="","",intergov_transfers_rev_part_con!V21/LOG_GTR_part_con!V21*100)</f>
      </c>
      <c r="W21" s="23">
        <f>IF(intergov_transfers_rev_part_con!W21="","",intergov_transfers_rev_part_con!W21/LOG_GTR_part_con!W21*100)</f>
      </c>
      <c r="X21" s="23">
        <f>IF(intergov_transfers_rev_part_con!X21="","",intergov_transfers_rev_part_con!X21/LOG_GTR_part_con!X21*100)</f>
      </c>
      <c r="Y21" s="23">
        <f>IF(intergov_transfers_rev_part_con!Y21="","",intergov_transfers_rev_part_con!Y21/LOG_GTR_part_con!Y21*100)</f>
      </c>
      <c r="Z21" s="23">
        <f>IF(intergov_transfers_rev_part_con!Z21="","",intergov_transfers_rev_part_con!Z21/LOG_GTR_part_con!Z21*100)</f>
      </c>
      <c r="AA21" s="23">
        <f>IF(intergov_transfers_rev_part_con!AA21="","",intergov_transfers_rev_part_con!AA21/LOG_GTR_part_con!AA21*100)</f>
      </c>
      <c r="AB21" s="23">
        <f>IF(intergov_transfers_rev_part_con!AB21="","",intergov_transfers_rev_part_con!AB21/LOG_GTR_part_con!AB21*100)</f>
      </c>
      <c r="AC21" s="23">
        <f>IF(intergov_transfers_rev_part_con!AC21="","",intergov_transfers_rev_part_con!AC21/LOG_GTR_part_con!AC21*100)</f>
      </c>
      <c r="AD21" s="23">
        <f>IF(intergov_transfers_rev_part_con!AD21="","",intergov_transfers_rev_part_con!AD21/LOG_GTR_part_con!AD21*100)</f>
      </c>
      <c r="AE21" s="23">
        <f>IF(intergov_transfers_rev_part_con!AE21="","",intergov_transfers_rev_part_con!AE21/LOG_GTR_part_con!AE21*100)</f>
      </c>
      <c r="AF21" s="23">
        <f>IF(intergov_transfers_rev_part_con!AF21="","",intergov_transfers_rev_part_con!AF21/LOG_GTR_part_con!AF21*100)</f>
      </c>
      <c r="AG21" s="23">
        <f>IF(intergov_transfers_rev_part_con!AG21="","",intergov_transfers_rev_part_con!AG21/LOG_GTR_part_con!AG21*100)</f>
      </c>
      <c r="AH21" s="23">
        <f>IF(intergov_transfers_rev_part_con!AH21="","",intergov_transfers_rev_part_con!AH21/LOG_GTR_part_con!AH21*100)</f>
      </c>
      <c r="AI21" s="23">
        <f>IF(intergov_transfers_rev_part_con!AI21="","",intergov_transfers_rev_part_con!AI21/LOG_GTR_part_con!AI21*100)</f>
      </c>
      <c r="AJ21" s="23">
        <f>IF(intergov_transfers_rev_part_con!AJ21="","",intergov_transfers_rev_part_con!AJ21/LOG_GTR_part_con!AJ21*100)</f>
      </c>
      <c r="AK21" s="23">
        <f>IF(intergov_transfers_rev_part_con!AK21="","",intergov_transfers_rev_part_con!AK21/LOG_GTR_part_con!AK21*100)</f>
      </c>
      <c r="AL21" s="23">
        <f>IF(intergov_transfers_rev_part_con!AL21="","",intergov_transfers_rev_part_con!AL21/LOG_GTR_part_con!AL21*100)</f>
      </c>
      <c r="AM21" s="23">
        <f>IF(intergov_transfers_rev_part_con!AM21="","",intergov_transfers_rev_part_con!AM21/LOG_GTR_part_con!AM21*100)</f>
      </c>
      <c r="AN21" s="23">
        <f>IF(intergov_transfers_rev_part_con!AN21="","",intergov_transfers_rev_part_con!AN21/LOG_GTR_part_con!AN21*100)</f>
      </c>
      <c r="AO21" s="23">
        <f>IF(intergov_transfers_rev_part_con!AO21="","",intergov_transfers_rev_part_con!AO21/LOG_GTR_part_con!AO21*100)</f>
      </c>
      <c r="AP21" s="23">
        <f>IF(intergov_transfers_rev_part_con!AP21="","",intergov_transfers_rev_part_con!AP21/LOG_GTR_part_con!AP21*100)</f>
      </c>
      <c r="AQ21" s="23">
        <f>IF(intergov_transfers_rev_part_con!AQ21="","",intergov_transfers_rev_part_con!AQ21/LOG_GTR_part_con!AQ21*100)</f>
      </c>
      <c r="AR21" s="23">
        <f>IF(intergov_transfers_rev_part_con!AR21="","",intergov_transfers_rev_part_con!AR21/LOG_GTR_part_con!AR21*100)</f>
      </c>
      <c r="AS21" s="23">
        <f>IF(intergov_transfers_rev_part_con!AS21="","",intergov_transfers_rev_part_con!AS21/LOG_GTR_part_con!AS21*100)</f>
      </c>
      <c r="AT21" s="23">
        <f>IF(intergov_transfers_rev_part_con!AT21="","",intergov_transfers_rev_part_con!AT21/LOG_GTR_part_con!AT21*100)</f>
      </c>
      <c r="AU21" s="23">
        <f>IF(intergov_transfers_rev_part_con!AU21="","",intergov_transfers_rev_part_con!AU21/LOG_GTR_part_con!AU21*100)</f>
      </c>
      <c r="AV21" s="23">
        <f>IF(intergov_transfers_rev_part_con!AV21="","",intergov_transfers_rev_part_con!AV21/LOG_GTR_part_con!AV21*100)</f>
      </c>
      <c r="AW21" s="23">
        <f>IF(intergov_transfers_rev_part_con!AW21="","",intergov_transfers_rev_part_con!AW21/LOG_GTR_part_con!AW21*100)</f>
      </c>
      <c r="AX21" s="23">
        <f>IF(intergov_transfers_rev_part_con!AX21="","",intergov_transfers_rev_part_con!AX21/LOG_GTR_part_con!AX21*100)</f>
      </c>
      <c r="AY21" s="23">
        <f>IF(intergov_transfers_rev_part_con!AY21="","",intergov_transfers_rev_part_con!AY21/LOG_GTR_part_con!AY21*100)</f>
      </c>
      <c r="AZ21" s="23">
        <f>IF(intergov_transfers_rev_part_con!AZ21="","",intergov_transfers_rev_part_con!AZ21/LOG_GTR_part_con!AZ21*100)</f>
      </c>
      <c r="BA21" s="23">
        <f>IF(intergov_transfers_rev_part_con!BA21="","",intergov_transfers_rev_part_con!BA21/LOG_GTR_part_con!BA21*100)</f>
      </c>
      <c r="BB21" s="24">
        <f>IF(intergov_transfers_rev_part_con!BB21="","",intergov_transfers_rev_part_con!BB21/LOG_GTR_part_con!BB21*100)</f>
      </c>
    </row>
    <row r="22" spans="1:54" ht="12.75">
      <c r="A22" s="3" t="s">
        <v>5</v>
      </c>
      <c r="B22" s="4" t="s">
        <v>34</v>
      </c>
      <c r="C22" s="22">
        <f>IF(intergov_transfers_rev_part_con!C22="","",intergov_transfers_rev_part_con!C22/LOG_GTR_part_con!C22*100)</f>
      </c>
      <c r="D22" s="23">
        <f>IF(intergov_transfers_rev_part_con!D22="","",intergov_transfers_rev_part_con!D22/LOG_GTR_part_con!D22*100)</f>
      </c>
      <c r="E22" s="23">
        <f>IF(intergov_transfers_rev_part_con!E22="","",intergov_transfers_rev_part_con!E22/LOG_GTR_part_con!E22*100)</f>
      </c>
      <c r="F22" s="23">
        <f>IF(intergov_transfers_rev_part_con!F22="","",intergov_transfers_rev_part_con!F22/LOG_GTR_part_con!F22*100)</f>
      </c>
      <c r="G22" s="23">
        <f>IF(intergov_transfers_rev_part_con!G22="","",intergov_transfers_rev_part_con!G22/LOG_GTR_part_con!G22*100)</f>
      </c>
      <c r="H22" s="23">
        <f>IF(intergov_transfers_rev_part_con!H22="","",intergov_transfers_rev_part_con!H22/LOG_GTR_part_con!H22*100)</f>
      </c>
      <c r="I22" s="23">
        <f>IF(intergov_transfers_rev_part_con!I22="","",intergov_transfers_rev_part_con!I22/LOG_GTR_part_con!I22*100)</f>
      </c>
      <c r="J22" s="23">
        <f>IF(intergov_transfers_rev_part_con!J22="","",intergov_transfers_rev_part_con!J22/LOG_GTR_part_con!J22*100)</f>
      </c>
      <c r="K22" s="23">
        <f>IF(intergov_transfers_rev_part_con!K22="","",intergov_transfers_rev_part_con!K22/LOG_GTR_part_con!K22*100)</f>
      </c>
      <c r="L22" s="23">
        <f>IF(intergov_transfers_rev_part_con!L22="","",intergov_transfers_rev_part_con!L22/LOG_GTR_part_con!L22*100)</f>
      </c>
      <c r="M22" s="23">
        <f>IF(intergov_transfers_rev_part_con!M22="","",intergov_transfers_rev_part_con!M22/LOG_GTR_part_con!M22*100)</f>
      </c>
      <c r="N22" s="23">
        <f>IF(intergov_transfers_rev_part_con!N22="","",intergov_transfers_rev_part_con!N22/LOG_GTR_part_con!N22*100)</f>
      </c>
      <c r="O22" s="23">
        <f>IF(intergov_transfers_rev_part_con!O22="","",intergov_transfers_rev_part_con!O22/LOG_GTR_part_con!O22*100)</f>
      </c>
      <c r="P22" s="23">
        <f>IF(intergov_transfers_rev_part_con!P22="","",intergov_transfers_rev_part_con!P22/LOG_GTR_part_con!P22*100)</f>
      </c>
      <c r="Q22" s="23">
        <f>IF(intergov_transfers_rev_part_con!Q22="","",intergov_transfers_rev_part_con!Q22/LOG_GTR_part_con!Q22*100)</f>
      </c>
      <c r="R22" s="23">
        <f>IF(intergov_transfers_rev_part_con!R22="","",intergov_transfers_rev_part_con!R22/LOG_GTR_part_con!R22*100)</f>
      </c>
      <c r="S22" s="23">
        <f>IF(intergov_transfers_rev_part_con!S22="","",intergov_transfers_rev_part_con!S22/LOG_GTR_part_con!S22*100)</f>
      </c>
      <c r="T22" s="23">
        <f>IF(intergov_transfers_rev_part_con!T22="","",intergov_transfers_rev_part_con!T22/LOG_GTR_part_con!T22*100)</f>
      </c>
      <c r="U22" s="23">
        <f>IF(intergov_transfers_rev_part_con!U22="","",intergov_transfers_rev_part_con!U22/LOG_GTR_part_con!U22*100)</f>
      </c>
      <c r="V22" s="23">
        <f>IF(intergov_transfers_rev_part_con!V22="","",intergov_transfers_rev_part_con!V22/LOG_GTR_part_con!V22*100)</f>
      </c>
      <c r="W22" s="23">
        <f>IF(intergov_transfers_rev_part_con!W22="","",intergov_transfers_rev_part_con!W22/LOG_GTR_part_con!W22*100)</f>
      </c>
      <c r="X22" s="23">
        <f>IF(intergov_transfers_rev_part_con!X22="","",intergov_transfers_rev_part_con!X22/LOG_GTR_part_con!X22*100)</f>
      </c>
      <c r="Y22" s="23">
        <f>IF(intergov_transfers_rev_part_con!Y22="","",intergov_transfers_rev_part_con!Y22/LOG_GTR_part_con!Y22*100)</f>
      </c>
      <c r="Z22" s="23">
        <f>IF(intergov_transfers_rev_part_con!Z22="","",intergov_transfers_rev_part_con!Z22/LOG_GTR_part_con!Z22*100)</f>
      </c>
      <c r="AA22" s="23">
        <f>IF(intergov_transfers_rev_part_con!AA22="","",intergov_transfers_rev_part_con!AA22/LOG_GTR_part_con!AA22*100)</f>
      </c>
      <c r="AB22" s="23">
        <f>IF(intergov_transfers_rev_part_con!AB22="","",intergov_transfers_rev_part_con!AB22/LOG_GTR_part_con!AB22*100)</f>
      </c>
      <c r="AC22" s="23">
        <f>IF(intergov_transfers_rev_part_con!AC22="","",intergov_transfers_rev_part_con!AC22/LOG_GTR_part_con!AC22*100)</f>
      </c>
      <c r="AD22" s="23">
        <f>IF(intergov_transfers_rev_part_con!AD22="","",intergov_transfers_rev_part_con!AD22/LOG_GTR_part_con!AD22*100)</f>
      </c>
      <c r="AE22" s="23">
        <f>IF(intergov_transfers_rev_part_con!AE22="","",intergov_transfers_rev_part_con!AE22/LOG_GTR_part_con!AE22*100)</f>
      </c>
      <c r="AF22" s="23">
        <f>IF(intergov_transfers_rev_part_con!AF22="","",intergov_transfers_rev_part_con!AF22/LOG_GTR_part_con!AF22*100)</f>
      </c>
      <c r="AG22" s="23">
        <f>IF(intergov_transfers_rev_part_con!AG22="","",intergov_transfers_rev_part_con!AG22/LOG_GTR_part_con!AG22*100)</f>
        <v>0.0018754231423464918</v>
      </c>
      <c r="AH22" s="23">
        <f>IF(intergov_transfers_rev_part_con!AH22="","",intergov_transfers_rev_part_con!AH22/LOG_GTR_part_con!AH22*100)</f>
        <v>0.0005129844924787924</v>
      </c>
      <c r="AI22" s="23">
        <f>IF(intergov_transfers_rev_part_con!AI22="","",intergov_transfers_rev_part_con!AI22/LOG_GTR_part_con!AI22*100)</f>
        <v>0.05776228281619692</v>
      </c>
      <c r="AJ22" s="23">
        <f>IF(intergov_transfers_rev_part_con!AJ22="","",intergov_transfers_rev_part_con!AJ22/LOG_GTR_part_con!AJ22*100)</f>
        <v>0.003571088467764975</v>
      </c>
      <c r="AK22" s="23">
        <f>IF(intergov_transfers_rev_part_con!AK22="","",intergov_transfers_rev_part_con!AK22/LOG_GTR_part_con!AK22*100)</f>
        <v>0.12118834630445595</v>
      </c>
      <c r="AL22" s="23">
        <f>IF(intergov_transfers_rev_part_con!AL22="","",intergov_transfers_rev_part_con!AL22/LOG_GTR_part_con!AL22*100)</f>
        <v>0.13207397753400166</v>
      </c>
      <c r="AM22" s="23">
        <f>IF(intergov_transfers_rev_part_con!AM22="","",intergov_transfers_rev_part_con!AM22/LOG_GTR_part_con!AM22*100)</f>
        <v>0.13218970858893847</v>
      </c>
      <c r="AN22" s="23">
        <f>IF(intergov_transfers_rev_part_con!AN22="","",intergov_transfers_rev_part_con!AN22/LOG_GTR_part_con!AN22*100)</f>
        <v>0.009044673730788766</v>
      </c>
      <c r="AO22" s="23">
        <f>IF(intergov_transfers_rev_part_con!AO22="","",intergov_transfers_rev_part_con!AO22/LOG_GTR_part_con!AO22*100)</f>
        <v>0.014004405925154893</v>
      </c>
      <c r="AP22" s="23">
        <f>IF(intergov_transfers_rev_part_con!AP22="","",intergov_transfers_rev_part_con!AP22/LOG_GTR_part_con!AP22*100)</f>
        <v>0.03298201309327372</v>
      </c>
      <c r="AQ22" s="23">
        <f>IF(intergov_transfers_rev_part_con!AQ22="","",intergov_transfers_rev_part_con!AQ22/LOG_GTR_part_con!AQ22*100)</f>
        <v>0.03316683202429185</v>
      </c>
      <c r="AR22" s="23">
        <f>IF(intergov_transfers_rev_part_con!AR22="","",intergov_transfers_rev_part_con!AR22/LOG_GTR_part_con!AR22*100)</f>
        <v>0.09113493550144142</v>
      </c>
      <c r="AS22" s="23">
        <f>IF(intergov_transfers_rev_part_con!AS22="","",intergov_transfers_rev_part_con!AS22/LOG_GTR_part_con!AS22*100)</f>
        <v>0.17831356759278275</v>
      </c>
      <c r="AT22" s="23">
        <f>IF(intergov_transfers_rev_part_con!AT22="","",intergov_transfers_rev_part_con!AT22/LOG_GTR_part_con!AT22*100)</f>
        <v>0.13165327642480543</v>
      </c>
      <c r="AU22" s="23">
        <f>IF(intergov_transfers_rev_part_con!AU22="","",intergov_transfers_rev_part_con!AU22/LOG_GTR_part_con!AU22*100)</f>
        <v>0.18688168316591175</v>
      </c>
      <c r="AV22" s="23">
        <f>IF(intergov_transfers_rev_part_con!AV22="","",intergov_transfers_rev_part_con!AV22/LOG_GTR_part_con!AV22*100)</f>
        <v>0.09182518947334345</v>
      </c>
      <c r="AW22" s="23">
        <f>IF(intergov_transfers_rev_part_con!AW22="","",intergov_transfers_rev_part_con!AW22/LOG_GTR_part_con!AW22*100)</f>
        <v>0.11506000040609411</v>
      </c>
      <c r="AX22" s="23">
        <f>IF(intergov_transfers_rev_part_con!AX22="","",intergov_transfers_rev_part_con!AX22/LOG_GTR_part_con!AX22*100)</f>
        <v>0.11281132658396312</v>
      </c>
      <c r="AY22" s="23">
        <f>IF(intergov_transfers_rev_part_con!AY22="","",intergov_transfers_rev_part_con!AY22/LOG_GTR_part_con!AY22*100)</f>
        <v>0.08724784354475108</v>
      </c>
      <c r="AZ22" s="23">
        <f>IF(intergov_transfers_rev_part_con!AZ22="","",intergov_transfers_rev_part_con!AZ22/LOG_GTR_part_con!AZ22*100)</f>
        <v>0.10190278074537669</v>
      </c>
      <c r="BA22" s="23">
        <f>IF(intergov_transfers_rev_part_con!BA22="","",intergov_transfers_rev_part_con!BA22/LOG_GTR_part_con!BA22*100)</f>
        <v>0.12250738782507414</v>
      </c>
      <c r="BB22" s="24">
        <f>IF(intergov_transfers_rev_part_con!BB22="","",intergov_transfers_rev_part_con!BB22/LOG_GTR_part_con!BB22*100)</f>
        <v>0.11901551791511841</v>
      </c>
    </row>
    <row r="23" spans="1:54" ht="12.75">
      <c r="A23" s="3"/>
      <c r="B23" s="4" t="s">
        <v>36</v>
      </c>
      <c r="C23" s="22">
        <f>IF(intergov_transfers_rev_part_con!C23="","",intergov_transfers_rev_part_con!C23/LOG_GTR_part_con!C23*100)</f>
      </c>
      <c r="D23" s="23">
        <f>IF(intergov_transfers_rev_part_con!D23="","",intergov_transfers_rev_part_con!D23/LOG_GTR_part_con!D23*100)</f>
      </c>
      <c r="E23" s="23">
        <f>IF(intergov_transfers_rev_part_con!E23="","",intergov_transfers_rev_part_con!E23/LOG_GTR_part_con!E23*100)</f>
      </c>
      <c r="F23" s="23">
        <f>IF(intergov_transfers_rev_part_con!F23="","",intergov_transfers_rev_part_con!F23/LOG_GTR_part_con!F23*100)</f>
      </c>
      <c r="G23" s="23">
        <f>IF(intergov_transfers_rev_part_con!G23="","",intergov_transfers_rev_part_con!G23/LOG_GTR_part_con!G23*100)</f>
      </c>
      <c r="H23" s="23">
        <f>IF(intergov_transfers_rev_part_con!H23="","",intergov_transfers_rev_part_con!H23/LOG_GTR_part_con!H23*100)</f>
      </c>
      <c r="I23" s="23">
        <f>IF(intergov_transfers_rev_part_con!I23="","",intergov_transfers_rev_part_con!I23/LOG_GTR_part_con!I23*100)</f>
      </c>
      <c r="J23" s="23">
        <f>IF(intergov_transfers_rev_part_con!J23="","",intergov_transfers_rev_part_con!J23/LOG_GTR_part_con!J23*100)</f>
      </c>
      <c r="K23" s="23">
        <f>IF(intergov_transfers_rev_part_con!K23="","",intergov_transfers_rev_part_con!K23/LOG_GTR_part_con!K23*100)</f>
      </c>
      <c r="L23" s="23">
        <f>IF(intergov_transfers_rev_part_con!L23="","",intergov_transfers_rev_part_con!L23/LOG_GTR_part_con!L23*100)</f>
      </c>
      <c r="M23" s="23">
        <f>IF(intergov_transfers_rev_part_con!M23="","",intergov_transfers_rev_part_con!M23/LOG_GTR_part_con!M23*100)</f>
      </c>
      <c r="N23" s="23">
        <f>IF(intergov_transfers_rev_part_con!N23="","",intergov_transfers_rev_part_con!N23/LOG_GTR_part_con!N23*100)</f>
      </c>
      <c r="O23" s="23">
        <f>IF(intergov_transfers_rev_part_con!O23="","",intergov_transfers_rev_part_con!O23/LOG_GTR_part_con!O23*100)</f>
      </c>
      <c r="P23" s="23">
        <f>IF(intergov_transfers_rev_part_con!P23="","",intergov_transfers_rev_part_con!P23/LOG_GTR_part_con!P23*100)</f>
      </c>
      <c r="Q23" s="23">
        <f>IF(intergov_transfers_rev_part_con!Q23="","",intergov_transfers_rev_part_con!Q23/LOG_GTR_part_con!Q23*100)</f>
      </c>
      <c r="R23" s="23">
        <f>IF(intergov_transfers_rev_part_con!R23="","",intergov_transfers_rev_part_con!R23/LOG_GTR_part_con!R23*100)</f>
      </c>
      <c r="S23" s="23">
        <f>IF(intergov_transfers_rev_part_con!S23="","",intergov_transfers_rev_part_con!S23/LOG_GTR_part_con!S23*100)</f>
      </c>
      <c r="T23" s="23">
        <f>IF(intergov_transfers_rev_part_con!T23="","",intergov_transfers_rev_part_con!T23/LOG_GTR_part_con!T23*100)</f>
      </c>
      <c r="U23" s="23">
        <f>IF(intergov_transfers_rev_part_con!U23="","",intergov_transfers_rev_part_con!U23/LOG_GTR_part_con!U23*100)</f>
      </c>
      <c r="V23" s="23">
        <f>IF(intergov_transfers_rev_part_con!V23="","",intergov_transfers_rev_part_con!V23/LOG_GTR_part_con!V23*100)</f>
      </c>
      <c r="W23" s="23">
        <f>IF(intergov_transfers_rev_part_con!W23="","",intergov_transfers_rev_part_con!W23/LOG_GTR_part_con!W23*100)</f>
      </c>
      <c r="X23" s="23">
        <f>IF(intergov_transfers_rev_part_con!X23="","",intergov_transfers_rev_part_con!X23/LOG_GTR_part_con!X23*100)</f>
      </c>
      <c r="Y23" s="23">
        <f>IF(intergov_transfers_rev_part_con!Y23="","",intergov_transfers_rev_part_con!Y23/LOG_GTR_part_con!Y23*100)</f>
      </c>
      <c r="Z23" s="23">
        <f>IF(intergov_transfers_rev_part_con!Z23="","",intergov_transfers_rev_part_con!Z23/LOG_GTR_part_con!Z23*100)</f>
      </c>
      <c r="AA23" s="23">
        <f>IF(intergov_transfers_rev_part_con!AA23="","",intergov_transfers_rev_part_con!AA23/LOG_GTR_part_con!AA23*100)</f>
      </c>
      <c r="AB23" s="23">
        <f>IF(intergov_transfers_rev_part_con!AB23="","",intergov_transfers_rev_part_con!AB23/LOG_GTR_part_con!AB23*100)</f>
      </c>
      <c r="AC23" s="23">
        <f>IF(intergov_transfers_rev_part_con!AC23="","",intergov_transfers_rev_part_con!AC23/LOG_GTR_part_con!AC23*100)</f>
      </c>
      <c r="AD23" s="23">
        <f>IF(intergov_transfers_rev_part_con!AD23="","",intergov_transfers_rev_part_con!AD23/LOG_GTR_part_con!AD23*100)</f>
      </c>
      <c r="AE23" s="23">
        <f>IF(intergov_transfers_rev_part_con!AE23="","",intergov_transfers_rev_part_con!AE23/LOG_GTR_part_con!AE23*100)</f>
      </c>
      <c r="AF23" s="23">
        <f>IF(intergov_transfers_rev_part_con!AF23="","",intergov_transfers_rev_part_con!AF23/LOG_GTR_part_con!AF23*100)</f>
      </c>
      <c r="AG23" s="23">
        <f>IF(intergov_transfers_rev_part_con!AG23="","",intergov_transfers_rev_part_con!AG23/LOG_GTR_part_con!AG23*100)</f>
        <v>52.85046547460283</v>
      </c>
      <c r="AH23" s="23">
        <f>IF(intergov_transfers_rev_part_con!AH23="","",intergov_transfers_rev_part_con!AH23/LOG_GTR_part_con!AH23*100)</f>
        <v>60.145601402874824</v>
      </c>
      <c r="AI23" s="23">
        <f>IF(intergov_transfers_rev_part_con!AI23="","",intergov_transfers_rev_part_con!AI23/LOG_GTR_part_con!AI23*100)</f>
        <v>40.21047095297852</v>
      </c>
      <c r="AJ23" s="23">
        <f>IF(intergov_transfers_rev_part_con!AJ23="","",intergov_transfers_rev_part_con!AJ23/LOG_GTR_part_con!AJ23*100)</f>
        <v>44.45220969312435</v>
      </c>
      <c r="AK23" s="23">
        <f>IF(intergov_transfers_rev_part_con!AK23="","",intergov_transfers_rev_part_con!AK23/LOG_GTR_part_con!AK23*100)</f>
        <v>39.98612069180456</v>
      </c>
      <c r="AL23" s="23">
        <f>IF(intergov_transfers_rev_part_con!AL23="","",intergov_transfers_rev_part_con!AL23/LOG_GTR_part_con!AL23*100)</f>
        <v>42.144610666645484</v>
      </c>
      <c r="AM23" s="23">
        <f>IF(intergov_transfers_rev_part_con!AM23="","",intergov_transfers_rev_part_con!AM23/LOG_GTR_part_con!AM23*100)</f>
        <v>41.39233062275668</v>
      </c>
      <c r="AN23" s="23">
        <f>IF(intergov_transfers_rev_part_con!AN23="","",intergov_transfers_rev_part_con!AN23/LOG_GTR_part_con!AN23*100)</f>
        <v>39.7045916729102</v>
      </c>
      <c r="AO23" s="23">
        <f>IF(intergov_transfers_rev_part_con!AO23="","",intergov_transfers_rev_part_con!AO23/LOG_GTR_part_con!AO23*100)</f>
        <v>48.67883972084253</v>
      </c>
      <c r="AP23" s="23">
        <f>IF(intergov_transfers_rev_part_con!AP23="","",intergov_transfers_rev_part_con!AP23/LOG_GTR_part_con!AP23*100)</f>
        <v>46.90227843402132</v>
      </c>
      <c r="AQ23" s="23">
        <f>IF(intergov_transfers_rev_part_con!AQ23="","",intergov_transfers_rev_part_con!AQ23/LOG_GTR_part_con!AQ23*100)</f>
        <v>40.29584302748756</v>
      </c>
      <c r="AR23" s="23">
        <f>IF(intergov_transfers_rev_part_con!AR23="","",intergov_transfers_rev_part_con!AR23/LOG_GTR_part_con!AR23*100)</f>
        <v>40.51828524114694</v>
      </c>
      <c r="AS23" s="23">
        <f>IF(intergov_transfers_rev_part_con!AS23="","",intergov_transfers_rev_part_con!AS23/LOG_GTR_part_con!AS23*100)</f>
        <v>39.582642448414546</v>
      </c>
      <c r="AT23" s="23">
        <f>IF(intergov_transfers_rev_part_con!AT23="","",intergov_transfers_rev_part_con!AT23/LOG_GTR_part_con!AT23*100)</f>
        <v>38.65628232905858</v>
      </c>
      <c r="AU23" s="23">
        <f>IF(intergov_transfers_rev_part_con!AU23="","",intergov_transfers_rev_part_con!AU23/LOG_GTR_part_con!AU23*100)</f>
        <v>39.79057483083455</v>
      </c>
      <c r="AV23" s="23">
        <f>IF(intergov_transfers_rev_part_con!AV23="","",intergov_transfers_rev_part_con!AV23/LOG_GTR_part_con!AV23*100)</f>
        <v>39.913698337954685</v>
      </c>
      <c r="AW23" s="23">
        <f>IF(intergov_transfers_rev_part_con!AW23="","",intergov_transfers_rev_part_con!AW23/LOG_GTR_part_con!AW23*100)</f>
        <v>38.35156967745673</v>
      </c>
      <c r="AX23" s="23">
        <f>IF(intergov_transfers_rev_part_con!AX23="","",intergov_transfers_rev_part_con!AX23/LOG_GTR_part_con!AX23*100)</f>
        <v>33.81240312119895</v>
      </c>
      <c r="AY23" s="23">
        <f>IF(intergov_transfers_rev_part_con!AY23="","",intergov_transfers_rev_part_con!AY23/LOG_GTR_part_con!AY23*100)</f>
        <v>32.652092050209205</v>
      </c>
      <c r="AZ23" s="23">
        <f>IF(intergov_transfers_rev_part_con!AZ23="","",intergov_transfers_rev_part_con!AZ23/LOG_GTR_part_con!AZ23*100)</f>
        <v>32.5380643400566</v>
      </c>
      <c r="BA23" s="23">
        <f>IF(intergov_transfers_rev_part_con!BA23="","",intergov_transfers_rev_part_con!BA23/LOG_GTR_part_con!BA23*100)</f>
        <v>33.01153725307173</v>
      </c>
      <c r="BB23" s="24">
        <f>IF(intergov_transfers_rev_part_con!BB23="","",intergov_transfers_rev_part_con!BB23/LOG_GTR_part_con!BB23*100)</f>
        <v>34.80597528114243</v>
      </c>
    </row>
    <row r="24" spans="1:54" ht="12.75">
      <c r="A24" s="3"/>
      <c r="B24" s="4"/>
      <c r="C24" s="22">
        <f>IF(intergov_transfers_rev_part_con!C24="","",intergov_transfers_rev_part_con!C24/LOG_GTR_part_con!C24*100)</f>
      </c>
      <c r="D24" s="23">
        <f>IF(intergov_transfers_rev_part_con!D24="","",intergov_transfers_rev_part_con!D24/LOG_GTR_part_con!D24*100)</f>
      </c>
      <c r="E24" s="23">
        <f>IF(intergov_transfers_rev_part_con!E24="","",intergov_transfers_rev_part_con!E24/LOG_GTR_part_con!E24*100)</f>
      </c>
      <c r="F24" s="23">
        <f>IF(intergov_transfers_rev_part_con!F24="","",intergov_transfers_rev_part_con!F24/LOG_GTR_part_con!F24*100)</f>
      </c>
      <c r="G24" s="23">
        <f>IF(intergov_transfers_rev_part_con!G24="","",intergov_transfers_rev_part_con!G24/LOG_GTR_part_con!G24*100)</f>
      </c>
      <c r="H24" s="23">
        <f>IF(intergov_transfers_rev_part_con!H24="","",intergov_transfers_rev_part_con!H24/LOG_GTR_part_con!H24*100)</f>
      </c>
      <c r="I24" s="23">
        <f>IF(intergov_transfers_rev_part_con!I24="","",intergov_transfers_rev_part_con!I24/LOG_GTR_part_con!I24*100)</f>
      </c>
      <c r="J24" s="23">
        <f>IF(intergov_transfers_rev_part_con!J24="","",intergov_transfers_rev_part_con!J24/LOG_GTR_part_con!J24*100)</f>
      </c>
      <c r="K24" s="23">
        <f>IF(intergov_transfers_rev_part_con!K24="","",intergov_transfers_rev_part_con!K24/LOG_GTR_part_con!K24*100)</f>
      </c>
      <c r="L24" s="23">
        <f>IF(intergov_transfers_rev_part_con!L24="","",intergov_transfers_rev_part_con!L24/LOG_GTR_part_con!L24*100)</f>
      </c>
      <c r="M24" s="23">
        <f>IF(intergov_transfers_rev_part_con!M24="","",intergov_transfers_rev_part_con!M24/LOG_GTR_part_con!M24*100)</f>
      </c>
      <c r="N24" s="23">
        <f>IF(intergov_transfers_rev_part_con!N24="","",intergov_transfers_rev_part_con!N24/LOG_GTR_part_con!N24*100)</f>
      </c>
      <c r="O24" s="23">
        <f>IF(intergov_transfers_rev_part_con!O24="","",intergov_transfers_rev_part_con!O24/LOG_GTR_part_con!O24*100)</f>
      </c>
      <c r="P24" s="23">
        <f>IF(intergov_transfers_rev_part_con!P24="","",intergov_transfers_rev_part_con!P24/LOG_GTR_part_con!P24*100)</f>
      </c>
      <c r="Q24" s="23">
        <f>IF(intergov_transfers_rev_part_con!Q24="","",intergov_transfers_rev_part_con!Q24/LOG_GTR_part_con!Q24*100)</f>
      </c>
      <c r="R24" s="23">
        <f>IF(intergov_transfers_rev_part_con!R24="","",intergov_transfers_rev_part_con!R24/LOG_GTR_part_con!R24*100)</f>
      </c>
      <c r="S24" s="23">
        <f>IF(intergov_transfers_rev_part_con!S24="","",intergov_transfers_rev_part_con!S24/LOG_GTR_part_con!S24*100)</f>
      </c>
      <c r="T24" s="23">
        <f>IF(intergov_transfers_rev_part_con!T24="","",intergov_transfers_rev_part_con!T24/LOG_GTR_part_con!T24*100)</f>
      </c>
      <c r="U24" s="23">
        <f>IF(intergov_transfers_rev_part_con!U24="","",intergov_transfers_rev_part_con!U24/LOG_GTR_part_con!U24*100)</f>
      </c>
      <c r="V24" s="23">
        <f>IF(intergov_transfers_rev_part_con!V24="","",intergov_transfers_rev_part_con!V24/LOG_GTR_part_con!V24*100)</f>
      </c>
      <c r="W24" s="23">
        <f>IF(intergov_transfers_rev_part_con!W24="","",intergov_transfers_rev_part_con!W24/LOG_GTR_part_con!W24*100)</f>
      </c>
      <c r="X24" s="23">
        <f>IF(intergov_transfers_rev_part_con!X24="","",intergov_transfers_rev_part_con!X24/LOG_GTR_part_con!X24*100)</f>
      </c>
      <c r="Y24" s="23">
        <f>IF(intergov_transfers_rev_part_con!Y24="","",intergov_transfers_rev_part_con!Y24/LOG_GTR_part_con!Y24*100)</f>
      </c>
      <c r="Z24" s="23">
        <f>IF(intergov_transfers_rev_part_con!Z24="","",intergov_transfers_rev_part_con!Z24/LOG_GTR_part_con!Z24*100)</f>
      </c>
      <c r="AA24" s="23">
        <f>IF(intergov_transfers_rev_part_con!AA24="","",intergov_transfers_rev_part_con!AA24/LOG_GTR_part_con!AA24*100)</f>
      </c>
      <c r="AB24" s="23">
        <f>IF(intergov_transfers_rev_part_con!AB24="","",intergov_transfers_rev_part_con!AB24/LOG_GTR_part_con!AB24*100)</f>
      </c>
      <c r="AC24" s="23">
        <f>IF(intergov_transfers_rev_part_con!AC24="","",intergov_transfers_rev_part_con!AC24/LOG_GTR_part_con!AC24*100)</f>
      </c>
      <c r="AD24" s="23">
        <f>IF(intergov_transfers_rev_part_con!AD24="","",intergov_transfers_rev_part_con!AD24/LOG_GTR_part_con!AD24*100)</f>
      </c>
      <c r="AE24" s="23">
        <f>IF(intergov_transfers_rev_part_con!AE24="","",intergov_transfers_rev_part_con!AE24/LOG_GTR_part_con!AE24*100)</f>
      </c>
      <c r="AF24" s="23">
        <f>IF(intergov_transfers_rev_part_con!AF24="","",intergov_transfers_rev_part_con!AF24/LOG_GTR_part_con!AF24*100)</f>
      </c>
      <c r="AG24" s="23">
        <f>IF(intergov_transfers_rev_part_con!AG24="","",intergov_transfers_rev_part_con!AG24/LOG_GTR_part_con!AG24*100)</f>
      </c>
      <c r="AH24" s="23">
        <f>IF(intergov_transfers_rev_part_con!AH24="","",intergov_transfers_rev_part_con!AH24/LOG_GTR_part_con!AH24*100)</f>
      </c>
      <c r="AI24" s="23">
        <f>IF(intergov_transfers_rev_part_con!AI24="","",intergov_transfers_rev_part_con!AI24/LOG_GTR_part_con!AI24*100)</f>
      </c>
      <c r="AJ24" s="23">
        <f>IF(intergov_transfers_rev_part_con!AJ24="","",intergov_transfers_rev_part_con!AJ24/LOG_GTR_part_con!AJ24*100)</f>
      </c>
      <c r="AK24" s="23">
        <f>IF(intergov_transfers_rev_part_con!AK24="","",intergov_transfers_rev_part_con!AK24/LOG_GTR_part_con!AK24*100)</f>
      </c>
      <c r="AL24" s="23">
        <f>IF(intergov_transfers_rev_part_con!AL24="","",intergov_transfers_rev_part_con!AL24/LOG_GTR_part_con!AL24*100)</f>
      </c>
      <c r="AM24" s="23">
        <f>IF(intergov_transfers_rev_part_con!AM24="","",intergov_transfers_rev_part_con!AM24/LOG_GTR_part_con!AM24*100)</f>
      </c>
      <c r="AN24" s="23">
        <f>IF(intergov_transfers_rev_part_con!AN24="","",intergov_transfers_rev_part_con!AN24/LOG_GTR_part_con!AN24*100)</f>
      </c>
      <c r="AO24" s="23">
        <f>IF(intergov_transfers_rev_part_con!AO24="","",intergov_transfers_rev_part_con!AO24/LOG_GTR_part_con!AO24*100)</f>
      </c>
      <c r="AP24" s="23">
        <f>IF(intergov_transfers_rev_part_con!AP24="","",intergov_transfers_rev_part_con!AP24/LOG_GTR_part_con!AP24*100)</f>
      </c>
      <c r="AQ24" s="23">
        <f>IF(intergov_transfers_rev_part_con!AQ24="","",intergov_transfers_rev_part_con!AQ24/LOG_GTR_part_con!AQ24*100)</f>
      </c>
      <c r="AR24" s="23">
        <f>IF(intergov_transfers_rev_part_con!AR24="","",intergov_transfers_rev_part_con!AR24/LOG_GTR_part_con!AR24*100)</f>
      </c>
      <c r="AS24" s="23">
        <f>IF(intergov_transfers_rev_part_con!AS24="","",intergov_transfers_rev_part_con!AS24/LOG_GTR_part_con!AS24*100)</f>
      </c>
      <c r="AT24" s="23">
        <f>IF(intergov_transfers_rev_part_con!AT24="","",intergov_transfers_rev_part_con!AT24/LOG_GTR_part_con!AT24*100)</f>
      </c>
      <c r="AU24" s="23">
        <f>IF(intergov_transfers_rev_part_con!AU24="","",intergov_transfers_rev_part_con!AU24/LOG_GTR_part_con!AU24*100)</f>
      </c>
      <c r="AV24" s="23">
        <f>IF(intergov_transfers_rev_part_con!AV24="","",intergov_transfers_rev_part_con!AV24/LOG_GTR_part_con!AV24*100)</f>
      </c>
      <c r="AW24" s="23">
        <f>IF(intergov_transfers_rev_part_con!AW24="","",intergov_transfers_rev_part_con!AW24/LOG_GTR_part_con!AW24*100)</f>
      </c>
      <c r="AX24" s="23">
        <f>IF(intergov_transfers_rev_part_con!AX24="","",intergov_transfers_rev_part_con!AX24/LOG_GTR_part_con!AX24*100)</f>
      </c>
      <c r="AY24" s="23">
        <f>IF(intergov_transfers_rev_part_con!AY24="","",intergov_transfers_rev_part_con!AY24/LOG_GTR_part_con!AY24*100)</f>
      </c>
      <c r="AZ24" s="23">
        <f>IF(intergov_transfers_rev_part_con!AZ24="","",intergov_transfers_rev_part_con!AZ24/LOG_GTR_part_con!AZ24*100)</f>
      </c>
      <c r="BA24" s="23">
        <f>IF(intergov_transfers_rev_part_con!BA24="","",intergov_transfers_rev_part_con!BA24/LOG_GTR_part_con!BA24*100)</f>
      </c>
      <c r="BB24" s="24">
        <f>IF(intergov_transfers_rev_part_con!BB24="","",intergov_transfers_rev_part_con!BB24/LOG_GTR_part_con!BB24*100)</f>
      </c>
    </row>
    <row r="25" spans="1:54" ht="12.75">
      <c r="A25" s="3" t="s">
        <v>6</v>
      </c>
      <c r="B25" s="4" t="s">
        <v>34</v>
      </c>
      <c r="C25" s="22">
        <f>IF(intergov_transfers_rev_part_con!C25="","",intergov_transfers_rev_part_con!C25/LOG_GTR_part_con!C25*100)</f>
      </c>
      <c r="D25" s="23">
        <f>IF(intergov_transfers_rev_part_con!D25="","",intergov_transfers_rev_part_con!D25/LOG_GTR_part_con!D25*100)</f>
      </c>
      <c r="E25" s="23">
        <f>IF(intergov_transfers_rev_part_con!E25="","",intergov_transfers_rev_part_con!E25/LOG_GTR_part_con!E25*100)</f>
      </c>
      <c r="F25" s="23">
        <f>IF(intergov_transfers_rev_part_con!F25="","",intergov_transfers_rev_part_con!F25/LOG_GTR_part_con!F25*100)</f>
      </c>
      <c r="G25" s="23">
        <f>IF(intergov_transfers_rev_part_con!G25="","",intergov_transfers_rev_part_con!G25/LOG_GTR_part_con!G25*100)</f>
      </c>
      <c r="H25" s="23">
        <f>IF(intergov_transfers_rev_part_con!H25="","",intergov_transfers_rev_part_con!H25/LOG_GTR_part_con!H25*100)</f>
      </c>
      <c r="I25" s="23">
        <f>IF(intergov_transfers_rev_part_con!I25="","",intergov_transfers_rev_part_con!I25/LOG_GTR_part_con!I25*100)</f>
      </c>
      <c r="J25" s="23">
        <f>IF(intergov_transfers_rev_part_con!J25="","",intergov_transfers_rev_part_con!J25/LOG_GTR_part_con!J25*100)</f>
      </c>
      <c r="K25" s="23">
        <f>IF(intergov_transfers_rev_part_con!K25="","",intergov_transfers_rev_part_con!K25/LOG_GTR_part_con!K25*100)</f>
      </c>
      <c r="L25" s="23">
        <f>IF(intergov_transfers_rev_part_con!L25="","",intergov_transfers_rev_part_con!L25/LOG_GTR_part_con!L25*100)</f>
      </c>
      <c r="M25" s="23">
        <f>IF(intergov_transfers_rev_part_con!M25="","",intergov_transfers_rev_part_con!M25/LOG_GTR_part_con!M25*100)</f>
      </c>
      <c r="N25" s="23">
        <f>IF(intergov_transfers_rev_part_con!N25="","",intergov_transfers_rev_part_con!N25/LOG_GTR_part_con!N25*100)</f>
      </c>
      <c r="O25" s="23">
        <f>IF(intergov_transfers_rev_part_con!O25="","",intergov_transfers_rev_part_con!O25/LOG_GTR_part_con!O25*100)</f>
      </c>
      <c r="P25" s="23">
        <f>IF(intergov_transfers_rev_part_con!P25="","",intergov_transfers_rev_part_con!P25/LOG_GTR_part_con!P25*100)</f>
      </c>
      <c r="Q25" s="23">
        <f>IF(intergov_transfers_rev_part_con!Q25="","",intergov_transfers_rev_part_con!Q25/LOG_GTR_part_con!Q25*100)</f>
      </c>
      <c r="R25" s="23">
        <f>IF(intergov_transfers_rev_part_con!R25="","",intergov_transfers_rev_part_con!R25/LOG_GTR_part_con!R25*100)</f>
      </c>
      <c r="S25" s="23">
        <f>IF(intergov_transfers_rev_part_con!S25="","",intergov_transfers_rev_part_con!S25/LOG_GTR_part_con!S25*100)</f>
      </c>
      <c r="T25" s="23">
        <f>IF(intergov_transfers_rev_part_con!T25="","",intergov_transfers_rev_part_con!T25/LOG_GTR_part_con!T25*100)</f>
      </c>
      <c r="U25" s="23">
        <f>IF(intergov_transfers_rev_part_con!U25="","",intergov_transfers_rev_part_con!U25/LOG_GTR_part_con!U25*100)</f>
      </c>
      <c r="V25" s="23">
        <f>IF(intergov_transfers_rev_part_con!V25="","",intergov_transfers_rev_part_con!V25/LOG_GTR_part_con!V25*100)</f>
      </c>
      <c r="W25" s="23">
        <f>IF(intergov_transfers_rev_part_con!W25="","",intergov_transfers_rev_part_con!W25/LOG_GTR_part_con!W25*100)</f>
      </c>
      <c r="X25" s="23">
        <f>IF(intergov_transfers_rev_part_con!X25="","",intergov_transfers_rev_part_con!X25/LOG_GTR_part_con!X25*100)</f>
      </c>
      <c r="Y25" s="23">
        <f>IF(intergov_transfers_rev_part_con!Y25="","",intergov_transfers_rev_part_con!Y25/LOG_GTR_part_con!Y25*100)</f>
      </c>
      <c r="Z25" s="23">
        <f>IF(intergov_transfers_rev_part_con!Z25="","",intergov_transfers_rev_part_con!Z25/LOG_GTR_part_con!Z25*100)</f>
      </c>
      <c r="AA25" s="23">
        <f>IF(intergov_transfers_rev_part_con!AA25="","",intergov_transfers_rev_part_con!AA25/LOG_GTR_part_con!AA25*100)</f>
      </c>
      <c r="AB25" s="23">
        <f>IF(intergov_transfers_rev_part_con!AB25="","",intergov_transfers_rev_part_con!AB25/LOG_GTR_part_con!AB25*100)</f>
      </c>
      <c r="AC25" s="23">
        <f>IF(intergov_transfers_rev_part_con!AC25="","",intergov_transfers_rev_part_con!AC25/LOG_GTR_part_con!AC25*100)</f>
      </c>
      <c r="AD25" s="23">
        <f>IF(intergov_transfers_rev_part_con!AD25="","",intergov_transfers_rev_part_con!AD25/LOG_GTR_part_con!AD25*100)</f>
      </c>
      <c r="AE25" s="23">
        <f>IF(intergov_transfers_rev_part_con!AE25="","",intergov_transfers_rev_part_con!AE25/LOG_GTR_part_con!AE25*100)</f>
      </c>
      <c r="AF25" s="23">
        <f>IF(intergov_transfers_rev_part_con!AF25="","",intergov_transfers_rev_part_con!AF25/LOG_GTR_part_con!AF25*100)</f>
      </c>
      <c r="AG25" s="23">
        <f>IF(intergov_transfers_rev_part_con!AG25="","",intergov_transfers_rev_part_con!AG25/LOG_GTR_part_con!AG25*100)</f>
        <v>3.185043360738822</v>
      </c>
      <c r="AH25" s="23">
        <f>IF(intergov_transfers_rev_part_con!AH25="","",intergov_transfers_rev_part_con!AH25/LOG_GTR_part_con!AH25*100)</f>
        <v>3.094738029121971</v>
      </c>
      <c r="AI25" s="23">
        <f>IF(intergov_transfers_rev_part_con!AI25="","",intergov_transfers_rev_part_con!AI25/LOG_GTR_part_con!AI25*100)</f>
        <v>3.334530134390154</v>
      </c>
      <c r="AJ25" s="23">
        <f>IF(intergov_transfers_rev_part_con!AJ25="","",intergov_transfers_rev_part_con!AJ25/LOG_GTR_part_con!AJ25*100)</f>
        <v>3.6814963726946948</v>
      </c>
      <c r="AK25" s="23">
        <f>IF(intergov_transfers_rev_part_con!AK25="","",intergov_transfers_rev_part_con!AK25/LOG_GTR_part_con!AK25*100)</f>
        <v>3.429865852011181</v>
      </c>
      <c r="AL25" s="23">
        <f>IF(intergov_transfers_rev_part_con!AL25="","",intergov_transfers_rev_part_con!AL25/LOG_GTR_part_con!AL25*100)</f>
        <v>3.053497910146074</v>
      </c>
      <c r="AM25" s="23">
        <f>IF(intergov_transfers_rev_part_con!AM25="","",intergov_transfers_rev_part_con!AM25/LOG_GTR_part_con!AM25*100)</f>
        <v>3.4303384605803964</v>
      </c>
      <c r="AN25" s="23">
        <f>IF(intergov_transfers_rev_part_con!AN25="","",intergov_transfers_rev_part_con!AN25/LOG_GTR_part_con!AN25*100)</f>
        <v>4.094935039684603</v>
      </c>
      <c r="AO25" s="23">
        <f>IF(intergov_transfers_rev_part_con!AO25="","",intergov_transfers_rev_part_con!AO25/LOG_GTR_part_con!AO25*100)</f>
        <v>4.01799077726372</v>
      </c>
      <c r="AP25" s="23">
        <f>IF(intergov_transfers_rev_part_con!AP25="","",intergov_transfers_rev_part_con!AP25/LOG_GTR_part_con!AP25*100)</f>
        <v>3.658057106594608</v>
      </c>
      <c r="AQ25" s="23">
        <f>IF(intergov_transfers_rev_part_con!AQ25="","",intergov_transfers_rev_part_con!AQ25/LOG_GTR_part_con!AQ25*100)</f>
        <v>3.687573092741802</v>
      </c>
      <c r="AR25" s="23">
        <f>IF(intergov_transfers_rev_part_con!AR25="","",intergov_transfers_rev_part_con!AR25/LOG_GTR_part_con!AR25*100)</f>
        <v>3.064869879340427</v>
      </c>
      <c r="AS25" s="23">
        <f>IF(intergov_transfers_rev_part_con!AS25="","",intergov_transfers_rev_part_con!AS25/LOG_GTR_part_con!AS25*100)</f>
        <v>1.0728144897007015</v>
      </c>
      <c r="AT25" s="23">
        <f>IF(intergov_transfers_rev_part_con!AT25="","",intergov_transfers_rev_part_con!AT25/LOG_GTR_part_con!AT25*100)</f>
        <v>1.19499459275332</v>
      </c>
      <c r="AU25" s="23">
        <f>IF(intergov_transfers_rev_part_con!AU25="","",intergov_transfers_rev_part_con!AU25/LOG_GTR_part_con!AU25*100)</f>
        <v>1.2029903321191093</v>
      </c>
      <c r="AV25" s="23">
        <f>IF(intergov_transfers_rev_part_con!AV25="","",intergov_transfers_rev_part_con!AV25/LOG_GTR_part_con!AV25*100)</f>
        <v>1.9081040043445976</v>
      </c>
      <c r="AW25" s="23">
        <f>IF(intergov_transfers_rev_part_con!AW25="","",intergov_transfers_rev_part_con!AW25/LOG_GTR_part_con!AW25*100)</f>
        <v>2.3802426227316777</v>
      </c>
      <c r="AX25" s="23">
        <f>IF(intergov_transfers_rev_part_con!AX25="","",intergov_transfers_rev_part_con!AX25/LOG_GTR_part_con!AX25*100)</f>
        <v>2.4799046910057982</v>
      </c>
      <c r="AY25" s="23">
        <f>IF(intergov_transfers_rev_part_con!AY25="","",intergov_transfers_rev_part_con!AY25/LOG_GTR_part_con!AY25*100)</f>
        <v>2.467942291655226</v>
      </c>
      <c r="AZ25" s="23">
        <f>IF(intergov_transfers_rev_part_con!AZ25="","",intergov_transfers_rev_part_con!AZ25/LOG_GTR_part_con!AZ25*100)</f>
        <v>2.2397469624134145</v>
      </c>
      <c r="BA25" s="23">
        <f>IF(intergov_transfers_rev_part_con!BA25="","",intergov_transfers_rev_part_con!BA25/LOG_GTR_part_con!BA25*100)</f>
        <v>2.146643219715394</v>
      </c>
      <c r="BB25" s="24">
        <f>IF(intergov_transfers_rev_part_con!BB25="","",intergov_transfers_rev_part_con!BB25/LOG_GTR_part_con!BB25*100)</f>
        <v>2.0958730480007013</v>
      </c>
    </row>
    <row r="26" spans="1:54" ht="12.75">
      <c r="A26" s="3"/>
      <c r="B26" s="4" t="s">
        <v>36</v>
      </c>
      <c r="C26" s="22">
        <f>IF(intergov_transfers_rev_part_con!C26="","",intergov_transfers_rev_part_con!C26/LOG_GTR_part_con!C26*100)</f>
      </c>
      <c r="D26" s="23">
        <f>IF(intergov_transfers_rev_part_con!D26="","",intergov_transfers_rev_part_con!D26/LOG_GTR_part_con!D26*100)</f>
      </c>
      <c r="E26" s="23">
        <f>IF(intergov_transfers_rev_part_con!E26="","",intergov_transfers_rev_part_con!E26/LOG_GTR_part_con!E26*100)</f>
      </c>
      <c r="F26" s="23">
        <f>IF(intergov_transfers_rev_part_con!F26="","",intergov_transfers_rev_part_con!F26/LOG_GTR_part_con!F26*100)</f>
      </c>
      <c r="G26" s="23">
        <f>IF(intergov_transfers_rev_part_con!G26="","",intergov_transfers_rev_part_con!G26/LOG_GTR_part_con!G26*100)</f>
      </c>
      <c r="H26" s="23">
        <f>IF(intergov_transfers_rev_part_con!H26="","",intergov_transfers_rev_part_con!H26/LOG_GTR_part_con!H26*100)</f>
      </c>
      <c r="I26" s="23">
        <f>IF(intergov_transfers_rev_part_con!I26="","",intergov_transfers_rev_part_con!I26/LOG_GTR_part_con!I26*100)</f>
      </c>
      <c r="J26" s="23">
        <f>IF(intergov_transfers_rev_part_con!J26="","",intergov_transfers_rev_part_con!J26/LOG_GTR_part_con!J26*100)</f>
      </c>
      <c r="K26" s="23">
        <f>IF(intergov_transfers_rev_part_con!K26="","",intergov_transfers_rev_part_con!K26/LOG_GTR_part_con!K26*100)</f>
      </c>
      <c r="L26" s="23">
        <f>IF(intergov_transfers_rev_part_con!L26="","",intergov_transfers_rev_part_con!L26/LOG_GTR_part_con!L26*100)</f>
      </c>
      <c r="M26" s="23">
        <f>IF(intergov_transfers_rev_part_con!M26="","",intergov_transfers_rev_part_con!M26/LOG_GTR_part_con!M26*100)</f>
      </c>
      <c r="N26" s="23">
        <f>IF(intergov_transfers_rev_part_con!N26="","",intergov_transfers_rev_part_con!N26/LOG_GTR_part_con!N26*100)</f>
      </c>
      <c r="O26" s="23">
        <f>IF(intergov_transfers_rev_part_con!O26="","",intergov_transfers_rev_part_con!O26/LOG_GTR_part_con!O26*100)</f>
      </c>
      <c r="P26" s="23">
        <f>IF(intergov_transfers_rev_part_con!P26="","",intergov_transfers_rev_part_con!P26/LOG_GTR_part_con!P26*100)</f>
      </c>
      <c r="Q26" s="23">
        <f>IF(intergov_transfers_rev_part_con!Q26="","",intergov_transfers_rev_part_con!Q26/LOG_GTR_part_con!Q26*100)</f>
      </c>
      <c r="R26" s="23">
        <f>IF(intergov_transfers_rev_part_con!R26="","",intergov_transfers_rev_part_con!R26/LOG_GTR_part_con!R26*100)</f>
      </c>
      <c r="S26" s="23">
        <f>IF(intergov_transfers_rev_part_con!S26="","",intergov_transfers_rev_part_con!S26/LOG_GTR_part_con!S26*100)</f>
      </c>
      <c r="T26" s="23">
        <f>IF(intergov_transfers_rev_part_con!T26="","",intergov_transfers_rev_part_con!T26/LOG_GTR_part_con!T26*100)</f>
      </c>
      <c r="U26" s="23">
        <f>IF(intergov_transfers_rev_part_con!U26="","",intergov_transfers_rev_part_con!U26/LOG_GTR_part_con!U26*100)</f>
      </c>
      <c r="V26" s="23">
        <f>IF(intergov_transfers_rev_part_con!V26="","",intergov_transfers_rev_part_con!V26/LOG_GTR_part_con!V26*100)</f>
      </c>
      <c r="W26" s="23">
        <f>IF(intergov_transfers_rev_part_con!W26="","",intergov_transfers_rev_part_con!W26/LOG_GTR_part_con!W26*100)</f>
      </c>
      <c r="X26" s="23">
        <f>IF(intergov_transfers_rev_part_con!X26="","",intergov_transfers_rev_part_con!X26/LOG_GTR_part_con!X26*100)</f>
      </c>
      <c r="Y26" s="23">
        <f>IF(intergov_transfers_rev_part_con!Y26="","",intergov_transfers_rev_part_con!Y26/LOG_GTR_part_con!Y26*100)</f>
      </c>
      <c r="Z26" s="23">
        <f>IF(intergov_transfers_rev_part_con!Z26="","",intergov_transfers_rev_part_con!Z26/LOG_GTR_part_con!Z26*100)</f>
      </c>
      <c r="AA26" s="23">
        <f>IF(intergov_transfers_rev_part_con!AA26="","",intergov_transfers_rev_part_con!AA26/LOG_GTR_part_con!AA26*100)</f>
      </c>
      <c r="AB26" s="23">
        <f>IF(intergov_transfers_rev_part_con!AB26="","",intergov_transfers_rev_part_con!AB26/LOG_GTR_part_con!AB26*100)</f>
      </c>
      <c r="AC26" s="23">
        <f>IF(intergov_transfers_rev_part_con!AC26="","",intergov_transfers_rev_part_con!AC26/LOG_GTR_part_con!AC26*100)</f>
      </c>
      <c r="AD26" s="23">
        <f>IF(intergov_transfers_rev_part_con!AD26="","",intergov_transfers_rev_part_con!AD26/LOG_GTR_part_con!AD26*100)</f>
      </c>
      <c r="AE26" s="23">
        <f>IF(intergov_transfers_rev_part_con!AE26="","",intergov_transfers_rev_part_con!AE26/LOG_GTR_part_con!AE26*100)</f>
      </c>
      <c r="AF26" s="23">
        <f>IF(intergov_transfers_rev_part_con!AF26="","",intergov_transfers_rev_part_con!AF26/LOG_GTR_part_con!AF26*100)</f>
      </c>
      <c r="AG26" s="23">
        <f>IF(intergov_transfers_rev_part_con!AG26="","",intergov_transfers_rev_part_con!AG26/LOG_GTR_part_con!AG26*100)</f>
        <v>46.21417780085926</v>
      </c>
      <c r="AH26" s="23">
        <f>IF(intergov_transfers_rev_part_con!AH26="","",intergov_transfers_rev_part_con!AH26/LOG_GTR_part_con!AH26*100)</f>
        <v>44.49454482229016</v>
      </c>
      <c r="AI26" s="23">
        <f>IF(intergov_transfers_rev_part_con!AI26="","",intergov_transfers_rev_part_con!AI26/LOG_GTR_part_con!AI26*100)</f>
        <v>43.67256402305305</v>
      </c>
      <c r="AJ26" s="23">
        <f>IF(intergov_transfers_rev_part_con!AJ26="","",intergov_transfers_rev_part_con!AJ26/LOG_GTR_part_con!AJ26*100)</f>
        <v>43.59873859416693</v>
      </c>
      <c r="AK26" s="23">
        <f>IF(intergov_transfers_rev_part_con!AK26="","",intergov_transfers_rev_part_con!AK26/LOG_GTR_part_con!AK26*100)</f>
        <v>43.2480754020229</v>
      </c>
      <c r="AL26" s="23">
        <f>IF(intergov_transfers_rev_part_con!AL26="","",intergov_transfers_rev_part_con!AL26/LOG_GTR_part_con!AL26*100)</f>
        <v>43.79321085302117</v>
      </c>
      <c r="AM26" s="23">
        <f>IF(intergov_transfers_rev_part_con!AM26="","",intergov_transfers_rev_part_con!AM26/LOG_GTR_part_con!AM26*100)</f>
        <v>43.528987166940816</v>
      </c>
      <c r="AN26" s="23">
        <f>IF(intergov_transfers_rev_part_con!AN26="","",intergov_transfers_rev_part_con!AN26/LOG_GTR_part_con!AN26*100)</f>
        <v>44.1257905692542</v>
      </c>
      <c r="AO26" s="23">
        <f>IF(intergov_transfers_rev_part_con!AO26="","",intergov_transfers_rev_part_con!AO26/LOG_GTR_part_con!AO26*100)</f>
        <v>45.366971999041276</v>
      </c>
      <c r="AP26" s="23">
        <f>IF(intergov_transfers_rev_part_con!AP26="","",intergov_transfers_rev_part_con!AP26/LOG_GTR_part_con!AP26*100)</f>
        <v>46.136732679572084</v>
      </c>
      <c r="AQ26" s="23">
        <f>IF(intergov_transfers_rev_part_con!AQ26="","",intergov_transfers_rev_part_con!AQ26/LOG_GTR_part_con!AQ26*100)</f>
        <v>46.16779389945469</v>
      </c>
      <c r="AR26" s="23">
        <f>IF(intergov_transfers_rev_part_con!AR26="","",intergov_transfers_rev_part_con!AR26/LOG_GTR_part_con!AR26*100)</f>
        <v>46.13187675609242</v>
      </c>
      <c r="AS26" s="23">
        <f>IF(intergov_transfers_rev_part_con!AS26="","",intergov_transfers_rev_part_con!AS26/LOG_GTR_part_con!AS26*100)</f>
        <v>55.58846361860331</v>
      </c>
      <c r="AT26" s="23">
        <f>IF(intergov_transfers_rev_part_con!AT26="","",intergov_transfers_rev_part_con!AT26/LOG_GTR_part_con!AT26*100)</f>
        <v>56.2365935315202</v>
      </c>
      <c r="AU26" s="23">
        <f>IF(intergov_transfers_rev_part_con!AU26="","",intergov_transfers_rev_part_con!AU26/LOG_GTR_part_con!AU26*100)</f>
        <v>58.5798640940953</v>
      </c>
      <c r="AV26" s="23">
        <f>IF(intergov_transfers_rev_part_con!AV26="","",intergov_transfers_rev_part_con!AV26/LOG_GTR_part_con!AV26*100)</f>
        <v>58.32626357702835</v>
      </c>
      <c r="AW26" s="23">
        <f>IF(intergov_transfers_rev_part_con!AW26="","",intergov_transfers_rev_part_con!AW26/LOG_GTR_part_con!AW26*100)</f>
        <v>58.41263238437622</v>
      </c>
      <c r="AX26" s="23">
        <f>IF(intergov_transfers_rev_part_con!AX26="","",intergov_transfers_rev_part_con!AX26/LOG_GTR_part_con!AX26*100)</f>
        <v>58.67943777753312</v>
      </c>
      <c r="AY26" s="23">
        <f>IF(intergov_transfers_rev_part_con!AY26="","",intergov_transfers_rev_part_con!AY26/LOG_GTR_part_con!AY26*100)</f>
        <v>58.03726034860755</v>
      </c>
      <c r="AZ26" s="23">
        <f>IF(intergov_transfers_rev_part_con!AZ26="","",intergov_transfers_rev_part_con!AZ26/LOG_GTR_part_con!AZ26*100)</f>
        <v>58.73171647522657</v>
      </c>
      <c r="BA26" s="23">
        <f>IF(intergov_transfers_rev_part_con!BA26="","",intergov_transfers_rev_part_con!BA26/LOG_GTR_part_con!BA26*100)</f>
        <v>58.4681787311904</v>
      </c>
      <c r="BB26" s="24">
        <f>IF(intergov_transfers_rev_part_con!BB26="","",intergov_transfers_rev_part_con!BB26/LOG_GTR_part_con!BB26*100)</f>
        <v>57.95676583097119</v>
      </c>
    </row>
    <row r="27" spans="1:54" ht="12.75">
      <c r="A27" s="3"/>
      <c r="B27" s="4"/>
      <c r="C27" s="22">
        <f>IF(intergov_transfers_rev_part_con!C27="","",intergov_transfers_rev_part_con!C27/LOG_GTR_part_con!C27*100)</f>
      </c>
      <c r="D27" s="23">
        <f>IF(intergov_transfers_rev_part_con!D27="","",intergov_transfers_rev_part_con!D27/LOG_GTR_part_con!D27*100)</f>
      </c>
      <c r="E27" s="23">
        <f>IF(intergov_transfers_rev_part_con!E27="","",intergov_transfers_rev_part_con!E27/LOG_GTR_part_con!E27*100)</f>
      </c>
      <c r="F27" s="23">
        <f>IF(intergov_transfers_rev_part_con!F27="","",intergov_transfers_rev_part_con!F27/LOG_GTR_part_con!F27*100)</f>
      </c>
      <c r="G27" s="23">
        <f>IF(intergov_transfers_rev_part_con!G27="","",intergov_transfers_rev_part_con!G27/LOG_GTR_part_con!G27*100)</f>
      </c>
      <c r="H27" s="23">
        <f>IF(intergov_transfers_rev_part_con!H27="","",intergov_transfers_rev_part_con!H27/LOG_GTR_part_con!H27*100)</f>
      </c>
      <c r="I27" s="23">
        <f>IF(intergov_transfers_rev_part_con!I27="","",intergov_transfers_rev_part_con!I27/LOG_GTR_part_con!I27*100)</f>
      </c>
      <c r="J27" s="23">
        <f>IF(intergov_transfers_rev_part_con!J27="","",intergov_transfers_rev_part_con!J27/LOG_GTR_part_con!J27*100)</f>
      </c>
      <c r="K27" s="23">
        <f>IF(intergov_transfers_rev_part_con!K27="","",intergov_transfers_rev_part_con!K27/LOG_GTR_part_con!K27*100)</f>
      </c>
      <c r="L27" s="23">
        <f>IF(intergov_transfers_rev_part_con!L27="","",intergov_transfers_rev_part_con!L27/LOG_GTR_part_con!L27*100)</f>
      </c>
      <c r="M27" s="23">
        <f>IF(intergov_transfers_rev_part_con!M27="","",intergov_transfers_rev_part_con!M27/LOG_GTR_part_con!M27*100)</f>
      </c>
      <c r="N27" s="23">
        <f>IF(intergov_transfers_rev_part_con!N27="","",intergov_transfers_rev_part_con!N27/LOG_GTR_part_con!N27*100)</f>
      </c>
      <c r="O27" s="23">
        <f>IF(intergov_transfers_rev_part_con!O27="","",intergov_transfers_rev_part_con!O27/LOG_GTR_part_con!O27*100)</f>
      </c>
      <c r="P27" s="23">
        <f>IF(intergov_transfers_rev_part_con!P27="","",intergov_transfers_rev_part_con!P27/LOG_GTR_part_con!P27*100)</f>
      </c>
      <c r="Q27" s="23">
        <f>IF(intergov_transfers_rev_part_con!Q27="","",intergov_transfers_rev_part_con!Q27/LOG_GTR_part_con!Q27*100)</f>
      </c>
      <c r="R27" s="23">
        <f>IF(intergov_transfers_rev_part_con!R27="","",intergov_transfers_rev_part_con!R27/LOG_GTR_part_con!R27*100)</f>
      </c>
      <c r="S27" s="23">
        <f>IF(intergov_transfers_rev_part_con!S27="","",intergov_transfers_rev_part_con!S27/LOG_GTR_part_con!S27*100)</f>
      </c>
      <c r="T27" s="23">
        <f>IF(intergov_transfers_rev_part_con!T27="","",intergov_transfers_rev_part_con!T27/LOG_GTR_part_con!T27*100)</f>
      </c>
      <c r="U27" s="23">
        <f>IF(intergov_transfers_rev_part_con!U27="","",intergov_transfers_rev_part_con!U27/LOG_GTR_part_con!U27*100)</f>
      </c>
      <c r="V27" s="23">
        <f>IF(intergov_transfers_rev_part_con!V27="","",intergov_transfers_rev_part_con!V27/LOG_GTR_part_con!V27*100)</f>
      </c>
      <c r="W27" s="23">
        <f>IF(intergov_transfers_rev_part_con!W27="","",intergov_transfers_rev_part_con!W27/LOG_GTR_part_con!W27*100)</f>
      </c>
      <c r="X27" s="23">
        <f>IF(intergov_transfers_rev_part_con!X27="","",intergov_transfers_rev_part_con!X27/LOG_GTR_part_con!X27*100)</f>
      </c>
      <c r="Y27" s="23">
        <f>IF(intergov_transfers_rev_part_con!Y27="","",intergov_transfers_rev_part_con!Y27/LOG_GTR_part_con!Y27*100)</f>
      </c>
      <c r="Z27" s="23">
        <f>IF(intergov_transfers_rev_part_con!Z27="","",intergov_transfers_rev_part_con!Z27/LOG_GTR_part_con!Z27*100)</f>
      </c>
      <c r="AA27" s="23">
        <f>IF(intergov_transfers_rev_part_con!AA27="","",intergov_transfers_rev_part_con!AA27/LOG_GTR_part_con!AA27*100)</f>
      </c>
      <c r="AB27" s="23">
        <f>IF(intergov_transfers_rev_part_con!AB27="","",intergov_transfers_rev_part_con!AB27/LOG_GTR_part_con!AB27*100)</f>
      </c>
      <c r="AC27" s="23">
        <f>IF(intergov_transfers_rev_part_con!AC27="","",intergov_transfers_rev_part_con!AC27/LOG_GTR_part_con!AC27*100)</f>
      </c>
      <c r="AD27" s="23">
        <f>IF(intergov_transfers_rev_part_con!AD27="","",intergov_transfers_rev_part_con!AD27/LOG_GTR_part_con!AD27*100)</f>
      </c>
      <c r="AE27" s="23">
        <f>IF(intergov_transfers_rev_part_con!AE27="","",intergov_transfers_rev_part_con!AE27/LOG_GTR_part_con!AE27*100)</f>
      </c>
      <c r="AF27" s="23">
        <f>IF(intergov_transfers_rev_part_con!AF27="","",intergov_transfers_rev_part_con!AF27/LOG_GTR_part_con!AF27*100)</f>
      </c>
      <c r="AG27" s="23">
        <f>IF(intergov_transfers_rev_part_con!AG27="","",intergov_transfers_rev_part_con!AG27/LOG_GTR_part_con!AG27*100)</f>
      </c>
      <c r="AH27" s="23">
        <f>IF(intergov_transfers_rev_part_con!AH27="","",intergov_transfers_rev_part_con!AH27/LOG_GTR_part_con!AH27*100)</f>
      </c>
      <c r="AI27" s="23">
        <f>IF(intergov_transfers_rev_part_con!AI27="","",intergov_transfers_rev_part_con!AI27/LOG_GTR_part_con!AI27*100)</f>
      </c>
      <c r="AJ27" s="23">
        <f>IF(intergov_transfers_rev_part_con!AJ27="","",intergov_transfers_rev_part_con!AJ27/LOG_GTR_part_con!AJ27*100)</f>
      </c>
      <c r="AK27" s="23">
        <f>IF(intergov_transfers_rev_part_con!AK27="","",intergov_transfers_rev_part_con!AK27/LOG_GTR_part_con!AK27*100)</f>
      </c>
      <c r="AL27" s="23">
        <f>IF(intergov_transfers_rev_part_con!AL27="","",intergov_transfers_rev_part_con!AL27/LOG_GTR_part_con!AL27*100)</f>
      </c>
      <c r="AM27" s="23">
        <f>IF(intergov_transfers_rev_part_con!AM27="","",intergov_transfers_rev_part_con!AM27/LOG_GTR_part_con!AM27*100)</f>
      </c>
      <c r="AN27" s="23">
        <f>IF(intergov_transfers_rev_part_con!AN27="","",intergov_transfers_rev_part_con!AN27/LOG_GTR_part_con!AN27*100)</f>
      </c>
      <c r="AO27" s="23">
        <f>IF(intergov_transfers_rev_part_con!AO27="","",intergov_transfers_rev_part_con!AO27/LOG_GTR_part_con!AO27*100)</f>
      </c>
      <c r="AP27" s="23">
        <f>IF(intergov_transfers_rev_part_con!AP27="","",intergov_transfers_rev_part_con!AP27/LOG_GTR_part_con!AP27*100)</f>
      </c>
      <c r="AQ27" s="23">
        <f>IF(intergov_transfers_rev_part_con!AQ27="","",intergov_transfers_rev_part_con!AQ27/LOG_GTR_part_con!AQ27*100)</f>
      </c>
      <c r="AR27" s="23">
        <f>IF(intergov_transfers_rev_part_con!AR27="","",intergov_transfers_rev_part_con!AR27/LOG_GTR_part_con!AR27*100)</f>
      </c>
      <c r="AS27" s="23">
        <f>IF(intergov_transfers_rev_part_con!AS27="","",intergov_transfers_rev_part_con!AS27/LOG_GTR_part_con!AS27*100)</f>
      </c>
      <c r="AT27" s="23">
        <f>IF(intergov_transfers_rev_part_con!AT27="","",intergov_transfers_rev_part_con!AT27/LOG_GTR_part_con!AT27*100)</f>
      </c>
      <c r="AU27" s="23">
        <f>IF(intergov_transfers_rev_part_con!AU27="","",intergov_transfers_rev_part_con!AU27/LOG_GTR_part_con!AU27*100)</f>
      </c>
      <c r="AV27" s="23">
        <f>IF(intergov_transfers_rev_part_con!AV27="","",intergov_transfers_rev_part_con!AV27/LOG_GTR_part_con!AV27*100)</f>
      </c>
      <c r="AW27" s="23">
        <f>IF(intergov_transfers_rev_part_con!AW27="","",intergov_transfers_rev_part_con!AW27/LOG_GTR_part_con!AW27*100)</f>
      </c>
      <c r="AX27" s="23">
        <f>IF(intergov_transfers_rev_part_con!AX27="","",intergov_transfers_rev_part_con!AX27/LOG_GTR_part_con!AX27*100)</f>
      </c>
      <c r="AY27" s="23">
        <f>IF(intergov_transfers_rev_part_con!AY27="","",intergov_transfers_rev_part_con!AY27/LOG_GTR_part_con!AY27*100)</f>
      </c>
      <c r="AZ27" s="23">
        <f>IF(intergov_transfers_rev_part_con!AZ27="","",intergov_transfers_rev_part_con!AZ27/LOG_GTR_part_con!AZ27*100)</f>
      </c>
      <c r="BA27" s="23">
        <f>IF(intergov_transfers_rev_part_con!BA27="","",intergov_transfers_rev_part_con!BA27/LOG_GTR_part_con!BA27*100)</f>
      </c>
      <c r="BB27" s="24">
        <f>IF(intergov_transfers_rev_part_con!BB27="","",intergov_transfers_rev_part_con!BB27/LOG_GTR_part_con!BB27*100)</f>
      </c>
    </row>
    <row r="28" spans="1:54" ht="12.75">
      <c r="A28" s="3" t="s">
        <v>7</v>
      </c>
      <c r="B28" s="4" t="s">
        <v>34</v>
      </c>
      <c r="C28" s="22">
        <f>IF(intergov_transfers_rev_part_con!C28="","",intergov_transfers_rev_part_con!C28/LOG_GTR_part_con!C28*100)</f>
      </c>
      <c r="D28" s="23">
        <f>IF(intergov_transfers_rev_part_con!D28="","",intergov_transfers_rev_part_con!D28/LOG_GTR_part_con!D28*100)</f>
      </c>
      <c r="E28" s="23">
        <f>IF(intergov_transfers_rev_part_con!E28="","",intergov_transfers_rev_part_con!E28/LOG_GTR_part_con!E28*100)</f>
      </c>
      <c r="F28" s="23">
        <f>IF(intergov_transfers_rev_part_con!F28="","",intergov_transfers_rev_part_con!F28/LOG_GTR_part_con!F28*100)</f>
      </c>
      <c r="G28" s="23">
        <f>IF(intergov_transfers_rev_part_con!G28="","",intergov_transfers_rev_part_con!G28/LOG_GTR_part_con!G28*100)</f>
      </c>
      <c r="H28" s="23">
        <f>IF(intergov_transfers_rev_part_con!H28="","",intergov_transfers_rev_part_con!H28/LOG_GTR_part_con!H28*100)</f>
      </c>
      <c r="I28" s="23">
        <f>IF(intergov_transfers_rev_part_con!I28="","",intergov_transfers_rev_part_con!I28/LOG_GTR_part_con!I28*100)</f>
      </c>
      <c r="J28" s="23">
        <f>IF(intergov_transfers_rev_part_con!J28="","",intergov_transfers_rev_part_con!J28/LOG_GTR_part_con!J28*100)</f>
      </c>
      <c r="K28" s="23">
        <f>IF(intergov_transfers_rev_part_con!K28="","",intergov_transfers_rev_part_con!K28/LOG_GTR_part_con!K28*100)</f>
      </c>
      <c r="L28" s="23">
        <f>IF(intergov_transfers_rev_part_con!L28="","",intergov_transfers_rev_part_con!L28/LOG_GTR_part_con!L28*100)</f>
      </c>
      <c r="M28" s="23">
        <f>IF(intergov_transfers_rev_part_con!M28="","",intergov_transfers_rev_part_con!M28/LOG_GTR_part_con!M28*100)</f>
      </c>
      <c r="N28" s="23">
        <f>IF(intergov_transfers_rev_part_con!N28="","",intergov_transfers_rev_part_con!N28/LOG_GTR_part_con!N28*100)</f>
      </c>
      <c r="O28" s="23">
        <f>IF(intergov_transfers_rev_part_con!O28="","",intergov_transfers_rev_part_con!O28/LOG_GTR_part_con!O28*100)</f>
      </c>
      <c r="P28" s="23">
        <f>IF(intergov_transfers_rev_part_con!P28="","",intergov_transfers_rev_part_con!P28/LOG_GTR_part_con!P28*100)</f>
      </c>
      <c r="Q28" s="23">
        <f>IF(intergov_transfers_rev_part_con!Q28="","",intergov_transfers_rev_part_con!Q28/LOG_GTR_part_con!Q28*100)</f>
      </c>
      <c r="R28" s="23">
        <f>IF(intergov_transfers_rev_part_con!R28="","",intergov_transfers_rev_part_con!R28/LOG_GTR_part_con!R28*100)</f>
      </c>
      <c r="S28" s="23">
        <f>IF(intergov_transfers_rev_part_con!S28="","",intergov_transfers_rev_part_con!S28/LOG_GTR_part_con!S28*100)</f>
      </c>
      <c r="T28" s="23">
        <f>IF(intergov_transfers_rev_part_con!T28="","",intergov_transfers_rev_part_con!T28/LOG_GTR_part_con!T28*100)</f>
      </c>
      <c r="U28" s="23">
        <f>IF(intergov_transfers_rev_part_con!U28="","",intergov_transfers_rev_part_con!U28/LOG_GTR_part_con!U28*100)</f>
      </c>
      <c r="V28" s="23">
        <f>IF(intergov_transfers_rev_part_con!V28="","",intergov_transfers_rev_part_con!V28/LOG_GTR_part_con!V28*100)</f>
      </c>
      <c r="W28" s="23">
        <f>IF(intergov_transfers_rev_part_con!W28="","",intergov_transfers_rev_part_con!W28/LOG_GTR_part_con!W28*100)</f>
      </c>
      <c r="X28" s="23">
        <f>IF(intergov_transfers_rev_part_con!X28="","",intergov_transfers_rev_part_con!X28/LOG_GTR_part_con!X28*100)</f>
      </c>
      <c r="Y28" s="23">
        <f>IF(intergov_transfers_rev_part_con!Y28="","",intergov_transfers_rev_part_con!Y28/LOG_GTR_part_con!Y28*100)</f>
      </c>
      <c r="Z28" s="23">
        <f>IF(intergov_transfers_rev_part_con!Z28="","",intergov_transfers_rev_part_con!Z28/LOG_GTR_part_con!Z28*100)</f>
      </c>
      <c r="AA28" s="23">
        <f>IF(intergov_transfers_rev_part_con!AA28="","",intergov_transfers_rev_part_con!AA28/LOG_GTR_part_con!AA28*100)</f>
      </c>
      <c r="AB28" s="23">
        <f>IF(intergov_transfers_rev_part_con!AB28="","",intergov_transfers_rev_part_con!AB28/LOG_GTR_part_con!AB28*100)</f>
      </c>
      <c r="AC28" s="23">
        <f>IF(intergov_transfers_rev_part_con!AC28="","",intergov_transfers_rev_part_con!AC28/LOG_GTR_part_con!AC28*100)</f>
      </c>
      <c r="AD28" s="23">
        <f>IF(intergov_transfers_rev_part_con!AD28="","",intergov_transfers_rev_part_con!AD28/LOG_GTR_part_con!AD28*100)</f>
      </c>
      <c r="AE28" s="23">
        <f>IF(intergov_transfers_rev_part_con!AE28="","",intergov_transfers_rev_part_con!AE28/LOG_GTR_part_con!AE28*100)</f>
      </c>
      <c r="AF28" s="23">
        <f>IF(intergov_transfers_rev_part_con!AF28="","",intergov_transfers_rev_part_con!AF28/LOG_GTR_part_con!AF28*100)</f>
      </c>
      <c r="AG28" s="23">
        <f>IF(intergov_transfers_rev_part_con!AG28="","",intergov_transfers_rev_part_con!AG28/LOG_GTR_part_con!AG28*100)</f>
        <v>0.008816009873931057</v>
      </c>
      <c r="AH28" s="23">
        <f>IF(intergov_transfers_rev_part_con!AH28="","",intergov_transfers_rev_part_con!AH28/LOG_GTR_part_con!AH28*100)</f>
        <v>0.014622020763269485</v>
      </c>
      <c r="AI28" s="23">
        <f>IF(intergov_transfers_rev_part_con!AI28="","",intergov_transfers_rev_part_con!AI28/LOG_GTR_part_con!AI28*100)</f>
        <v>0.005865790708587518</v>
      </c>
      <c r="AJ28" s="23">
        <f>IF(intergov_transfers_rev_part_con!AJ28="","",intergov_transfers_rev_part_con!AJ28/LOG_GTR_part_con!AJ28*100)</f>
        <v>0.07939028262940616</v>
      </c>
      <c r="AK28" s="23">
        <f>IF(intergov_transfers_rev_part_con!AK28="","",intergov_transfers_rev_part_con!AK28/LOG_GTR_part_con!AK28*100)</f>
        <v>0.06753597589485168</v>
      </c>
      <c r="AL28" s="23">
        <f>IF(intergov_transfers_rev_part_con!AL28="","",intergov_transfers_rev_part_con!AL28/LOG_GTR_part_con!AL28*100)</f>
        <v>0.1610824742268041</v>
      </c>
      <c r="AM28" s="23">
        <f>IF(intergov_transfers_rev_part_con!AM28="","",intergov_transfers_rev_part_con!AM28/LOG_GTR_part_con!AM28*100)</f>
        <v>0.16469594594594594</v>
      </c>
      <c r="AN28" s="23">
        <f>IF(intergov_transfers_rev_part_con!AN28="","",intergov_transfers_rev_part_con!AN28/LOG_GTR_part_con!AN28*100)</f>
        <v>0.1948744346802956</v>
      </c>
      <c r="AO28" s="23">
        <f>IF(intergov_transfers_rev_part_con!AO28="","",intergov_transfers_rev_part_con!AO28/LOG_GTR_part_con!AO28*100)</f>
        <v>0.07785888077858881</v>
      </c>
      <c r="AP28" s="23">
        <f>IF(intergov_transfers_rev_part_con!AP28="","",intergov_transfers_rev_part_con!AP28/LOG_GTR_part_con!AP28*100)</f>
        <v>0.06706321436902263</v>
      </c>
      <c r="AQ28" s="23">
        <f>IF(intergov_transfers_rev_part_con!AQ28="","",intergov_transfers_rev_part_con!AQ28/LOG_GTR_part_con!AQ28*100)</f>
        <v>0.16125194956250496</v>
      </c>
      <c r="AR28" s="23">
        <f>IF(intergov_transfers_rev_part_con!AR28="","",intergov_transfers_rev_part_con!AR28/LOG_GTR_part_con!AR28*100)</f>
        <v>0.17994749767126766</v>
      </c>
      <c r="AS28" s="23">
        <f>IF(intergov_transfers_rev_part_con!AS28="","",intergov_transfers_rev_part_con!AS28/LOG_GTR_part_con!AS28*100)</f>
        <v>0.16477036214791177</v>
      </c>
      <c r="AT28" s="23">
        <f>IF(intergov_transfers_rev_part_con!AT28="","",intergov_transfers_rev_part_con!AT28/LOG_GTR_part_con!AT28*100)</f>
        <v>0.1906090981807042</v>
      </c>
      <c r="AU28" s="23">
        <f>IF(intergov_transfers_rev_part_con!AU28="","",intergov_transfers_rev_part_con!AU28/LOG_GTR_part_con!AU28*100)</f>
        <v>0.09467775748968688</v>
      </c>
      <c r="AV28" s="23">
        <f>IF(intergov_transfers_rev_part_con!AV28="","",intergov_transfers_rev_part_con!AV28/LOG_GTR_part_con!AV28*100)</f>
        <v>0.10559290415684067</v>
      </c>
      <c r="AW28" s="23">
        <f>IF(intergov_transfers_rev_part_con!AW28="","",intergov_transfers_rev_part_con!AW28/LOG_GTR_part_con!AW28*100)</f>
        <v>0.16096182905196765</v>
      </c>
      <c r="AX28" s="23">
        <f>IF(intergov_transfers_rev_part_con!AX28="","",intergov_transfers_rev_part_con!AX28/LOG_GTR_part_con!AX28*100)</f>
        <v>0.10543121366388528</v>
      </c>
      <c r="AY28" s="23">
        <f>IF(intergov_transfers_rev_part_con!AY28="","",intergov_transfers_rev_part_con!AY28/LOG_GTR_part_con!AY28*100)</f>
        <v>0.18646117091788422</v>
      </c>
      <c r="AZ28" s="23">
        <f>IF(intergov_transfers_rev_part_con!AZ28="","",intergov_transfers_rev_part_con!AZ28/LOG_GTR_part_con!AZ28*100)</f>
        <v>0.08129089948380279</v>
      </c>
      <c r="BA28" s="23">
        <f>IF(intergov_transfers_rev_part_con!BA28="","",intergov_transfers_rev_part_con!BA28/LOG_GTR_part_con!BA28*100)</f>
        <v>0.3078018875124012</v>
      </c>
      <c r="BB28" s="24">
        <f>IF(intergov_transfers_rev_part_con!BB28="","",intergov_transfers_rev_part_con!BB28/LOG_GTR_part_con!BB28*100)</f>
        <v>0.11008097066953693</v>
      </c>
    </row>
    <row r="29" spans="1:54" ht="12.75">
      <c r="A29" s="3"/>
      <c r="B29" s="4" t="s">
        <v>36</v>
      </c>
      <c r="C29" s="22">
        <f>IF(intergov_transfers_rev_part_con!C29="","",intergov_transfers_rev_part_con!C29/LOG_GTR_part_con!C29*100)</f>
      </c>
      <c r="D29" s="23">
        <f>IF(intergov_transfers_rev_part_con!D29="","",intergov_transfers_rev_part_con!D29/LOG_GTR_part_con!D29*100)</f>
      </c>
      <c r="E29" s="23">
        <f>IF(intergov_transfers_rev_part_con!E29="","",intergov_transfers_rev_part_con!E29/LOG_GTR_part_con!E29*100)</f>
      </c>
      <c r="F29" s="23">
        <f>IF(intergov_transfers_rev_part_con!F29="","",intergov_transfers_rev_part_con!F29/LOG_GTR_part_con!F29*100)</f>
      </c>
      <c r="G29" s="23">
        <f>IF(intergov_transfers_rev_part_con!G29="","",intergov_transfers_rev_part_con!G29/LOG_GTR_part_con!G29*100)</f>
      </c>
      <c r="H29" s="23">
        <f>IF(intergov_transfers_rev_part_con!H29="","",intergov_transfers_rev_part_con!H29/LOG_GTR_part_con!H29*100)</f>
      </c>
      <c r="I29" s="23">
        <f>IF(intergov_transfers_rev_part_con!I29="","",intergov_transfers_rev_part_con!I29/LOG_GTR_part_con!I29*100)</f>
      </c>
      <c r="J29" s="23">
        <f>IF(intergov_transfers_rev_part_con!J29="","",intergov_transfers_rev_part_con!J29/LOG_GTR_part_con!J29*100)</f>
      </c>
      <c r="K29" s="23">
        <f>IF(intergov_transfers_rev_part_con!K29="","",intergov_transfers_rev_part_con!K29/LOG_GTR_part_con!K29*100)</f>
      </c>
      <c r="L29" s="23">
        <f>IF(intergov_transfers_rev_part_con!L29="","",intergov_transfers_rev_part_con!L29/LOG_GTR_part_con!L29*100)</f>
      </c>
      <c r="M29" s="23">
        <f>IF(intergov_transfers_rev_part_con!M29="","",intergov_transfers_rev_part_con!M29/LOG_GTR_part_con!M29*100)</f>
      </c>
      <c r="N29" s="23">
        <f>IF(intergov_transfers_rev_part_con!N29="","",intergov_transfers_rev_part_con!N29/LOG_GTR_part_con!N29*100)</f>
      </c>
      <c r="O29" s="23">
        <f>IF(intergov_transfers_rev_part_con!O29="","",intergov_transfers_rev_part_con!O29/LOG_GTR_part_con!O29*100)</f>
      </c>
      <c r="P29" s="23">
        <f>IF(intergov_transfers_rev_part_con!P29="","",intergov_transfers_rev_part_con!P29/LOG_GTR_part_con!P29*100)</f>
      </c>
      <c r="Q29" s="23">
        <f>IF(intergov_transfers_rev_part_con!Q29="","",intergov_transfers_rev_part_con!Q29/LOG_GTR_part_con!Q29*100)</f>
      </c>
      <c r="R29" s="23">
        <f>IF(intergov_transfers_rev_part_con!R29="","",intergov_transfers_rev_part_con!R29/LOG_GTR_part_con!R29*100)</f>
      </c>
      <c r="S29" s="23">
        <f>IF(intergov_transfers_rev_part_con!S29="","",intergov_transfers_rev_part_con!S29/LOG_GTR_part_con!S29*100)</f>
      </c>
      <c r="T29" s="23">
        <f>IF(intergov_transfers_rev_part_con!T29="","",intergov_transfers_rev_part_con!T29/LOG_GTR_part_con!T29*100)</f>
      </c>
      <c r="U29" s="23">
        <f>IF(intergov_transfers_rev_part_con!U29="","",intergov_transfers_rev_part_con!U29/LOG_GTR_part_con!U29*100)</f>
      </c>
      <c r="V29" s="23">
        <f>IF(intergov_transfers_rev_part_con!V29="","",intergov_transfers_rev_part_con!V29/LOG_GTR_part_con!V29*100)</f>
      </c>
      <c r="W29" s="23">
        <f>IF(intergov_transfers_rev_part_con!W29="","",intergov_transfers_rev_part_con!W29/LOG_GTR_part_con!W29*100)</f>
      </c>
      <c r="X29" s="23">
        <f>IF(intergov_transfers_rev_part_con!X29="","",intergov_transfers_rev_part_con!X29/LOG_GTR_part_con!X29*100)</f>
      </c>
      <c r="Y29" s="23">
        <f>IF(intergov_transfers_rev_part_con!Y29="","",intergov_transfers_rev_part_con!Y29/LOG_GTR_part_con!Y29*100)</f>
      </c>
      <c r="Z29" s="23">
        <f>IF(intergov_transfers_rev_part_con!Z29="","",intergov_transfers_rev_part_con!Z29/LOG_GTR_part_con!Z29*100)</f>
      </c>
      <c r="AA29" s="23">
        <f>IF(intergov_transfers_rev_part_con!AA29="","",intergov_transfers_rev_part_con!AA29/LOG_GTR_part_con!AA29*100)</f>
      </c>
      <c r="AB29" s="23">
        <f>IF(intergov_transfers_rev_part_con!AB29="","",intergov_transfers_rev_part_con!AB29/LOG_GTR_part_con!AB29*100)</f>
      </c>
      <c r="AC29" s="23">
        <f>IF(intergov_transfers_rev_part_con!AC29="","",intergov_transfers_rev_part_con!AC29/LOG_GTR_part_con!AC29*100)</f>
      </c>
      <c r="AD29" s="23">
        <f>IF(intergov_transfers_rev_part_con!AD29="","",intergov_transfers_rev_part_con!AD29/LOG_GTR_part_con!AD29*100)</f>
      </c>
      <c r="AE29" s="23">
        <f>IF(intergov_transfers_rev_part_con!AE29="","",intergov_transfers_rev_part_con!AE29/LOG_GTR_part_con!AE29*100)</f>
      </c>
      <c r="AF29" s="23">
        <f>IF(intergov_transfers_rev_part_con!AF29="","",intergov_transfers_rev_part_con!AF29/LOG_GTR_part_con!AF29*100)</f>
      </c>
      <c r="AG29" s="23">
        <f>IF(intergov_transfers_rev_part_con!AG29="","",intergov_transfers_rev_part_con!AG29/LOG_GTR_part_con!AG29*100)</f>
        <v>87.62040670709953</v>
      </c>
      <c r="AH29" s="23">
        <f>IF(intergov_transfers_rev_part_con!AH29="","",intergov_transfers_rev_part_con!AH29/LOG_GTR_part_con!AH29*100)</f>
        <v>84.39372325249643</v>
      </c>
      <c r="AI29" s="23">
        <f>IF(intergov_transfers_rev_part_con!AI29="","",intergov_transfers_rev_part_con!AI29/LOG_GTR_part_con!AI29*100)</f>
        <v>83.07552320291173</v>
      </c>
      <c r="AJ29" s="23">
        <f>IF(intergov_transfers_rev_part_con!AJ29="","",intergov_transfers_rev_part_con!AJ29/LOG_GTR_part_con!AJ29*100)</f>
        <v>85.44560803590512</v>
      </c>
      <c r="AK29" s="23">
        <f>IF(intergov_transfers_rev_part_con!AK29="","",intergov_transfers_rev_part_con!AK29/LOG_GTR_part_con!AK29*100)</f>
        <v>85.7994245787094</v>
      </c>
      <c r="AL29" s="23">
        <f>IF(intergov_transfers_rev_part_con!AL29="","",intergov_transfers_rev_part_con!AL29/LOG_GTR_part_con!AL29*100)</f>
        <v>84.95361032674465</v>
      </c>
      <c r="AM29" s="23">
        <f>IF(intergov_transfers_rev_part_con!AM29="","",intergov_transfers_rev_part_con!AM29/LOG_GTR_part_con!AM29*100)</f>
        <v>85.24692319675961</v>
      </c>
      <c r="AN29" s="23">
        <f>IF(intergov_transfers_rev_part_con!AN29="","",intergov_transfers_rev_part_con!AN29/LOG_GTR_part_con!AN29*100)</f>
        <v>82.75768289366331</v>
      </c>
      <c r="AO29" s="23">
        <f>IF(intergov_transfers_rev_part_con!AO29="","",intergov_transfers_rev_part_con!AO29/LOG_GTR_part_con!AO29*100)</f>
        <v>82.68499202356116</v>
      </c>
      <c r="AP29" s="23">
        <f>IF(intergov_transfers_rev_part_con!AP29="","",intergov_transfers_rev_part_con!AP29/LOG_GTR_part_con!AP29*100)</f>
        <v>84.01068276823037</v>
      </c>
      <c r="AQ29" s="23">
        <f>IF(intergov_transfers_rev_part_con!AQ29="","",intergov_transfers_rev_part_con!AQ29/LOG_GTR_part_con!AQ29*100)</f>
        <v>82.72363671836894</v>
      </c>
      <c r="AR29" s="23">
        <f>IF(intergov_transfers_rev_part_con!AR29="","",intergov_transfers_rev_part_con!AR29/LOG_GTR_part_con!AR29*100)</f>
        <v>82.31936062632522</v>
      </c>
      <c r="AS29" s="23">
        <f>IF(intergov_transfers_rev_part_con!AS29="","",intergov_transfers_rev_part_con!AS29/LOG_GTR_part_con!AS29*100)</f>
        <v>84.66177780823796</v>
      </c>
      <c r="AT29" s="23">
        <f>IF(intergov_transfers_rev_part_con!AT29="","",intergov_transfers_rev_part_con!AT29/LOG_GTR_part_con!AT29*100)</f>
        <v>84.42574021012418</v>
      </c>
      <c r="AU29" s="23">
        <f>IF(intergov_transfers_rev_part_con!AU29="","",intergov_transfers_rev_part_con!AU29/LOG_GTR_part_con!AU29*100)</f>
        <v>80.38984051978736</v>
      </c>
      <c r="AV29" s="23">
        <f>IF(intergov_transfers_rev_part_con!AV29="","",intergov_transfers_rev_part_con!AV29/LOG_GTR_part_con!AV29*100)</f>
        <v>78.63525588952072</v>
      </c>
      <c r="AW29" s="23">
        <f>IF(intergov_transfers_rev_part_con!AW29="","",intergov_transfers_rev_part_con!AW29/LOG_GTR_part_con!AW29*100)</f>
        <v>77.48062507940541</v>
      </c>
      <c r="AX29" s="23">
        <f>IF(intergov_transfers_rev_part_con!AX29="","",intergov_transfers_rev_part_con!AX29/LOG_GTR_part_con!AX29*100)</f>
        <v>77.89163722025913</v>
      </c>
      <c r="AY29" s="23">
        <f>IF(intergov_transfers_rev_part_con!AY29="","",intergov_transfers_rev_part_con!AY29/LOG_GTR_part_con!AY29*100)</f>
        <v>77.634300408072</v>
      </c>
      <c r="AZ29" s="23">
        <f>IF(intergov_transfers_rev_part_con!AZ29="","",intergov_transfers_rev_part_con!AZ29/LOG_GTR_part_con!AZ29*100)</f>
        <v>80.24508999398215</v>
      </c>
      <c r="BA29" s="23">
        <f>IF(intergov_transfers_rev_part_con!BA29="","",intergov_transfers_rev_part_con!BA29/LOG_GTR_part_con!BA29*100)</f>
        <v>81.52988855116516</v>
      </c>
      <c r="BB29" s="24">
        <f>IF(intergov_transfers_rev_part_con!BB29="","",intergov_transfers_rev_part_con!BB29/LOG_GTR_part_con!BB29*100)</f>
        <v>82.84932869219294</v>
      </c>
    </row>
    <row r="30" spans="1:54" ht="12.75">
      <c r="A30" s="3"/>
      <c r="B30" s="4"/>
      <c r="C30" s="22">
        <f>IF(intergov_transfers_rev_part_con!C30="","",intergov_transfers_rev_part_con!C30/LOG_GTR_part_con!C30*100)</f>
      </c>
      <c r="D30" s="23">
        <f>IF(intergov_transfers_rev_part_con!D30="","",intergov_transfers_rev_part_con!D30/LOG_GTR_part_con!D30*100)</f>
      </c>
      <c r="E30" s="23">
        <f>IF(intergov_transfers_rev_part_con!E30="","",intergov_transfers_rev_part_con!E30/LOG_GTR_part_con!E30*100)</f>
      </c>
      <c r="F30" s="23">
        <f>IF(intergov_transfers_rev_part_con!F30="","",intergov_transfers_rev_part_con!F30/LOG_GTR_part_con!F30*100)</f>
      </c>
      <c r="G30" s="23">
        <f>IF(intergov_transfers_rev_part_con!G30="","",intergov_transfers_rev_part_con!G30/LOG_GTR_part_con!G30*100)</f>
      </c>
      <c r="H30" s="23">
        <f>IF(intergov_transfers_rev_part_con!H30="","",intergov_transfers_rev_part_con!H30/LOG_GTR_part_con!H30*100)</f>
      </c>
      <c r="I30" s="23">
        <f>IF(intergov_transfers_rev_part_con!I30="","",intergov_transfers_rev_part_con!I30/LOG_GTR_part_con!I30*100)</f>
      </c>
      <c r="J30" s="23">
        <f>IF(intergov_transfers_rev_part_con!J30="","",intergov_transfers_rev_part_con!J30/LOG_GTR_part_con!J30*100)</f>
      </c>
      <c r="K30" s="23">
        <f>IF(intergov_transfers_rev_part_con!K30="","",intergov_transfers_rev_part_con!K30/LOG_GTR_part_con!K30*100)</f>
      </c>
      <c r="L30" s="23">
        <f>IF(intergov_transfers_rev_part_con!L30="","",intergov_transfers_rev_part_con!L30/LOG_GTR_part_con!L30*100)</f>
      </c>
      <c r="M30" s="23">
        <f>IF(intergov_transfers_rev_part_con!M30="","",intergov_transfers_rev_part_con!M30/LOG_GTR_part_con!M30*100)</f>
      </c>
      <c r="N30" s="23">
        <f>IF(intergov_transfers_rev_part_con!N30="","",intergov_transfers_rev_part_con!N30/LOG_GTR_part_con!N30*100)</f>
      </c>
      <c r="O30" s="23">
        <f>IF(intergov_transfers_rev_part_con!O30="","",intergov_transfers_rev_part_con!O30/LOG_GTR_part_con!O30*100)</f>
      </c>
      <c r="P30" s="23">
        <f>IF(intergov_transfers_rev_part_con!P30="","",intergov_transfers_rev_part_con!P30/LOG_GTR_part_con!P30*100)</f>
      </c>
      <c r="Q30" s="23">
        <f>IF(intergov_transfers_rev_part_con!Q30="","",intergov_transfers_rev_part_con!Q30/LOG_GTR_part_con!Q30*100)</f>
      </c>
      <c r="R30" s="23">
        <f>IF(intergov_transfers_rev_part_con!R30="","",intergov_transfers_rev_part_con!R30/LOG_GTR_part_con!R30*100)</f>
      </c>
      <c r="S30" s="23">
        <f>IF(intergov_transfers_rev_part_con!S30="","",intergov_transfers_rev_part_con!S30/LOG_GTR_part_con!S30*100)</f>
      </c>
      <c r="T30" s="23">
        <f>IF(intergov_transfers_rev_part_con!T30="","",intergov_transfers_rev_part_con!T30/LOG_GTR_part_con!T30*100)</f>
      </c>
      <c r="U30" s="23">
        <f>IF(intergov_transfers_rev_part_con!U30="","",intergov_transfers_rev_part_con!U30/LOG_GTR_part_con!U30*100)</f>
      </c>
      <c r="V30" s="23">
        <f>IF(intergov_transfers_rev_part_con!V30="","",intergov_transfers_rev_part_con!V30/LOG_GTR_part_con!V30*100)</f>
      </c>
      <c r="W30" s="23">
        <f>IF(intergov_transfers_rev_part_con!W30="","",intergov_transfers_rev_part_con!W30/LOG_GTR_part_con!W30*100)</f>
      </c>
      <c r="X30" s="23">
        <f>IF(intergov_transfers_rev_part_con!X30="","",intergov_transfers_rev_part_con!X30/LOG_GTR_part_con!X30*100)</f>
      </c>
      <c r="Y30" s="23">
        <f>IF(intergov_transfers_rev_part_con!Y30="","",intergov_transfers_rev_part_con!Y30/LOG_GTR_part_con!Y30*100)</f>
      </c>
      <c r="Z30" s="23">
        <f>IF(intergov_transfers_rev_part_con!Z30="","",intergov_transfers_rev_part_con!Z30/LOG_GTR_part_con!Z30*100)</f>
      </c>
      <c r="AA30" s="23">
        <f>IF(intergov_transfers_rev_part_con!AA30="","",intergov_transfers_rev_part_con!AA30/LOG_GTR_part_con!AA30*100)</f>
      </c>
      <c r="AB30" s="23">
        <f>IF(intergov_transfers_rev_part_con!AB30="","",intergov_transfers_rev_part_con!AB30/LOG_GTR_part_con!AB30*100)</f>
      </c>
      <c r="AC30" s="23">
        <f>IF(intergov_transfers_rev_part_con!AC30="","",intergov_transfers_rev_part_con!AC30/LOG_GTR_part_con!AC30*100)</f>
      </c>
      <c r="AD30" s="23">
        <f>IF(intergov_transfers_rev_part_con!AD30="","",intergov_transfers_rev_part_con!AD30/LOG_GTR_part_con!AD30*100)</f>
      </c>
      <c r="AE30" s="23">
        <f>IF(intergov_transfers_rev_part_con!AE30="","",intergov_transfers_rev_part_con!AE30/LOG_GTR_part_con!AE30*100)</f>
      </c>
      <c r="AF30" s="23">
        <f>IF(intergov_transfers_rev_part_con!AF30="","",intergov_transfers_rev_part_con!AF30/LOG_GTR_part_con!AF30*100)</f>
      </c>
      <c r="AG30" s="23">
        <f>IF(intergov_transfers_rev_part_con!AG30="","",intergov_transfers_rev_part_con!AG30/LOG_GTR_part_con!AG30*100)</f>
      </c>
      <c r="AH30" s="23">
        <f>IF(intergov_transfers_rev_part_con!AH30="","",intergov_transfers_rev_part_con!AH30/LOG_GTR_part_con!AH30*100)</f>
      </c>
      <c r="AI30" s="23">
        <f>IF(intergov_transfers_rev_part_con!AI30="","",intergov_transfers_rev_part_con!AI30/LOG_GTR_part_con!AI30*100)</f>
      </c>
      <c r="AJ30" s="23">
        <f>IF(intergov_transfers_rev_part_con!AJ30="","",intergov_transfers_rev_part_con!AJ30/LOG_GTR_part_con!AJ30*100)</f>
      </c>
      <c r="AK30" s="23">
        <f>IF(intergov_transfers_rev_part_con!AK30="","",intergov_transfers_rev_part_con!AK30/LOG_GTR_part_con!AK30*100)</f>
      </c>
      <c r="AL30" s="23">
        <f>IF(intergov_transfers_rev_part_con!AL30="","",intergov_transfers_rev_part_con!AL30/LOG_GTR_part_con!AL30*100)</f>
      </c>
      <c r="AM30" s="23">
        <f>IF(intergov_transfers_rev_part_con!AM30="","",intergov_transfers_rev_part_con!AM30/LOG_GTR_part_con!AM30*100)</f>
      </c>
      <c r="AN30" s="23">
        <f>IF(intergov_transfers_rev_part_con!AN30="","",intergov_transfers_rev_part_con!AN30/LOG_GTR_part_con!AN30*100)</f>
      </c>
      <c r="AO30" s="23">
        <f>IF(intergov_transfers_rev_part_con!AO30="","",intergov_transfers_rev_part_con!AO30/LOG_GTR_part_con!AO30*100)</f>
      </c>
      <c r="AP30" s="23">
        <f>IF(intergov_transfers_rev_part_con!AP30="","",intergov_transfers_rev_part_con!AP30/LOG_GTR_part_con!AP30*100)</f>
      </c>
      <c r="AQ30" s="23">
        <f>IF(intergov_transfers_rev_part_con!AQ30="","",intergov_transfers_rev_part_con!AQ30/LOG_GTR_part_con!AQ30*100)</f>
      </c>
      <c r="AR30" s="23">
        <f>IF(intergov_transfers_rev_part_con!AR30="","",intergov_transfers_rev_part_con!AR30/LOG_GTR_part_con!AR30*100)</f>
      </c>
      <c r="AS30" s="23">
        <f>IF(intergov_transfers_rev_part_con!AS30="","",intergov_transfers_rev_part_con!AS30/LOG_GTR_part_con!AS30*100)</f>
      </c>
      <c r="AT30" s="23">
        <f>IF(intergov_transfers_rev_part_con!AT30="","",intergov_transfers_rev_part_con!AT30/LOG_GTR_part_con!AT30*100)</f>
      </c>
      <c r="AU30" s="23">
        <f>IF(intergov_transfers_rev_part_con!AU30="","",intergov_transfers_rev_part_con!AU30/LOG_GTR_part_con!AU30*100)</f>
      </c>
      <c r="AV30" s="23">
        <f>IF(intergov_transfers_rev_part_con!AV30="","",intergov_transfers_rev_part_con!AV30/LOG_GTR_part_con!AV30*100)</f>
      </c>
      <c r="AW30" s="23">
        <f>IF(intergov_transfers_rev_part_con!AW30="","",intergov_transfers_rev_part_con!AW30/LOG_GTR_part_con!AW30*100)</f>
      </c>
      <c r="AX30" s="23">
        <f>IF(intergov_transfers_rev_part_con!AX30="","",intergov_transfers_rev_part_con!AX30/LOG_GTR_part_con!AX30*100)</f>
      </c>
      <c r="AY30" s="23">
        <f>IF(intergov_transfers_rev_part_con!AY30="","",intergov_transfers_rev_part_con!AY30/LOG_GTR_part_con!AY30*100)</f>
      </c>
      <c r="AZ30" s="23">
        <f>IF(intergov_transfers_rev_part_con!AZ30="","",intergov_transfers_rev_part_con!AZ30/LOG_GTR_part_con!AZ30*100)</f>
      </c>
      <c r="BA30" s="23">
        <f>IF(intergov_transfers_rev_part_con!BA30="","",intergov_transfers_rev_part_con!BA30/LOG_GTR_part_con!BA30*100)</f>
      </c>
      <c r="BB30" s="24">
        <f>IF(intergov_transfers_rev_part_con!BB30="","",intergov_transfers_rev_part_con!BB30/LOG_GTR_part_con!BB30*100)</f>
      </c>
    </row>
    <row r="31" spans="1:54" ht="12.75">
      <c r="A31" s="3" t="s">
        <v>8</v>
      </c>
      <c r="B31" s="4" t="s">
        <v>34</v>
      </c>
      <c r="C31" s="22">
        <f>IF(intergov_transfers_rev_part_con!C31="","",intergov_transfers_rev_part_con!C31/LOG_GTR_part_con!C31*100)</f>
      </c>
      <c r="D31" s="23">
        <f>IF(intergov_transfers_rev_part_con!D31="","",intergov_transfers_rev_part_con!D31/LOG_GTR_part_con!D31*100)</f>
      </c>
      <c r="E31" s="23">
        <f>IF(intergov_transfers_rev_part_con!E31="","",intergov_transfers_rev_part_con!E31/LOG_GTR_part_con!E31*100)</f>
      </c>
      <c r="F31" s="23">
        <f>IF(intergov_transfers_rev_part_con!F31="","",intergov_transfers_rev_part_con!F31/LOG_GTR_part_con!F31*100)</f>
      </c>
      <c r="G31" s="23">
        <f>IF(intergov_transfers_rev_part_con!G31="","",intergov_transfers_rev_part_con!G31/LOG_GTR_part_con!G31*100)</f>
      </c>
      <c r="H31" s="23">
        <f>IF(intergov_transfers_rev_part_con!H31="","",intergov_transfers_rev_part_con!H31/LOG_GTR_part_con!H31*100)</f>
      </c>
      <c r="I31" s="23">
        <f>IF(intergov_transfers_rev_part_con!I31="","",intergov_transfers_rev_part_con!I31/LOG_GTR_part_con!I31*100)</f>
      </c>
      <c r="J31" s="23">
        <f>IF(intergov_transfers_rev_part_con!J31="","",intergov_transfers_rev_part_con!J31/LOG_GTR_part_con!J31*100)</f>
      </c>
      <c r="K31" s="23">
        <f>IF(intergov_transfers_rev_part_con!K31="","",intergov_transfers_rev_part_con!K31/LOG_GTR_part_con!K31*100)</f>
      </c>
      <c r="L31" s="23">
        <f>IF(intergov_transfers_rev_part_con!L31="","",intergov_transfers_rev_part_con!L31/LOG_GTR_part_con!L31*100)</f>
      </c>
      <c r="M31" s="23">
        <f>IF(intergov_transfers_rev_part_con!M31="","",intergov_transfers_rev_part_con!M31/LOG_GTR_part_con!M31*100)</f>
        <v>1.2939958592132506</v>
      </c>
      <c r="N31" s="23">
        <f>IF(intergov_transfers_rev_part_con!N31="","",intergov_transfers_rev_part_con!N31/LOG_GTR_part_con!N31*100)</f>
        <v>1.6963064295485637</v>
      </c>
      <c r="O31" s="23">
        <f>IF(intergov_transfers_rev_part_con!O31="","",intergov_transfers_rev_part_con!O31/LOG_GTR_part_con!O31*100)</f>
        <v>1.4144448616848166</v>
      </c>
      <c r="P31" s="23">
        <f>IF(intergov_transfers_rev_part_con!P31="","",intergov_transfers_rev_part_con!P31/LOG_GTR_part_con!P31*100)</f>
        <v>1.3506994693680656</v>
      </c>
      <c r="Q31" s="23">
        <f>IF(intergov_transfers_rev_part_con!Q31="","",intergov_transfers_rev_part_con!Q31/LOG_GTR_part_con!Q31*100)</f>
        <v>1.637063984592339</v>
      </c>
      <c r="R31" s="23">
        <f>IF(intergov_transfers_rev_part_con!R31="","",intergov_transfers_rev_part_con!R31/LOG_GTR_part_con!R31*100)</f>
        <v>1.4359720076342815</v>
      </c>
      <c r="S31" s="23">
        <f>IF(intergov_transfers_rev_part_con!S31="","",intergov_transfers_rev_part_con!S31/LOG_GTR_part_con!S31*100)</f>
        <v>1.3377159455740713</v>
      </c>
      <c r="T31" s="23">
        <f>IF(intergov_transfers_rev_part_con!T31="","",intergov_transfers_rev_part_con!T31/LOG_GTR_part_con!T31*100)</f>
        <v>1.5057328360270756</v>
      </c>
      <c r="U31" s="23">
        <f>IF(intergov_transfers_rev_part_con!U31="","",intergov_transfers_rev_part_con!U31/LOG_GTR_part_con!U31*100)</f>
        <v>1.5104618051256655</v>
      </c>
      <c r="V31" s="23">
        <f>IF(intergov_transfers_rev_part_con!V31="","",intergov_transfers_rev_part_con!V31/LOG_GTR_part_con!V31*100)</f>
        <v>1.438772247681978</v>
      </c>
      <c r="W31" s="23">
        <f>IF(intergov_transfers_rev_part_con!W31="","",intergov_transfers_rev_part_con!W31/LOG_GTR_part_con!W31*100)</f>
        <v>1.2848065782096805</v>
      </c>
      <c r="X31" s="23">
        <f>IF(intergov_transfers_rev_part_con!X31="","",intergov_transfers_rev_part_con!X31/LOG_GTR_part_con!X31*100)</f>
        <v>1.5644820295983086</v>
      </c>
      <c r="Y31" s="23">
        <f>IF(intergov_transfers_rev_part_con!Y31="","",intergov_transfers_rev_part_con!Y31/LOG_GTR_part_con!Y31*100)</f>
        <v>1.577312517648957</v>
      </c>
      <c r="Z31" s="23">
        <f>IF(intergov_transfers_rev_part_con!Z31="","",intergov_transfers_rev_part_con!Z31/LOG_GTR_part_con!Z31*100)</f>
        <v>1.3744122579160227</v>
      </c>
      <c r="AA31" s="23">
        <f>IF(intergov_transfers_rev_part_con!AA31="","",intergov_transfers_rev_part_con!AA31/LOG_GTR_part_con!AA31*100)</f>
        <v>1.3093192724687481</v>
      </c>
      <c r="AB31" s="23">
        <f>IF(intergov_transfers_rev_part_con!AB31="","",intergov_transfers_rev_part_con!AB31/LOG_GTR_part_con!AB31*100)</f>
        <v>1.2490537471612415</v>
      </c>
      <c r="AC31" s="23">
        <f>IF(intergov_transfers_rev_part_con!AC31="","",intergov_transfers_rev_part_con!AC31/LOG_GTR_part_con!AC31*100)</f>
        <v>1.3994704706327334</v>
      </c>
      <c r="AD31" s="23">
        <f>IF(intergov_transfers_rev_part_con!AD31="","",intergov_transfers_rev_part_con!AD31/LOG_GTR_part_con!AD31*100)</f>
        <v>1.971090670170828</v>
      </c>
      <c r="AE31" s="23">
        <f>IF(intergov_transfers_rev_part_con!AE31="","",intergov_transfers_rev_part_con!AE31/LOG_GTR_part_con!AE31*100)</f>
        <v>3.886127428829643</v>
      </c>
      <c r="AF31" s="23">
        <f>IF(intergov_transfers_rev_part_con!AF31="","",intergov_transfers_rev_part_con!AF31/LOG_GTR_part_con!AF31*100)</f>
        <v>3.6676590528132893</v>
      </c>
      <c r="AG31" s="23">
        <f>IF(intergov_transfers_rev_part_con!AG31="","",intergov_transfers_rev_part_con!AG31/LOG_GTR_part_con!AG31*100)</f>
        <v>3.3007794159075967</v>
      </c>
      <c r="AH31" s="23">
        <f>IF(intergov_transfers_rev_part_con!AH31="","",intergov_transfers_rev_part_con!AH31/LOG_GTR_part_con!AH31*100)</f>
        <v>1.375832800949165</v>
      </c>
      <c r="AI31" s="23">
        <f>IF(intergov_transfers_rev_part_con!AI31="","",intergov_transfers_rev_part_con!AI31/LOG_GTR_part_con!AI31*100)</f>
        <v>1.0301550586824295</v>
      </c>
      <c r="AJ31" s="23">
        <f>IF(intergov_transfers_rev_part_con!AJ31="","",intergov_transfers_rev_part_con!AJ31/LOG_GTR_part_con!AJ31*100)</f>
        <v>1.0200226671703816</v>
      </c>
      <c r="AK31" s="23">
        <f>IF(intergov_transfers_rev_part_con!AK31="","",intergov_transfers_rev_part_con!AK31/LOG_GTR_part_con!AK31*100)</f>
        <v>1.0201503993160135</v>
      </c>
      <c r="AL31" s="23">
        <f>IF(intergov_transfers_rev_part_con!AL31="","",intergov_transfers_rev_part_con!AL31/LOG_GTR_part_con!AL31*100)</f>
        <v>0.9657975646615367</v>
      </c>
      <c r="AM31" s="23">
        <f>IF(intergov_transfers_rev_part_con!AM31="","",intergov_transfers_rev_part_con!AM31/LOG_GTR_part_con!AM31*100)</f>
        <v>0.9733544226791581</v>
      </c>
      <c r="AN31" s="23">
        <f>IF(intergov_transfers_rev_part_con!AN31="","",intergov_transfers_rev_part_con!AN31/LOG_GTR_part_con!AN31*100)</f>
        <v>0.9239900182100222</v>
      </c>
      <c r="AO31" s="23">
        <f>IF(intergov_transfers_rev_part_con!AO31="","",intergov_transfers_rev_part_con!AO31/LOG_GTR_part_con!AO31*100)</f>
        <v>0.8625472887767971</v>
      </c>
      <c r="AP31" s="23">
        <f>IF(intergov_transfers_rev_part_con!AP31="","",intergov_transfers_rev_part_con!AP31/LOG_GTR_part_con!AP31*100)</f>
        <v>0.8509674496861451</v>
      </c>
      <c r="AQ31" s="23">
        <f>IF(intergov_transfers_rev_part_con!AQ31="","",intergov_transfers_rev_part_con!AQ31/LOG_GTR_part_con!AQ31*100)</f>
        <v>0.9105433787829431</v>
      </c>
      <c r="AR31" s="23">
        <f>IF(intergov_transfers_rev_part_con!AR31="","",intergov_transfers_rev_part_con!AR31/LOG_GTR_part_con!AR31*100)</f>
        <v>1.1032863849765258</v>
      </c>
      <c r="AS31" s="23">
        <f>IF(intergov_transfers_rev_part_con!AS31="","",intergov_transfers_rev_part_con!AS31/LOG_GTR_part_con!AS31*100)</f>
        <v>1.038593987953956</v>
      </c>
      <c r="AT31" s="23">
        <f>IF(intergov_transfers_rev_part_con!AT31="","",intergov_transfers_rev_part_con!AT31/LOG_GTR_part_con!AT31*100)</f>
        <v>0.9857365900129667</v>
      </c>
      <c r="AU31" s="23">
        <f>IF(intergov_transfers_rev_part_con!AU31="","",intergov_transfers_rev_part_con!AU31/LOG_GTR_part_con!AU31*100)</f>
        <v>1.165902140672783</v>
      </c>
      <c r="AV31" s="23">
        <f>IF(intergov_transfers_rev_part_con!AV31="","",intergov_transfers_rev_part_con!AV31/LOG_GTR_part_con!AV31*100)</f>
        <v>1.0993761076610522</v>
      </c>
      <c r="AW31" s="23">
        <f>IF(intergov_transfers_rev_part_con!AW31="","",intergov_transfers_rev_part_con!AW31/LOG_GTR_part_con!AW31*100)</f>
        <v>1.0014136049568654</v>
      </c>
      <c r="AX31" s="23">
        <f>IF(intergov_transfers_rev_part_con!AX31="","",intergov_transfers_rev_part_con!AX31/LOG_GTR_part_con!AX31*100)</f>
        <v>1.0226208347768069</v>
      </c>
      <c r="AY31" s="23">
        <f>IF(intergov_transfers_rev_part_con!AY31="","",intergov_transfers_rev_part_con!AY31/LOG_GTR_part_con!AY31*100)</f>
        <v>1.1075473589255287</v>
      </c>
      <c r="AZ31" s="23">
        <f>IF(intergov_transfers_rev_part_con!AZ31="","",intergov_transfers_rev_part_con!AZ31/LOG_GTR_part_con!AZ31*100)</f>
        <v>1.0955569080949483</v>
      </c>
      <c r="BA31" s="23">
        <f>IF(intergov_transfers_rev_part_con!BA31="","",intergov_transfers_rev_part_con!BA31/LOG_GTR_part_con!BA31*100)</f>
        <v>1.2305849861299507</v>
      </c>
      <c r="BB31" s="24">
        <f>IF(intergov_transfers_rev_part_con!BB31="","",intergov_transfers_rev_part_con!BB31/LOG_GTR_part_con!BB31*100)</f>
        <v>1.2043636019808768</v>
      </c>
    </row>
    <row r="32" spans="1:54" ht="12.75">
      <c r="A32" s="3"/>
      <c r="B32" s="4" t="s">
        <v>36</v>
      </c>
      <c r="C32" s="22">
        <f>IF(intergov_transfers_rev_part_con!C32="","",intergov_transfers_rev_part_con!C32/LOG_GTR_part_con!C32*100)</f>
      </c>
      <c r="D32" s="23">
        <f>IF(intergov_transfers_rev_part_con!D32="","",intergov_transfers_rev_part_con!D32/LOG_GTR_part_con!D32*100)</f>
      </c>
      <c r="E32" s="23">
        <f>IF(intergov_transfers_rev_part_con!E32="","",intergov_transfers_rev_part_con!E32/LOG_GTR_part_con!E32*100)</f>
      </c>
      <c r="F32" s="23">
        <f>IF(intergov_transfers_rev_part_con!F32="","",intergov_transfers_rev_part_con!F32/LOG_GTR_part_con!F32*100)</f>
      </c>
      <c r="G32" s="23">
        <f>IF(intergov_transfers_rev_part_con!G32="","",intergov_transfers_rev_part_con!G32/LOG_GTR_part_con!G32*100)</f>
      </c>
      <c r="H32" s="23">
        <f>IF(intergov_transfers_rev_part_con!H32="","",intergov_transfers_rev_part_con!H32/LOG_GTR_part_con!H32*100)</f>
      </c>
      <c r="I32" s="23">
        <f>IF(intergov_transfers_rev_part_con!I32="","",intergov_transfers_rev_part_con!I32/LOG_GTR_part_con!I32*100)</f>
      </c>
      <c r="J32" s="23">
        <f>IF(intergov_transfers_rev_part_con!J32="","",intergov_transfers_rev_part_con!J32/LOG_GTR_part_con!J32*100)</f>
      </c>
      <c r="K32" s="23">
        <f>IF(intergov_transfers_rev_part_con!K32="","",intergov_transfers_rev_part_con!K32/LOG_GTR_part_con!K32*100)</f>
      </c>
      <c r="L32" s="23">
        <f>IF(intergov_transfers_rev_part_con!L32="","",intergov_transfers_rev_part_con!L32/LOG_GTR_part_con!L32*100)</f>
      </c>
      <c r="M32" s="23">
        <f>IF(intergov_transfers_rev_part_con!M32="","",intergov_transfers_rev_part_con!M32/LOG_GTR_part_con!M32*100)</f>
        <v>28.683436785364258</v>
      </c>
      <c r="N32" s="23">
        <f>IF(intergov_transfers_rev_part_con!N32="","",intergov_transfers_rev_part_con!N32/LOG_GTR_part_con!N32*100)</f>
        <v>29.735563950350784</v>
      </c>
      <c r="O32" s="23">
        <f>IF(intergov_transfers_rev_part_con!O32="","",intergov_transfers_rev_part_con!O32/LOG_GTR_part_con!O32*100)</f>
        <v>30.03533568904594</v>
      </c>
      <c r="P32" s="23">
        <f>IF(intergov_transfers_rev_part_con!P32="","",intergov_transfers_rev_part_con!P32/LOG_GTR_part_con!P32*100)</f>
        <v>31.38157894736842</v>
      </c>
      <c r="Q32" s="23">
        <f>IF(intergov_transfers_rev_part_con!Q32="","",intergov_transfers_rev_part_con!Q32/LOG_GTR_part_con!Q32*100)</f>
        <v>31.809376210771017</v>
      </c>
      <c r="R32" s="23">
        <f>IF(intergov_transfers_rev_part_con!R32="","",intergov_transfers_rev_part_con!R32/LOG_GTR_part_con!R32*100)</f>
        <v>32.91465932553338</v>
      </c>
      <c r="S32" s="23">
        <f>IF(intergov_transfers_rev_part_con!S32="","",intergov_transfers_rev_part_con!S32/LOG_GTR_part_con!S32*100)</f>
        <v>32.39375542064181</v>
      </c>
      <c r="T32" s="23">
        <f>IF(intergov_transfers_rev_part_con!T32="","",intergov_transfers_rev_part_con!T32/LOG_GTR_part_con!T32*100)</f>
        <v>32.201035484278314</v>
      </c>
      <c r="U32" s="23">
        <f>IF(intergov_transfers_rev_part_con!U32="","",intergov_transfers_rev_part_con!U32/LOG_GTR_part_con!U32*100)</f>
        <v>32.48322147651007</v>
      </c>
      <c r="V32" s="23">
        <f>IF(intergov_transfers_rev_part_con!V32="","",intergov_transfers_rev_part_con!V32/LOG_GTR_part_con!V32*100)</f>
        <v>32.28843167701863</v>
      </c>
      <c r="W32" s="23">
        <f>IF(intergov_transfers_rev_part_con!W32="","",intergov_transfers_rev_part_con!W32/LOG_GTR_part_con!W32*100)</f>
        <v>32.71423635107118</v>
      </c>
      <c r="X32" s="23">
        <f>IF(intergov_transfers_rev_part_con!X32="","",intergov_transfers_rev_part_con!X32/LOG_GTR_part_con!X32*100)</f>
        <v>32.79202949713658</v>
      </c>
      <c r="Y32" s="23">
        <f>IF(intergov_transfers_rev_part_con!Y32="","",intergov_transfers_rev_part_con!Y32/LOG_GTR_part_con!Y32*100)</f>
        <v>33.84255536875959</v>
      </c>
      <c r="Z32" s="23">
        <f>IF(intergov_transfers_rev_part_con!Z32="","",intergov_transfers_rev_part_con!Z32/LOG_GTR_part_con!Z32*100)</f>
        <v>34.984330290230275</v>
      </c>
      <c r="AA32" s="23">
        <f>IF(intergov_transfers_rev_part_con!AA32="","",intergov_transfers_rev_part_con!AA32/LOG_GTR_part_con!AA32*100)</f>
        <v>35.13364731787877</v>
      </c>
      <c r="AB32" s="23">
        <f>IF(intergov_transfers_rev_part_con!AB32="","",intergov_transfers_rev_part_con!AB32/LOG_GTR_part_con!AB32*100)</f>
        <v>35.36074053906888</v>
      </c>
      <c r="AC32" s="23">
        <f>IF(intergov_transfers_rev_part_con!AC32="","",intergov_transfers_rev_part_con!AC32/LOG_GTR_part_con!AC32*100)</f>
        <v>37.156492552968324</v>
      </c>
      <c r="AD32" s="23">
        <f>IF(intergov_transfers_rev_part_con!AD32="","",intergov_transfers_rev_part_con!AD32/LOG_GTR_part_con!AD32*100)</f>
        <v>37.26060102766388</v>
      </c>
      <c r="AE32" s="23">
        <f>IF(intergov_transfers_rev_part_con!AE32="","",intergov_transfers_rev_part_con!AE32/LOG_GTR_part_con!AE32*100)</f>
        <v>37.792973847679704</v>
      </c>
      <c r="AF32" s="23">
        <f>IF(intergov_transfers_rev_part_con!AF32="","",intergov_transfers_rev_part_con!AF32/LOG_GTR_part_con!AF32*100)</f>
        <v>34.811363294754244</v>
      </c>
      <c r="AG32" s="23">
        <f>IF(intergov_transfers_rev_part_con!AG32="","",intergov_transfers_rev_part_con!AG32/LOG_GTR_part_con!AG32*100)</f>
        <v>33.36817598707654</v>
      </c>
      <c r="AH32" s="23">
        <f>IF(intergov_transfers_rev_part_con!AH32="","",intergov_transfers_rev_part_con!AH32/LOG_GTR_part_con!AH32*100)</f>
        <v>27.92253687037648</v>
      </c>
      <c r="AI32" s="23">
        <f>IF(intergov_transfers_rev_part_con!AI32="","",intergov_transfers_rev_part_con!AI32/LOG_GTR_part_con!AI32*100)</f>
        <v>24.43247402847249</v>
      </c>
      <c r="AJ32" s="23">
        <f>IF(intergov_transfers_rev_part_con!AJ32="","",intergov_transfers_rev_part_con!AJ32/LOG_GTR_part_con!AJ32*100)</f>
        <v>22.97372574505617</v>
      </c>
      <c r="AK32" s="23">
        <f>IF(intergov_transfers_rev_part_con!AK32="","",intergov_transfers_rev_part_con!AK32/LOG_GTR_part_con!AK32*100)</f>
        <v>22.479742881716536</v>
      </c>
      <c r="AL32" s="23">
        <f>IF(intergov_transfers_rev_part_con!AL32="","",intergov_transfers_rev_part_con!AL32/LOG_GTR_part_con!AL32*100)</f>
        <v>21.72004348189648</v>
      </c>
      <c r="AM32" s="23">
        <f>IF(intergov_transfers_rev_part_con!AM32="","",intergov_transfers_rev_part_con!AM32/LOG_GTR_part_con!AM32*100)</f>
        <v>22.571946065606763</v>
      </c>
      <c r="AN32" s="23">
        <f>IF(intergov_transfers_rev_part_con!AN32="","",intergov_transfers_rev_part_con!AN32/LOG_GTR_part_con!AN32*100)</f>
        <v>26.397025687246504</v>
      </c>
      <c r="AO32" s="23">
        <f>IF(intergov_transfers_rev_part_con!AO32="","",intergov_transfers_rev_part_con!AO32/LOG_GTR_part_con!AO32*100)</f>
        <v>27.598396501457728</v>
      </c>
      <c r="AP32" s="23">
        <f>IF(intergov_transfers_rev_part_con!AP32="","",intergov_transfers_rev_part_con!AP32/LOG_GTR_part_con!AP32*100)</f>
        <v>28.43181581052412</v>
      </c>
      <c r="AQ32" s="23">
        <f>IF(intergov_transfers_rev_part_con!AQ32="","",intergov_transfers_rev_part_con!AQ32/LOG_GTR_part_con!AQ32*100)</f>
        <v>28.706728706728708</v>
      </c>
      <c r="AR32" s="23">
        <f>IF(intergov_transfers_rev_part_con!AR32="","",intergov_transfers_rev_part_con!AR32/LOG_GTR_part_con!AR32*100)</f>
        <v>29.28564855994847</v>
      </c>
      <c r="AS32" s="23">
        <f>IF(intergov_transfers_rev_part_con!AS32="","",intergov_transfers_rev_part_con!AS32/LOG_GTR_part_con!AS32*100)</f>
        <v>28.71796337038201</v>
      </c>
      <c r="AT32" s="23">
        <f>IF(intergov_transfers_rev_part_con!AT32="","",intergov_transfers_rev_part_con!AT32/LOG_GTR_part_con!AT32*100)</f>
        <v>29.176081130786613</v>
      </c>
      <c r="AU32" s="23">
        <f>IF(intergov_transfers_rev_part_con!AU32="","",intergov_transfers_rev_part_con!AU32/LOG_GTR_part_con!AU32*100)</f>
        <v>30.025723964037386</v>
      </c>
      <c r="AV32" s="23">
        <f>IF(intergov_transfers_rev_part_con!AV32="","",intergov_transfers_rev_part_con!AV32/LOG_GTR_part_con!AV32*100)</f>
        <v>30.00698845699689</v>
      </c>
      <c r="AW32" s="23">
        <f>IF(intergov_transfers_rev_part_con!AW32="","",intergov_transfers_rev_part_con!AW32/LOG_GTR_part_con!AW32*100)</f>
        <v>30.31777511299696</v>
      </c>
      <c r="AX32" s="23">
        <f>IF(intergov_transfers_rev_part_con!AX32="","",intergov_transfers_rev_part_con!AX32/LOG_GTR_part_con!AX32*100)</f>
        <v>30.733051132164213</v>
      </c>
      <c r="AY32" s="23">
        <f>IF(intergov_transfers_rev_part_con!AY32="","",intergov_transfers_rev_part_con!AY32/LOG_GTR_part_con!AY32*100)</f>
        <v>30.111080314692025</v>
      </c>
      <c r="AZ32" s="23">
        <f>IF(intergov_transfers_rev_part_con!AZ32="","",intergov_transfers_rev_part_con!AZ32/LOG_GTR_part_con!AZ32*100)</f>
        <v>29.7734901099829</v>
      </c>
      <c r="BA32" s="23">
        <f>IF(intergov_transfers_rev_part_con!BA32="","",intergov_transfers_rev_part_con!BA32/LOG_GTR_part_con!BA32*100)</f>
        <v>29.86372180451128</v>
      </c>
      <c r="BB32" s="24">
        <f>IF(intergov_transfers_rev_part_con!BB32="","",intergov_transfers_rev_part_con!BB32/LOG_GTR_part_con!BB32*100)</f>
        <v>30.585011067776957</v>
      </c>
    </row>
    <row r="33" spans="1:54" ht="12.75">
      <c r="A33" s="3"/>
      <c r="B33" s="4"/>
      <c r="C33" s="22">
        <f>IF(intergov_transfers_rev_part_con!C33="","",intergov_transfers_rev_part_con!C33/LOG_GTR_part_con!C33*100)</f>
      </c>
      <c r="D33" s="23">
        <f>IF(intergov_transfers_rev_part_con!D33="","",intergov_transfers_rev_part_con!D33/LOG_GTR_part_con!D33*100)</f>
      </c>
      <c r="E33" s="23">
        <f>IF(intergov_transfers_rev_part_con!E33="","",intergov_transfers_rev_part_con!E33/LOG_GTR_part_con!E33*100)</f>
      </c>
      <c r="F33" s="23">
        <f>IF(intergov_transfers_rev_part_con!F33="","",intergov_transfers_rev_part_con!F33/LOG_GTR_part_con!F33*100)</f>
      </c>
      <c r="G33" s="23">
        <f>IF(intergov_transfers_rev_part_con!G33="","",intergov_transfers_rev_part_con!G33/LOG_GTR_part_con!G33*100)</f>
      </c>
      <c r="H33" s="23">
        <f>IF(intergov_transfers_rev_part_con!H33="","",intergov_transfers_rev_part_con!H33/LOG_GTR_part_con!H33*100)</f>
      </c>
      <c r="I33" s="23">
        <f>IF(intergov_transfers_rev_part_con!I33="","",intergov_transfers_rev_part_con!I33/LOG_GTR_part_con!I33*100)</f>
      </c>
      <c r="J33" s="23">
        <f>IF(intergov_transfers_rev_part_con!J33="","",intergov_transfers_rev_part_con!J33/LOG_GTR_part_con!J33*100)</f>
      </c>
      <c r="K33" s="23">
        <f>IF(intergov_transfers_rev_part_con!K33="","",intergov_transfers_rev_part_con!K33/LOG_GTR_part_con!K33*100)</f>
      </c>
      <c r="L33" s="23">
        <f>IF(intergov_transfers_rev_part_con!L33="","",intergov_transfers_rev_part_con!L33/LOG_GTR_part_con!L33*100)</f>
      </c>
      <c r="M33" s="23">
        <f>IF(intergov_transfers_rev_part_con!M33="","",intergov_transfers_rev_part_con!M33/LOG_GTR_part_con!M33*100)</f>
      </c>
      <c r="N33" s="23">
        <f>IF(intergov_transfers_rev_part_con!N33="","",intergov_transfers_rev_part_con!N33/LOG_GTR_part_con!N33*100)</f>
      </c>
      <c r="O33" s="23">
        <f>IF(intergov_transfers_rev_part_con!O33="","",intergov_transfers_rev_part_con!O33/LOG_GTR_part_con!O33*100)</f>
      </c>
      <c r="P33" s="23">
        <f>IF(intergov_transfers_rev_part_con!P33="","",intergov_transfers_rev_part_con!P33/LOG_GTR_part_con!P33*100)</f>
      </c>
      <c r="Q33" s="23">
        <f>IF(intergov_transfers_rev_part_con!Q33="","",intergov_transfers_rev_part_con!Q33/LOG_GTR_part_con!Q33*100)</f>
      </c>
      <c r="R33" s="23">
        <f>IF(intergov_transfers_rev_part_con!R33="","",intergov_transfers_rev_part_con!R33/LOG_GTR_part_con!R33*100)</f>
      </c>
      <c r="S33" s="23">
        <f>IF(intergov_transfers_rev_part_con!S33="","",intergov_transfers_rev_part_con!S33/LOG_GTR_part_con!S33*100)</f>
      </c>
      <c r="T33" s="23">
        <f>IF(intergov_transfers_rev_part_con!T33="","",intergov_transfers_rev_part_con!T33/LOG_GTR_part_con!T33*100)</f>
      </c>
      <c r="U33" s="23">
        <f>IF(intergov_transfers_rev_part_con!U33="","",intergov_transfers_rev_part_con!U33/LOG_GTR_part_con!U33*100)</f>
      </c>
      <c r="V33" s="23">
        <f>IF(intergov_transfers_rev_part_con!V33="","",intergov_transfers_rev_part_con!V33/LOG_GTR_part_con!V33*100)</f>
      </c>
      <c r="W33" s="23">
        <f>IF(intergov_transfers_rev_part_con!W33="","",intergov_transfers_rev_part_con!W33/LOG_GTR_part_con!W33*100)</f>
      </c>
      <c r="X33" s="23">
        <f>IF(intergov_transfers_rev_part_con!X33="","",intergov_transfers_rev_part_con!X33/LOG_GTR_part_con!X33*100)</f>
      </c>
      <c r="Y33" s="23">
        <f>IF(intergov_transfers_rev_part_con!Y33="","",intergov_transfers_rev_part_con!Y33/LOG_GTR_part_con!Y33*100)</f>
      </c>
      <c r="Z33" s="23">
        <f>IF(intergov_transfers_rev_part_con!Z33="","",intergov_transfers_rev_part_con!Z33/LOG_GTR_part_con!Z33*100)</f>
      </c>
      <c r="AA33" s="23">
        <f>IF(intergov_transfers_rev_part_con!AA33="","",intergov_transfers_rev_part_con!AA33/LOG_GTR_part_con!AA33*100)</f>
      </c>
      <c r="AB33" s="23">
        <f>IF(intergov_transfers_rev_part_con!AB33="","",intergov_transfers_rev_part_con!AB33/LOG_GTR_part_con!AB33*100)</f>
      </c>
      <c r="AC33" s="23">
        <f>IF(intergov_transfers_rev_part_con!AC33="","",intergov_transfers_rev_part_con!AC33/LOG_GTR_part_con!AC33*100)</f>
      </c>
      <c r="AD33" s="23">
        <f>IF(intergov_transfers_rev_part_con!AD33="","",intergov_transfers_rev_part_con!AD33/LOG_GTR_part_con!AD33*100)</f>
      </c>
      <c r="AE33" s="23">
        <f>IF(intergov_transfers_rev_part_con!AE33="","",intergov_transfers_rev_part_con!AE33/LOG_GTR_part_con!AE33*100)</f>
      </c>
      <c r="AF33" s="23">
        <f>IF(intergov_transfers_rev_part_con!AF33="","",intergov_transfers_rev_part_con!AF33/LOG_GTR_part_con!AF33*100)</f>
      </c>
      <c r="AG33" s="23">
        <f>IF(intergov_transfers_rev_part_con!AG33="","",intergov_transfers_rev_part_con!AG33/LOG_GTR_part_con!AG33*100)</f>
      </c>
      <c r="AH33" s="23">
        <f>IF(intergov_transfers_rev_part_con!AH33="","",intergov_transfers_rev_part_con!AH33/LOG_GTR_part_con!AH33*100)</f>
      </c>
      <c r="AI33" s="23">
        <f>IF(intergov_transfers_rev_part_con!AI33="","",intergov_transfers_rev_part_con!AI33/LOG_GTR_part_con!AI33*100)</f>
      </c>
      <c r="AJ33" s="23">
        <f>IF(intergov_transfers_rev_part_con!AJ33="","",intergov_transfers_rev_part_con!AJ33/LOG_GTR_part_con!AJ33*100)</f>
      </c>
      <c r="AK33" s="23">
        <f>IF(intergov_transfers_rev_part_con!AK33="","",intergov_transfers_rev_part_con!AK33/LOG_GTR_part_con!AK33*100)</f>
      </c>
      <c r="AL33" s="23">
        <f>IF(intergov_transfers_rev_part_con!AL33="","",intergov_transfers_rev_part_con!AL33/LOG_GTR_part_con!AL33*100)</f>
      </c>
      <c r="AM33" s="23">
        <f>IF(intergov_transfers_rev_part_con!AM33="","",intergov_transfers_rev_part_con!AM33/LOG_GTR_part_con!AM33*100)</f>
      </c>
      <c r="AN33" s="23">
        <f>IF(intergov_transfers_rev_part_con!AN33="","",intergov_transfers_rev_part_con!AN33/LOG_GTR_part_con!AN33*100)</f>
      </c>
      <c r="AO33" s="23">
        <f>IF(intergov_transfers_rev_part_con!AO33="","",intergov_transfers_rev_part_con!AO33/LOG_GTR_part_con!AO33*100)</f>
      </c>
      <c r="AP33" s="23">
        <f>IF(intergov_transfers_rev_part_con!AP33="","",intergov_transfers_rev_part_con!AP33/LOG_GTR_part_con!AP33*100)</f>
      </c>
      <c r="AQ33" s="23">
        <f>IF(intergov_transfers_rev_part_con!AQ33="","",intergov_transfers_rev_part_con!AQ33/LOG_GTR_part_con!AQ33*100)</f>
      </c>
      <c r="AR33" s="23">
        <f>IF(intergov_transfers_rev_part_con!AR33="","",intergov_transfers_rev_part_con!AR33/LOG_GTR_part_con!AR33*100)</f>
      </c>
      <c r="AS33" s="23">
        <f>IF(intergov_transfers_rev_part_con!AS33="","",intergov_transfers_rev_part_con!AS33/LOG_GTR_part_con!AS33*100)</f>
      </c>
      <c r="AT33" s="23">
        <f>IF(intergov_transfers_rev_part_con!AT33="","",intergov_transfers_rev_part_con!AT33/LOG_GTR_part_con!AT33*100)</f>
      </c>
      <c r="AU33" s="23">
        <f>IF(intergov_transfers_rev_part_con!AU33="","",intergov_transfers_rev_part_con!AU33/LOG_GTR_part_con!AU33*100)</f>
      </c>
      <c r="AV33" s="23">
        <f>IF(intergov_transfers_rev_part_con!AV33="","",intergov_transfers_rev_part_con!AV33/LOG_GTR_part_con!AV33*100)</f>
      </c>
      <c r="AW33" s="23">
        <f>IF(intergov_transfers_rev_part_con!AW33="","",intergov_transfers_rev_part_con!AW33/LOG_GTR_part_con!AW33*100)</f>
      </c>
      <c r="AX33" s="23">
        <f>IF(intergov_transfers_rev_part_con!AX33="","",intergov_transfers_rev_part_con!AX33/LOG_GTR_part_con!AX33*100)</f>
      </c>
      <c r="AY33" s="23">
        <f>IF(intergov_transfers_rev_part_con!AY33="","",intergov_transfers_rev_part_con!AY33/LOG_GTR_part_con!AY33*100)</f>
      </c>
      <c r="AZ33" s="23">
        <f>IF(intergov_transfers_rev_part_con!AZ33="","",intergov_transfers_rev_part_con!AZ33/LOG_GTR_part_con!AZ33*100)</f>
      </c>
      <c r="BA33" s="23">
        <f>IF(intergov_transfers_rev_part_con!BA33="","",intergov_transfers_rev_part_con!BA33/LOG_GTR_part_con!BA33*100)</f>
      </c>
      <c r="BB33" s="24">
        <f>IF(intergov_transfers_rev_part_con!BB33="","",intergov_transfers_rev_part_con!BB33/LOG_GTR_part_con!BB33*100)</f>
      </c>
    </row>
    <row r="34" spans="1:54" ht="12.75">
      <c r="A34" s="3" t="s">
        <v>9</v>
      </c>
      <c r="B34" s="4" t="s">
        <v>34</v>
      </c>
      <c r="C34" s="22">
        <f>IF(intergov_transfers_rev_part_con!C34="","",intergov_transfers_rev_part_con!C34/LOG_GTR_part_con!C34*100)</f>
      </c>
      <c r="D34" s="23">
        <f>IF(intergov_transfers_rev_part_con!D34="","",intergov_transfers_rev_part_con!D34/LOG_GTR_part_con!D34*100)</f>
      </c>
      <c r="E34" s="23">
        <f>IF(intergov_transfers_rev_part_con!E34="","",intergov_transfers_rev_part_con!E34/LOG_GTR_part_con!E34*100)</f>
      </c>
      <c r="F34" s="23">
        <f>IF(intergov_transfers_rev_part_con!F34="","",intergov_transfers_rev_part_con!F34/LOG_GTR_part_con!F34*100)</f>
      </c>
      <c r="G34" s="23">
        <f>IF(intergov_transfers_rev_part_con!G34="","",intergov_transfers_rev_part_con!G34/LOG_GTR_part_con!G34*100)</f>
      </c>
      <c r="H34" s="23">
        <f>IF(intergov_transfers_rev_part_con!H34="","",intergov_transfers_rev_part_con!H34/LOG_GTR_part_con!H34*100)</f>
      </c>
      <c r="I34" s="23">
        <f>IF(intergov_transfers_rev_part_con!I34="","",intergov_transfers_rev_part_con!I34/LOG_GTR_part_con!I34*100)</f>
      </c>
      <c r="J34" s="23">
        <f>IF(intergov_transfers_rev_part_con!J34="","",intergov_transfers_rev_part_con!J34/LOG_GTR_part_con!J34*100)</f>
      </c>
      <c r="K34" s="23">
        <f>IF(intergov_transfers_rev_part_con!K34="","",intergov_transfers_rev_part_con!K34/LOG_GTR_part_con!K34*100)</f>
      </c>
      <c r="L34" s="23">
        <f>IF(intergov_transfers_rev_part_con!L34="","",intergov_transfers_rev_part_con!L34/LOG_GTR_part_con!L34*100)</f>
      </c>
      <c r="M34" s="23">
        <f>IF(intergov_transfers_rev_part_con!M34="","",intergov_transfers_rev_part_con!M34/LOG_GTR_part_con!M34*100)</f>
      </c>
      <c r="N34" s="23">
        <f>IF(intergov_transfers_rev_part_con!N34="","",intergov_transfers_rev_part_con!N34/LOG_GTR_part_con!N34*100)</f>
      </c>
      <c r="O34" s="23">
        <f>IF(intergov_transfers_rev_part_con!O34="","",intergov_transfers_rev_part_con!O34/LOG_GTR_part_con!O34*100)</f>
      </c>
      <c r="P34" s="23">
        <f>IF(intergov_transfers_rev_part_con!P34="","",intergov_transfers_rev_part_con!P34/LOG_GTR_part_con!P34*100)</f>
      </c>
      <c r="Q34" s="23">
        <f>IF(intergov_transfers_rev_part_con!Q34="","",intergov_transfers_rev_part_con!Q34/LOG_GTR_part_con!Q34*100)</f>
      </c>
      <c r="R34" s="23">
        <f>IF(intergov_transfers_rev_part_con!R34="","",intergov_transfers_rev_part_con!R34/LOG_GTR_part_con!R34*100)</f>
      </c>
      <c r="S34" s="23">
        <f>IF(intergov_transfers_rev_part_con!S34="","",intergov_transfers_rev_part_con!S34/LOG_GTR_part_con!S34*100)</f>
      </c>
      <c r="T34" s="23">
        <f>IF(intergov_transfers_rev_part_con!T34="","",intergov_transfers_rev_part_con!T34/LOG_GTR_part_con!T34*100)</f>
      </c>
      <c r="U34" s="23">
        <f>IF(intergov_transfers_rev_part_con!U34="","",intergov_transfers_rev_part_con!U34/LOG_GTR_part_con!U34*100)</f>
      </c>
      <c r="V34" s="23">
        <f>IF(intergov_transfers_rev_part_con!V34="","",intergov_transfers_rev_part_con!V34/LOG_GTR_part_con!V34*100)</f>
      </c>
      <c r="W34" s="23">
        <f>IF(intergov_transfers_rev_part_con!W34="","",intergov_transfers_rev_part_con!W34/LOG_GTR_part_con!W34*100)</f>
      </c>
      <c r="X34" s="23">
        <f>IF(intergov_transfers_rev_part_con!X34="","",intergov_transfers_rev_part_con!X34/LOG_GTR_part_con!X34*100)</f>
      </c>
      <c r="Y34" s="23">
        <f>IF(intergov_transfers_rev_part_con!Y34="","",intergov_transfers_rev_part_con!Y34/LOG_GTR_part_con!Y34*100)</f>
      </c>
      <c r="Z34" s="23">
        <f>IF(intergov_transfers_rev_part_con!Z34="","",intergov_transfers_rev_part_con!Z34/LOG_GTR_part_con!Z34*100)</f>
      </c>
      <c r="AA34" s="23">
        <f>IF(intergov_transfers_rev_part_con!AA34="","",intergov_transfers_rev_part_con!AA34/LOG_GTR_part_con!AA34*100)</f>
      </c>
      <c r="AB34" s="23">
        <f>IF(intergov_transfers_rev_part_con!AB34="","",intergov_transfers_rev_part_con!AB34/LOG_GTR_part_con!AB34*100)</f>
      </c>
      <c r="AC34" s="23">
        <f>IF(intergov_transfers_rev_part_con!AC34="","",intergov_transfers_rev_part_con!AC34/LOG_GTR_part_con!AC34*100)</f>
      </c>
      <c r="AD34" s="23">
        <f>IF(intergov_transfers_rev_part_con!AD34="","",intergov_transfers_rev_part_con!AD34/LOG_GTR_part_con!AD34*100)</f>
      </c>
      <c r="AE34" s="23">
        <f>IF(intergov_transfers_rev_part_con!AE34="","",intergov_transfers_rev_part_con!AE34/LOG_GTR_part_con!AE34*100)</f>
        <v>0.7123474938132826</v>
      </c>
      <c r="AF34" s="23">
        <f>IF(intergov_transfers_rev_part_con!AF34="","",intergov_transfers_rev_part_con!AF34/LOG_GTR_part_con!AF34*100)</f>
        <v>0.7603482462519023</v>
      </c>
      <c r="AG34" s="23">
        <f>IF(intergov_transfers_rev_part_con!AG34="","",intergov_transfers_rev_part_con!AG34/LOG_GTR_part_con!AG34*100)</f>
        <v>0.7305810186780619</v>
      </c>
      <c r="AH34" s="23">
        <f>IF(intergov_transfers_rev_part_con!AH34="","",intergov_transfers_rev_part_con!AH34/LOG_GTR_part_con!AH34*100)</f>
        <v>0.7480317108701938</v>
      </c>
      <c r="AI34" s="23">
        <f>IF(intergov_transfers_rev_part_con!AI34="","",intergov_transfers_rev_part_con!AI34/LOG_GTR_part_con!AI34*100)</f>
        <v>0.7093635995135792</v>
      </c>
      <c r="AJ34" s="23">
        <f>IF(intergov_transfers_rev_part_con!AJ34="","",intergov_transfers_rev_part_con!AJ34/LOG_GTR_part_con!AJ34*100)</f>
        <v>0.6848767034669436</v>
      </c>
      <c r="AK34" s="23">
        <f>IF(intergov_transfers_rev_part_con!AK34="","",intergov_transfers_rev_part_con!AK34/LOG_GTR_part_con!AK34*100)</f>
        <v>0.6927604263041198</v>
      </c>
      <c r="AL34" s="23">
        <f>IF(intergov_transfers_rev_part_con!AL34="","",intergov_transfers_rev_part_con!AL34/LOG_GTR_part_con!AL34*100)</f>
        <v>0.6699328968595228</v>
      </c>
      <c r="AM34" s="23">
        <f>IF(intergov_transfers_rev_part_con!AM34="","",intergov_transfers_rev_part_con!AM34/LOG_GTR_part_con!AM34*100)</f>
        <v>0.6439783752690733</v>
      </c>
      <c r="AN34" s="23">
        <f>IF(intergov_transfers_rev_part_con!AN34="","",intergov_transfers_rev_part_con!AN34/LOG_GTR_part_con!AN34*100)</f>
        <v>0.6716605751581266</v>
      </c>
      <c r="AO34" s="23">
        <f>IF(intergov_transfers_rev_part_con!AO34="","",intergov_transfers_rev_part_con!AO34/LOG_GTR_part_con!AO34*100)</f>
        <v>0.6753929051886799</v>
      </c>
      <c r="AP34" s="23">
        <f>IF(intergov_transfers_rev_part_con!AP34="","",intergov_transfers_rev_part_con!AP34/LOG_GTR_part_con!AP34*100)</f>
        <v>0.6852424378304913</v>
      </c>
      <c r="AQ34" s="23">
        <f>IF(intergov_transfers_rev_part_con!AQ34="","",intergov_transfers_rev_part_con!AQ34/LOG_GTR_part_con!AQ34*100)</f>
        <v>0.7230321472848174</v>
      </c>
      <c r="AR34" s="23">
        <f>IF(intergov_transfers_rev_part_con!AR34="","",intergov_transfers_rev_part_con!AR34/LOG_GTR_part_con!AR34*100)</f>
        <v>0.7302411444261698</v>
      </c>
      <c r="AS34" s="23">
        <f>IF(intergov_transfers_rev_part_con!AS34="","",intergov_transfers_rev_part_con!AS34/LOG_GTR_part_con!AS34*100)</f>
        <v>0.7861261584570395</v>
      </c>
      <c r="AT34" s="23">
        <f>IF(intergov_transfers_rev_part_con!AT34="","",intergov_transfers_rev_part_con!AT34/LOG_GTR_part_con!AT34*100)</f>
        <v>0.8077840362492348</v>
      </c>
      <c r="AU34" s="23">
        <f>IF(intergov_transfers_rev_part_con!AU34="","",intergov_transfers_rev_part_con!AU34/LOG_GTR_part_con!AU34*100)</f>
        <v>0.9469420838162358</v>
      </c>
      <c r="AV34" s="23">
        <f>IF(intergov_transfers_rev_part_con!AV34="","",intergov_transfers_rev_part_con!AV34/LOG_GTR_part_con!AV34*100)</f>
        <v>0.7265371213252185</v>
      </c>
      <c r="AW34" s="23">
        <f>IF(intergov_transfers_rev_part_con!AW34="","",intergov_transfers_rev_part_con!AW34/LOG_GTR_part_con!AW34*100)</f>
        <v>0.5343476984897397</v>
      </c>
      <c r="AX34" s="23">
        <f>IF(intergov_transfers_rev_part_con!AX34="","",intergov_transfers_rev_part_con!AX34/LOG_GTR_part_con!AX34*100)</f>
        <v>0.48378471689009855</v>
      </c>
      <c r="AY34" s="23">
        <f>IF(intergov_transfers_rev_part_con!AY34="","",intergov_transfers_rev_part_con!AY34/LOG_GTR_part_con!AY34*100)</f>
        <v>0.47320007075888915</v>
      </c>
      <c r="AZ34" s="23">
        <f>IF(intergov_transfers_rev_part_con!AZ34="","",intergov_transfers_rev_part_con!AZ34/LOG_GTR_part_con!AZ34*100)</f>
        <v>0.48328593108991413</v>
      </c>
      <c r="BA34" s="23">
        <f>IF(intergov_transfers_rev_part_con!BA34="","",intergov_transfers_rev_part_con!BA34/LOG_GTR_part_con!BA34*100)</f>
        <v>0.4324183729039495</v>
      </c>
      <c r="BB34" s="24">
        <f>IF(intergov_transfers_rev_part_con!BB34="","",intergov_transfers_rev_part_con!BB34/LOG_GTR_part_con!BB34*100)</f>
        <v>0.44338284240932796</v>
      </c>
    </row>
    <row r="35" spans="1:54" ht="12.75">
      <c r="A35" s="3"/>
      <c r="B35" s="4" t="s">
        <v>36</v>
      </c>
      <c r="C35" s="22">
        <f>IF(intergov_transfers_rev_part_con!C35="","",intergov_transfers_rev_part_con!C35/LOG_GTR_part_con!C35*100)</f>
      </c>
      <c r="D35" s="23">
        <f>IF(intergov_transfers_rev_part_con!D35="","",intergov_transfers_rev_part_con!D35/LOG_GTR_part_con!D35*100)</f>
      </c>
      <c r="E35" s="23">
        <f>IF(intergov_transfers_rev_part_con!E35="","",intergov_transfers_rev_part_con!E35/LOG_GTR_part_con!E35*100)</f>
      </c>
      <c r="F35" s="23">
        <f>IF(intergov_transfers_rev_part_con!F35="","",intergov_transfers_rev_part_con!F35/LOG_GTR_part_con!F35*100)</f>
      </c>
      <c r="G35" s="23">
        <f>IF(intergov_transfers_rev_part_con!G35="","",intergov_transfers_rev_part_con!G35/LOG_GTR_part_con!G35*100)</f>
      </c>
      <c r="H35" s="23">
        <f>IF(intergov_transfers_rev_part_con!H35="","",intergov_transfers_rev_part_con!H35/LOG_GTR_part_con!H35*100)</f>
      </c>
      <c r="I35" s="23">
        <f>IF(intergov_transfers_rev_part_con!I35="","",intergov_transfers_rev_part_con!I35/LOG_GTR_part_con!I35*100)</f>
      </c>
      <c r="J35" s="23">
        <f>IF(intergov_transfers_rev_part_con!J35="","",intergov_transfers_rev_part_con!J35/LOG_GTR_part_con!J35*100)</f>
      </c>
      <c r="K35" s="23">
        <f>IF(intergov_transfers_rev_part_con!K35="","",intergov_transfers_rev_part_con!K35/LOG_GTR_part_con!K35*100)</f>
      </c>
      <c r="L35" s="23">
        <f>IF(intergov_transfers_rev_part_con!L35="","",intergov_transfers_rev_part_con!L35/LOG_GTR_part_con!L35*100)</f>
      </c>
      <c r="M35" s="23">
        <f>IF(intergov_transfers_rev_part_con!M35="","",intergov_transfers_rev_part_con!M35/LOG_GTR_part_con!M35*100)</f>
      </c>
      <c r="N35" s="23">
        <f>IF(intergov_transfers_rev_part_con!N35="","",intergov_transfers_rev_part_con!N35/LOG_GTR_part_con!N35*100)</f>
      </c>
      <c r="O35" s="23">
        <f>IF(intergov_transfers_rev_part_con!O35="","",intergov_transfers_rev_part_con!O35/LOG_GTR_part_con!O35*100)</f>
      </c>
      <c r="P35" s="23">
        <f>IF(intergov_transfers_rev_part_con!P35="","",intergov_transfers_rev_part_con!P35/LOG_GTR_part_con!P35*100)</f>
      </c>
      <c r="Q35" s="23">
        <f>IF(intergov_transfers_rev_part_con!Q35="","",intergov_transfers_rev_part_con!Q35/LOG_GTR_part_con!Q35*100)</f>
      </c>
      <c r="R35" s="23">
        <f>IF(intergov_transfers_rev_part_con!R35="","",intergov_transfers_rev_part_con!R35/LOG_GTR_part_con!R35*100)</f>
      </c>
      <c r="S35" s="23">
        <f>IF(intergov_transfers_rev_part_con!S35="","",intergov_transfers_rev_part_con!S35/LOG_GTR_part_con!S35*100)</f>
      </c>
      <c r="T35" s="23">
        <f>IF(intergov_transfers_rev_part_con!T35="","",intergov_transfers_rev_part_con!T35/LOG_GTR_part_con!T35*100)</f>
      </c>
      <c r="U35" s="23">
        <f>IF(intergov_transfers_rev_part_con!U35="","",intergov_transfers_rev_part_con!U35/LOG_GTR_part_con!U35*100)</f>
      </c>
      <c r="V35" s="23">
        <f>IF(intergov_transfers_rev_part_con!V35="","",intergov_transfers_rev_part_con!V35/LOG_GTR_part_con!V35*100)</f>
      </c>
      <c r="W35" s="23">
        <f>IF(intergov_transfers_rev_part_con!W35="","",intergov_transfers_rev_part_con!W35/LOG_GTR_part_con!W35*100)</f>
      </c>
      <c r="X35" s="23">
        <f>IF(intergov_transfers_rev_part_con!X35="","",intergov_transfers_rev_part_con!X35/LOG_GTR_part_con!X35*100)</f>
      </c>
      <c r="Y35" s="23">
        <f>IF(intergov_transfers_rev_part_con!Y35="","",intergov_transfers_rev_part_con!Y35/LOG_GTR_part_con!Y35*100)</f>
      </c>
      <c r="Z35" s="23">
        <f>IF(intergov_transfers_rev_part_con!Z35="","",intergov_transfers_rev_part_con!Z35/LOG_GTR_part_con!Z35*100)</f>
      </c>
      <c r="AA35" s="23">
        <f>IF(intergov_transfers_rev_part_con!AA35="","",intergov_transfers_rev_part_con!AA35/LOG_GTR_part_con!AA35*100)</f>
      </c>
      <c r="AB35" s="23">
        <f>IF(intergov_transfers_rev_part_con!AB35="","",intergov_transfers_rev_part_con!AB35/LOG_GTR_part_con!AB35*100)</f>
      </c>
      <c r="AC35" s="23">
        <f>IF(intergov_transfers_rev_part_con!AC35="","",intergov_transfers_rev_part_con!AC35/LOG_GTR_part_con!AC35*100)</f>
      </c>
      <c r="AD35" s="23">
        <f>IF(intergov_transfers_rev_part_con!AD35="","",intergov_transfers_rev_part_con!AD35/LOG_GTR_part_con!AD35*100)</f>
      </c>
      <c r="AE35" s="23">
        <f>IF(intergov_transfers_rev_part_con!AE35="","",intergov_transfers_rev_part_con!AE35/LOG_GTR_part_con!AE35*100)</f>
        <v>31.024875621890548</v>
      </c>
      <c r="AF35" s="23">
        <f>IF(intergov_transfers_rev_part_con!AF35="","",intergov_transfers_rev_part_con!AF35/LOG_GTR_part_con!AF35*100)</f>
        <v>29.81432648195644</v>
      </c>
      <c r="AG35" s="23">
        <f>IF(intergov_transfers_rev_part_con!AG35="","",intergov_transfers_rev_part_con!AG35/LOG_GTR_part_con!AG35*100)</f>
        <v>27.822168662073306</v>
      </c>
      <c r="AH35" s="23">
        <f>IF(intergov_transfers_rev_part_con!AH35="","",intergov_transfers_rev_part_con!AH35/LOG_GTR_part_con!AH35*100)</f>
        <v>28.513315703067505</v>
      </c>
      <c r="AI35" s="23">
        <f>IF(intergov_transfers_rev_part_con!AI35="","",intergov_transfers_rev_part_con!AI35/LOG_GTR_part_con!AI35*100)</f>
        <v>28.002486630376737</v>
      </c>
      <c r="AJ35" s="23">
        <f>IF(intergov_transfers_rev_part_con!AJ35="","",intergov_transfers_rev_part_con!AJ35/LOG_GTR_part_con!AJ35*100)</f>
        <v>26.719865796601823</v>
      </c>
      <c r="AK35" s="23">
        <f>IF(intergov_transfers_rev_part_con!AK35="","",intergov_transfers_rev_part_con!AK35/LOG_GTR_part_con!AK35*100)</f>
        <v>26.962316447484813</v>
      </c>
      <c r="AL35" s="23">
        <f>IF(intergov_transfers_rev_part_con!AL35="","",intergov_transfers_rev_part_con!AL35/LOG_GTR_part_con!AL35*100)</f>
        <v>25.554248484300064</v>
      </c>
      <c r="AM35" s="23">
        <f>IF(intergov_transfers_rev_part_con!AM35="","",intergov_transfers_rev_part_con!AM35/LOG_GTR_part_con!AM35*100)</f>
        <v>28.093388390397212</v>
      </c>
      <c r="AN35" s="23">
        <f>IF(intergov_transfers_rev_part_con!AN35="","",intergov_transfers_rev_part_con!AN35/LOG_GTR_part_con!AN35*100)</f>
        <v>30.226369075596093</v>
      </c>
      <c r="AO35" s="23">
        <f>IF(intergov_transfers_rev_part_con!AO35="","",intergov_transfers_rev_part_con!AO35/LOG_GTR_part_con!AO35*100)</f>
        <v>30.25309717382888</v>
      </c>
      <c r="AP35" s="23">
        <f>IF(intergov_transfers_rev_part_con!AP35="","",intergov_transfers_rev_part_con!AP35/LOG_GTR_part_con!AP35*100)</f>
        <v>30.216765453005927</v>
      </c>
      <c r="AQ35" s="23">
        <f>IF(intergov_transfers_rev_part_con!AQ35="","",intergov_transfers_rev_part_con!AQ35/LOG_GTR_part_con!AQ35*100)</f>
        <v>28.640113966878378</v>
      </c>
      <c r="AR35" s="23">
        <f>IF(intergov_transfers_rev_part_con!AR35="","",intergov_transfers_rev_part_con!AR35/LOG_GTR_part_con!AR35*100)</f>
        <v>28.121863105277374</v>
      </c>
      <c r="AS35" s="23">
        <f>IF(intergov_transfers_rev_part_con!AS35="","",intergov_transfers_rev_part_con!AS35/LOG_GTR_part_con!AS35*100)</f>
        <v>27.663817110919197</v>
      </c>
      <c r="AT35" s="23">
        <f>IF(intergov_transfers_rev_part_con!AT35="","",intergov_transfers_rev_part_con!AT35/LOG_GTR_part_con!AT35*100)</f>
        <v>27.295353852919575</v>
      </c>
      <c r="AU35" s="23">
        <f>IF(intergov_transfers_rev_part_con!AU35="","",intergov_transfers_rev_part_con!AU35/LOG_GTR_part_con!AU35*100)</f>
        <v>28.746979050297977</v>
      </c>
      <c r="AV35" s="23">
        <f>IF(intergov_transfers_rev_part_con!AV35="","",intergov_transfers_rev_part_con!AV35/LOG_GTR_part_con!AV35*100)</f>
        <v>41.08212653608989</v>
      </c>
      <c r="AW35" s="23">
        <f>IF(intergov_transfers_rev_part_con!AW35="","",intergov_transfers_rev_part_con!AW35/LOG_GTR_part_con!AW35*100)</f>
        <v>29.227483545339833</v>
      </c>
      <c r="AX35" s="23">
        <f>IF(intergov_transfers_rev_part_con!AX35="","",intergov_transfers_rev_part_con!AX35/LOG_GTR_part_con!AX35*100)</f>
        <v>28.42421568709057</v>
      </c>
      <c r="AY35" s="23">
        <f>IF(intergov_transfers_rev_part_con!AY35="","",intergov_transfers_rev_part_con!AY35/LOG_GTR_part_con!AY35*100)</f>
        <v>28.425704426180403</v>
      </c>
      <c r="AZ35" s="23">
        <f>IF(intergov_transfers_rev_part_con!AZ35="","",intergov_transfers_rev_part_con!AZ35/LOG_GTR_part_con!AZ35*100)</f>
        <v>28.046688649508212</v>
      </c>
      <c r="BA35" s="23">
        <f>IF(intergov_transfers_rev_part_con!BA35="","",intergov_transfers_rev_part_con!BA35/LOG_GTR_part_con!BA35*100)</f>
        <v>26.077492207163406</v>
      </c>
      <c r="BB35" s="24">
        <f>IF(intergov_transfers_rev_part_con!BB35="","",intergov_transfers_rev_part_con!BB35/LOG_GTR_part_con!BB35*100)</f>
        <v>24.684328593115595</v>
      </c>
    </row>
    <row r="36" spans="1:54" ht="12.75">
      <c r="A36" s="3"/>
      <c r="B36" s="4"/>
      <c r="C36" s="22">
        <f>IF(intergov_transfers_rev_part_con!C36="","",intergov_transfers_rev_part_con!C36/LOG_GTR_part_con!C36*100)</f>
      </c>
      <c r="D36" s="23">
        <f>IF(intergov_transfers_rev_part_con!D36="","",intergov_transfers_rev_part_con!D36/LOG_GTR_part_con!D36*100)</f>
      </c>
      <c r="E36" s="23">
        <f>IF(intergov_transfers_rev_part_con!E36="","",intergov_transfers_rev_part_con!E36/LOG_GTR_part_con!E36*100)</f>
      </c>
      <c r="F36" s="23">
        <f>IF(intergov_transfers_rev_part_con!F36="","",intergov_transfers_rev_part_con!F36/LOG_GTR_part_con!F36*100)</f>
      </c>
      <c r="G36" s="23">
        <f>IF(intergov_transfers_rev_part_con!G36="","",intergov_transfers_rev_part_con!G36/LOG_GTR_part_con!G36*100)</f>
      </c>
      <c r="H36" s="23">
        <f>IF(intergov_transfers_rev_part_con!H36="","",intergov_transfers_rev_part_con!H36/LOG_GTR_part_con!H36*100)</f>
      </c>
      <c r="I36" s="23">
        <f>IF(intergov_transfers_rev_part_con!I36="","",intergov_transfers_rev_part_con!I36/LOG_GTR_part_con!I36*100)</f>
      </c>
      <c r="J36" s="23">
        <f>IF(intergov_transfers_rev_part_con!J36="","",intergov_transfers_rev_part_con!J36/LOG_GTR_part_con!J36*100)</f>
      </c>
      <c r="K36" s="23">
        <f>IF(intergov_transfers_rev_part_con!K36="","",intergov_transfers_rev_part_con!K36/LOG_GTR_part_con!K36*100)</f>
      </c>
      <c r="L36" s="23">
        <f>IF(intergov_transfers_rev_part_con!L36="","",intergov_transfers_rev_part_con!L36/LOG_GTR_part_con!L36*100)</f>
      </c>
      <c r="M36" s="23">
        <f>IF(intergov_transfers_rev_part_con!M36="","",intergov_transfers_rev_part_con!M36/LOG_GTR_part_con!M36*100)</f>
      </c>
      <c r="N36" s="23">
        <f>IF(intergov_transfers_rev_part_con!N36="","",intergov_transfers_rev_part_con!N36/LOG_GTR_part_con!N36*100)</f>
      </c>
      <c r="O36" s="23">
        <f>IF(intergov_transfers_rev_part_con!O36="","",intergov_transfers_rev_part_con!O36/LOG_GTR_part_con!O36*100)</f>
      </c>
      <c r="P36" s="23">
        <f>IF(intergov_transfers_rev_part_con!P36="","",intergov_transfers_rev_part_con!P36/LOG_GTR_part_con!P36*100)</f>
      </c>
      <c r="Q36" s="23">
        <f>IF(intergov_transfers_rev_part_con!Q36="","",intergov_transfers_rev_part_con!Q36/LOG_GTR_part_con!Q36*100)</f>
      </c>
      <c r="R36" s="23">
        <f>IF(intergov_transfers_rev_part_con!R36="","",intergov_transfers_rev_part_con!R36/LOG_GTR_part_con!R36*100)</f>
      </c>
      <c r="S36" s="23">
        <f>IF(intergov_transfers_rev_part_con!S36="","",intergov_transfers_rev_part_con!S36/LOG_GTR_part_con!S36*100)</f>
      </c>
      <c r="T36" s="23">
        <f>IF(intergov_transfers_rev_part_con!T36="","",intergov_transfers_rev_part_con!T36/LOG_GTR_part_con!T36*100)</f>
      </c>
      <c r="U36" s="23">
        <f>IF(intergov_transfers_rev_part_con!U36="","",intergov_transfers_rev_part_con!U36/LOG_GTR_part_con!U36*100)</f>
      </c>
      <c r="V36" s="23">
        <f>IF(intergov_transfers_rev_part_con!V36="","",intergov_transfers_rev_part_con!V36/LOG_GTR_part_con!V36*100)</f>
      </c>
      <c r="W36" s="23">
        <f>IF(intergov_transfers_rev_part_con!W36="","",intergov_transfers_rev_part_con!W36/LOG_GTR_part_con!W36*100)</f>
      </c>
      <c r="X36" s="23">
        <f>IF(intergov_transfers_rev_part_con!X36="","",intergov_transfers_rev_part_con!X36/LOG_GTR_part_con!X36*100)</f>
      </c>
      <c r="Y36" s="23">
        <f>IF(intergov_transfers_rev_part_con!Y36="","",intergov_transfers_rev_part_con!Y36/LOG_GTR_part_con!Y36*100)</f>
      </c>
      <c r="Z36" s="23">
        <f>IF(intergov_transfers_rev_part_con!Z36="","",intergov_transfers_rev_part_con!Z36/LOG_GTR_part_con!Z36*100)</f>
      </c>
      <c r="AA36" s="23">
        <f>IF(intergov_transfers_rev_part_con!AA36="","",intergov_transfers_rev_part_con!AA36/LOG_GTR_part_con!AA36*100)</f>
      </c>
      <c r="AB36" s="23">
        <f>IF(intergov_transfers_rev_part_con!AB36="","",intergov_transfers_rev_part_con!AB36/LOG_GTR_part_con!AB36*100)</f>
      </c>
      <c r="AC36" s="23">
        <f>IF(intergov_transfers_rev_part_con!AC36="","",intergov_transfers_rev_part_con!AC36/LOG_GTR_part_con!AC36*100)</f>
      </c>
      <c r="AD36" s="23">
        <f>IF(intergov_transfers_rev_part_con!AD36="","",intergov_transfers_rev_part_con!AD36/LOG_GTR_part_con!AD36*100)</f>
      </c>
      <c r="AE36" s="23">
        <f>IF(intergov_transfers_rev_part_con!AE36="","",intergov_transfers_rev_part_con!AE36/LOG_GTR_part_con!AE36*100)</f>
      </c>
      <c r="AF36" s="23">
        <f>IF(intergov_transfers_rev_part_con!AF36="","",intergov_transfers_rev_part_con!AF36/LOG_GTR_part_con!AF36*100)</f>
      </c>
      <c r="AG36" s="23">
        <f>IF(intergov_transfers_rev_part_con!AG36="","",intergov_transfers_rev_part_con!AG36/LOG_GTR_part_con!AG36*100)</f>
      </c>
      <c r="AH36" s="23">
        <f>IF(intergov_transfers_rev_part_con!AH36="","",intergov_transfers_rev_part_con!AH36/LOG_GTR_part_con!AH36*100)</f>
      </c>
      <c r="AI36" s="23">
        <f>IF(intergov_transfers_rev_part_con!AI36="","",intergov_transfers_rev_part_con!AI36/LOG_GTR_part_con!AI36*100)</f>
      </c>
      <c r="AJ36" s="23">
        <f>IF(intergov_transfers_rev_part_con!AJ36="","",intergov_transfers_rev_part_con!AJ36/LOG_GTR_part_con!AJ36*100)</f>
      </c>
      <c r="AK36" s="23">
        <f>IF(intergov_transfers_rev_part_con!AK36="","",intergov_transfers_rev_part_con!AK36/LOG_GTR_part_con!AK36*100)</f>
      </c>
      <c r="AL36" s="23">
        <f>IF(intergov_transfers_rev_part_con!AL36="","",intergov_transfers_rev_part_con!AL36/LOG_GTR_part_con!AL36*100)</f>
      </c>
      <c r="AM36" s="23">
        <f>IF(intergov_transfers_rev_part_con!AM36="","",intergov_transfers_rev_part_con!AM36/LOG_GTR_part_con!AM36*100)</f>
      </c>
      <c r="AN36" s="23">
        <f>IF(intergov_transfers_rev_part_con!AN36="","",intergov_transfers_rev_part_con!AN36/LOG_GTR_part_con!AN36*100)</f>
      </c>
      <c r="AO36" s="23">
        <f>IF(intergov_transfers_rev_part_con!AO36="","",intergov_transfers_rev_part_con!AO36/LOG_GTR_part_con!AO36*100)</f>
      </c>
      <c r="AP36" s="23">
        <f>IF(intergov_transfers_rev_part_con!AP36="","",intergov_transfers_rev_part_con!AP36/LOG_GTR_part_con!AP36*100)</f>
      </c>
      <c r="AQ36" s="23">
        <f>IF(intergov_transfers_rev_part_con!AQ36="","",intergov_transfers_rev_part_con!AQ36/LOG_GTR_part_con!AQ36*100)</f>
      </c>
      <c r="AR36" s="23">
        <f>IF(intergov_transfers_rev_part_con!AR36="","",intergov_transfers_rev_part_con!AR36/LOG_GTR_part_con!AR36*100)</f>
      </c>
      <c r="AS36" s="23">
        <f>IF(intergov_transfers_rev_part_con!AS36="","",intergov_transfers_rev_part_con!AS36/LOG_GTR_part_con!AS36*100)</f>
      </c>
      <c r="AT36" s="23">
        <f>IF(intergov_transfers_rev_part_con!AT36="","",intergov_transfers_rev_part_con!AT36/LOG_GTR_part_con!AT36*100)</f>
      </c>
      <c r="AU36" s="23">
        <f>IF(intergov_transfers_rev_part_con!AU36="","",intergov_transfers_rev_part_con!AU36/LOG_GTR_part_con!AU36*100)</f>
      </c>
      <c r="AV36" s="23">
        <f>IF(intergov_transfers_rev_part_con!AV36="","",intergov_transfers_rev_part_con!AV36/LOG_GTR_part_con!AV36*100)</f>
      </c>
      <c r="AW36" s="23">
        <f>IF(intergov_transfers_rev_part_con!AW36="","",intergov_transfers_rev_part_con!AW36/LOG_GTR_part_con!AW36*100)</f>
      </c>
      <c r="AX36" s="23">
        <f>IF(intergov_transfers_rev_part_con!AX36="","",intergov_transfers_rev_part_con!AX36/LOG_GTR_part_con!AX36*100)</f>
      </c>
      <c r="AY36" s="23">
        <f>IF(intergov_transfers_rev_part_con!AY36="","",intergov_transfers_rev_part_con!AY36/LOG_GTR_part_con!AY36*100)</f>
      </c>
      <c r="AZ36" s="23">
        <f>IF(intergov_transfers_rev_part_con!AZ36="","",intergov_transfers_rev_part_con!AZ36/LOG_GTR_part_con!AZ36*100)</f>
      </c>
      <c r="BA36" s="23">
        <f>IF(intergov_transfers_rev_part_con!BA36="","",intergov_transfers_rev_part_con!BA36/LOG_GTR_part_con!BA36*100)</f>
      </c>
      <c r="BB36" s="24">
        <f>IF(intergov_transfers_rev_part_con!BB36="","",intergov_transfers_rev_part_con!BB36/LOG_GTR_part_con!BB36*100)</f>
      </c>
    </row>
    <row r="37" spans="1:54" ht="12.75">
      <c r="A37" s="3" t="s">
        <v>10</v>
      </c>
      <c r="B37" s="4" t="s">
        <v>34</v>
      </c>
      <c r="C37" s="22">
        <f>IF(intergov_transfers_rev_part_con!C37="","",intergov_transfers_rev_part_con!C37/LOG_GTR_part_con!C37*100)</f>
      </c>
      <c r="D37" s="23">
        <f>IF(intergov_transfers_rev_part_con!D37="","",intergov_transfers_rev_part_con!D37/LOG_GTR_part_con!D37*100)</f>
      </c>
      <c r="E37" s="23">
        <f>IF(intergov_transfers_rev_part_con!E37="","",intergov_transfers_rev_part_con!E37/LOG_GTR_part_con!E37*100)</f>
      </c>
      <c r="F37" s="23">
        <f>IF(intergov_transfers_rev_part_con!F37="","",intergov_transfers_rev_part_con!F37/LOG_GTR_part_con!F37*100)</f>
      </c>
      <c r="G37" s="23">
        <f>IF(intergov_transfers_rev_part_con!G37="","",intergov_transfers_rev_part_con!G37/LOG_GTR_part_con!G37*100)</f>
      </c>
      <c r="H37" s="23">
        <f>IF(intergov_transfers_rev_part_con!H37="","",intergov_transfers_rev_part_con!H37/LOG_GTR_part_con!H37*100)</f>
      </c>
      <c r="I37" s="23">
        <f>IF(intergov_transfers_rev_part_con!I37="","",intergov_transfers_rev_part_con!I37/LOG_GTR_part_con!I37*100)</f>
      </c>
      <c r="J37" s="23">
        <f>IF(intergov_transfers_rev_part_con!J37="","",intergov_transfers_rev_part_con!J37/LOG_GTR_part_con!J37*100)</f>
      </c>
      <c r="K37" s="23">
        <f>IF(intergov_transfers_rev_part_con!K37="","",intergov_transfers_rev_part_con!K37/LOG_GTR_part_con!K37*100)</f>
      </c>
      <c r="L37" s="23">
        <f>IF(intergov_transfers_rev_part_con!L37="","",intergov_transfers_rev_part_con!L37/LOG_GTR_part_con!L37*100)</f>
      </c>
      <c r="M37" s="23">
        <f>IF(intergov_transfers_rev_part_con!M37="","",intergov_transfers_rev_part_con!M37/LOG_GTR_part_con!M37*100)</f>
      </c>
      <c r="N37" s="23">
        <f>IF(intergov_transfers_rev_part_con!N37="","",intergov_transfers_rev_part_con!N37/LOG_GTR_part_con!N37*100)</f>
      </c>
      <c r="O37" s="23">
        <f>IF(intergov_transfers_rev_part_con!O37="","",intergov_transfers_rev_part_con!O37/LOG_GTR_part_con!O37*100)</f>
      </c>
      <c r="P37" s="23">
        <f>IF(intergov_transfers_rev_part_con!P37="","",intergov_transfers_rev_part_con!P37/LOG_GTR_part_con!P37*100)</f>
      </c>
      <c r="Q37" s="23">
        <f>IF(intergov_transfers_rev_part_con!Q37="","",intergov_transfers_rev_part_con!Q37/LOG_GTR_part_con!Q37*100)</f>
      </c>
      <c r="R37" s="23">
        <f>IF(intergov_transfers_rev_part_con!R37="","",intergov_transfers_rev_part_con!R37/LOG_GTR_part_con!R37*100)</f>
      </c>
      <c r="S37" s="23">
        <f>IF(intergov_transfers_rev_part_con!S37="","",intergov_transfers_rev_part_con!S37/LOG_GTR_part_con!S37*100)</f>
      </c>
      <c r="T37" s="23">
        <f>IF(intergov_transfers_rev_part_con!T37="","",intergov_transfers_rev_part_con!T37/LOG_GTR_part_con!T37*100)</f>
      </c>
      <c r="U37" s="23">
        <f>IF(intergov_transfers_rev_part_con!U37="","",intergov_transfers_rev_part_con!U37/LOG_GTR_part_con!U37*100)</f>
      </c>
      <c r="V37" s="23">
        <f>IF(intergov_transfers_rev_part_con!V37="","",intergov_transfers_rev_part_con!V37/LOG_GTR_part_con!V37*100)</f>
      </c>
      <c r="W37" s="23">
        <f>IF(intergov_transfers_rev_part_con!W37="","",intergov_transfers_rev_part_con!W37/LOG_GTR_part_con!W37*100)</f>
      </c>
      <c r="X37" s="23">
        <f>IF(intergov_transfers_rev_part_con!X37="","",intergov_transfers_rev_part_con!X37/LOG_GTR_part_con!X37*100)</f>
      </c>
      <c r="Y37" s="23">
        <f>IF(intergov_transfers_rev_part_con!Y37="","",intergov_transfers_rev_part_con!Y37/LOG_GTR_part_con!Y37*100)</f>
      </c>
      <c r="Z37" s="23">
        <f>IF(intergov_transfers_rev_part_con!Z37="","",intergov_transfers_rev_part_con!Z37/LOG_GTR_part_con!Z37*100)</f>
      </c>
      <c r="AA37" s="23">
        <f>IF(intergov_transfers_rev_part_con!AA37="","",intergov_transfers_rev_part_con!AA37/LOG_GTR_part_con!AA37*100)</f>
      </c>
      <c r="AB37" s="23">
        <f>IF(intergov_transfers_rev_part_con!AB37="","",intergov_transfers_rev_part_con!AB37/LOG_GTR_part_con!AB37*100)</f>
      </c>
      <c r="AC37" s="23">
        <f>IF(intergov_transfers_rev_part_con!AC37="","",intergov_transfers_rev_part_con!AC37/LOG_GTR_part_con!AC37*100)</f>
      </c>
      <c r="AD37" s="23">
        <f>IF(intergov_transfers_rev_part_con!AD37="","",intergov_transfers_rev_part_con!AD37/LOG_GTR_part_con!AD37*100)</f>
      </c>
      <c r="AE37" s="23">
        <f>IF(intergov_transfers_rev_part_con!AE37="","",intergov_transfers_rev_part_con!AE37/LOG_GTR_part_con!AE37*100)</f>
      </c>
      <c r="AF37" s="23">
        <f>IF(intergov_transfers_rev_part_con!AF37="","",intergov_transfers_rev_part_con!AF37/LOG_GTR_part_con!AF37*100)</f>
      </c>
      <c r="AG37" s="23">
        <f>IF(intergov_transfers_rev_part_con!AG37="","",intergov_transfers_rev_part_con!AG37/LOG_GTR_part_con!AG37*100)</f>
        <v>1.1200429831993552</v>
      </c>
      <c r="AH37" s="23">
        <f>IF(intergov_transfers_rev_part_con!AH37="","",intergov_transfers_rev_part_con!AH37/LOG_GTR_part_con!AH37*100)</f>
        <v>1.1108908319034174</v>
      </c>
      <c r="AI37" s="23">
        <f>IF(intergov_transfers_rev_part_con!AI37="","",intergov_transfers_rev_part_con!AI37/LOG_GTR_part_con!AI37*100)</f>
        <v>1.110423905373446</v>
      </c>
      <c r="AJ37" s="23">
        <f>IF(intergov_transfers_rev_part_con!AJ37="","",intergov_transfers_rev_part_con!AJ37/LOG_GTR_part_con!AJ37*100)</f>
        <v>0.9659200466726765</v>
      </c>
      <c r="AK37" s="23">
        <f>IF(intergov_transfers_rev_part_con!AK37="","",intergov_transfers_rev_part_con!AK37/LOG_GTR_part_con!AK37*100)</f>
        <v>0.9508552939403793</v>
      </c>
      <c r="AL37" s="23">
        <f>IF(intergov_transfers_rev_part_con!AL37="","",intergov_transfers_rev_part_con!AL37/LOG_GTR_part_con!AL37*100)</f>
        <v>0.9980698664547795</v>
      </c>
      <c r="AM37" s="23">
        <f>IF(intergov_transfers_rev_part_con!AM37="","",intergov_transfers_rev_part_con!AM37/LOG_GTR_part_con!AM37*100)</f>
        <v>1.1002056327396137</v>
      </c>
      <c r="AN37" s="23">
        <f>IF(intergov_transfers_rev_part_con!AN37="","",intergov_transfers_rev_part_con!AN37/LOG_GTR_part_con!AN37*100)</f>
        <v>1.04898260201208</v>
      </c>
      <c r="AO37" s="23">
        <f>IF(intergov_transfers_rev_part_con!AO37="","",intergov_transfers_rev_part_con!AO37/LOG_GTR_part_con!AO37*100)</f>
        <v>1.4528938149062696</v>
      </c>
      <c r="AP37" s="23">
        <f>IF(intergov_transfers_rev_part_con!AP37="","",intergov_transfers_rev_part_con!AP37/LOG_GTR_part_con!AP37*100)</f>
        <v>1.00503455099339</v>
      </c>
      <c r="AQ37" s="23">
        <f>IF(intergov_transfers_rev_part_con!AQ37="","",intergov_transfers_rev_part_con!AQ37/LOG_GTR_part_con!AQ37*100)</f>
        <v>0.6815387479937771</v>
      </c>
      <c r="AR37" s="23">
        <f>IF(intergov_transfers_rev_part_con!AR37="","",intergov_transfers_rev_part_con!AR37/LOG_GTR_part_con!AR37*100)</f>
        <v>0.7333711405729731</v>
      </c>
      <c r="AS37" s="23">
        <f>IF(intergov_transfers_rev_part_con!AS37="","",intergov_transfers_rev_part_con!AS37/LOG_GTR_part_con!AS37*100)</f>
        <v>0.731197621561066</v>
      </c>
      <c r="AT37" s="23">
        <f>IF(intergov_transfers_rev_part_con!AT37="","",intergov_transfers_rev_part_con!AT37/LOG_GTR_part_con!AT37*100)</f>
        <v>0.6765960484998831</v>
      </c>
      <c r="AU37" s="23">
        <f>IF(intergov_transfers_rev_part_con!AU37="","",intergov_transfers_rev_part_con!AU37/LOG_GTR_part_con!AU37*100)</f>
        <v>0.6435892607716889</v>
      </c>
      <c r="AV37" s="23">
        <f>IF(intergov_transfers_rev_part_con!AV37="","",intergov_transfers_rev_part_con!AV37/LOG_GTR_part_con!AV37*100)</f>
        <v>0.6402136894088395</v>
      </c>
      <c r="AW37" s="23">
        <f>IF(intergov_transfers_rev_part_con!AW37="","",intergov_transfers_rev_part_con!AW37/LOG_GTR_part_con!AW37*100)</f>
        <v>0.6652293386257465</v>
      </c>
      <c r="AX37" s="23">
        <f>IF(intergov_transfers_rev_part_con!AX37="","",intergov_transfers_rev_part_con!AX37/LOG_GTR_part_con!AX37*100)</f>
        <v>0.6309825299394772</v>
      </c>
      <c r="AY37" s="23">
        <f>IF(intergov_transfers_rev_part_con!AY37="","",intergov_transfers_rev_part_con!AY37/LOG_GTR_part_con!AY37*100)</f>
        <v>0.643497627888679</v>
      </c>
      <c r="AZ37" s="23">
        <f>IF(intergov_transfers_rev_part_con!AZ37="","",intergov_transfers_rev_part_con!AZ37/LOG_GTR_part_con!AZ37*100)</f>
        <v>0.6483608900550265</v>
      </c>
      <c r="BA37" s="23">
        <f>IF(intergov_transfers_rev_part_con!BA37="","",intergov_transfers_rev_part_con!BA37/LOG_GTR_part_con!BA37*100)</f>
        <v>0.6529306505716308</v>
      </c>
      <c r="BB37" s="24">
        <f>IF(intergov_transfers_rev_part_con!BB37="","",intergov_transfers_rev_part_con!BB37/LOG_GTR_part_con!BB37*100)</f>
        <v>0.6586934190690911</v>
      </c>
    </row>
    <row r="38" spans="1:54" ht="12.75">
      <c r="A38" s="3"/>
      <c r="B38" s="4" t="s">
        <v>35</v>
      </c>
      <c r="C38" s="22">
        <f>IF(intergov_transfers_rev_part_con!C38="","",intergov_transfers_rev_part_con!C38/LOG_GTR_part_con!C38*100)</f>
      </c>
      <c r="D38" s="23">
        <f>IF(intergov_transfers_rev_part_con!D38="","",intergov_transfers_rev_part_con!D38/LOG_GTR_part_con!D38*100)</f>
      </c>
      <c r="E38" s="23">
        <f>IF(intergov_transfers_rev_part_con!E38="","",intergov_transfers_rev_part_con!E38/LOG_GTR_part_con!E38*100)</f>
      </c>
      <c r="F38" s="23">
        <f>IF(intergov_transfers_rev_part_con!F38="","",intergov_transfers_rev_part_con!F38/LOG_GTR_part_con!F38*100)</f>
      </c>
      <c r="G38" s="23">
        <f>IF(intergov_transfers_rev_part_con!G38="","",intergov_transfers_rev_part_con!G38/LOG_GTR_part_con!G38*100)</f>
      </c>
      <c r="H38" s="23">
        <f>IF(intergov_transfers_rev_part_con!H38="","",intergov_transfers_rev_part_con!H38/LOG_GTR_part_con!H38*100)</f>
      </c>
      <c r="I38" s="23">
        <f>IF(intergov_transfers_rev_part_con!I38="","",intergov_transfers_rev_part_con!I38/LOG_GTR_part_con!I38*100)</f>
      </c>
      <c r="J38" s="23">
        <f>IF(intergov_transfers_rev_part_con!J38="","",intergov_transfers_rev_part_con!J38/LOG_GTR_part_con!J38*100)</f>
      </c>
      <c r="K38" s="23">
        <f>IF(intergov_transfers_rev_part_con!K38="","",intergov_transfers_rev_part_con!K38/LOG_GTR_part_con!K38*100)</f>
      </c>
      <c r="L38" s="23">
        <f>IF(intergov_transfers_rev_part_con!L38="","",intergov_transfers_rev_part_con!L38/LOG_GTR_part_con!L38*100)</f>
      </c>
      <c r="M38" s="23">
        <f>IF(intergov_transfers_rev_part_con!M38="","",intergov_transfers_rev_part_con!M38/LOG_GTR_part_con!M38*100)</f>
      </c>
      <c r="N38" s="23">
        <f>IF(intergov_transfers_rev_part_con!N38="","",intergov_transfers_rev_part_con!N38/LOG_GTR_part_con!N38*100)</f>
      </c>
      <c r="O38" s="23">
        <f>IF(intergov_transfers_rev_part_con!O38="","",intergov_transfers_rev_part_con!O38/LOG_GTR_part_con!O38*100)</f>
      </c>
      <c r="P38" s="23">
        <f>IF(intergov_transfers_rev_part_con!P38="","",intergov_transfers_rev_part_con!P38/LOG_GTR_part_con!P38*100)</f>
      </c>
      <c r="Q38" s="23">
        <f>IF(intergov_transfers_rev_part_con!Q38="","",intergov_transfers_rev_part_con!Q38/LOG_GTR_part_con!Q38*100)</f>
      </c>
      <c r="R38" s="23">
        <f>IF(intergov_transfers_rev_part_con!R38="","",intergov_transfers_rev_part_con!R38/LOG_GTR_part_con!R38*100)</f>
      </c>
      <c r="S38" s="23">
        <f>IF(intergov_transfers_rev_part_con!S38="","",intergov_transfers_rev_part_con!S38/LOG_GTR_part_con!S38*100)</f>
      </c>
      <c r="T38" s="23">
        <f>IF(intergov_transfers_rev_part_con!T38="","",intergov_transfers_rev_part_con!T38/LOG_GTR_part_con!T38*100)</f>
      </c>
      <c r="U38" s="23">
        <f>IF(intergov_transfers_rev_part_con!U38="","",intergov_transfers_rev_part_con!U38/LOG_GTR_part_con!U38*100)</f>
      </c>
      <c r="V38" s="23">
        <f>IF(intergov_transfers_rev_part_con!V38="","",intergov_transfers_rev_part_con!V38/LOG_GTR_part_con!V38*100)</f>
      </c>
      <c r="W38" s="23">
        <f>IF(intergov_transfers_rev_part_con!W38="","",intergov_transfers_rev_part_con!W38/LOG_GTR_part_con!W38*100)</f>
      </c>
      <c r="X38" s="23">
        <f>IF(intergov_transfers_rev_part_con!X38="","",intergov_transfers_rev_part_con!X38/LOG_GTR_part_con!X38*100)</f>
      </c>
      <c r="Y38" s="23">
        <f>IF(intergov_transfers_rev_part_con!Y38="","",intergov_transfers_rev_part_con!Y38/LOG_GTR_part_con!Y38*100)</f>
      </c>
      <c r="Z38" s="23">
        <f>IF(intergov_transfers_rev_part_con!Z38="","",intergov_transfers_rev_part_con!Z38/LOG_GTR_part_con!Z38*100)</f>
      </c>
      <c r="AA38" s="23">
        <f>IF(intergov_transfers_rev_part_con!AA38="","",intergov_transfers_rev_part_con!AA38/LOG_GTR_part_con!AA38*100)</f>
      </c>
      <c r="AB38" s="23">
        <f>IF(intergov_transfers_rev_part_con!AB38="","",intergov_transfers_rev_part_con!AB38/LOG_GTR_part_con!AB38*100)</f>
      </c>
      <c r="AC38" s="23">
        <f>IF(intergov_transfers_rev_part_con!AC38="","",intergov_transfers_rev_part_con!AC38/LOG_GTR_part_con!AC38*100)</f>
      </c>
      <c r="AD38" s="23">
        <f>IF(intergov_transfers_rev_part_con!AD38="","",intergov_transfers_rev_part_con!AD38/LOG_GTR_part_con!AD38*100)</f>
      </c>
      <c r="AE38" s="23">
        <f>IF(intergov_transfers_rev_part_con!AE38="","",intergov_transfers_rev_part_con!AE38/LOG_GTR_part_con!AE38*100)</f>
      </c>
      <c r="AF38" s="23">
        <f>IF(intergov_transfers_rev_part_con!AF38="","",intergov_transfers_rev_part_con!AF38/LOG_GTR_part_con!AF38*100)</f>
      </c>
      <c r="AG38" s="23">
        <f>IF(intergov_transfers_rev_part_con!AG38="","",intergov_transfers_rev_part_con!AG38/LOG_GTR_part_con!AG38*100)</f>
        <v>16.816381429837854</v>
      </c>
      <c r="AH38" s="23">
        <f>IF(intergov_transfers_rev_part_con!AH38="","",intergov_transfers_rev_part_con!AH38/LOG_GTR_part_con!AH38*100)</f>
        <v>17.196478334854127</v>
      </c>
      <c r="AI38" s="23">
        <f>IF(intergov_transfers_rev_part_con!AI38="","",intergov_transfers_rev_part_con!AI38/LOG_GTR_part_con!AI38*100)</f>
        <v>16.82927427664829</v>
      </c>
      <c r="AJ38" s="23">
        <f>IF(intergov_transfers_rev_part_con!AJ38="","",intergov_transfers_rev_part_con!AJ38/LOG_GTR_part_con!AJ38*100)</f>
        <v>16.482144474771466</v>
      </c>
      <c r="AK38" s="23">
        <f>IF(intergov_transfers_rev_part_con!AK38="","",intergov_transfers_rev_part_con!AK38/LOG_GTR_part_con!AK38*100)</f>
        <v>15.571361658406865</v>
      </c>
      <c r="AL38" s="23">
        <f>IF(intergov_transfers_rev_part_con!AL38="","",intergov_transfers_rev_part_con!AL38/LOG_GTR_part_con!AL38*100)</f>
        <v>15.460686062425498</v>
      </c>
      <c r="AM38" s="23">
        <f>IF(intergov_transfers_rev_part_con!AM38="","",intergov_transfers_rev_part_con!AM38/LOG_GTR_part_con!AM38*100)</f>
        <v>15.387564821915312</v>
      </c>
      <c r="AN38" s="23">
        <f>IF(intergov_transfers_rev_part_con!AN38="","",intergov_transfers_rev_part_con!AN38/LOG_GTR_part_con!AN38*100)</f>
        <v>15.581192926732431</v>
      </c>
      <c r="AO38" s="23">
        <f>IF(intergov_transfers_rev_part_con!AO38="","",intergov_transfers_rev_part_con!AO38/LOG_GTR_part_con!AO38*100)</f>
        <v>15.990689357271393</v>
      </c>
      <c r="AP38" s="23">
        <f>IF(intergov_transfers_rev_part_con!AP38="","",intergov_transfers_rev_part_con!AP38/LOG_GTR_part_con!AP38*100)</f>
        <v>15.485544848035582</v>
      </c>
      <c r="AQ38" s="23">
        <f>IF(intergov_transfers_rev_part_con!AQ38="","",intergov_transfers_rev_part_con!AQ38/LOG_GTR_part_con!AQ38*100)</f>
        <v>15.548410957599904</v>
      </c>
      <c r="AR38" s="23">
        <f>IF(intergov_transfers_rev_part_con!AR38="","",intergov_transfers_rev_part_con!AR38/LOG_GTR_part_con!AR38*100)</f>
        <v>15.00705748197387</v>
      </c>
      <c r="AS38" s="23">
        <f>IF(intergov_transfers_rev_part_con!AS38="","",intergov_transfers_rev_part_con!AS38/LOG_GTR_part_con!AS38*100)</f>
        <v>14.310289633406953</v>
      </c>
      <c r="AT38" s="23">
        <f>IF(intergov_transfers_rev_part_con!AT38="","",intergov_transfers_rev_part_con!AT38/LOG_GTR_part_con!AT38*100)</f>
        <v>13.606515476149154</v>
      </c>
      <c r="AU38" s="23">
        <f>IF(intergov_transfers_rev_part_con!AU38="","",intergov_transfers_rev_part_con!AU38/LOG_GTR_part_con!AU38*100)</f>
        <v>15.405739437415091</v>
      </c>
      <c r="AV38" s="23">
        <f>IF(intergov_transfers_rev_part_con!AV38="","",intergov_transfers_rev_part_con!AV38/LOG_GTR_part_con!AV38*100)</f>
        <v>17.219841284825144</v>
      </c>
      <c r="AW38" s="23">
        <f>IF(intergov_transfers_rev_part_con!AW38="","",intergov_transfers_rev_part_con!AW38/LOG_GTR_part_con!AW38*100)</f>
        <v>16.838416115684225</v>
      </c>
      <c r="AX38" s="23">
        <f>IF(intergov_transfers_rev_part_con!AX38="","",intergov_transfers_rev_part_con!AX38/LOG_GTR_part_con!AX38*100)</f>
        <v>15.273117010027137</v>
      </c>
      <c r="AY38" s="23">
        <f>IF(intergov_transfers_rev_part_con!AY38="","",intergov_transfers_rev_part_con!AY38/LOG_GTR_part_con!AY38*100)</f>
        <v>14.88473649005074</v>
      </c>
      <c r="AZ38" s="23">
        <f>IF(intergov_transfers_rev_part_con!AZ38="","",intergov_transfers_rev_part_con!AZ38/LOG_GTR_part_con!AZ38*100)</f>
        <v>14.535443369081873</v>
      </c>
      <c r="BA38" s="23">
        <f>IF(intergov_transfers_rev_part_con!BA38="","",intergov_transfers_rev_part_con!BA38/LOG_GTR_part_con!BA38*100)</f>
        <v>14.49655213887664</v>
      </c>
      <c r="BB38" s="24">
        <f>IF(intergov_transfers_rev_part_con!BB38="","",intergov_transfers_rev_part_con!BB38/LOG_GTR_part_con!BB38*100)</f>
        <v>13.941690243636588</v>
      </c>
    </row>
    <row r="39" spans="1:54" ht="12.75">
      <c r="A39" s="3"/>
      <c r="B39" s="4" t="s">
        <v>36</v>
      </c>
      <c r="C39" s="22">
        <f>IF(intergov_transfers_rev_part_con!C39="","",intergov_transfers_rev_part_con!C39/LOG_GTR_part_con!C39*100)</f>
      </c>
      <c r="D39" s="23">
        <f>IF(intergov_transfers_rev_part_con!D39="","",intergov_transfers_rev_part_con!D39/LOG_GTR_part_con!D39*100)</f>
      </c>
      <c r="E39" s="23">
        <f>IF(intergov_transfers_rev_part_con!E39="","",intergov_transfers_rev_part_con!E39/LOG_GTR_part_con!E39*100)</f>
      </c>
      <c r="F39" s="23">
        <f>IF(intergov_transfers_rev_part_con!F39="","",intergov_transfers_rev_part_con!F39/LOG_GTR_part_con!F39*100)</f>
      </c>
      <c r="G39" s="23">
        <f>IF(intergov_transfers_rev_part_con!G39="","",intergov_transfers_rev_part_con!G39/LOG_GTR_part_con!G39*100)</f>
      </c>
      <c r="H39" s="23">
        <f>IF(intergov_transfers_rev_part_con!H39="","",intergov_transfers_rev_part_con!H39/LOG_GTR_part_con!H39*100)</f>
      </c>
      <c r="I39" s="23">
        <f>IF(intergov_transfers_rev_part_con!I39="","",intergov_transfers_rev_part_con!I39/LOG_GTR_part_con!I39*100)</f>
      </c>
      <c r="J39" s="23">
        <f>IF(intergov_transfers_rev_part_con!J39="","",intergov_transfers_rev_part_con!J39/LOG_GTR_part_con!J39*100)</f>
      </c>
      <c r="K39" s="23">
        <f>IF(intergov_transfers_rev_part_con!K39="","",intergov_transfers_rev_part_con!K39/LOG_GTR_part_con!K39*100)</f>
      </c>
      <c r="L39" s="23">
        <f>IF(intergov_transfers_rev_part_con!L39="","",intergov_transfers_rev_part_con!L39/LOG_GTR_part_con!L39*100)</f>
      </c>
      <c r="M39" s="23">
        <f>IF(intergov_transfers_rev_part_con!M39="","",intergov_transfers_rev_part_con!M39/LOG_GTR_part_con!M39*100)</f>
      </c>
      <c r="N39" s="23">
        <f>IF(intergov_transfers_rev_part_con!N39="","",intergov_transfers_rev_part_con!N39/LOG_GTR_part_con!N39*100)</f>
      </c>
      <c r="O39" s="23">
        <f>IF(intergov_transfers_rev_part_con!O39="","",intergov_transfers_rev_part_con!O39/LOG_GTR_part_con!O39*100)</f>
      </c>
      <c r="P39" s="23">
        <f>IF(intergov_transfers_rev_part_con!P39="","",intergov_transfers_rev_part_con!P39/LOG_GTR_part_con!P39*100)</f>
      </c>
      <c r="Q39" s="23">
        <f>IF(intergov_transfers_rev_part_con!Q39="","",intergov_transfers_rev_part_con!Q39/LOG_GTR_part_con!Q39*100)</f>
      </c>
      <c r="R39" s="23">
        <f>IF(intergov_transfers_rev_part_con!R39="","",intergov_transfers_rev_part_con!R39/LOG_GTR_part_con!R39*100)</f>
      </c>
      <c r="S39" s="23">
        <f>IF(intergov_transfers_rev_part_con!S39="","",intergov_transfers_rev_part_con!S39/LOG_GTR_part_con!S39*100)</f>
      </c>
      <c r="T39" s="23">
        <f>IF(intergov_transfers_rev_part_con!T39="","",intergov_transfers_rev_part_con!T39/LOG_GTR_part_con!T39*100)</f>
      </c>
      <c r="U39" s="23">
        <f>IF(intergov_transfers_rev_part_con!U39="","",intergov_transfers_rev_part_con!U39/LOG_GTR_part_con!U39*100)</f>
      </c>
      <c r="V39" s="23">
        <f>IF(intergov_transfers_rev_part_con!V39="","",intergov_transfers_rev_part_con!V39/LOG_GTR_part_con!V39*100)</f>
      </c>
      <c r="W39" s="23">
        <f>IF(intergov_transfers_rev_part_con!W39="","",intergov_transfers_rev_part_con!W39/LOG_GTR_part_con!W39*100)</f>
      </c>
      <c r="X39" s="23">
        <f>IF(intergov_transfers_rev_part_con!X39="","",intergov_transfers_rev_part_con!X39/LOG_GTR_part_con!X39*100)</f>
      </c>
      <c r="Y39" s="23">
        <f>IF(intergov_transfers_rev_part_con!Y39="","",intergov_transfers_rev_part_con!Y39/LOG_GTR_part_con!Y39*100)</f>
      </c>
      <c r="Z39" s="23">
        <f>IF(intergov_transfers_rev_part_con!Z39="","",intergov_transfers_rev_part_con!Z39/LOG_GTR_part_con!Z39*100)</f>
      </c>
      <c r="AA39" s="23">
        <f>IF(intergov_transfers_rev_part_con!AA39="","",intergov_transfers_rev_part_con!AA39/LOG_GTR_part_con!AA39*100)</f>
      </c>
      <c r="AB39" s="23">
        <f>IF(intergov_transfers_rev_part_con!AB39="","",intergov_transfers_rev_part_con!AB39/LOG_GTR_part_con!AB39*100)</f>
      </c>
      <c r="AC39" s="23">
        <f>IF(intergov_transfers_rev_part_con!AC39="","",intergov_transfers_rev_part_con!AC39/LOG_GTR_part_con!AC39*100)</f>
      </c>
      <c r="AD39" s="23">
        <f>IF(intergov_transfers_rev_part_con!AD39="","",intergov_transfers_rev_part_con!AD39/LOG_GTR_part_con!AD39*100)</f>
      </c>
      <c r="AE39" s="23">
        <f>IF(intergov_transfers_rev_part_con!AE39="","",intergov_transfers_rev_part_con!AE39/LOG_GTR_part_con!AE39*100)</f>
      </c>
      <c r="AF39" s="23">
        <f>IF(intergov_transfers_rev_part_con!AF39="","",intergov_transfers_rev_part_con!AF39/LOG_GTR_part_con!AF39*100)</f>
      </c>
      <c r="AG39" s="23">
        <f>IF(intergov_transfers_rev_part_con!AG39="","",intergov_transfers_rev_part_con!AG39/LOG_GTR_part_con!AG39*100)</f>
        <v>35.65462638893608</v>
      </c>
      <c r="AH39" s="23">
        <f>IF(intergov_transfers_rev_part_con!AH39="","",intergov_transfers_rev_part_con!AH39/LOG_GTR_part_con!AH39*100)</f>
        <v>36.191987520004304</v>
      </c>
      <c r="AI39" s="23">
        <f>IF(intergov_transfers_rev_part_con!AI39="","",intergov_transfers_rev_part_con!AI39/LOG_GTR_part_con!AI39*100)</f>
        <v>35.25889035232137</v>
      </c>
      <c r="AJ39" s="23">
        <f>IF(intergov_transfers_rev_part_con!AJ39="","",intergov_transfers_rev_part_con!AJ39/LOG_GTR_part_con!AJ39*100)</f>
        <v>34.02106642071353</v>
      </c>
      <c r="AK39" s="23">
        <f>IF(intergov_transfers_rev_part_con!AK39="","",intergov_transfers_rev_part_con!AK39/LOG_GTR_part_con!AK39*100)</f>
        <v>33.5669295437391</v>
      </c>
      <c r="AL39" s="23">
        <f>IF(intergov_transfers_rev_part_con!AL39="","",intergov_transfers_rev_part_con!AL39/LOG_GTR_part_con!AL39*100)</f>
        <v>34.24189711186718</v>
      </c>
      <c r="AM39" s="23">
        <f>IF(intergov_transfers_rev_part_con!AM39="","",intergov_transfers_rev_part_con!AM39/LOG_GTR_part_con!AM39*100)</f>
        <v>33.94956769496399</v>
      </c>
      <c r="AN39" s="23">
        <f>IF(intergov_transfers_rev_part_con!AN39="","",intergov_transfers_rev_part_con!AN39/LOG_GTR_part_con!AN39*100)</f>
        <v>34.20204420578601</v>
      </c>
      <c r="AO39" s="23">
        <f>IF(intergov_transfers_rev_part_con!AO39="","",intergov_transfers_rev_part_con!AO39/LOG_GTR_part_con!AO39*100)</f>
        <v>33.64889718043372</v>
      </c>
      <c r="AP39" s="23">
        <f>IF(intergov_transfers_rev_part_con!AP39="","",intergov_transfers_rev_part_con!AP39/LOG_GTR_part_con!AP39*100)</f>
        <v>32.83856636390831</v>
      </c>
      <c r="AQ39" s="23">
        <f>IF(intergov_transfers_rev_part_con!AQ39="","",intergov_transfers_rev_part_con!AQ39/LOG_GTR_part_con!AQ39*100)</f>
        <v>34.26798256236377</v>
      </c>
      <c r="AR39" s="23">
        <f>IF(intergov_transfers_rev_part_con!AR39="","",intergov_transfers_rev_part_con!AR39/LOG_GTR_part_con!AR39*100)</f>
        <v>33.08602549114653</v>
      </c>
      <c r="AS39" s="23">
        <f>IF(intergov_transfers_rev_part_con!AS39="","",intergov_transfers_rev_part_con!AS39/LOG_GTR_part_con!AS39*100)</f>
        <v>33.53806849934801</v>
      </c>
      <c r="AT39" s="23">
        <f>IF(intergov_transfers_rev_part_con!AT39="","",intergov_transfers_rev_part_con!AT39/LOG_GTR_part_con!AT39*100)</f>
        <v>33.56193387798101</v>
      </c>
      <c r="AU39" s="23">
        <f>IF(intergov_transfers_rev_part_con!AU39="","",intergov_transfers_rev_part_con!AU39/LOG_GTR_part_con!AU39*100)</f>
        <v>35.71639461807752</v>
      </c>
      <c r="AV39" s="23">
        <f>IF(intergov_transfers_rev_part_con!AV39="","",intergov_transfers_rev_part_con!AV39/LOG_GTR_part_con!AV39*100)</f>
        <v>35.015813361263426</v>
      </c>
      <c r="AW39" s="23">
        <f>IF(intergov_transfers_rev_part_con!AW39="","",intergov_transfers_rev_part_con!AW39/LOG_GTR_part_con!AW39*100)</f>
        <v>34.755223491594634</v>
      </c>
      <c r="AX39" s="23">
        <f>IF(intergov_transfers_rev_part_con!AX39="","",intergov_transfers_rev_part_con!AX39/LOG_GTR_part_con!AX39*100)</f>
        <v>34.382269995157294</v>
      </c>
      <c r="AY39" s="23">
        <f>IF(intergov_transfers_rev_part_con!AY39="","",intergov_transfers_rev_part_con!AY39/LOG_GTR_part_con!AY39*100)</f>
        <v>35.89593766119939</v>
      </c>
      <c r="AZ39" s="23">
        <f>IF(intergov_transfers_rev_part_con!AZ39="","",intergov_transfers_rev_part_con!AZ39/LOG_GTR_part_con!AZ39*100)</f>
        <v>36.516091508336565</v>
      </c>
      <c r="BA39" s="23">
        <f>IF(intergov_transfers_rev_part_con!BA39="","",intergov_transfers_rev_part_con!BA39/LOG_GTR_part_con!BA39*100)</f>
        <v>37.47740149557215</v>
      </c>
      <c r="BB39" s="24">
        <f>IF(intergov_transfers_rev_part_con!BB39="","",intergov_transfers_rev_part_con!BB39/LOG_GTR_part_con!BB39*100)</f>
        <v>38.3951655486672</v>
      </c>
    </row>
    <row r="40" spans="1:54" ht="12.75">
      <c r="A40" s="3"/>
      <c r="B40" s="4"/>
      <c r="C40" s="22">
        <f>IF(intergov_transfers_rev_part_con!C40="","",intergov_transfers_rev_part_con!C40/LOG_GTR_part_con!C40*100)</f>
      </c>
      <c r="D40" s="23">
        <f>IF(intergov_transfers_rev_part_con!D40="","",intergov_transfers_rev_part_con!D40/LOG_GTR_part_con!D40*100)</f>
      </c>
      <c r="E40" s="23">
        <f>IF(intergov_transfers_rev_part_con!E40="","",intergov_transfers_rev_part_con!E40/LOG_GTR_part_con!E40*100)</f>
      </c>
      <c r="F40" s="23">
        <f>IF(intergov_transfers_rev_part_con!F40="","",intergov_transfers_rev_part_con!F40/LOG_GTR_part_con!F40*100)</f>
      </c>
      <c r="G40" s="23">
        <f>IF(intergov_transfers_rev_part_con!G40="","",intergov_transfers_rev_part_con!G40/LOG_GTR_part_con!G40*100)</f>
      </c>
      <c r="H40" s="23">
        <f>IF(intergov_transfers_rev_part_con!H40="","",intergov_transfers_rev_part_con!H40/LOG_GTR_part_con!H40*100)</f>
      </c>
      <c r="I40" s="23">
        <f>IF(intergov_transfers_rev_part_con!I40="","",intergov_transfers_rev_part_con!I40/LOG_GTR_part_con!I40*100)</f>
      </c>
      <c r="J40" s="23">
        <f>IF(intergov_transfers_rev_part_con!J40="","",intergov_transfers_rev_part_con!J40/LOG_GTR_part_con!J40*100)</f>
      </c>
      <c r="K40" s="23">
        <f>IF(intergov_transfers_rev_part_con!K40="","",intergov_transfers_rev_part_con!K40/LOG_GTR_part_con!K40*100)</f>
      </c>
      <c r="L40" s="23">
        <f>IF(intergov_transfers_rev_part_con!L40="","",intergov_transfers_rev_part_con!L40/LOG_GTR_part_con!L40*100)</f>
      </c>
      <c r="M40" s="23">
        <f>IF(intergov_transfers_rev_part_con!M40="","",intergov_transfers_rev_part_con!M40/LOG_GTR_part_con!M40*100)</f>
      </c>
      <c r="N40" s="23">
        <f>IF(intergov_transfers_rev_part_con!N40="","",intergov_transfers_rev_part_con!N40/LOG_GTR_part_con!N40*100)</f>
      </c>
      <c r="O40" s="23">
        <f>IF(intergov_transfers_rev_part_con!O40="","",intergov_transfers_rev_part_con!O40/LOG_GTR_part_con!O40*100)</f>
      </c>
      <c r="P40" s="23">
        <f>IF(intergov_transfers_rev_part_con!P40="","",intergov_transfers_rev_part_con!P40/LOG_GTR_part_con!P40*100)</f>
      </c>
      <c r="Q40" s="23">
        <f>IF(intergov_transfers_rev_part_con!Q40="","",intergov_transfers_rev_part_con!Q40/LOG_GTR_part_con!Q40*100)</f>
      </c>
      <c r="R40" s="23">
        <f>IF(intergov_transfers_rev_part_con!R40="","",intergov_transfers_rev_part_con!R40/LOG_GTR_part_con!R40*100)</f>
      </c>
      <c r="S40" s="23">
        <f>IF(intergov_transfers_rev_part_con!S40="","",intergov_transfers_rev_part_con!S40/LOG_GTR_part_con!S40*100)</f>
      </c>
      <c r="T40" s="23">
        <f>IF(intergov_transfers_rev_part_con!T40="","",intergov_transfers_rev_part_con!T40/LOG_GTR_part_con!T40*100)</f>
      </c>
      <c r="U40" s="23">
        <f>IF(intergov_transfers_rev_part_con!U40="","",intergov_transfers_rev_part_con!U40/LOG_GTR_part_con!U40*100)</f>
      </c>
      <c r="V40" s="23">
        <f>IF(intergov_transfers_rev_part_con!V40="","",intergov_transfers_rev_part_con!V40/LOG_GTR_part_con!V40*100)</f>
      </c>
      <c r="W40" s="23">
        <f>IF(intergov_transfers_rev_part_con!W40="","",intergov_transfers_rev_part_con!W40/LOG_GTR_part_con!W40*100)</f>
      </c>
      <c r="X40" s="23">
        <f>IF(intergov_transfers_rev_part_con!X40="","",intergov_transfers_rev_part_con!X40/LOG_GTR_part_con!X40*100)</f>
      </c>
      <c r="Y40" s="23">
        <f>IF(intergov_transfers_rev_part_con!Y40="","",intergov_transfers_rev_part_con!Y40/LOG_GTR_part_con!Y40*100)</f>
      </c>
      <c r="Z40" s="23">
        <f>IF(intergov_transfers_rev_part_con!Z40="","",intergov_transfers_rev_part_con!Z40/LOG_GTR_part_con!Z40*100)</f>
      </c>
      <c r="AA40" s="23">
        <f>IF(intergov_transfers_rev_part_con!AA40="","",intergov_transfers_rev_part_con!AA40/LOG_GTR_part_con!AA40*100)</f>
      </c>
      <c r="AB40" s="23">
        <f>IF(intergov_transfers_rev_part_con!AB40="","",intergov_transfers_rev_part_con!AB40/LOG_GTR_part_con!AB40*100)</f>
      </c>
      <c r="AC40" s="23">
        <f>IF(intergov_transfers_rev_part_con!AC40="","",intergov_transfers_rev_part_con!AC40/LOG_GTR_part_con!AC40*100)</f>
      </c>
      <c r="AD40" s="23">
        <f>IF(intergov_transfers_rev_part_con!AD40="","",intergov_transfers_rev_part_con!AD40/LOG_GTR_part_con!AD40*100)</f>
      </c>
      <c r="AE40" s="23">
        <f>IF(intergov_transfers_rev_part_con!AE40="","",intergov_transfers_rev_part_con!AE40/LOG_GTR_part_con!AE40*100)</f>
      </c>
      <c r="AF40" s="23">
        <f>IF(intergov_transfers_rev_part_con!AF40="","",intergov_transfers_rev_part_con!AF40/LOG_GTR_part_con!AF40*100)</f>
      </c>
      <c r="AG40" s="23">
        <f>IF(intergov_transfers_rev_part_con!AG40="","",intergov_transfers_rev_part_con!AG40/LOG_GTR_part_con!AG40*100)</f>
      </c>
      <c r="AH40" s="23">
        <f>IF(intergov_transfers_rev_part_con!AH40="","",intergov_transfers_rev_part_con!AH40/LOG_GTR_part_con!AH40*100)</f>
      </c>
      <c r="AI40" s="23">
        <f>IF(intergov_transfers_rev_part_con!AI40="","",intergov_transfers_rev_part_con!AI40/LOG_GTR_part_con!AI40*100)</f>
      </c>
      <c r="AJ40" s="23">
        <f>IF(intergov_transfers_rev_part_con!AJ40="","",intergov_transfers_rev_part_con!AJ40/LOG_GTR_part_con!AJ40*100)</f>
      </c>
      <c r="AK40" s="23">
        <f>IF(intergov_transfers_rev_part_con!AK40="","",intergov_transfers_rev_part_con!AK40/LOG_GTR_part_con!AK40*100)</f>
      </c>
      <c r="AL40" s="23">
        <f>IF(intergov_transfers_rev_part_con!AL40="","",intergov_transfers_rev_part_con!AL40/LOG_GTR_part_con!AL40*100)</f>
      </c>
      <c r="AM40" s="23">
        <f>IF(intergov_transfers_rev_part_con!AM40="","",intergov_transfers_rev_part_con!AM40/LOG_GTR_part_con!AM40*100)</f>
      </c>
      <c r="AN40" s="23">
        <f>IF(intergov_transfers_rev_part_con!AN40="","",intergov_transfers_rev_part_con!AN40/LOG_GTR_part_con!AN40*100)</f>
      </c>
      <c r="AO40" s="23">
        <f>IF(intergov_transfers_rev_part_con!AO40="","",intergov_transfers_rev_part_con!AO40/LOG_GTR_part_con!AO40*100)</f>
      </c>
      <c r="AP40" s="23">
        <f>IF(intergov_transfers_rev_part_con!AP40="","",intergov_transfers_rev_part_con!AP40/LOG_GTR_part_con!AP40*100)</f>
      </c>
      <c r="AQ40" s="23">
        <f>IF(intergov_transfers_rev_part_con!AQ40="","",intergov_transfers_rev_part_con!AQ40/LOG_GTR_part_con!AQ40*100)</f>
      </c>
      <c r="AR40" s="23">
        <f>IF(intergov_transfers_rev_part_con!AR40="","",intergov_transfers_rev_part_con!AR40/LOG_GTR_part_con!AR40*100)</f>
      </c>
      <c r="AS40" s="23">
        <f>IF(intergov_transfers_rev_part_con!AS40="","",intergov_transfers_rev_part_con!AS40/LOG_GTR_part_con!AS40*100)</f>
      </c>
      <c r="AT40" s="23">
        <f>IF(intergov_transfers_rev_part_con!AT40="","",intergov_transfers_rev_part_con!AT40/LOG_GTR_part_con!AT40*100)</f>
      </c>
      <c r="AU40" s="23">
        <f>IF(intergov_transfers_rev_part_con!AU40="","",intergov_transfers_rev_part_con!AU40/LOG_GTR_part_con!AU40*100)</f>
      </c>
      <c r="AV40" s="23">
        <f>IF(intergov_transfers_rev_part_con!AV40="","",intergov_transfers_rev_part_con!AV40/LOG_GTR_part_con!AV40*100)</f>
      </c>
      <c r="AW40" s="23">
        <f>IF(intergov_transfers_rev_part_con!AW40="","",intergov_transfers_rev_part_con!AW40/LOG_GTR_part_con!AW40*100)</f>
      </c>
      <c r="AX40" s="23">
        <f>IF(intergov_transfers_rev_part_con!AX40="","",intergov_transfers_rev_part_con!AX40/LOG_GTR_part_con!AX40*100)</f>
      </c>
      <c r="AY40" s="23">
        <f>IF(intergov_transfers_rev_part_con!AY40="","",intergov_transfers_rev_part_con!AY40/LOG_GTR_part_con!AY40*100)</f>
      </c>
      <c r="AZ40" s="23">
        <f>IF(intergov_transfers_rev_part_con!AZ40="","",intergov_transfers_rev_part_con!AZ40/LOG_GTR_part_con!AZ40*100)</f>
      </c>
      <c r="BA40" s="23">
        <f>IF(intergov_transfers_rev_part_con!BA40="","",intergov_transfers_rev_part_con!BA40/LOG_GTR_part_con!BA40*100)</f>
      </c>
      <c r="BB40" s="24">
        <f>IF(intergov_transfers_rev_part_con!BB40="","",intergov_transfers_rev_part_con!BB40/LOG_GTR_part_con!BB40*100)</f>
      </c>
    </row>
    <row r="41" spans="1:54" ht="12.75">
      <c r="A41" s="3" t="s">
        <v>11</v>
      </c>
      <c r="B41" s="4" t="s">
        <v>34</v>
      </c>
      <c r="C41" s="22">
        <f>IF(intergov_transfers_rev_part_con!C41="","",intergov_transfers_rev_part_con!C41/LOG_GTR_part_con!C41*100)</f>
      </c>
      <c r="D41" s="23">
        <f>IF(intergov_transfers_rev_part_con!D41="","",intergov_transfers_rev_part_con!D41/LOG_GTR_part_con!D41*100)</f>
      </c>
      <c r="E41" s="23">
        <f>IF(intergov_transfers_rev_part_con!E41="","",intergov_transfers_rev_part_con!E41/LOG_GTR_part_con!E41*100)</f>
      </c>
      <c r="F41" s="23">
        <f>IF(intergov_transfers_rev_part_con!F41="","",intergov_transfers_rev_part_con!F41/LOG_GTR_part_con!F41*100)</f>
      </c>
      <c r="G41" s="23">
        <f>IF(intergov_transfers_rev_part_con!G41="","",intergov_transfers_rev_part_con!G41/LOG_GTR_part_con!G41*100)</f>
      </c>
      <c r="H41" s="23">
        <f>IF(intergov_transfers_rev_part_con!H41="","",intergov_transfers_rev_part_con!H41/LOG_GTR_part_con!H41*100)</f>
      </c>
      <c r="I41" s="23">
        <f>IF(intergov_transfers_rev_part_con!I41="","",intergov_transfers_rev_part_con!I41/LOG_GTR_part_con!I41*100)</f>
      </c>
      <c r="J41" s="23">
        <f>IF(intergov_transfers_rev_part_con!J41="","",intergov_transfers_rev_part_con!J41/LOG_GTR_part_con!J41*100)</f>
      </c>
      <c r="K41" s="23">
        <f>IF(intergov_transfers_rev_part_con!K41="","",intergov_transfers_rev_part_con!K41/LOG_GTR_part_con!K41*100)</f>
      </c>
      <c r="L41" s="23">
        <f>IF(intergov_transfers_rev_part_con!L41="","",intergov_transfers_rev_part_con!L41/LOG_GTR_part_con!L41*100)</f>
      </c>
      <c r="M41" s="23">
        <f>IF(intergov_transfers_rev_part_con!M41="","",intergov_transfers_rev_part_con!M41/LOG_GTR_part_con!M41*100)</f>
      </c>
      <c r="N41" s="23">
        <f>IF(intergov_transfers_rev_part_con!N41="","",intergov_transfers_rev_part_con!N41/LOG_GTR_part_con!N41*100)</f>
      </c>
      <c r="O41" s="23">
        <f>IF(intergov_transfers_rev_part_con!O41="","",intergov_transfers_rev_part_con!O41/LOG_GTR_part_con!O41*100)</f>
      </c>
      <c r="P41" s="23">
        <f>IF(intergov_transfers_rev_part_con!P41="","",intergov_transfers_rev_part_con!P41/LOG_GTR_part_con!P41*100)</f>
      </c>
      <c r="Q41" s="23">
        <f>IF(intergov_transfers_rev_part_con!Q41="","",intergov_transfers_rev_part_con!Q41/LOG_GTR_part_con!Q41*100)</f>
      </c>
      <c r="R41" s="23">
        <f>IF(intergov_transfers_rev_part_con!R41="","",intergov_transfers_rev_part_con!R41/LOG_GTR_part_con!R41*100)</f>
      </c>
      <c r="S41" s="23">
        <f>IF(intergov_transfers_rev_part_con!S41="","",intergov_transfers_rev_part_con!S41/LOG_GTR_part_con!S41*100)</f>
      </c>
      <c r="T41" s="23">
        <f>IF(intergov_transfers_rev_part_con!T41="","",intergov_transfers_rev_part_con!T41/LOG_GTR_part_con!T41*100)</f>
      </c>
      <c r="U41" s="23">
        <f>IF(intergov_transfers_rev_part_con!U41="","",intergov_transfers_rev_part_con!U41/LOG_GTR_part_con!U41*100)</f>
      </c>
      <c r="V41" s="23">
        <f>IF(intergov_transfers_rev_part_con!V41="","",intergov_transfers_rev_part_con!V41/LOG_GTR_part_con!V41*100)</f>
      </c>
      <c r="W41" s="23">
        <f>IF(intergov_transfers_rev_part_con!W41="","",intergov_transfers_rev_part_con!W41/LOG_GTR_part_con!W41*100)</f>
      </c>
      <c r="X41" s="23">
        <f>IF(intergov_transfers_rev_part_con!X41="","",intergov_transfers_rev_part_con!X41/LOG_GTR_part_con!X41*100)</f>
      </c>
      <c r="Y41" s="23">
        <f>IF(intergov_transfers_rev_part_con!Y41="","",intergov_transfers_rev_part_con!Y41/LOG_GTR_part_con!Y41*100)</f>
      </c>
      <c r="Z41" s="23">
        <f>IF(intergov_transfers_rev_part_con!Z41="","",intergov_transfers_rev_part_con!Z41/LOG_GTR_part_con!Z41*100)</f>
      </c>
      <c r="AA41" s="23">
        <f>IF(intergov_transfers_rev_part_con!AA41="","",intergov_transfers_rev_part_con!AA41/LOG_GTR_part_con!AA41*100)</f>
      </c>
      <c r="AB41" s="23">
        <f>IF(intergov_transfers_rev_part_con!AB41="","",intergov_transfers_rev_part_con!AB41/LOG_GTR_part_con!AB41*100)</f>
      </c>
      <c r="AC41" s="23">
        <f>IF(intergov_transfers_rev_part_con!AC41="","",intergov_transfers_rev_part_con!AC41/LOG_GTR_part_con!AC41*100)</f>
      </c>
      <c r="AD41" s="23">
        <f>IF(intergov_transfers_rev_part_con!AD41="","",intergov_transfers_rev_part_con!AD41/LOG_GTR_part_con!AD41*100)</f>
      </c>
      <c r="AE41" s="23">
        <f>IF(intergov_transfers_rev_part_con!AE41="","",intergov_transfers_rev_part_con!AE41/LOG_GTR_part_con!AE41*100)</f>
      </c>
      <c r="AF41" s="23">
        <f>IF(intergov_transfers_rev_part_con!AF41="","",intergov_transfers_rev_part_con!AF41/LOG_GTR_part_con!AF41*100)</f>
      </c>
      <c r="AG41" s="23">
        <f>IF(intergov_transfers_rev_part_con!AG41="","",intergov_transfers_rev_part_con!AG41/LOG_GTR_part_con!AG41*100)</f>
        <v>1.486013986013986</v>
      </c>
      <c r="AH41" s="23">
        <f>IF(intergov_transfers_rev_part_con!AH41="","",intergov_transfers_rev_part_con!AH41/LOG_GTR_part_con!AH41*100)</f>
        <v>2.576526688201815</v>
      </c>
      <c r="AI41" s="23">
        <f>IF(intergov_transfers_rev_part_con!AI41="","",intergov_transfers_rev_part_con!AI41/LOG_GTR_part_con!AI41*100)</f>
        <v>3.424396584567804</v>
      </c>
      <c r="AJ41" s="23">
        <f>IF(intergov_transfers_rev_part_con!AJ41="","",intergov_transfers_rev_part_con!AJ41/LOG_GTR_part_con!AJ41*100)</f>
        <v>3.50200739356839</v>
      </c>
      <c r="AK41" s="23">
        <f>IF(intergov_transfers_rev_part_con!AK41="","",intergov_transfers_rev_part_con!AK41/LOG_GTR_part_con!AK41*100)</f>
        <v>0.41724360749561523</v>
      </c>
      <c r="AL41" s="23">
        <f>IF(intergov_transfers_rev_part_con!AL41="","",intergov_transfers_rev_part_con!AL41/LOG_GTR_part_con!AL41*100)</f>
        <v>0.41137123745819393</v>
      </c>
      <c r="AM41" s="23">
        <f>IF(intergov_transfers_rev_part_con!AM41="","",intergov_transfers_rev_part_con!AM41/LOG_GTR_part_con!AM41*100)</f>
        <v>0.3063414314499615</v>
      </c>
      <c r="AN41" s="23">
        <f>IF(intergov_transfers_rev_part_con!AN41="","",intergov_transfers_rev_part_con!AN41/LOG_GTR_part_con!AN41*100)</f>
        <v>0.31018143275765325</v>
      </c>
      <c r="AO41" s="23">
        <f>IF(intergov_transfers_rev_part_con!AO41="","",intergov_transfers_rev_part_con!AO41/LOG_GTR_part_con!AO41*100)</f>
        <v>0.2749422328819211</v>
      </c>
      <c r="AP41" s="23">
        <f>IF(intergov_transfers_rev_part_con!AP41="","",intergov_transfers_rev_part_con!AP41/LOG_GTR_part_con!AP41*100)</f>
        <v>0.23275325448591302</v>
      </c>
      <c r="AQ41" s="23">
        <f>IF(intergov_transfers_rev_part_con!AQ41="","",intergov_transfers_rev_part_con!AQ41/LOG_GTR_part_con!AQ41*100)</f>
        <v>0.25917142894167344</v>
      </c>
      <c r="AR41" s="23">
        <f>IF(intergov_transfers_rev_part_con!AR41="","",intergov_transfers_rev_part_con!AR41/LOG_GTR_part_con!AR41*100)</f>
        <v>0.24554209974253838</v>
      </c>
      <c r="AS41" s="23">
        <f>IF(intergov_transfers_rev_part_con!AS41="","",intergov_transfers_rev_part_con!AS41/LOG_GTR_part_con!AS41*100)</f>
        <v>0.20911888354353575</v>
      </c>
      <c r="AT41" s="23">
        <f>IF(intergov_transfers_rev_part_con!AT41="","",intergov_transfers_rev_part_con!AT41/LOG_GTR_part_con!AT41*100)</f>
        <v>0.1995677754914227</v>
      </c>
      <c r="AU41" s="23">
        <f>IF(intergov_transfers_rev_part_con!AU41="","",intergov_transfers_rev_part_con!AU41/LOG_GTR_part_con!AU41*100)</f>
        <v>0.2184297329200084</v>
      </c>
      <c r="AV41" s="23">
        <f>IF(intergov_transfers_rev_part_con!AV41="","",intergov_transfers_rev_part_con!AV41/LOG_GTR_part_con!AV41*100)</f>
        <v>0.1242073609204419</v>
      </c>
      <c r="AW41" s="23">
        <f>IF(intergov_transfers_rev_part_con!AW41="","",intergov_transfers_rev_part_con!AW41/LOG_GTR_part_con!AW41*100)</f>
        <v>0.11160465168188209</v>
      </c>
      <c r="AX41" s="23">
        <f>IF(intergov_transfers_rev_part_con!AX41="","",intergov_transfers_rev_part_con!AX41/LOG_GTR_part_con!AX41*100)</f>
      </c>
      <c r="AY41" s="23">
        <f>IF(intergov_transfers_rev_part_con!AY41="","",intergov_transfers_rev_part_con!AY41/LOG_GTR_part_con!AY41*100)</f>
      </c>
      <c r="AZ41" s="23">
        <f>IF(intergov_transfers_rev_part_con!AZ41="","",intergov_transfers_rev_part_con!AZ41/LOG_GTR_part_con!AZ41*100)</f>
      </c>
      <c r="BA41" s="23">
        <f>IF(intergov_transfers_rev_part_con!BA41="","",intergov_transfers_rev_part_con!BA41/LOG_GTR_part_con!BA41*100)</f>
      </c>
      <c r="BB41" s="24">
        <f>IF(intergov_transfers_rev_part_con!BB41="","",intergov_transfers_rev_part_con!BB41/LOG_GTR_part_con!BB41*100)</f>
      </c>
    </row>
    <row r="42" spans="1:54" ht="12.75">
      <c r="A42" s="3"/>
      <c r="B42" s="4" t="s">
        <v>36</v>
      </c>
      <c r="C42" s="22">
        <f>IF(intergov_transfers_rev_part_con!C42="","",intergov_transfers_rev_part_con!C42/LOG_GTR_part_con!C42*100)</f>
      </c>
      <c r="D42" s="23">
        <f>IF(intergov_transfers_rev_part_con!D42="","",intergov_transfers_rev_part_con!D42/LOG_GTR_part_con!D42*100)</f>
      </c>
      <c r="E42" s="23">
        <f>IF(intergov_transfers_rev_part_con!E42="","",intergov_transfers_rev_part_con!E42/LOG_GTR_part_con!E42*100)</f>
      </c>
      <c r="F42" s="23">
        <f>IF(intergov_transfers_rev_part_con!F42="","",intergov_transfers_rev_part_con!F42/LOG_GTR_part_con!F42*100)</f>
      </c>
      <c r="G42" s="23">
        <f>IF(intergov_transfers_rev_part_con!G42="","",intergov_transfers_rev_part_con!G42/LOG_GTR_part_con!G42*100)</f>
      </c>
      <c r="H42" s="23">
        <f>IF(intergov_transfers_rev_part_con!H42="","",intergov_transfers_rev_part_con!H42/LOG_GTR_part_con!H42*100)</f>
      </c>
      <c r="I42" s="23">
        <f>IF(intergov_transfers_rev_part_con!I42="","",intergov_transfers_rev_part_con!I42/LOG_GTR_part_con!I42*100)</f>
      </c>
      <c r="J42" s="23">
        <f>IF(intergov_transfers_rev_part_con!J42="","",intergov_transfers_rev_part_con!J42/LOG_GTR_part_con!J42*100)</f>
      </c>
      <c r="K42" s="23">
        <f>IF(intergov_transfers_rev_part_con!K42="","",intergov_transfers_rev_part_con!K42/LOG_GTR_part_con!K42*100)</f>
      </c>
      <c r="L42" s="23">
        <f>IF(intergov_transfers_rev_part_con!L42="","",intergov_transfers_rev_part_con!L42/LOG_GTR_part_con!L42*100)</f>
      </c>
      <c r="M42" s="23">
        <f>IF(intergov_transfers_rev_part_con!M42="","",intergov_transfers_rev_part_con!M42/LOG_GTR_part_con!M42*100)</f>
      </c>
      <c r="N42" s="23">
        <f>IF(intergov_transfers_rev_part_con!N42="","",intergov_transfers_rev_part_con!N42/LOG_GTR_part_con!N42*100)</f>
      </c>
      <c r="O42" s="23">
        <f>IF(intergov_transfers_rev_part_con!O42="","",intergov_transfers_rev_part_con!O42/LOG_GTR_part_con!O42*100)</f>
      </c>
      <c r="P42" s="23">
        <f>IF(intergov_transfers_rev_part_con!P42="","",intergov_transfers_rev_part_con!P42/LOG_GTR_part_con!P42*100)</f>
      </c>
      <c r="Q42" s="23">
        <f>IF(intergov_transfers_rev_part_con!Q42="","",intergov_transfers_rev_part_con!Q42/LOG_GTR_part_con!Q42*100)</f>
      </c>
      <c r="R42" s="23">
        <f>IF(intergov_transfers_rev_part_con!R42="","",intergov_transfers_rev_part_con!R42/LOG_GTR_part_con!R42*100)</f>
      </c>
      <c r="S42" s="23">
        <f>IF(intergov_transfers_rev_part_con!S42="","",intergov_transfers_rev_part_con!S42/LOG_GTR_part_con!S42*100)</f>
      </c>
      <c r="T42" s="23">
        <f>IF(intergov_transfers_rev_part_con!T42="","",intergov_transfers_rev_part_con!T42/LOG_GTR_part_con!T42*100)</f>
      </c>
      <c r="U42" s="23">
        <f>IF(intergov_transfers_rev_part_con!U42="","",intergov_transfers_rev_part_con!U42/LOG_GTR_part_con!U42*100)</f>
      </c>
      <c r="V42" s="23">
        <f>IF(intergov_transfers_rev_part_con!V42="","",intergov_transfers_rev_part_con!V42/LOG_GTR_part_con!V42*100)</f>
      </c>
      <c r="W42" s="23">
        <f>IF(intergov_transfers_rev_part_con!W42="","",intergov_transfers_rev_part_con!W42/LOG_GTR_part_con!W42*100)</f>
      </c>
      <c r="X42" s="23">
        <f>IF(intergov_transfers_rev_part_con!X42="","",intergov_transfers_rev_part_con!X42/LOG_GTR_part_con!X42*100)</f>
      </c>
      <c r="Y42" s="23">
        <f>IF(intergov_transfers_rev_part_con!Y42="","",intergov_transfers_rev_part_con!Y42/LOG_GTR_part_con!Y42*100)</f>
      </c>
      <c r="Z42" s="23">
        <f>IF(intergov_transfers_rev_part_con!Z42="","",intergov_transfers_rev_part_con!Z42/LOG_GTR_part_con!Z42*100)</f>
      </c>
      <c r="AA42" s="23">
        <f>IF(intergov_transfers_rev_part_con!AA42="","",intergov_transfers_rev_part_con!AA42/LOG_GTR_part_con!AA42*100)</f>
      </c>
      <c r="AB42" s="23">
        <f>IF(intergov_transfers_rev_part_con!AB42="","",intergov_transfers_rev_part_con!AB42/LOG_GTR_part_con!AB42*100)</f>
      </c>
      <c r="AC42" s="23">
        <f>IF(intergov_transfers_rev_part_con!AC42="","",intergov_transfers_rev_part_con!AC42/LOG_GTR_part_con!AC42*100)</f>
      </c>
      <c r="AD42" s="23">
        <f>IF(intergov_transfers_rev_part_con!AD42="","",intergov_transfers_rev_part_con!AD42/LOG_GTR_part_con!AD42*100)</f>
      </c>
      <c r="AE42" s="23">
        <f>IF(intergov_transfers_rev_part_con!AE42="","",intergov_transfers_rev_part_con!AE42/LOG_GTR_part_con!AE42*100)</f>
      </c>
      <c r="AF42" s="23">
        <f>IF(intergov_transfers_rev_part_con!AF42="","",intergov_transfers_rev_part_con!AF42/LOG_GTR_part_con!AF42*100)</f>
      </c>
      <c r="AG42" s="23">
        <f>IF(intergov_transfers_rev_part_con!AG42="","",intergov_transfers_rev_part_con!AG42/LOG_GTR_part_con!AG42*100)</f>
        <v>70.9729381443299</v>
      </c>
      <c r="AH42" s="23">
        <f>IF(intergov_transfers_rev_part_con!AH42="","",intergov_transfers_rev_part_con!AH42/LOG_GTR_part_con!AH42*100)</f>
        <v>75.7823446987389</v>
      </c>
      <c r="AI42" s="23">
        <f>IF(intergov_transfers_rev_part_con!AI42="","",intergov_transfers_rev_part_con!AI42/LOG_GTR_part_con!AI42*100)</f>
        <v>76.5099310903932</v>
      </c>
      <c r="AJ42" s="23">
        <f>IF(intergov_transfers_rev_part_con!AJ42="","",intergov_transfers_rev_part_con!AJ42/LOG_GTR_part_con!AJ42*100)</f>
        <v>77.46504448883239</v>
      </c>
      <c r="AK42" s="23">
        <f>IF(intergov_transfers_rev_part_con!AK42="","",intergov_transfers_rev_part_con!AK42/LOG_GTR_part_con!AK42*100)</f>
        <v>71.38397502601457</v>
      </c>
      <c r="AL42" s="23">
        <f>IF(intergov_transfers_rev_part_con!AL42="","",intergov_transfers_rev_part_con!AL42/LOG_GTR_part_con!AL42*100)</f>
        <v>71.44749290444655</v>
      </c>
      <c r="AM42" s="23">
        <f>IF(intergov_transfers_rev_part_con!AM42="","",intergov_transfers_rev_part_con!AM42/LOG_GTR_part_con!AM42*100)</f>
        <v>71.69064748201438</v>
      </c>
      <c r="AN42" s="23">
        <f>IF(intergov_transfers_rev_part_con!AN42="","",intergov_transfers_rev_part_con!AN42/LOG_GTR_part_con!AN42*100)</f>
        <v>71.76709546377793</v>
      </c>
      <c r="AO42" s="23">
        <f>IF(intergov_transfers_rev_part_con!AO42="","",intergov_transfers_rev_part_con!AO42/LOG_GTR_part_con!AO42*100)</f>
        <v>65.9435197306901</v>
      </c>
      <c r="AP42" s="23">
        <f>IF(intergov_transfers_rev_part_con!AP42="","",intergov_transfers_rev_part_con!AP42/LOG_GTR_part_con!AP42*100)</f>
        <v>67.18069057995308</v>
      </c>
      <c r="AQ42" s="23">
        <f>IF(intergov_transfers_rev_part_con!AQ42="","",intergov_transfers_rev_part_con!AQ42/LOG_GTR_part_con!AQ42*100)</f>
        <v>66.94058154235145</v>
      </c>
      <c r="AR42" s="23">
        <f>IF(intergov_transfers_rev_part_con!AR42="","",intergov_transfers_rev_part_con!AR42/LOG_GTR_part_con!AR42*100)</f>
        <v>70.02573479615333</v>
      </c>
      <c r="AS42" s="23">
        <f>IF(intergov_transfers_rev_part_con!AS42="","",intergov_transfers_rev_part_con!AS42/LOG_GTR_part_con!AS42*100)</f>
        <v>68.93179220119396</v>
      </c>
      <c r="AT42" s="23">
        <f>IF(intergov_transfers_rev_part_con!AT42="","",intergov_transfers_rev_part_con!AT42/LOG_GTR_part_con!AT42*100)</f>
        <v>69.28157589803013</v>
      </c>
      <c r="AU42" s="23">
        <f>IF(intergov_transfers_rev_part_con!AU42="","",intergov_transfers_rev_part_con!AU42/LOG_GTR_part_con!AU42*100)</f>
        <v>71.44168962350781</v>
      </c>
      <c r="AV42" s="23">
        <f>IF(intergov_transfers_rev_part_con!AV42="","",intergov_transfers_rev_part_con!AV42/LOG_GTR_part_con!AV42*100)</f>
        <v>64.94639740713039</v>
      </c>
      <c r="AW42" s="23">
        <f>IF(intergov_transfers_rev_part_con!AW42="","",intergov_transfers_rev_part_con!AW42/LOG_GTR_part_con!AW42*100)</f>
        <v>66.99379419829701</v>
      </c>
      <c r="AX42" s="23">
        <f>IF(intergov_transfers_rev_part_con!AX42="","",intergov_transfers_rev_part_con!AX42/LOG_GTR_part_con!AX42*100)</f>
        <v>61.724834150562444</v>
      </c>
      <c r="AY42" s="23">
        <f>IF(intergov_transfers_rev_part_con!AY42="","",intergov_transfers_rev_part_con!AY42/LOG_GTR_part_con!AY42*100)</f>
        <v>62.56089074460682</v>
      </c>
      <c r="AZ42" s="23">
        <f>IF(intergov_transfers_rev_part_con!AZ42="","",intergov_transfers_rev_part_con!AZ42/LOG_GTR_part_con!AZ42*100)</f>
        <v>61.6589861751152</v>
      </c>
      <c r="BA42" s="23">
        <f>IF(intergov_transfers_rev_part_con!BA42="","",intergov_transfers_rev_part_con!BA42/LOG_GTR_part_con!BA42*100)</f>
        <v>62.19049065775483</v>
      </c>
      <c r="BB42" s="24">
        <f>IF(intergov_transfers_rev_part_con!BB42="","",intergov_transfers_rev_part_con!BB42/LOG_GTR_part_con!BB42*100)</f>
        <v>61.147540983606554</v>
      </c>
    </row>
    <row r="43" spans="1:54" ht="12.75">
      <c r="A43" s="3"/>
      <c r="B43" s="4"/>
      <c r="C43" s="22">
        <f>IF(intergov_transfers_rev_part_con!C43="","",intergov_transfers_rev_part_con!C43/LOG_GTR_part_con!C43*100)</f>
      </c>
      <c r="D43" s="23">
        <f>IF(intergov_transfers_rev_part_con!D43="","",intergov_transfers_rev_part_con!D43/LOG_GTR_part_con!D43*100)</f>
      </c>
      <c r="E43" s="23">
        <f>IF(intergov_transfers_rev_part_con!E43="","",intergov_transfers_rev_part_con!E43/LOG_GTR_part_con!E43*100)</f>
      </c>
      <c r="F43" s="23">
        <f>IF(intergov_transfers_rev_part_con!F43="","",intergov_transfers_rev_part_con!F43/LOG_GTR_part_con!F43*100)</f>
      </c>
      <c r="G43" s="23">
        <f>IF(intergov_transfers_rev_part_con!G43="","",intergov_transfers_rev_part_con!G43/LOG_GTR_part_con!G43*100)</f>
      </c>
      <c r="H43" s="23">
        <f>IF(intergov_transfers_rev_part_con!H43="","",intergov_transfers_rev_part_con!H43/LOG_GTR_part_con!H43*100)</f>
      </c>
      <c r="I43" s="23">
        <f>IF(intergov_transfers_rev_part_con!I43="","",intergov_transfers_rev_part_con!I43/LOG_GTR_part_con!I43*100)</f>
      </c>
      <c r="J43" s="23">
        <f>IF(intergov_transfers_rev_part_con!J43="","",intergov_transfers_rev_part_con!J43/LOG_GTR_part_con!J43*100)</f>
      </c>
      <c r="K43" s="23">
        <f>IF(intergov_transfers_rev_part_con!K43="","",intergov_transfers_rev_part_con!K43/LOG_GTR_part_con!K43*100)</f>
      </c>
      <c r="L43" s="23">
        <f>IF(intergov_transfers_rev_part_con!L43="","",intergov_transfers_rev_part_con!L43/LOG_GTR_part_con!L43*100)</f>
      </c>
      <c r="M43" s="23">
        <f>IF(intergov_transfers_rev_part_con!M43="","",intergov_transfers_rev_part_con!M43/LOG_GTR_part_con!M43*100)</f>
      </c>
      <c r="N43" s="23">
        <f>IF(intergov_transfers_rev_part_con!N43="","",intergov_transfers_rev_part_con!N43/LOG_GTR_part_con!N43*100)</f>
      </c>
      <c r="O43" s="23">
        <f>IF(intergov_transfers_rev_part_con!O43="","",intergov_transfers_rev_part_con!O43/LOG_GTR_part_con!O43*100)</f>
      </c>
      <c r="P43" s="23">
        <f>IF(intergov_transfers_rev_part_con!P43="","",intergov_transfers_rev_part_con!P43/LOG_GTR_part_con!P43*100)</f>
      </c>
      <c r="Q43" s="23">
        <f>IF(intergov_transfers_rev_part_con!Q43="","",intergov_transfers_rev_part_con!Q43/LOG_GTR_part_con!Q43*100)</f>
      </c>
      <c r="R43" s="23">
        <f>IF(intergov_transfers_rev_part_con!R43="","",intergov_transfers_rev_part_con!R43/LOG_GTR_part_con!R43*100)</f>
      </c>
      <c r="S43" s="23">
        <f>IF(intergov_transfers_rev_part_con!S43="","",intergov_transfers_rev_part_con!S43/LOG_GTR_part_con!S43*100)</f>
      </c>
      <c r="T43" s="23">
        <f>IF(intergov_transfers_rev_part_con!T43="","",intergov_transfers_rev_part_con!T43/LOG_GTR_part_con!T43*100)</f>
      </c>
      <c r="U43" s="23">
        <f>IF(intergov_transfers_rev_part_con!U43="","",intergov_transfers_rev_part_con!U43/LOG_GTR_part_con!U43*100)</f>
      </c>
      <c r="V43" s="23">
        <f>IF(intergov_transfers_rev_part_con!V43="","",intergov_transfers_rev_part_con!V43/LOG_GTR_part_con!V43*100)</f>
      </c>
      <c r="W43" s="23">
        <f>IF(intergov_transfers_rev_part_con!W43="","",intergov_transfers_rev_part_con!W43/LOG_GTR_part_con!W43*100)</f>
      </c>
      <c r="X43" s="23">
        <f>IF(intergov_transfers_rev_part_con!X43="","",intergov_transfers_rev_part_con!X43/LOG_GTR_part_con!X43*100)</f>
      </c>
      <c r="Y43" s="23">
        <f>IF(intergov_transfers_rev_part_con!Y43="","",intergov_transfers_rev_part_con!Y43/LOG_GTR_part_con!Y43*100)</f>
      </c>
      <c r="Z43" s="23">
        <f>IF(intergov_transfers_rev_part_con!Z43="","",intergov_transfers_rev_part_con!Z43/LOG_GTR_part_con!Z43*100)</f>
      </c>
      <c r="AA43" s="23">
        <f>IF(intergov_transfers_rev_part_con!AA43="","",intergov_transfers_rev_part_con!AA43/LOG_GTR_part_con!AA43*100)</f>
      </c>
      <c r="AB43" s="23">
        <f>IF(intergov_transfers_rev_part_con!AB43="","",intergov_transfers_rev_part_con!AB43/LOG_GTR_part_con!AB43*100)</f>
      </c>
      <c r="AC43" s="23">
        <f>IF(intergov_transfers_rev_part_con!AC43="","",intergov_transfers_rev_part_con!AC43/LOG_GTR_part_con!AC43*100)</f>
      </c>
      <c r="AD43" s="23">
        <f>IF(intergov_transfers_rev_part_con!AD43="","",intergov_transfers_rev_part_con!AD43/LOG_GTR_part_con!AD43*100)</f>
      </c>
      <c r="AE43" s="23">
        <f>IF(intergov_transfers_rev_part_con!AE43="","",intergov_transfers_rev_part_con!AE43/LOG_GTR_part_con!AE43*100)</f>
      </c>
      <c r="AF43" s="23">
        <f>IF(intergov_transfers_rev_part_con!AF43="","",intergov_transfers_rev_part_con!AF43/LOG_GTR_part_con!AF43*100)</f>
      </c>
      <c r="AG43" s="23">
        <f>IF(intergov_transfers_rev_part_con!AG43="","",intergov_transfers_rev_part_con!AG43/LOG_GTR_part_con!AG43*100)</f>
      </c>
      <c r="AH43" s="23">
        <f>IF(intergov_transfers_rev_part_con!AH43="","",intergov_transfers_rev_part_con!AH43/LOG_GTR_part_con!AH43*100)</f>
      </c>
      <c r="AI43" s="23">
        <f>IF(intergov_transfers_rev_part_con!AI43="","",intergov_transfers_rev_part_con!AI43/LOG_GTR_part_con!AI43*100)</f>
      </c>
      <c r="AJ43" s="23">
        <f>IF(intergov_transfers_rev_part_con!AJ43="","",intergov_transfers_rev_part_con!AJ43/LOG_GTR_part_con!AJ43*100)</f>
      </c>
      <c r="AK43" s="23">
        <f>IF(intergov_transfers_rev_part_con!AK43="","",intergov_transfers_rev_part_con!AK43/LOG_GTR_part_con!AK43*100)</f>
      </c>
      <c r="AL43" s="23">
        <f>IF(intergov_transfers_rev_part_con!AL43="","",intergov_transfers_rev_part_con!AL43/LOG_GTR_part_con!AL43*100)</f>
      </c>
      <c r="AM43" s="23">
        <f>IF(intergov_transfers_rev_part_con!AM43="","",intergov_transfers_rev_part_con!AM43/LOG_GTR_part_con!AM43*100)</f>
      </c>
      <c r="AN43" s="23">
        <f>IF(intergov_transfers_rev_part_con!AN43="","",intergov_transfers_rev_part_con!AN43/LOG_GTR_part_con!AN43*100)</f>
      </c>
      <c r="AO43" s="23">
        <f>IF(intergov_transfers_rev_part_con!AO43="","",intergov_transfers_rev_part_con!AO43/LOG_GTR_part_con!AO43*100)</f>
      </c>
      <c r="AP43" s="23">
        <f>IF(intergov_transfers_rev_part_con!AP43="","",intergov_transfers_rev_part_con!AP43/LOG_GTR_part_con!AP43*100)</f>
      </c>
      <c r="AQ43" s="23">
        <f>IF(intergov_transfers_rev_part_con!AQ43="","",intergov_transfers_rev_part_con!AQ43/LOG_GTR_part_con!AQ43*100)</f>
      </c>
      <c r="AR43" s="23">
        <f>IF(intergov_transfers_rev_part_con!AR43="","",intergov_transfers_rev_part_con!AR43/LOG_GTR_part_con!AR43*100)</f>
      </c>
      <c r="AS43" s="23">
        <f>IF(intergov_transfers_rev_part_con!AS43="","",intergov_transfers_rev_part_con!AS43/LOG_GTR_part_con!AS43*100)</f>
      </c>
      <c r="AT43" s="23">
        <f>IF(intergov_transfers_rev_part_con!AT43="","",intergov_transfers_rev_part_con!AT43/LOG_GTR_part_con!AT43*100)</f>
      </c>
      <c r="AU43" s="23">
        <f>IF(intergov_transfers_rev_part_con!AU43="","",intergov_transfers_rev_part_con!AU43/LOG_GTR_part_con!AU43*100)</f>
      </c>
      <c r="AV43" s="23">
        <f>IF(intergov_transfers_rev_part_con!AV43="","",intergov_transfers_rev_part_con!AV43/LOG_GTR_part_con!AV43*100)</f>
      </c>
      <c r="AW43" s="23">
        <f>IF(intergov_transfers_rev_part_con!AW43="","",intergov_transfers_rev_part_con!AW43/LOG_GTR_part_con!AW43*100)</f>
      </c>
      <c r="AX43" s="23">
        <f>IF(intergov_transfers_rev_part_con!AX43="","",intergov_transfers_rev_part_con!AX43/LOG_GTR_part_con!AX43*100)</f>
      </c>
      <c r="AY43" s="23">
        <f>IF(intergov_transfers_rev_part_con!AY43="","",intergov_transfers_rev_part_con!AY43/LOG_GTR_part_con!AY43*100)</f>
      </c>
      <c r="AZ43" s="23">
        <f>IF(intergov_transfers_rev_part_con!AZ43="","",intergov_transfers_rev_part_con!AZ43/LOG_GTR_part_con!AZ43*100)</f>
      </c>
      <c r="BA43" s="23">
        <f>IF(intergov_transfers_rev_part_con!BA43="","",intergov_transfers_rev_part_con!BA43/LOG_GTR_part_con!BA43*100)</f>
      </c>
      <c r="BB43" s="24">
        <f>IF(intergov_transfers_rev_part_con!BB43="","",intergov_transfers_rev_part_con!BB43/LOG_GTR_part_con!BB43*100)</f>
      </c>
    </row>
    <row r="44" spans="1:54" ht="12.75">
      <c r="A44" s="3" t="s">
        <v>12</v>
      </c>
      <c r="B44" s="4" t="s">
        <v>34</v>
      </c>
      <c r="C44" s="22">
        <f>IF(intergov_transfers_rev_part_con!C44="","",intergov_transfers_rev_part_con!C44/LOG_GTR_part_con!C44*100)</f>
      </c>
      <c r="D44" s="23">
        <f>IF(intergov_transfers_rev_part_con!D44="","",intergov_transfers_rev_part_con!D44/LOG_GTR_part_con!D44*100)</f>
      </c>
      <c r="E44" s="23">
        <f>IF(intergov_transfers_rev_part_con!E44="","",intergov_transfers_rev_part_con!E44/LOG_GTR_part_con!E44*100)</f>
      </c>
      <c r="F44" s="23">
        <f>IF(intergov_transfers_rev_part_con!F44="","",intergov_transfers_rev_part_con!F44/LOG_GTR_part_con!F44*100)</f>
      </c>
      <c r="G44" s="23">
        <f>IF(intergov_transfers_rev_part_con!G44="","",intergov_transfers_rev_part_con!G44/LOG_GTR_part_con!G44*100)</f>
      </c>
      <c r="H44" s="23">
        <f>IF(intergov_transfers_rev_part_con!H44="","",intergov_transfers_rev_part_con!H44/LOG_GTR_part_con!H44*100)</f>
      </c>
      <c r="I44" s="23">
        <f>IF(intergov_transfers_rev_part_con!I44="","",intergov_transfers_rev_part_con!I44/LOG_GTR_part_con!I44*100)</f>
      </c>
      <c r="J44" s="23">
        <f>IF(intergov_transfers_rev_part_con!J44="","",intergov_transfers_rev_part_con!J44/LOG_GTR_part_con!J44*100)</f>
      </c>
      <c r="K44" s="23">
        <f>IF(intergov_transfers_rev_part_con!K44="","",intergov_transfers_rev_part_con!K44/LOG_GTR_part_con!K44*100)</f>
      </c>
      <c r="L44" s="23">
        <f>IF(intergov_transfers_rev_part_con!L44="","",intergov_transfers_rev_part_con!L44/LOG_GTR_part_con!L44*100)</f>
      </c>
      <c r="M44" s="23">
        <f>IF(intergov_transfers_rev_part_con!M44="","",intergov_transfers_rev_part_con!M44/LOG_GTR_part_con!M44*100)</f>
      </c>
      <c r="N44" s="23">
        <f>IF(intergov_transfers_rev_part_con!N44="","",intergov_transfers_rev_part_con!N44/LOG_GTR_part_con!N44*100)</f>
      </c>
      <c r="O44" s="23">
        <f>IF(intergov_transfers_rev_part_con!O44="","",intergov_transfers_rev_part_con!O44/LOG_GTR_part_con!O44*100)</f>
      </c>
      <c r="P44" s="23">
        <f>IF(intergov_transfers_rev_part_con!P44="","",intergov_transfers_rev_part_con!P44/LOG_GTR_part_con!P44*100)</f>
      </c>
      <c r="Q44" s="23">
        <f>IF(intergov_transfers_rev_part_con!Q44="","",intergov_transfers_rev_part_con!Q44/LOG_GTR_part_con!Q44*100)</f>
      </c>
      <c r="R44" s="23">
        <f>IF(intergov_transfers_rev_part_con!R44="","",intergov_transfers_rev_part_con!R44/LOG_GTR_part_con!R44*100)</f>
      </c>
      <c r="S44" s="23">
        <f>IF(intergov_transfers_rev_part_con!S44="","",intergov_transfers_rev_part_con!S44/LOG_GTR_part_con!S44*100)</f>
      </c>
      <c r="T44" s="23">
        <f>IF(intergov_transfers_rev_part_con!T44="","",intergov_transfers_rev_part_con!T44/LOG_GTR_part_con!T44*100)</f>
      </c>
      <c r="U44" s="23">
        <f>IF(intergov_transfers_rev_part_con!U44="","",intergov_transfers_rev_part_con!U44/LOG_GTR_part_con!U44*100)</f>
      </c>
      <c r="V44" s="23">
        <f>IF(intergov_transfers_rev_part_con!V44="","",intergov_transfers_rev_part_con!V44/LOG_GTR_part_con!V44*100)</f>
      </c>
      <c r="W44" s="23">
        <f>IF(intergov_transfers_rev_part_con!W44="","",intergov_transfers_rev_part_con!W44/LOG_GTR_part_con!W44*100)</f>
      </c>
      <c r="X44" s="23">
        <f>IF(intergov_transfers_rev_part_con!X44="","",intergov_transfers_rev_part_con!X44/LOG_GTR_part_con!X44*100)</f>
      </c>
      <c r="Y44" s="23">
        <f>IF(intergov_transfers_rev_part_con!Y44="","",intergov_transfers_rev_part_con!Y44/LOG_GTR_part_con!Y44*100)</f>
      </c>
      <c r="Z44" s="23">
        <f>IF(intergov_transfers_rev_part_con!Z44="","",intergov_transfers_rev_part_con!Z44/LOG_GTR_part_con!Z44*100)</f>
      </c>
      <c r="AA44" s="23">
        <f>IF(intergov_transfers_rev_part_con!AA44="","",intergov_transfers_rev_part_con!AA44/LOG_GTR_part_con!AA44*100)</f>
      </c>
      <c r="AB44" s="23">
        <f>IF(intergov_transfers_rev_part_con!AB44="","",intergov_transfers_rev_part_con!AB44/LOG_GTR_part_con!AB44*100)</f>
      </c>
      <c r="AC44" s="23">
        <f>IF(intergov_transfers_rev_part_con!AC44="","",intergov_transfers_rev_part_con!AC44/LOG_GTR_part_con!AC44*100)</f>
      </c>
      <c r="AD44" s="23">
        <f>IF(intergov_transfers_rev_part_con!AD44="","",intergov_transfers_rev_part_con!AD44/LOG_GTR_part_con!AD44*100)</f>
      </c>
      <c r="AE44" s="23">
        <f>IF(intergov_transfers_rev_part_con!AE44="","",intergov_transfers_rev_part_con!AE44/LOG_GTR_part_con!AE44*100)</f>
      </c>
      <c r="AF44" s="23">
        <f>IF(intergov_transfers_rev_part_con!AF44="","",intergov_transfers_rev_part_con!AF44/LOG_GTR_part_con!AF44*100)</f>
      </c>
      <c r="AG44" s="23">
        <f>IF(intergov_transfers_rev_part_con!AG44="","",intergov_transfers_rev_part_con!AG44/LOG_GTR_part_con!AG44*100)</f>
        <v>0.06969835372488502</v>
      </c>
      <c r="AH44" s="23">
        <f>IF(intergov_transfers_rev_part_con!AH44="","",intergov_transfers_rev_part_con!AH44/LOG_GTR_part_con!AH44*100)</f>
        <v>0.14831390332375605</v>
      </c>
      <c r="AI44" s="23">
        <f>IF(intergov_transfers_rev_part_con!AI44="","",intergov_transfers_rev_part_con!AI44/LOG_GTR_part_con!AI44*100)</f>
        <v>0.1568693436113426</v>
      </c>
      <c r="AJ44" s="23">
        <f>IF(intergov_transfers_rev_part_con!AJ44="","",intergov_transfers_rev_part_con!AJ44/LOG_GTR_part_con!AJ44*100)</f>
        <v>0.23306596334247345</v>
      </c>
      <c r="AK44" s="23">
        <f>IF(intergov_transfers_rev_part_con!AK44="","",intergov_transfers_rev_part_con!AK44/LOG_GTR_part_con!AK44*100)</f>
        <v>0.18430079738350397</v>
      </c>
      <c r="AL44" s="23">
        <f>IF(intergov_transfers_rev_part_con!AL44="","",intergov_transfers_rev_part_con!AL44/LOG_GTR_part_con!AL44*100)</f>
        <v>0.16599816843039314</v>
      </c>
      <c r="AM44" s="23">
        <f>IF(intergov_transfers_rev_part_con!AM44="","",intergov_transfers_rev_part_con!AM44/LOG_GTR_part_con!AM44*100)</f>
        <v>0.18148605585037614</v>
      </c>
      <c r="AN44" s="23">
        <f>IF(intergov_transfers_rev_part_con!AN44="","",intergov_transfers_rev_part_con!AN44/LOG_GTR_part_con!AN44*100)</f>
        <v>0.20805525841640082</v>
      </c>
      <c r="AO44" s="23">
        <f>IF(intergov_transfers_rev_part_con!AO44="","",intergov_transfers_rev_part_con!AO44/LOG_GTR_part_con!AO44*100)</f>
        <v>0.19883512438022063</v>
      </c>
      <c r="AP44" s="23">
        <f>IF(intergov_transfers_rev_part_con!AP44="","",intergov_transfers_rev_part_con!AP44/LOG_GTR_part_con!AP44*100)</f>
        <v>0.24742264244067197</v>
      </c>
      <c r="AQ44" s="23">
        <f>IF(intergov_transfers_rev_part_con!AQ44="","",intergov_transfers_rev_part_con!AQ44/LOG_GTR_part_con!AQ44*100)</f>
        <v>0.29632599015154415</v>
      </c>
      <c r="AR44" s="23">
        <f>IF(intergov_transfers_rev_part_con!AR44="","",intergov_transfers_rev_part_con!AR44/LOG_GTR_part_con!AR44*100)</f>
        <v>0.2720253560507887</v>
      </c>
      <c r="AS44" s="23">
        <f>IF(intergov_transfers_rev_part_con!AS44="","",intergov_transfers_rev_part_con!AS44/LOG_GTR_part_con!AS44*100)</f>
        <v>0.29068613484922257</v>
      </c>
      <c r="AT44" s="23">
        <f>IF(intergov_transfers_rev_part_con!AT44="","",intergov_transfers_rev_part_con!AT44/LOG_GTR_part_con!AT44*100)</f>
        <v>0.23835570831605904</v>
      </c>
      <c r="AU44" s="23">
        <f>IF(intergov_transfers_rev_part_con!AU44="","",intergov_transfers_rev_part_con!AU44/LOG_GTR_part_con!AU44*100)</f>
        <v>0.22882698271788185</v>
      </c>
      <c r="AV44" s="23">
        <f>IF(intergov_transfers_rev_part_con!AV44="","",intergov_transfers_rev_part_con!AV44/LOG_GTR_part_con!AV44*100)</f>
        <v>0.19860767439342564</v>
      </c>
      <c r="AW44" s="23">
        <f>IF(intergov_transfers_rev_part_con!AW44="","",intergov_transfers_rev_part_con!AW44/LOG_GTR_part_con!AW44*100)</f>
        <v>0.20144163975244936</v>
      </c>
      <c r="AX44" s="23">
        <f>IF(intergov_transfers_rev_part_con!AX44="","",intergov_transfers_rev_part_con!AX44/LOG_GTR_part_con!AX44*100)</f>
        <v>0.7097035128943854</v>
      </c>
      <c r="AY44" s="23">
        <f>IF(intergov_transfers_rev_part_con!AY44="","",intergov_transfers_rev_part_con!AY44/LOG_GTR_part_con!AY44*100)</f>
        <v>0.24259029756503464</v>
      </c>
      <c r="AZ44" s="23">
        <f>IF(intergov_transfers_rev_part_con!AZ44="","",intergov_transfers_rev_part_con!AZ44/LOG_GTR_part_con!AZ44*100)</f>
        <v>0.23486320850285972</v>
      </c>
      <c r="BA44" s="23">
        <f>IF(intergov_transfers_rev_part_con!BA44="","",intergov_transfers_rev_part_con!BA44/LOG_GTR_part_con!BA44*100)</f>
        <v>0.1950991868300681</v>
      </c>
      <c r="BB44" s="24">
        <f>IF(intergov_transfers_rev_part_con!BB44="","",intergov_transfers_rev_part_con!BB44/LOG_GTR_part_con!BB44*100)</f>
        <v>0.21712690111142466</v>
      </c>
    </row>
    <row r="45" spans="1:54" ht="12.75">
      <c r="A45" s="3"/>
      <c r="B45" s="4" t="s">
        <v>36</v>
      </c>
      <c r="C45" s="22">
        <f>IF(intergov_transfers_rev_part_con!C45="","",intergov_transfers_rev_part_con!C45/LOG_GTR_part_con!C45*100)</f>
      </c>
      <c r="D45" s="23">
        <f>IF(intergov_transfers_rev_part_con!D45="","",intergov_transfers_rev_part_con!D45/LOG_GTR_part_con!D45*100)</f>
      </c>
      <c r="E45" s="23">
        <f>IF(intergov_transfers_rev_part_con!E45="","",intergov_transfers_rev_part_con!E45/LOG_GTR_part_con!E45*100)</f>
      </c>
      <c r="F45" s="23">
        <f>IF(intergov_transfers_rev_part_con!F45="","",intergov_transfers_rev_part_con!F45/LOG_GTR_part_con!F45*100)</f>
      </c>
      <c r="G45" s="23">
        <f>IF(intergov_transfers_rev_part_con!G45="","",intergov_transfers_rev_part_con!G45/LOG_GTR_part_con!G45*100)</f>
      </c>
      <c r="H45" s="23">
        <f>IF(intergov_transfers_rev_part_con!H45="","",intergov_transfers_rev_part_con!H45/LOG_GTR_part_con!H45*100)</f>
      </c>
      <c r="I45" s="23">
        <f>IF(intergov_transfers_rev_part_con!I45="","",intergov_transfers_rev_part_con!I45/LOG_GTR_part_con!I45*100)</f>
      </c>
      <c r="J45" s="23">
        <f>IF(intergov_transfers_rev_part_con!J45="","",intergov_transfers_rev_part_con!J45/LOG_GTR_part_con!J45*100)</f>
      </c>
      <c r="K45" s="23">
        <f>IF(intergov_transfers_rev_part_con!K45="","",intergov_transfers_rev_part_con!K45/LOG_GTR_part_con!K45*100)</f>
      </c>
      <c r="L45" s="23">
        <f>IF(intergov_transfers_rev_part_con!L45="","",intergov_transfers_rev_part_con!L45/LOG_GTR_part_con!L45*100)</f>
      </c>
      <c r="M45" s="23">
        <f>IF(intergov_transfers_rev_part_con!M45="","",intergov_transfers_rev_part_con!M45/LOG_GTR_part_con!M45*100)</f>
      </c>
      <c r="N45" s="23">
        <f>IF(intergov_transfers_rev_part_con!N45="","",intergov_transfers_rev_part_con!N45/LOG_GTR_part_con!N45*100)</f>
      </c>
      <c r="O45" s="23">
        <f>IF(intergov_transfers_rev_part_con!O45="","",intergov_transfers_rev_part_con!O45/LOG_GTR_part_con!O45*100)</f>
      </c>
      <c r="P45" s="23">
        <f>IF(intergov_transfers_rev_part_con!P45="","",intergov_transfers_rev_part_con!P45/LOG_GTR_part_con!P45*100)</f>
      </c>
      <c r="Q45" s="23">
        <f>IF(intergov_transfers_rev_part_con!Q45="","",intergov_transfers_rev_part_con!Q45/LOG_GTR_part_con!Q45*100)</f>
      </c>
      <c r="R45" s="23">
        <f>IF(intergov_transfers_rev_part_con!R45="","",intergov_transfers_rev_part_con!R45/LOG_GTR_part_con!R45*100)</f>
      </c>
      <c r="S45" s="23">
        <f>IF(intergov_transfers_rev_part_con!S45="","",intergov_transfers_rev_part_con!S45/LOG_GTR_part_con!S45*100)</f>
      </c>
      <c r="T45" s="23">
        <f>IF(intergov_transfers_rev_part_con!T45="","",intergov_transfers_rev_part_con!T45/LOG_GTR_part_con!T45*100)</f>
      </c>
      <c r="U45" s="23">
        <f>IF(intergov_transfers_rev_part_con!U45="","",intergov_transfers_rev_part_con!U45/LOG_GTR_part_con!U45*100)</f>
      </c>
      <c r="V45" s="23">
        <f>IF(intergov_transfers_rev_part_con!V45="","",intergov_transfers_rev_part_con!V45/LOG_GTR_part_con!V45*100)</f>
      </c>
      <c r="W45" s="23">
        <f>IF(intergov_transfers_rev_part_con!W45="","",intergov_transfers_rev_part_con!W45/LOG_GTR_part_con!W45*100)</f>
      </c>
      <c r="X45" s="23">
        <f>IF(intergov_transfers_rev_part_con!X45="","",intergov_transfers_rev_part_con!X45/LOG_GTR_part_con!X45*100)</f>
      </c>
      <c r="Y45" s="23">
        <f>IF(intergov_transfers_rev_part_con!Y45="","",intergov_transfers_rev_part_con!Y45/LOG_GTR_part_con!Y45*100)</f>
      </c>
      <c r="Z45" s="23">
        <f>IF(intergov_transfers_rev_part_con!Z45="","",intergov_transfers_rev_part_con!Z45/LOG_GTR_part_con!Z45*100)</f>
      </c>
      <c r="AA45" s="23">
        <f>IF(intergov_transfers_rev_part_con!AA45="","",intergov_transfers_rev_part_con!AA45/LOG_GTR_part_con!AA45*100)</f>
      </c>
      <c r="AB45" s="23">
        <f>IF(intergov_transfers_rev_part_con!AB45="","",intergov_transfers_rev_part_con!AB45/LOG_GTR_part_con!AB45*100)</f>
      </c>
      <c r="AC45" s="23">
        <f>IF(intergov_transfers_rev_part_con!AC45="","",intergov_transfers_rev_part_con!AC45/LOG_GTR_part_con!AC45*100)</f>
      </c>
      <c r="AD45" s="23">
        <f>IF(intergov_transfers_rev_part_con!AD45="","",intergov_transfers_rev_part_con!AD45/LOG_GTR_part_con!AD45*100)</f>
      </c>
      <c r="AE45" s="23">
        <f>IF(intergov_transfers_rev_part_con!AE45="","",intergov_transfers_rev_part_con!AE45/LOG_GTR_part_con!AE45*100)</f>
      </c>
      <c r="AF45" s="23">
        <f>IF(intergov_transfers_rev_part_con!AF45="","",intergov_transfers_rev_part_con!AF45/LOG_GTR_part_con!AF45*100)</f>
      </c>
      <c r="AG45" s="23">
        <f>IF(intergov_transfers_rev_part_con!AG45="","",intergov_transfers_rev_part_con!AG45/LOG_GTR_part_con!AG45*100)</f>
        <v>62.35725439073063</v>
      </c>
      <c r="AH45" s="23">
        <f>IF(intergov_transfers_rev_part_con!AH45="","",intergov_transfers_rev_part_con!AH45/LOG_GTR_part_con!AH45*100)</f>
        <v>59.38963347510216</v>
      </c>
      <c r="AI45" s="23">
        <f>IF(intergov_transfers_rev_part_con!AI45="","",intergov_transfers_rev_part_con!AI45/LOG_GTR_part_con!AI45*100)</f>
        <v>55.63557515168576</v>
      </c>
      <c r="AJ45" s="23">
        <f>IF(intergov_transfers_rev_part_con!AJ45="","",intergov_transfers_rev_part_con!AJ45/LOG_GTR_part_con!AJ45*100)</f>
        <v>53.987213616319465</v>
      </c>
      <c r="AK45" s="23">
        <f>IF(intergov_transfers_rev_part_con!AK45="","",intergov_transfers_rev_part_con!AK45/LOG_GTR_part_con!AK45*100)</f>
        <v>51.92083728117668</v>
      </c>
      <c r="AL45" s="23">
        <f>IF(intergov_transfers_rev_part_con!AL45="","",intergov_transfers_rev_part_con!AL45/LOG_GTR_part_con!AL45*100)</f>
        <v>49.691826934631194</v>
      </c>
      <c r="AM45" s="23">
        <f>IF(intergov_transfers_rev_part_con!AM45="","",intergov_transfers_rev_part_con!AM45/LOG_GTR_part_con!AM45*100)</f>
        <v>50.32242580106205</v>
      </c>
      <c r="AN45" s="23">
        <f>IF(intergov_transfers_rev_part_con!AN45="","",intergov_transfers_rev_part_con!AN45/LOG_GTR_part_con!AN45*100)</f>
        <v>50.960257414194466</v>
      </c>
      <c r="AO45" s="23">
        <f>IF(intergov_transfers_rev_part_con!AO45="","",intergov_transfers_rev_part_con!AO45/LOG_GTR_part_con!AO45*100)</f>
        <v>53.44170935594953</v>
      </c>
      <c r="AP45" s="23">
        <f>IF(intergov_transfers_rev_part_con!AP45="","",intergov_transfers_rev_part_con!AP45/LOG_GTR_part_con!AP45*100)</f>
        <v>49.274522755081044</v>
      </c>
      <c r="AQ45" s="23">
        <f>IF(intergov_transfers_rev_part_con!AQ45="","",intergov_transfers_rev_part_con!AQ45/LOG_GTR_part_con!AQ45*100)</f>
        <v>50.1782391255121</v>
      </c>
      <c r="AR45" s="23">
        <f>IF(intergov_transfers_rev_part_con!AR45="","",intergov_transfers_rev_part_con!AR45/LOG_GTR_part_con!AR45*100)</f>
        <v>48.56128405445867</v>
      </c>
      <c r="AS45" s="23">
        <f>IF(intergov_transfers_rev_part_con!AS45="","",intergov_transfers_rev_part_con!AS45/LOG_GTR_part_con!AS45*100)</f>
        <v>46.04315715574078</v>
      </c>
      <c r="AT45" s="23">
        <f>IF(intergov_transfers_rev_part_con!AT45="","",intergov_transfers_rev_part_con!AT45/LOG_GTR_part_con!AT45*100)</f>
        <v>62.461173999125876</v>
      </c>
      <c r="AU45" s="23">
        <f>IF(intergov_transfers_rev_part_con!AU45="","",intergov_transfers_rev_part_con!AU45/LOG_GTR_part_con!AU45*100)</f>
        <v>58.914049649750645</v>
      </c>
      <c r="AV45" s="23">
        <f>IF(intergov_transfers_rev_part_con!AV45="","",intergov_transfers_rev_part_con!AV45/LOG_GTR_part_con!AV45*100)</f>
        <v>58.917400309494475</v>
      </c>
      <c r="AW45" s="23">
        <f>IF(intergov_transfers_rev_part_con!AW45="","",intergov_transfers_rev_part_con!AW45/LOG_GTR_part_con!AW45*100)</f>
        <v>58.592432551820586</v>
      </c>
      <c r="AX45" s="23">
        <f>IF(intergov_transfers_rev_part_con!AX45="","",intergov_transfers_rev_part_con!AX45/LOG_GTR_part_con!AX45*100)</f>
        <v>52.82256014015214</v>
      </c>
      <c r="AY45" s="23">
        <f>IF(intergov_transfers_rev_part_con!AY45="","",intergov_transfers_rev_part_con!AY45/LOG_GTR_part_con!AY45*100)</f>
        <v>53.546076060241376</v>
      </c>
      <c r="AZ45" s="23">
        <f>IF(intergov_transfers_rev_part_con!AZ45="","",intergov_transfers_rev_part_con!AZ45/LOG_GTR_part_con!AZ45*100)</f>
        <v>50.8376852181146</v>
      </c>
      <c r="BA45" s="23">
        <f>IF(intergov_transfers_rev_part_con!BA45="","",intergov_transfers_rev_part_con!BA45/LOG_GTR_part_con!BA45*100)</f>
        <v>41.778569036221505</v>
      </c>
      <c r="BB45" s="24">
        <f>IF(intergov_transfers_rev_part_con!BB45="","",intergov_transfers_rev_part_con!BB45/LOG_GTR_part_con!BB45*100)</f>
        <v>48.788344121498</v>
      </c>
    </row>
    <row r="46" spans="1:54" ht="12.75">
      <c r="A46" s="3"/>
      <c r="B46" s="4"/>
      <c r="C46" s="22">
        <f>IF(intergov_transfers_rev_part_con!C46="","",intergov_transfers_rev_part_con!C46/LOG_GTR_part_con!C46*100)</f>
      </c>
      <c r="D46" s="23">
        <f>IF(intergov_transfers_rev_part_con!D46="","",intergov_transfers_rev_part_con!D46/LOG_GTR_part_con!D46*100)</f>
      </c>
      <c r="E46" s="23">
        <f>IF(intergov_transfers_rev_part_con!E46="","",intergov_transfers_rev_part_con!E46/LOG_GTR_part_con!E46*100)</f>
      </c>
      <c r="F46" s="23">
        <f>IF(intergov_transfers_rev_part_con!F46="","",intergov_transfers_rev_part_con!F46/LOG_GTR_part_con!F46*100)</f>
      </c>
      <c r="G46" s="23">
        <f>IF(intergov_transfers_rev_part_con!G46="","",intergov_transfers_rev_part_con!G46/LOG_GTR_part_con!G46*100)</f>
      </c>
      <c r="H46" s="23">
        <f>IF(intergov_transfers_rev_part_con!H46="","",intergov_transfers_rev_part_con!H46/LOG_GTR_part_con!H46*100)</f>
      </c>
      <c r="I46" s="23">
        <f>IF(intergov_transfers_rev_part_con!I46="","",intergov_transfers_rev_part_con!I46/LOG_GTR_part_con!I46*100)</f>
      </c>
      <c r="J46" s="23">
        <f>IF(intergov_transfers_rev_part_con!J46="","",intergov_transfers_rev_part_con!J46/LOG_GTR_part_con!J46*100)</f>
      </c>
      <c r="K46" s="23">
        <f>IF(intergov_transfers_rev_part_con!K46="","",intergov_transfers_rev_part_con!K46/LOG_GTR_part_con!K46*100)</f>
      </c>
      <c r="L46" s="23">
        <f>IF(intergov_transfers_rev_part_con!L46="","",intergov_transfers_rev_part_con!L46/LOG_GTR_part_con!L46*100)</f>
      </c>
      <c r="M46" s="23">
        <f>IF(intergov_transfers_rev_part_con!M46="","",intergov_transfers_rev_part_con!M46/LOG_GTR_part_con!M46*100)</f>
      </c>
      <c r="N46" s="23">
        <f>IF(intergov_transfers_rev_part_con!N46="","",intergov_transfers_rev_part_con!N46/LOG_GTR_part_con!N46*100)</f>
      </c>
      <c r="O46" s="23">
        <f>IF(intergov_transfers_rev_part_con!O46="","",intergov_transfers_rev_part_con!O46/LOG_GTR_part_con!O46*100)</f>
      </c>
      <c r="P46" s="23">
        <f>IF(intergov_transfers_rev_part_con!P46="","",intergov_transfers_rev_part_con!P46/LOG_GTR_part_con!P46*100)</f>
      </c>
      <c r="Q46" s="23">
        <f>IF(intergov_transfers_rev_part_con!Q46="","",intergov_transfers_rev_part_con!Q46/LOG_GTR_part_con!Q46*100)</f>
      </c>
      <c r="R46" s="23">
        <f>IF(intergov_transfers_rev_part_con!R46="","",intergov_transfers_rev_part_con!R46/LOG_GTR_part_con!R46*100)</f>
      </c>
      <c r="S46" s="23">
        <f>IF(intergov_transfers_rev_part_con!S46="","",intergov_transfers_rev_part_con!S46/LOG_GTR_part_con!S46*100)</f>
      </c>
      <c r="T46" s="23">
        <f>IF(intergov_transfers_rev_part_con!T46="","",intergov_transfers_rev_part_con!T46/LOG_GTR_part_con!T46*100)</f>
      </c>
      <c r="U46" s="23">
        <f>IF(intergov_transfers_rev_part_con!U46="","",intergov_transfers_rev_part_con!U46/LOG_GTR_part_con!U46*100)</f>
      </c>
      <c r="V46" s="23">
        <f>IF(intergov_transfers_rev_part_con!V46="","",intergov_transfers_rev_part_con!V46/LOG_GTR_part_con!V46*100)</f>
      </c>
      <c r="W46" s="23">
        <f>IF(intergov_transfers_rev_part_con!W46="","",intergov_transfers_rev_part_con!W46/LOG_GTR_part_con!W46*100)</f>
      </c>
      <c r="X46" s="23">
        <f>IF(intergov_transfers_rev_part_con!X46="","",intergov_transfers_rev_part_con!X46/LOG_GTR_part_con!X46*100)</f>
      </c>
      <c r="Y46" s="23">
        <f>IF(intergov_transfers_rev_part_con!Y46="","",intergov_transfers_rev_part_con!Y46/LOG_GTR_part_con!Y46*100)</f>
      </c>
      <c r="Z46" s="23">
        <f>IF(intergov_transfers_rev_part_con!Z46="","",intergov_transfers_rev_part_con!Z46/LOG_GTR_part_con!Z46*100)</f>
      </c>
      <c r="AA46" s="23">
        <f>IF(intergov_transfers_rev_part_con!AA46="","",intergov_transfers_rev_part_con!AA46/LOG_GTR_part_con!AA46*100)</f>
      </c>
      <c r="AB46" s="23">
        <f>IF(intergov_transfers_rev_part_con!AB46="","",intergov_transfers_rev_part_con!AB46/LOG_GTR_part_con!AB46*100)</f>
      </c>
      <c r="AC46" s="23">
        <f>IF(intergov_transfers_rev_part_con!AC46="","",intergov_transfers_rev_part_con!AC46/LOG_GTR_part_con!AC46*100)</f>
      </c>
      <c r="AD46" s="23">
        <f>IF(intergov_transfers_rev_part_con!AD46="","",intergov_transfers_rev_part_con!AD46/LOG_GTR_part_con!AD46*100)</f>
      </c>
      <c r="AE46" s="23">
        <f>IF(intergov_transfers_rev_part_con!AE46="","",intergov_transfers_rev_part_con!AE46/LOG_GTR_part_con!AE46*100)</f>
      </c>
      <c r="AF46" s="23">
        <f>IF(intergov_transfers_rev_part_con!AF46="","",intergov_transfers_rev_part_con!AF46/LOG_GTR_part_con!AF46*100)</f>
      </c>
      <c r="AG46" s="23">
        <f>IF(intergov_transfers_rev_part_con!AG46="","",intergov_transfers_rev_part_con!AG46/LOG_GTR_part_con!AG46*100)</f>
      </c>
      <c r="AH46" s="23">
        <f>IF(intergov_transfers_rev_part_con!AH46="","",intergov_transfers_rev_part_con!AH46/LOG_GTR_part_con!AH46*100)</f>
      </c>
      <c r="AI46" s="23">
        <f>IF(intergov_transfers_rev_part_con!AI46="","",intergov_transfers_rev_part_con!AI46/LOG_GTR_part_con!AI46*100)</f>
      </c>
      <c r="AJ46" s="23">
        <f>IF(intergov_transfers_rev_part_con!AJ46="","",intergov_transfers_rev_part_con!AJ46/LOG_GTR_part_con!AJ46*100)</f>
      </c>
      <c r="AK46" s="23">
        <f>IF(intergov_transfers_rev_part_con!AK46="","",intergov_transfers_rev_part_con!AK46/LOG_GTR_part_con!AK46*100)</f>
      </c>
      <c r="AL46" s="23">
        <f>IF(intergov_transfers_rev_part_con!AL46="","",intergov_transfers_rev_part_con!AL46/LOG_GTR_part_con!AL46*100)</f>
      </c>
      <c r="AM46" s="23">
        <f>IF(intergov_transfers_rev_part_con!AM46="","",intergov_transfers_rev_part_con!AM46/LOG_GTR_part_con!AM46*100)</f>
      </c>
      <c r="AN46" s="23">
        <f>IF(intergov_transfers_rev_part_con!AN46="","",intergov_transfers_rev_part_con!AN46/LOG_GTR_part_con!AN46*100)</f>
      </c>
      <c r="AO46" s="23">
        <f>IF(intergov_transfers_rev_part_con!AO46="","",intergov_transfers_rev_part_con!AO46/LOG_GTR_part_con!AO46*100)</f>
      </c>
      <c r="AP46" s="23">
        <f>IF(intergov_transfers_rev_part_con!AP46="","",intergov_transfers_rev_part_con!AP46/LOG_GTR_part_con!AP46*100)</f>
      </c>
      <c r="AQ46" s="23">
        <f>IF(intergov_transfers_rev_part_con!AQ46="","",intergov_transfers_rev_part_con!AQ46/LOG_GTR_part_con!AQ46*100)</f>
      </c>
      <c r="AR46" s="23">
        <f>IF(intergov_transfers_rev_part_con!AR46="","",intergov_transfers_rev_part_con!AR46/LOG_GTR_part_con!AR46*100)</f>
      </c>
      <c r="AS46" s="23">
        <f>IF(intergov_transfers_rev_part_con!AS46="","",intergov_transfers_rev_part_con!AS46/LOG_GTR_part_con!AS46*100)</f>
      </c>
      <c r="AT46" s="23">
        <f>IF(intergov_transfers_rev_part_con!AT46="","",intergov_transfers_rev_part_con!AT46/LOG_GTR_part_con!AT46*100)</f>
      </c>
      <c r="AU46" s="23">
        <f>IF(intergov_transfers_rev_part_con!AU46="","",intergov_transfers_rev_part_con!AU46/LOG_GTR_part_con!AU46*100)</f>
      </c>
      <c r="AV46" s="23">
        <f>IF(intergov_transfers_rev_part_con!AV46="","",intergov_transfers_rev_part_con!AV46/LOG_GTR_part_con!AV46*100)</f>
      </c>
      <c r="AW46" s="23">
        <f>IF(intergov_transfers_rev_part_con!AW46="","",intergov_transfers_rev_part_con!AW46/LOG_GTR_part_con!AW46*100)</f>
      </c>
      <c r="AX46" s="23">
        <f>IF(intergov_transfers_rev_part_con!AX46="","",intergov_transfers_rev_part_con!AX46/LOG_GTR_part_con!AX46*100)</f>
      </c>
      <c r="AY46" s="23">
        <f>IF(intergov_transfers_rev_part_con!AY46="","",intergov_transfers_rev_part_con!AY46/LOG_GTR_part_con!AY46*100)</f>
      </c>
      <c r="AZ46" s="23">
        <f>IF(intergov_transfers_rev_part_con!AZ46="","",intergov_transfers_rev_part_con!AZ46/LOG_GTR_part_con!AZ46*100)</f>
      </c>
      <c r="BA46" s="23">
        <f>IF(intergov_transfers_rev_part_con!BA46="","",intergov_transfers_rev_part_con!BA46/LOG_GTR_part_con!BA46*100)</f>
      </c>
      <c r="BB46" s="24">
        <f>IF(intergov_transfers_rev_part_con!BB46="","",intergov_transfers_rev_part_con!BB46/LOG_GTR_part_con!BB46*100)</f>
      </c>
    </row>
    <row r="47" spans="1:54" ht="12.75">
      <c r="A47" s="3" t="s">
        <v>13</v>
      </c>
      <c r="B47" s="4" t="s">
        <v>34</v>
      </c>
      <c r="C47" s="22">
        <f>IF(intergov_transfers_rev_part_con!C47="","",intergov_transfers_rev_part_con!C47/LOG_GTR_part_con!C47*100)</f>
      </c>
      <c r="D47" s="23">
        <f>IF(intergov_transfers_rev_part_con!D47="","",intergov_transfers_rev_part_con!D47/LOG_GTR_part_con!D47*100)</f>
      </c>
      <c r="E47" s="23">
        <f>IF(intergov_transfers_rev_part_con!E47="","",intergov_transfers_rev_part_con!E47/LOG_GTR_part_con!E47*100)</f>
      </c>
      <c r="F47" s="23">
        <f>IF(intergov_transfers_rev_part_con!F47="","",intergov_transfers_rev_part_con!F47/LOG_GTR_part_con!F47*100)</f>
      </c>
      <c r="G47" s="23">
        <f>IF(intergov_transfers_rev_part_con!G47="","",intergov_transfers_rev_part_con!G47/LOG_GTR_part_con!G47*100)</f>
      </c>
      <c r="H47" s="23">
        <f>IF(intergov_transfers_rev_part_con!H47="","",intergov_transfers_rev_part_con!H47/LOG_GTR_part_con!H47*100)</f>
      </c>
      <c r="I47" s="23">
        <f>IF(intergov_transfers_rev_part_con!I47="","",intergov_transfers_rev_part_con!I47/LOG_GTR_part_con!I47*100)</f>
      </c>
      <c r="J47" s="23">
        <f>IF(intergov_transfers_rev_part_con!J47="","",intergov_transfers_rev_part_con!J47/LOG_GTR_part_con!J47*100)</f>
      </c>
      <c r="K47" s="23">
        <f>IF(intergov_transfers_rev_part_con!K47="","",intergov_transfers_rev_part_con!K47/LOG_GTR_part_con!K47*100)</f>
      </c>
      <c r="L47" s="23">
        <f>IF(intergov_transfers_rev_part_con!L47="","",intergov_transfers_rev_part_con!L47/LOG_GTR_part_con!L47*100)</f>
      </c>
      <c r="M47" s="23">
        <f>IF(intergov_transfers_rev_part_con!M47="","",intergov_transfers_rev_part_con!M47/LOG_GTR_part_con!M47*100)</f>
      </c>
      <c r="N47" s="23">
        <f>IF(intergov_transfers_rev_part_con!N47="","",intergov_transfers_rev_part_con!N47/LOG_GTR_part_con!N47*100)</f>
      </c>
      <c r="O47" s="23">
        <f>IF(intergov_transfers_rev_part_con!O47="","",intergov_transfers_rev_part_con!O47/LOG_GTR_part_con!O47*100)</f>
      </c>
      <c r="P47" s="23">
        <f>IF(intergov_transfers_rev_part_con!P47="","",intergov_transfers_rev_part_con!P47/LOG_GTR_part_con!P47*100)</f>
      </c>
      <c r="Q47" s="23">
        <f>IF(intergov_transfers_rev_part_con!Q47="","",intergov_transfers_rev_part_con!Q47/LOG_GTR_part_con!Q47*100)</f>
      </c>
      <c r="R47" s="23">
        <f>IF(intergov_transfers_rev_part_con!R47="","",intergov_transfers_rev_part_con!R47/LOG_GTR_part_con!R47*100)</f>
      </c>
      <c r="S47" s="23">
        <f>IF(intergov_transfers_rev_part_con!S47="","",intergov_transfers_rev_part_con!S47/LOG_GTR_part_con!S47*100)</f>
      </c>
      <c r="T47" s="23">
        <f>IF(intergov_transfers_rev_part_con!T47="","",intergov_transfers_rev_part_con!T47/LOG_GTR_part_con!T47*100)</f>
      </c>
      <c r="U47" s="23">
        <f>IF(intergov_transfers_rev_part_con!U47="","",intergov_transfers_rev_part_con!U47/LOG_GTR_part_con!U47*100)</f>
      </c>
      <c r="V47" s="23">
        <f>IF(intergov_transfers_rev_part_con!V47="","",intergov_transfers_rev_part_con!V47/LOG_GTR_part_con!V47*100)</f>
      </c>
      <c r="W47" s="23">
        <f>IF(intergov_transfers_rev_part_con!W47="","",intergov_transfers_rev_part_con!W47/LOG_GTR_part_con!W47*100)</f>
      </c>
      <c r="X47" s="23">
        <f>IF(intergov_transfers_rev_part_con!X47="","",intergov_transfers_rev_part_con!X47/LOG_GTR_part_con!X47*100)</f>
      </c>
      <c r="Y47" s="23">
        <f>IF(intergov_transfers_rev_part_con!Y47="","",intergov_transfers_rev_part_con!Y47/LOG_GTR_part_con!Y47*100)</f>
      </c>
      <c r="Z47" s="23">
        <f>IF(intergov_transfers_rev_part_con!Z47="","",intergov_transfers_rev_part_con!Z47/LOG_GTR_part_con!Z47*100)</f>
      </c>
      <c r="AA47" s="23">
        <f>IF(intergov_transfers_rev_part_con!AA47="","",intergov_transfers_rev_part_con!AA47/LOG_GTR_part_con!AA47*100)</f>
      </c>
      <c r="AB47" s="23">
        <f>IF(intergov_transfers_rev_part_con!AB47="","",intergov_transfers_rev_part_con!AB47/LOG_GTR_part_con!AB47*100)</f>
      </c>
      <c r="AC47" s="23">
        <f>IF(intergov_transfers_rev_part_con!AC47="","",intergov_transfers_rev_part_con!AC47/LOG_GTR_part_con!AC47*100)</f>
      </c>
      <c r="AD47" s="23">
        <f>IF(intergov_transfers_rev_part_con!AD47="","",intergov_transfers_rev_part_con!AD47/LOG_GTR_part_con!AD47*100)</f>
      </c>
      <c r="AE47" s="23">
        <f>IF(intergov_transfers_rev_part_con!AE47="","",intergov_transfers_rev_part_con!AE47/LOG_GTR_part_con!AE47*100)</f>
      </c>
      <c r="AF47" s="23">
        <f>IF(intergov_transfers_rev_part_con!AF47="","",intergov_transfers_rev_part_con!AF47/LOG_GTR_part_con!AF47*100)</f>
      </c>
      <c r="AG47" s="23">
        <f>IF(intergov_transfers_rev_part_con!AG47="","",intergov_transfers_rev_part_con!AG47/LOG_GTR_part_con!AG47*100)</f>
      </c>
      <c r="AH47" s="23">
        <f>IF(intergov_transfers_rev_part_con!AH47="","",intergov_transfers_rev_part_con!AH47/LOG_GTR_part_con!AH47*100)</f>
      </c>
      <c r="AI47" s="23">
        <f>IF(intergov_transfers_rev_part_con!AI47="","",intergov_transfers_rev_part_con!AI47/LOG_GTR_part_con!AI47*100)</f>
      </c>
      <c r="AJ47" s="23">
        <f>IF(intergov_transfers_rev_part_con!AJ47="","",intergov_transfers_rev_part_con!AJ47/LOG_GTR_part_con!AJ47*100)</f>
        <v>0.16862741099254147</v>
      </c>
      <c r="AK47" s="23">
        <f>IF(intergov_transfers_rev_part_con!AK47="","",intergov_transfers_rev_part_con!AK47/LOG_GTR_part_con!AK47*100)</f>
        <v>0.13998049218312422</v>
      </c>
      <c r="AL47" s="23">
        <f>IF(intergov_transfers_rev_part_con!AL47="","",intergov_transfers_rev_part_con!AL47/LOG_GTR_part_con!AL47*100)</f>
        <v>0.21928076248727393</v>
      </c>
      <c r="AM47" s="23">
        <f>IF(intergov_transfers_rev_part_con!AM47="","",intergov_transfers_rev_part_con!AM47/LOG_GTR_part_con!AM47*100)</f>
        <v>0.19729445927042788</v>
      </c>
      <c r="AN47" s="23">
        <f>IF(intergov_transfers_rev_part_con!AN47="","",intergov_transfers_rev_part_con!AN47/LOG_GTR_part_con!AN47*100)</f>
        <v>0.22004144224147104</v>
      </c>
      <c r="AO47" s="23">
        <f>IF(intergov_transfers_rev_part_con!AO47="","",intergov_transfers_rev_part_con!AO47/LOG_GTR_part_con!AO47*100)</f>
        <v>0.17906011196351168</v>
      </c>
      <c r="AP47" s="23">
        <f>IF(intergov_transfers_rev_part_con!AP47="","",intergov_transfers_rev_part_con!AP47/LOG_GTR_part_con!AP47*100)</f>
        <v>0.14977917754351222</v>
      </c>
      <c r="AQ47" s="23">
        <f>IF(intergov_transfers_rev_part_con!AQ47="","",intergov_transfers_rev_part_con!AQ47/LOG_GTR_part_con!AQ47*100)</f>
        <v>0.13893929286952905</v>
      </c>
      <c r="AR47" s="23">
        <f>IF(intergov_transfers_rev_part_con!AR47="","",intergov_transfers_rev_part_con!AR47/LOG_GTR_part_con!AR47*100)</f>
        <v>0.16826211378137262</v>
      </c>
      <c r="AS47" s="23">
        <f>IF(intergov_transfers_rev_part_con!AS47="","",intergov_transfers_rev_part_con!AS47/LOG_GTR_part_con!AS47*100)</f>
        <v>0.15630113971063037</v>
      </c>
      <c r="AT47" s="23">
        <f>IF(intergov_transfers_rev_part_con!AT47="","",intergov_transfers_rev_part_con!AT47/LOG_GTR_part_con!AT47*100)</f>
        <v>0.18015717815486998</v>
      </c>
      <c r="AU47" s="23">
        <f>IF(intergov_transfers_rev_part_con!AU47="","",intergov_transfers_rev_part_con!AU47/LOG_GTR_part_con!AU47*100)</f>
        <v>0.21932319185686494</v>
      </c>
      <c r="AV47" s="23">
        <f>IF(intergov_transfers_rev_part_con!AV47="","",intergov_transfers_rev_part_con!AV47/LOG_GTR_part_con!AV47*100)</f>
        <v>0.21549760047983452</v>
      </c>
      <c r="AW47" s="23">
        <f>IF(intergov_transfers_rev_part_con!AW47="","",intergov_transfers_rev_part_con!AW47/LOG_GTR_part_con!AW47*100)</f>
        <v>0.23541468292325954</v>
      </c>
      <c r="AX47" s="23">
        <f>IF(intergov_transfers_rev_part_con!AX47="","",intergov_transfers_rev_part_con!AX47/LOG_GTR_part_con!AX47*100)</f>
        <v>0.20924379555492598</v>
      </c>
      <c r="AY47" s="23">
        <f>IF(intergov_transfers_rev_part_con!AY47="","",intergov_transfers_rev_part_con!AY47/LOG_GTR_part_con!AY47*100)</f>
        <v>0.21152439629601066</v>
      </c>
      <c r="AZ47" s="23">
        <f>IF(intergov_transfers_rev_part_con!AZ47="","",intergov_transfers_rev_part_con!AZ47/LOG_GTR_part_con!AZ47*100)</f>
        <v>0.20527727555704686</v>
      </c>
      <c r="BA47" s="23">
        <f>IF(intergov_transfers_rev_part_con!BA47="","",intergov_transfers_rev_part_con!BA47/LOG_GTR_part_con!BA47*100)</f>
        <v>0.21786434485492112</v>
      </c>
      <c r="BB47" s="24">
        <f>IF(intergov_transfers_rev_part_con!BB47="","",intergov_transfers_rev_part_con!BB47/LOG_GTR_part_con!BB47*100)</f>
        <v>0.14154489655714145</v>
      </c>
    </row>
    <row r="48" spans="1:54" ht="12.75">
      <c r="A48" s="3"/>
      <c r="B48" s="4" t="s">
        <v>36</v>
      </c>
      <c r="C48" s="22">
        <f>IF(intergov_transfers_rev_part_con!C48="","",intergov_transfers_rev_part_con!C48/LOG_GTR_part_con!C48*100)</f>
      </c>
      <c r="D48" s="23">
        <f>IF(intergov_transfers_rev_part_con!D48="","",intergov_transfers_rev_part_con!D48/LOG_GTR_part_con!D48*100)</f>
      </c>
      <c r="E48" s="23">
        <f>IF(intergov_transfers_rev_part_con!E48="","",intergov_transfers_rev_part_con!E48/LOG_GTR_part_con!E48*100)</f>
      </c>
      <c r="F48" s="23">
        <f>IF(intergov_transfers_rev_part_con!F48="","",intergov_transfers_rev_part_con!F48/LOG_GTR_part_con!F48*100)</f>
      </c>
      <c r="G48" s="23">
        <f>IF(intergov_transfers_rev_part_con!G48="","",intergov_transfers_rev_part_con!G48/LOG_GTR_part_con!G48*100)</f>
      </c>
      <c r="H48" s="23">
        <f>IF(intergov_transfers_rev_part_con!H48="","",intergov_transfers_rev_part_con!H48/LOG_GTR_part_con!H48*100)</f>
      </c>
      <c r="I48" s="23">
        <f>IF(intergov_transfers_rev_part_con!I48="","",intergov_transfers_rev_part_con!I48/LOG_GTR_part_con!I48*100)</f>
      </c>
      <c r="J48" s="23">
        <f>IF(intergov_transfers_rev_part_con!J48="","",intergov_transfers_rev_part_con!J48/LOG_GTR_part_con!J48*100)</f>
      </c>
      <c r="K48" s="23">
        <f>IF(intergov_transfers_rev_part_con!K48="","",intergov_transfers_rev_part_con!K48/LOG_GTR_part_con!K48*100)</f>
      </c>
      <c r="L48" s="23">
        <f>IF(intergov_transfers_rev_part_con!L48="","",intergov_transfers_rev_part_con!L48/LOG_GTR_part_con!L48*100)</f>
      </c>
      <c r="M48" s="23">
        <f>IF(intergov_transfers_rev_part_con!M48="","",intergov_transfers_rev_part_con!M48/LOG_GTR_part_con!M48*100)</f>
      </c>
      <c r="N48" s="23">
        <f>IF(intergov_transfers_rev_part_con!N48="","",intergov_transfers_rev_part_con!N48/LOG_GTR_part_con!N48*100)</f>
      </c>
      <c r="O48" s="23">
        <f>IF(intergov_transfers_rev_part_con!O48="","",intergov_transfers_rev_part_con!O48/LOG_GTR_part_con!O48*100)</f>
      </c>
      <c r="P48" s="23">
        <f>IF(intergov_transfers_rev_part_con!P48="","",intergov_transfers_rev_part_con!P48/LOG_GTR_part_con!P48*100)</f>
      </c>
      <c r="Q48" s="23">
        <f>IF(intergov_transfers_rev_part_con!Q48="","",intergov_transfers_rev_part_con!Q48/LOG_GTR_part_con!Q48*100)</f>
      </c>
      <c r="R48" s="23">
        <f>IF(intergov_transfers_rev_part_con!R48="","",intergov_transfers_rev_part_con!R48/LOG_GTR_part_con!R48*100)</f>
      </c>
      <c r="S48" s="23">
        <f>IF(intergov_transfers_rev_part_con!S48="","",intergov_transfers_rev_part_con!S48/LOG_GTR_part_con!S48*100)</f>
      </c>
      <c r="T48" s="23">
        <f>IF(intergov_transfers_rev_part_con!T48="","",intergov_transfers_rev_part_con!T48/LOG_GTR_part_con!T48*100)</f>
      </c>
      <c r="U48" s="23">
        <f>IF(intergov_transfers_rev_part_con!U48="","",intergov_transfers_rev_part_con!U48/LOG_GTR_part_con!U48*100)</f>
      </c>
      <c r="V48" s="23">
        <f>IF(intergov_transfers_rev_part_con!V48="","",intergov_transfers_rev_part_con!V48/LOG_GTR_part_con!V48*100)</f>
      </c>
      <c r="W48" s="23">
        <f>IF(intergov_transfers_rev_part_con!W48="","",intergov_transfers_rev_part_con!W48/LOG_GTR_part_con!W48*100)</f>
      </c>
      <c r="X48" s="23">
        <f>IF(intergov_transfers_rev_part_con!X48="","",intergov_transfers_rev_part_con!X48/LOG_GTR_part_con!X48*100)</f>
      </c>
      <c r="Y48" s="23">
        <f>IF(intergov_transfers_rev_part_con!Y48="","",intergov_transfers_rev_part_con!Y48/LOG_GTR_part_con!Y48*100)</f>
      </c>
      <c r="Z48" s="23">
        <f>IF(intergov_transfers_rev_part_con!Z48="","",intergov_transfers_rev_part_con!Z48/LOG_GTR_part_con!Z48*100)</f>
      </c>
      <c r="AA48" s="23">
        <f>IF(intergov_transfers_rev_part_con!AA48="","",intergov_transfers_rev_part_con!AA48/LOG_GTR_part_con!AA48*100)</f>
      </c>
      <c r="AB48" s="23">
        <f>IF(intergov_transfers_rev_part_con!AB48="","",intergov_transfers_rev_part_con!AB48/LOG_GTR_part_con!AB48*100)</f>
      </c>
      <c r="AC48" s="23">
        <f>IF(intergov_transfers_rev_part_con!AC48="","",intergov_transfers_rev_part_con!AC48/LOG_GTR_part_con!AC48*100)</f>
      </c>
      <c r="AD48" s="23">
        <f>IF(intergov_transfers_rev_part_con!AD48="","",intergov_transfers_rev_part_con!AD48/LOG_GTR_part_con!AD48*100)</f>
      </c>
      <c r="AE48" s="23">
        <f>IF(intergov_transfers_rev_part_con!AE48="","",intergov_transfers_rev_part_con!AE48/LOG_GTR_part_con!AE48*100)</f>
      </c>
      <c r="AF48" s="23">
        <f>IF(intergov_transfers_rev_part_con!AF48="","",intergov_transfers_rev_part_con!AF48/LOG_GTR_part_con!AF48*100)</f>
      </c>
      <c r="AG48" s="23">
        <f>IF(intergov_transfers_rev_part_con!AG48="","",intergov_transfers_rev_part_con!AG48/LOG_GTR_part_con!AG48*100)</f>
      </c>
      <c r="AH48" s="23">
        <f>IF(intergov_transfers_rev_part_con!AH48="","",intergov_transfers_rev_part_con!AH48/LOG_GTR_part_con!AH48*100)</f>
      </c>
      <c r="AI48" s="23">
        <f>IF(intergov_transfers_rev_part_con!AI48="","",intergov_transfers_rev_part_con!AI48/LOG_GTR_part_con!AI48*100)</f>
      </c>
      <c r="AJ48" s="23">
        <f>IF(intergov_transfers_rev_part_con!AJ48="","",intergov_transfers_rev_part_con!AJ48/LOG_GTR_part_con!AJ48*100)</f>
        <v>9.24272943178439</v>
      </c>
      <c r="AK48" s="23">
        <f>IF(intergov_transfers_rev_part_con!AK48="","",intergov_transfers_rev_part_con!AK48/LOG_GTR_part_con!AK48*100)</f>
        <v>10.138421169880694</v>
      </c>
      <c r="AL48" s="23">
        <f>IF(intergov_transfers_rev_part_con!AL48="","",intergov_transfers_rev_part_con!AL48/LOG_GTR_part_con!AL48*100)</f>
        <v>10.048096859433484</v>
      </c>
      <c r="AM48" s="23">
        <f>IF(intergov_transfers_rev_part_con!AM48="","",intergov_transfers_rev_part_con!AM48/LOG_GTR_part_con!AM48*100)</f>
        <v>10.859643630806573</v>
      </c>
      <c r="AN48" s="23">
        <f>IF(intergov_transfers_rev_part_con!AN48="","",intergov_transfers_rev_part_con!AN48/LOG_GTR_part_con!AN48*100)</f>
        <v>10.062823598594758</v>
      </c>
      <c r="AO48" s="23">
        <f>IF(intergov_transfers_rev_part_con!AO48="","",intergov_transfers_rev_part_con!AO48/LOG_GTR_part_con!AO48*100)</f>
        <v>11.327499985315317</v>
      </c>
      <c r="AP48" s="23">
        <f>IF(intergov_transfers_rev_part_con!AP48="","",intergov_transfers_rev_part_con!AP48/LOG_GTR_part_con!AP48*100)</f>
        <v>10.542388611807478</v>
      </c>
      <c r="AQ48" s="23">
        <f>IF(intergov_transfers_rev_part_con!AQ48="","",intergov_transfers_rev_part_con!AQ48/LOG_GTR_part_con!AQ48*100)</f>
        <v>9.633124693139274</v>
      </c>
      <c r="AR48" s="23">
        <f>IF(intergov_transfers_rev_part_con!AR48="","",intergov_transfers_rev_part_con!AR48/LOG_GTR_part_con!AR48*100)</f>
        <v>9.868146202654762</v>
      </c>
      <c r="AS48" s="23">
        <f>IF(intergov_transfers_rev_part_con!AS48="","",intergov_transfers_rev_part_con!AS48/LOG_GTR_part_con!AS48*100)</f>
        <v>10.525962719284214</v>
      </c>
      <c r="AT48" s="23">
        <f>IF(intergov_transfers_rev_part_con!AT48="","",intergov_transfers_rev_part_con!AT48/LOG_GTR_part_con!AT48*100)</f>
        <v>10.832725542373224</v>
      </c>
      <c r="AU48" s="23">
        <f>IF(intergov_transfers_rev_part_con!AU48="","",intergov_transfers_rev_part_con!AU48/LOG_GTR_part_con!AU48*100)</f>
        <v>10.825071184931621</v>
      </c>
      <c r="AV48" s="23">
        <f>IF(intergov_transfers_rev_part_con!AV48="","",intergov_transfers_rev_part_con!AV48/LOG_GTR_part_con!AV48*100)</f>
        <v>11.982444941116798</v>
      </c>
      <c r="AW48" s="23">
        <f>IF(intergov_transfers_rev_part_con!AW48="","",intergov_transfers_rev_part_con!AW48/LOG_GTR_part_con!AW48*100)</f>
        <v>11.385560960373505</v>
      </c>
      <c r="AX48" s="23">
        <f>IF(intergov_transfers_rev_part_con!AX48="","",intergov_transfers_rev_part_con!AX48/LOG_GTR_part_con!AX48*100)</f>
        <v>10.758905458143087</v>
      </c>
      <c r="AY48" s="23">
        <f>IF(intergov_transfers_rev_part_con!AY48="","",intergov_transfers_rev_part_con!AY48/LOG_GTR_part_con!AY48*100)</f>
        <v>11.102542854989002</v>
      </c>
      <c r="AZ48" s="23">
        <f>IF(intergov_transfers_rev_part_con!AZ48="","",intergov_transfers_rev_part_con!AZ48/LOG_GTR_part_con!AZ48*100)</f>
        <v>11.230240793042462</v>
      </c>
      <c r="BA48" s="23">
        <f>IF(intergov_transfers_rev_part_con!BA48="","",intergov_transfers_rev_part_con!BA48/LOG_GTR_part_con!BA48*100)</f>
        <v>10.804250348327882</v>
      </c>
      <c r="BB48" s="24">
        <f>IF(intergov_transfers_rev_part_con!BB48="","",intergov_transfers_rev_part_con!BB48/LOG_GTR_part_con!BB48*100)</f>
        <v>10.859191539248112</v>
      </c>
    </row>
    <row r="49" spans="1:54" ht="12.75">
      <c r="A49" s="3"/>
      <c r="B49" s="4"/>
      <c r="C49" s="22">
        <f>IF(intergov_transfers_rev_part_con!C49="","",intergov_transfers_rev_part_con!C49/LOG_GTR_part_con!C49*100)</f>
      </c>
      <c r="D49" s="23">
        <f>IF(intergov_transfers_rev_part_con!D49="","",intergov_transfers_rev_part_con!D49/LOG_GTR_part_con!D49*100)</f>
      </c>
      <c r="E49" s="23">
        <f>IF(intergov_transfers_rev_part_con!E49="","",intergov_transfers_rev_part_con!E49/LOG_GTR_part_con!E49*100)</f>
      </c>
      <c r="F49" s="23">
        <f>IF(intergov_transfers_rev_part_con!F49="","",intergov_transfers_rev_part_con!F49/LOG_GTR_part_con!F49*100)</f>
      </c>
      <c r="G49" s="23">
        <f>IF(intergov_transfers_rev_part_con!G49="","",intergov_transfers_rev_part_con!G49/LOG_GTR_part_con!G49*100)</f>
      </c>
      <c r="H49" s="23">
        <f>IF(intergov_transfers_rev_part_con!H49="","",intergov_transfers_rev_part_con!H49/LOG_GTR_part_con!H49*100)</f>
      </c>
      <c r="I49" s="23">
        <f>IF(intergov_transfers_rev_part_con!I49="","",intergov_transfers_rev_part_con!I49/LOG_GTR_part_con!I49*100)</f>
      </c>
      <c r="J49" s="23">
        <f>IF(intergov_transfers_rev_part_con!J49="","",intergov_transfers_rev_part_con!J49/LOG_GTR_part_con!J49*100)</f>
      </c>
      <c r="K49" s="23">
        <f>IF(intergov_transfers_rev_part_con!K49="","",intergov_transfers_rev_part_con!K49/LOG_GTR_part_con!K49*100)</f>
      </c>
      <c r="L49" s="23">
        <f>IF(intergov_transfers_rev_part_con!L49="","",intergov_transfers_rev_part_con!L49/LOG_GTR_part_con!L49*100)</f>
      </c>
      <c r="M49" s="23">
        <f>IF(intergov_transfers_rev_part_con!M49="","",intergov_transfers_rev_part_con!M49/LOG_GTR_part_con!M49*100)</f>
      </c>
      <c r="N49" s="23">
        <f>IF(intergov_transfers_rev_part_con!N49="","",intergov_transfers_rev_part_con!N49/LOG_GTR_part_con!N49*100)</f>
      </c>
      <c r="O49" s="23">
        <f>IF(intergov_transfers_rev_part_con!O49="","",intergov_transfers_rev_part_con!O49/LOG_GTR_part_con!O49*100)</f>
      </c>
      <c r="P49" s="23">
        <f>IF(intergov_transfers_rev_part_con!P49="","",intergov_transfers_rev_part_con!P49/LOG_GTR_part_con!P49*100)</f>
      </c>
      <c r="Q49" s="23">
        <f>IF(intergov_transfers_rev_part_con!Q49="","",intergov_transfers_rev_part_con!Q49/LOG_GTR_part_con!Q49*100)</f>
      </c>
      <c r="R49" s="23">
        <f>IF(intergov_transfers_rev_part_con!R49="","",intergov_transfers_rev_part_con!R49/LOG_GTR_part_con!R49*100)</f>
      </c>
      <c r="S49" s="23">
        <f>IF(intergov_transfers_rev_part_con!S49="","",intergov_transfers_rev_part_con!S49/LOG_GTR_part_con!S49*100)</f>
      </c>
      <c r="T49" s="23">
        <f>IF(intergov_transfers_rev_part_con!T49="","",intergov_transfers_rev_part_con!T49/LOG_GTR_part_con!T49*100)</f>
      </c>
      <c r="U49" s="23">
        <f>IF(intergov_transfers_rev_part_con!U49="","",intergov_transfers_rev_part_con!U49/LOG_GTR_part_con!U49*100)</f>
      </c>
      <c r="V49" s="23">
        <f>IF(intergov_transfers_rev_part_con!V49="","",intergov_transfers_rev_part_con!V49/LOG_GTR_part_con!V49*100)</f>
      </c>
      <c r="W49" s="23">
        <f>IF(intergov_transfers_rev_part_con!W49="","",intergov_transfers_rev_part_con!W49/LOG_GTR_part_con!W49*100)</f>
      </c>
      <c r="X49" s="23">
        <f>IF(intergov_transfers_rev_part_con!X49="","",intergov_transfers_rev_part_con!X49/LOG_GTR_part_con!X49*100)</f>
      </c>
      <c r="Y49" s="23">
        <f>IF(intergov_transfers_rev_part_con!Y49="","",intergov_transfers_rev_part_con!Y49/LOG_GTR_part_con!Y49*100)</f>
      </c>
      <c r="Z49" s="23">
        <f>IF(intergov_transfers_rev_part_con!Z49="","",intergov_transfers_rev_part_con!Z49/LOG_GTR_part_con!Z49*100)</f>
      </c>
      <c r="AA49" s="23">
        <f>IF(intergov_transfers_rev_part_con!AA49="","",intergov_transfers_rev_part_con!AA49/LOG_GTR_part_con!AA49*100)</f>
      </c>
      <c r="AB49" s="23">
        <f>IF(intergov_transfers_rev_part_con!AB49="","",intergov_transfers_rev_part_con!AB49/LOG_GTR_part_con!AB49*100)</f>
      </c>
      <c r="AC49" s="23">
        <f>IF(intergov_transfers_rev_part_con!AC49="","",intergov_transfers_rev_part_con!AC49/LOG_GTR_part_con!AC49*100)</f>
      </c>
      <c r="AD49" s="23">
        <f>IF(intergov_transfers_rev_part_con!AD49="","",intergov_transfers_rev_part_con!AD49/LOG_GTR_part_con!AD49*100)</f>
      </c>
      <c r="AE49" s="23">
        <f>IF(intergov_transfers_rev_part_con!AE49="","",intergov_transfers_rev_part_con!AE49/LOG_GTR_part_con!AE49*100)</f>
      </c>
      <c r="AF49" s="23">
        <f>IF(intergov_transfers_rev_part_con!AF49="","",intergov_transfers_rev_part_con!AF49/LOG_GTR_part_con!AF49*100)</f>
      </c>
      <c r="AG49" s="23">
        <f>IF(intergov_transfers_rev_part_con!AG49="","",intergov_transfers_rev_part_con!AG49/LOG_GTR_part_con!AG49*100)</f>
      </c>
      <c r="AH49" s="23">
        <f>IF(intergov_transfers_rev_part_con!AH49="","",intergov_transfers_rev_part_con!AH49/LOG_GTR_part_con!AH49*100)</f>
      </c>
      <c r="AI49" s="23">
        <f>IF(intergov_transfers_rev_part_con!AI49="","",intergov_transfers_rev_part_con!AI49/LOG_GTR_part_con!AI49*100)</f>
      </c>
      <c r="AJ49" s="23">
        <f>IF(intergov_transfers_rev_part_con!AJ49="","",intergov_transfers_rev_part_con!AJ49/LOG_GTR_part_con!AJ49*100)</f>
      </c>
      <c r="AK49" s="23">
        <f>IF(intergov_transfers_rev_part_con!AK49="","",intergov_transfers_rev_part_con!AK49/LOG_GTR_part_con!AK49*100)</f>
      </c>
      <c r="AL49" s="23">
        <f>IF(intergov_transfers_rev_part_con!AL49="","",intergov_transfers_rev_part_con!AL49/LOG_GTR_part_con!AL49*100)</f>
      </c>
      <c r="AM49" s="23">
        <f>IF(intergov_transfers_rev_part_con!AM49="","",intergov_transfers_rev_part_con!AM49/LOG_GTR_part_con!AM49*100)</f>
      </c>
      <c r="AN49" s="23">
        <f>IF(intergov_transfers_rev_part_con!AN49="","",intergov_transfers_rev_part_con!AN49/LOG_GTR_part_con!AN49*100)</f>
      </c>
      <c r="AO49" s="23">
        <f>IF(intergov_transfers_rev_part_con!AO49="","",intergov_transfers_rev_part_con!AO49/LOG_GTR_part_con!AO49*100)</f>
      </c>
      <c r="AP49" s="23">
        <f>IF(intergov_transfers_rev_part_con!AP49="","",intergov_transfers_rev_part_con!AP49/LOG_GTR_part_con!AP49*100)</f>
      </c>
      <c r="AQ49" s="23">
        <f>IF(intergov_transfers_rev_part_con!AQ49="","",intergov_transfers_rev_part_con!AQ49/LOG_GTR_part_con!AQ49*100)</f>
      </c>
      <c r="AR49" s="23">
        <f>IF(intergov_transfers_rev_part_con!AR49="","",intergov_transfers_rev_part_con!AR49/LOG_GTR_part_con!AR49*100)</f>
      </c>
      <c r="AS49" s="23">
        <f>IF(intergov_transfers_rev_part_con!AS49="","",intergov_transfers_rev_part_con!AS49/LOG_GTR_part_con!AS49*100)</f>
      </c>
      <c r="AT49" s="23">
        <f>IF(intergov_transfers_rev_part_con!AT49="","",intergov_transfers_rev_part_con!AT49/LOG_GTR_part_con!AT49*100)</f>
      </c>
      <c r="AU49" s="23">
        <f>IF(intergov_transfers_rev_part_con!AU49="","",intergov_transfers_rev_part_con!AU49/LOG_GTR_part_con!AU49*100)</f>
      </c>
      <c r="AV49" s="23">
        <f>IF(intergov_transfers_rev_part_con!AV49="","",intergov_transfers_rev_part_con!AV49/LOG_GTR_part_con!AV49*100)</f>
      </c>
      <c r="AW49" s="23">
        <f>IF(intergov_transfers_rev_part_con!AW49="","",intergov_transfers_rev_part_con!AW49/LOG_GTR_part_con!AW49*100)</f>
      </c>
      <c r="AX49" s="23">
        <f>IF(intergov_transfers_rev_part_con!AX49="","",intergov_transfers_rev_part_con!AX49/LOG_GTR_part_con!AX49*100)</f>
      </c>
      <c r="AY49" s="23">
        <f>IF(intergov_transfers_rev_part_con!AY49="","",intergov_transfers_rev_part_con!AY49/LOG_GTR_part_con!AY49*100)</f>
      </c>
      <c r="AZ49" s="23">
        <f>IF(intergov_transfers_rev_part_con!AZ49="","",intergov_transfers_rev_part_con!AZ49/LOG_GTR_part_con!AZ49*100)</f>
      </c>
      <c r="BA49" s="23">
        <f>IF(intergov_transfers_rev_part_con!BA49="","",intergov_transfers_rev_part_con!BA49/LOG_GTR_part_con!BA49*100)</f>
      </c>
      <c r="BB49" s="24">
        <f>IF(intergov_transfers_rev_part_con!BB49="","",intergov_transfers_rev_part_con!BB49/LOG_GTR_part_con!BB49*100)</f>
      </c>
    </row>
    <row r="50" spans="1:54" ht="12.75">
      <c r="A50" s="3" t="s">
        <v>14</v>
      </c>
      <c r="B50" s="4" t="s">
        <v>34</v>
      </c>
      <c r="C50" s="22">
        <f>IF(intergov_transfers_rev_part_con!C50="","",intergov_transfers_rev_part_con!C50/LOG_GTR_part_con!C50*100)</f>
      </c>
      <c r="D50" s="23">
        <f>IF(intergov_transfers_rev_part_con!D50="","",intergov_transfers_rev_part_con!D50/LOG_GTR_part_con!D50*100)</f>
      </c>
      <c r="E50" s="23">
        <f>IF(intergov_transfers_rev_part_con!E50="","",intergov_transfers_rev_part_con!E50/LOG_GTR_part_con!E50*100)</f>
      </c>
      <c r="F50" s="23">
        <f>IF(intergov_transfers_rev_part_con!F50="","",intergov_transfers_rev_part_con!F50/LOG_GTR_part_con!F50*100)</f>
      </c>
      <c r="G50" s="23">
        <f>IF(intergov_transfers_rev_part_con!G50="","",intergov_transfers_rev_part_con!G50/LOG_GTR_part_con!G50*100)</f>
      </c>
      <c r="H50" s="23">
        <f>IF(intergov_transfers_rev_part_con!H50="","",intergov_transfers_rev_part_con!H50/LOG_GTR_part_con!H50*100)</f>
      </c>
      <c r="I50" s="23">
        <f>IF(intergov_transfers_rev_part_con!I50="","",intergov_transfers_rev_part_con!I50/LOG_GTR_part_con!I50*100)</f>
      </c>
      <c r="J50" s="23">
        <f>IF(intergov_transfers_rev_part_con!J50="","",intergov_transfers_rev_part_con!J50/LOG_GTR_part_con!J50*100)</f>
      </c>
      <c r="K50" s="23">
        <f>IF(intergov_transfers_rev_part_con!K50="","",intergov_transfers_rev_part_con!K50/LOG_GTR_part_con!K50*100)</f>
      </c>
      <c r="L50" s="23">
        <f>IF(intergov_transfers_rev_part_con!L50="","",intergov_transfers_rev_part_con!L50/LOG_GTR_part_con!L50*100)</f>
      </c>
      <c r="M50" s="23">
        <f>IF(intergov_transfers_rev_part_con!M50="","",intergov_transfers_rev_part_con!M50/LOG_GTR_part_con!M50*100)</f>
      </c>
      <c r="N50" s="23">
        <f>IF(intergov_transfers_rev_part_con!N50="","",intergov_transfers_rev_part_con!N50/LOG_GTR_part_con!N50*100)</f>
      </c>
      <c r="O50" s="23">
        <f>IF(intergov_transfers_rev_part_con!O50="","",intergov_transfers_rev_part_con!O50/LOG_GTR_part_con!O50*100)</f>
      </c>
      <c r="P50" s="23">
        <f>IF(intergov_transfers_rev_part_con!P50="","",intergov_transfers_rev_part_con!P50/LOG_GTR_part_con!P50*100)</f>
      </c>
      <c r="Q50" s="23">
        <f>IF(intergov_transfers_rev_part_con!Q50="","",intergov_transfers_rev_part_con!Q50/LOG_GTR_part_con!Q50*100)</f>
      </c>
      <c r="R50" s="23">
        <f>IF(intergov_transfers_rev_part_con!R50="","",intergov_transfers_rev_part_con!R50/LOG_GTR_part_con!R50*100)</f>
      </c>
      <c r="S50" s="23">
        <f>IF(intergov_transfers_rev_part_con!S50="","",intergov_transfers_rev_part_con!S50/LOG_GTR_part_con!S50*100)</f>
      </c>
      <c r="T50" s="23">
        <f>IF(intergov_transfers_rev_part_con!T50="","",intergov_transfers_rev_part_con!T50/LOG_GTR_part_con!T50*100)</f>
      </c>
      <c r="U50" s="23">
        <f>IF(intergov_transfers_rev_part_con!U50="","",intergov_transfers_rev_part_con!U50/LOG_GTR_part_con!U50*100)</f>
      </c>
      <c r="V50" s="23">
        <f>IF(intergov_transfers_rev_part_con!V50="","",intergov_transfers_rev_part_con!V50/LOG_GTR_part_con!V50*100)</f>
      </c>
      <c r="W50" s="23">
        <f>IF(intergov_transfers_rev_part_con!W50="","",intergov_transfers_rev_part_con!W50/LOG_GTR_part_con!W50*100)</f>
      </c>
      <c r="X50" s="23">
        <f>IF(intergov_transfers_rev_part_con!X50="","",intergov_transfers_rev_part_con!X50/LOG_GTR_part_con!X50*100)</f>
      </c>
      <c r="Y50" s="23">
        <f>IF(intergov_transfers_rev_part_con!Y50="","",intergov_transfers_rev_part_con!Y50/LOG_GTR_part_con!Y50*100)</f>
      </c>
      <c r="Z50" s="23">
        <f>IF(intergov_transfers_rev_part_con!Z50="","",intergov_transfers_rev_part_con!Z50/LOG_GTR_part_con!Z50*100)</f>
      </c>
      <c r="AA50" s="23">
        <f>IF(intergov_transfers_rev_part_con!AA50="","",intergov_transfers_rev_part_con!AA50/LOG_GTR_part_con!AA50*100)</f>
      </c>
      <c r="AB50" s="23">
        <f>IF(intergov_transfers_rev_part_con!AB50="","",intergov_transfers_rev_part_con!AB50/LOG_GTR_part_con!AB50*100)</f>
      </c>
      <c r="AC50" s="23">
        <f>IF(intergov_transfers_rev_part_con!AC50="","",intergov_transfers_rev_part_con!AC50/LOG_GTR_part_con!AC50*100)</f>
      </c>
      <c r="AD50" s="23">
        <f>IF(intergov_transfers_rev_part_con!AD50="","",intergov_transfers_rev_part_con!AD50/LOG_GTR_part_con!AD50*100)</f>
      </c>
      <c r="AE50" s="23">
        <f>IF(intergov_transfers_rev_part_con!AE50="","",intergov_transfers_rev_part_con!AE50/LOG_GTR_part_con!AE50*100)</f>
      </c>
      <c r="AF50" s="23">
        <f>IF(intergov_transfers_rev_part_con!AF50="","",intergov_transfers_rev_part_con!AF50/LOG_GTR_part_con!AF50*100)</f>
      </c>
      <c r="AG50" s="23">
        <f>IF(intergov_transfers_rev_part_con!AG50="","",intergov_transfers_rev_part_con!AG50/LOG_GTR_part_con!AG50*100)</f>
        <v>0.010468651856388846</v>
      </c>
      <c r="AH50" s="23">
        <f>IF(intergov_transfers_rev_part_con!AH50="","",intergov_transfers_rev_part_con!AH50/LOG_GTR_part_con!AH50*100)</f>
        <v>0.0052985245501458045</v>
      </c>
      <c r="AI50" s="23">
        <f>IF(intergov_transfers_rev_part_con!AI50="","",intergov_transfers_rev_part_con!AI50/LOG_GTR_part_con!AI50*100)</f>
        <v>0.00671390458030963</v>
      </c>
      <c r="AJ50" s="23">
        <f>IF(intergov_transfers_rev_part_con!AJ50="","",intergov_transfers_rev_part_con!AJ50/LOG_GTR_part_con!AJ50*100)</f>
        <v>0.020556224625910224</v>
      </c>
      <c r="AK50" s="23">
        <f>IF(intergov_transfers_rev_part_con!AK50="","",intergov_transfers_rev_part_con!AK50/LOG_GTR_part_con!AK50*100)</f>
        <v>0.019492639092162825</v>
      </c>
      <c r="AL50" s="23">
        <f>IF(intergov_transfers_rev_part_con!AL50="","",intergov_transfers_rev_part_con!AL50/LOG_GTR_part_con!AL50*100)</f>
        <v>0.022232650972020464</v>
      </c>
      <c r="AM50" s="23">
        <f>IF(intergov_transfers_rev_part_con!AM50="","",intergov_transfers_rev_part_con!AM50/LOG_GTR_part_con!AM50*100)</f>
        <v>0.021390357237612505</v>
      </c>
      <c r="AN50" s="23">
        <f>IF(intergov_transfers_rev_part_con!AN50="","",intergov_transfers_rev_part_con!AN50/LOG_GTR_part_con!AN50*100)</f>
        <v>0.02730558940216355</v>
      </c>
      <c r="AO50" s="23">
        <f>IF(intergov_transfers_rev_part_con!AO50="","",intergov_transfers_rev_part_con!AO50/LOG_GTR_part_con!AO50*100)</f>
        <v>0.03198718134856951</v>
      </c>
      <c r="AP50" s="23">
        <f>IF(intergov_transfers_rev_part_con!AP50="","",intergov_transfers_rev_part_con!AP50/LOG_GTR_part_con!AP50*100)</f>
        <v>0.03425068706960496</v>
      </c>
      <c r="AQ50" s="23">
        <f>IF(intergov_transfers_rev_part_con!AQ50="","",intergov_transfers_rev_part_con!AQ50/LOG_GTR_part_con!AQ50*100)</f>
        <v>0.03304502717958047</v>
      </c>
      <c r="AR50" s="23">
        <f>IF(intergov_transfers_rev_part_con!AR50="","",intergov_transfers_rev_part_con!AR50/LOG_GTR_part_con!AR50*100)</f>
        <v>0.03357621464160155</v>
      </c>
      <c r="AS50" s="23">
        <f>IF(intergov_transfers_rev_part_con!AS50="","",intergov_transfers_rev_part_con!AS50/LOG_GTR_part_con!AS50*100)</f>
        <v>0.03443855003009171</v>
      </c>
      <c r="AT50" s="23">
        <f>IF(intergov_transfers_rev_part_con!AT50="","",intergov_transfers_rev_part_con!AT50/LOG_GTR_part_con!AT50*100)</f>
        <v>0.00465360131827486</v>
      </c>
      <c r="AU50" s="23">
        <f>IF(intergov_transfers_rev_part_con!AU50="","",intergov_transfers_rev_part_con!AU50/LOG_GTR_part_con!AU50*100)</f>
        <v>0.005178867773377332</v>
      </c>
      <c r="AV50" s="23">
        <f>IF(intergov_transfers_rev_part_con!AV50="","",intergov_transfers_rev_part_con!AV50/LOG_GTR_part_con!AV50*100)</f>
        <v>0.005387072763133886</v>
      </c>
      <c r="AW50" s="23">
        <f>IF(intergov_transfers_rev_part_con!AW50="","",intergov_transfers_rev_part_con!AW50/LOG_GTR_part_con!AW50*100)</f>
        <v>0.00502037867682752</v>
      </c>
      <c r="AX50" s="23">
        <f>IF(intergov_transfers_rev_part_con!AX50="","",intergov_transfers_rev_part_con!AX50/LOG_GTR_part_con!AX50*100)</f>
        <v>0.004870471424030942</v>
      </c>
      <c r="AY50" s="23">
        <f>IF(intergov_transfers_rev_part_con!AY50="","",intergov_transfers_rev_part_con!AY50/LOG_GTR_part_con!AY50*100)</f>
        <v>0.004684936310702221</v>
      </c>
      <c r="AZ50" s="23">
        <f>IF(intergov_transfers_rev_part_con!AZ50="","",intergov_transfers_rev_part_con!AZ50/LOG_GTR_part_con!AZ50*100)</f>
        <v>0.004790445934627977</v>
      </c>
      <c r="BA50" s="23">
        <f>IF(intergov_transfers_rev_part_con!BA50="","",intergov_transfers_rev_part_con!BA50/LOG_GTR_part_con!BA50*100)</f>
        <v>0.004458383663531134</v>
      </c>
      <c r="BB50" s="24">
        <f>IF(intergov_transfers_rev_part_con!BB50="","",intergov_transfers_rev_part_con!BB50/LOG_GTR_part_con!BB50*100)</f>
        <v>0.004324936517140157</v>
      </c>
    </row>
    <row r="51" spans="1:54" ht="12.75">
      <c r="A51" s="3"/>
      <c r="B51" s="4" t="s">
        <v>36</v>
      </c>
      <c r="C51" s="22">
        <f>IF(intergov_transfers_rev_part_con!C51="","",intergov_transfers_rev_part_con!C51/LOG_GTR_part_con!C51*100)</f>
      </c>
      <c r="D51" s="23">
        <f>IF(intergov_transfers_rev_part_con!D51="","",intergov_transfers_rev_part_con!D51/LOG_GTR_part_con!D51*100)</f>
      </c>
      <c r="E51" s="23">
        <f>IF(intergov_transfers_rev_part_con!E51="","",intergov_transfers_rev_part_con!E51/LOG_GTR_part_con!E51*100)</f>
      </c>
      <c r="F51" s="23">
        <f>IF(intergov_transfers_rev_part_con!F51="","",intergov_transfers_rev_part_con!F51/LOG_GTR_part_con!F51*100)</f>
      </c>
      <c r="G51" s="23">
        <f>IF(intergov_transfers_rev_part_con!G51="","",intergov_transfers_rev_part_con!G51/LOG_GTR_part_con!G51*100)</f>
      </c>
      <c r="H51" s="23">
        <f>IF(intergov_transfers_rev_part_con!H51="","",intergov_transfers_rev_part_con!H51/LOG_GTR_part_con!H51*100)</f>
      </c>
      <c r="I51" s="23">
        <f>IF(intergov_transfers_rev_part_con!I51="","",intergov_transfers_rev_part_con!I51/LOG_GTR_part_con!I51*100)</f>
      </c>
      <c r="J51" s="23">
        <f>IF(intergov_transfers_rev_part_con!J51="","",intergov_transfers_rev_part_con!J51/LOG_GTR_part_con!J51*100)</f>
      </c>
      <c r="K51" s="23">
        <f>IF(intergov_transfers_rev_part_con!K51="","",intergov_transfers_rev_part_con!K51/LOG_GTR_part_con!K51*100)</f>
      </c>
      <c r="L51" s="23">
        <f>IF(intergov_transfers_rev_part_con!L51="","",intergov_transfers_rev_part_con!L51/LOG_GTR_part_con!L51*100)</f>
      </c>
      <c r="M51" s="23">
        <f>IF(intergov_transfers_rev_part_con!M51="","",intergov_transfers_rev_part_con!M51/LOG_GTR_part_con!M51*100)</f>
      </c>
      <c r="N51" s="23">
        <f>IF(intergov_transfers_rev_part_con!N51="","",intergov_transfers_rev_part_con!N51/LOG_GTR_part_con!N51*100)</f>
      </c>
      <c r="O51" s="23">
        <f>IF(intergov_transfers_rev_part_con!O51="","",intergov_transfers_rev_part_con!O51/LOG_GTR_part_con!O51*100)</f>
      </c>
      <c r="P51" s="23">
        <f>IF(intergov_transfers_rev_part_con!P51="","",intergov_transfers_rev_part_con!P51/LOG_GTR_part_con!P51*100)</f>
      </c>
      <c r="Q51" s="23">
        <f>IF(intergov_transfers_rev_part_con!Q51="","",intergov_transfers_rev_part_con!Q51/LOG_GTR_part_con!Q51*100)</f>
      </c>
      <c r="R51" s="23">
        <f>IF(intergov_transfers_rev_part_con!R51="","",intergov_transfers_rev_part_con!R51/LOG_GTR_part_con!R51*100)</f>
      </c>
      <c r="S51" s="23">
        <f>IF(intergov_transfers_rev_part_con!S51="","",intergov_transfers_rev_part_con!S51/LOG_GTR_part_con!S51*100)</f>
      </c>
      <c r="T51" s="23">
        <f>IF(intergov_transfers_rev_part_con!T51="","",intergov_transfers_rev_part_con!T51/LOG_GTR_part_con!T51*100)</f>
      </c>
      <c r="U51" s="23">
        <f>IF(intergov_transfers_rev_part_con!U51="","",intergov_transfers_rev_part_con!U51/LOG_GTR_part_con!U51*100)</f>
      </c>
      <c r="V51" s="23">
        <f>IF(intergov_transfers_rev_part_con!V51="","",intergov_transfers_rev_part_con!V51/LOG_GTR_part_con!V51*100)</f>
      </c>
      <c r="W51" s="23">
        <f>IF(intergov_transfers_rev_part_con!W51="","",intergov_transfers_rev_part_con!W51/LOG_GTR_part_con!W51*100)</f>
      </c>
      <c r="X51" s="23">
        <f>IF(intergov_transfers_rev_part_con!X51="","",intergov_transfers_rev_part_con!X51/LOG_GTR_part_con!X51*100)</f>
      </c>
      <c r="Y51" s="23">
        <f>IF(intergov_transfers_rev_part_con!Y51="","",intergov_transfers_rev_part_con!Y51/LOG_GTR_part_con!Y51*100)</f>
      </c>
      <c r="Z51" s="23">
        <f>IF(intergov_transfers_rev_part_con!Z51="","",intergov_transfers_rev_part_con!Z51/LOG_GTR_part_con!Z51*100)</f>
      </c>
      <c r="AA51" s="23">
        <f>IF(intergov_transfers_rev_part_con!AA51="","",intergov_transfers_rev_part_con!AA51/LOG_GTR_part_con!AA51*100)</f>
      </c>
      <c r="AB51" s="23">
        <f>IF(intergov_transfers_rev_part_con!AB51="","",intergov_transfers_rev_part_con!AB51/LOG_GTR_part_con!AB51*100)</f>
      </c>
      <c r="AC51" s="23">
        <f>IF(intergov_transfers_rev_part_con!AC51="","",intergov_transfers_rev_part_con!AC51/LOG_GTR_part_con!AC51*100)</f>
      </c>
      <c r="AD51" s="23">
        <f>IF(intergov_transfers_rev_part_con!AD51="","",intergov_transfers_rev_part_con!AD51/LOG_GTR_part_con!AD51*100)</f>
      </c>
      <c r="AE51" s="23">
        <f>IF(intergov_transfers_rev_part_con!AE51="","",intergov_transfers_rev_part_con!AE51/LOG_GTR_part_con!AE51*100)</f>
      </c>
      <c r="AF51" s="23">
        <f>IF(intergov_transfers_rev_part_con!AF51="","",intergov_transfers_rev_part_con!AF51/LOG_GTR_part_con!AF51*100)</f>
      </c>
      <c r="AG51" s="23">
        <f>IF(intergov_transfers_rev_part_con!AG51="","",intergov_transfers_rev_part_con!AG51/LOG_GTR_part_con!AG51*100)</f>
        <v>69.99553410646114</v>
      </c>
      <c r="AH51" s="23">
        <f>IF(intergov_transfers_rev_part_con!AH51="","",intergov_transfers_rev_part_con!AH51/LOG_GTR_part_con!AH51*100)</f>
        <v>69.74938432175863</v>
      </c>
      <c r="AI51" s="23">
        <f>IF(intergov_transfers_rev_part_con!AI51="","",intergov_transfers_rev_part_con!AI51/LOG_GTR_part_con!AI51*100)</f>
        <v>70.94423485027116</v>
      </c>
      <c r="AJ51" s="23">
        <f>IF(intergov_transfers_rev_part_con!AJ51="","",intergov_transfers_rev_part_con!AJ51/LOG_GTR_part_con!AJ51*100)</f>
        <v>71.72443298745749</v>
      </c>
      <c r="AK51" s="23">
        <f>IF(intergov_transfers_rev_part_con!AK51="","",intergov_transfers_rev_part_con!AK51/LOG_GTR_part_con!AK51*100)</f>
        <v>72.93646594866145</v>
      </c>
      <c r="AL51" s="23">
        <f>IF(intergov_transfers_rev_part_con!AL51="","",intergov_transfers_rev_part_con!AL51/LOG_GTR_part_con!AL51*100)</f>
        <v>75.74218922999104</v>
      </c>
      <c r="AM51" s="23">
        <f>IF(intergov_transfers_rev_part_con!AM51="","",intergov_transfers_rev_part_con!AM51/LOG_GTR_part_con!AM51*100)</f>
        <v>78.40779709569296</v>
      </c>
      <c r="AN51" s="23">
        <f>IF(intergov_transfers_rev_part_con!AN51="","",intergov_transfers_rev_part_con!AN51/LOG_GTR_part_con!AN51*100)</f>
        <v>77.26170899966587</v>
      </c>
      <c r="AO51" s="23">
        <f>IF(intergov_transfers_rev_part_con!AO51="","",intergov_transfers_rev_part_con!AO51/LOG_GTR_part_con!AO51*100)</f>
        <v>75.5892109868748</v>
      </c>
      <c r="AP51" s="23">
        <f>IF(intergov_transfers_rev_part_con!AP51="","",intergov_transfers_rev_part_con!AP51/LOG_GTR_part_con!AP51*100)</f>
        <v>75.39367471713089</v>
      </c>
      <c r="AQ51" s="23">
        <f>IF(intergov_transfers_rev_part_con!AQ51="","",intergov_transfers_rev_part_con!AQ51/LOG_GTR_part_con!AQ51*100)</f>
        <v>55.806322789159864</v>
      </c>
      <c r="AR51" s="23">
        <f>IF(intergov_transfers_rev_part_con!AR51="","",intergov_transfers_rev_part_con!AR51/LOG_GTR_part_con!AR51*100)</f>
        <v>54.728141587410306</v>
      </c>
      <c r="AS51" s="23">
        <f>IF(intergov_transfers_rev_part_con!AS51="","",intergov_transfers_rev_part_con!AS51/LOG_GTR_part_con!AS51*100)</f>
        <v>51.74111376370588</v>
      </c>
      <c r="AT51" s="23">
        <f>IF(intergov_transfers_rev_part_con!AT51="","",intergov_transfers_rev_part_con!AT51/LOG_GTR_part_con!AT51*100)</f>
        <v>53.34067933116693</v>
      </c>
      <c r="AU51" s="23">
        <f>IF(intergov_transfers_rev_part_con!AU51="","",intergov_transfers_rev_part_con!AU51/LOG_GTR_part_con!AU51*100)</f>
        <v>58.95811946981409</v>
      </c>
      <c r="AV51" s="23">
        <f>IF(intergov_transfers_rev_part_con!AV51="","",intergov_transfers_rev_part_con!AV51/LOG_GTR_part_con!AV51*100)</f>
        <v>59.25661107200511</v>
      </c>
      <c r="AW51" s="23">
        <f>IF(intergov_transfers_rev_part_con!AW51="","",intergov_transfers_rev_part_con!AW51/LOG_GTR_part_con!AW51*100)</f>
        <v>54.13153267741574</v>
      </c>
      <c r="AX51" s="23">
        <f>IF(intergov_transfers_rev_part_con!AX51="","",intergov_transfers_rev_part_con!AX51/LOG_GTR_part_con!AX51*100)</f>
        <v>49.10842987198072</v>
      </c>
      <c r="AY51" s="23">
        <f>IF(intergov_transfers_rev_part_con!AY51="","",intergov_transfers_rev_part_con!AY51/LOG_GTR_part_con!AY51*100)</f>
        <v>45.166859611018026</v>
      </c>
      <c r="AZ51" s="23">
        <f>IF(intergov_transfers_rev_part_con!AZ51="","",intergov_transfers_rev_part_con!AZ51/LOG_GTR_part_con!AZ51*100)</f>
        <v>39.779892076114734</v>
      </c>
      <c r="BA51" s="23">
        <f>IF(intergov_transfers_rev_part_con!BA51="","",intergov_transfers_rev_part_con!BA51/LOG_GTR_part_con!BA51*100)</f>
        <v>46.68479112798646</v>
      </c>
      <c r="BB51" s="24">
        <f>IF(intergov_transfers_rev_part_con!BB51="","",intergov_transfers_rev_part_con!BB51/LOG_GTR_part_con!BB51*100)</f>
        <v>43.6266553044137</v>
      </c>
    </row>
    <row r="52" spans="1:54" ht="12.75">
      <c r="A52" s="3"/>
      <c r="B52" s="4"/>
      <c r="C52" s="22">
        <f>IF(intergov_transfers_rev_part_con!C52="","",intergov_transfers_rev_part_con!C52/LOG_GTR_part_con!C52*100)</f>
      </c>
      <c r="D52" s="23">
        <f>IF(intergov_transfers_rev_part_con!D52="","",intergov_transfers_rev_part_con!D52/LOG_GTR_part_con!D52*100)</f>
      </c>
      <c r="E52" s="23">
        <f>IF(intergov_transfers_rev_part_con!E52="","",intergov_transfers_rev_part_con!E52/LOG_GTR_part_con!E52*100)</f>
      </c>
      <c r="F52" s="23">
        <f>IF(intergov_transfers_rev_part_con!F52="","",intergov_transfers_rev_part_con!F52/LOG_GTR_part_con!F52*100)</f>
      </c>
      <c r="G52" s="23">
        <f>IF(intergov_transfers_rev_part_con!G52="","",intergov_transfers_rev_part_con!G52/LOG_GTR_part_con!G52*100)</f>
      </c>
      <c r="H52" s="23">
        <f>IF(intergov_transfers_rev_part_con!H52="","",intergov_transfers_rev_part_con!H52/LOG_GTR_part_con!H52*100)</f>
      </c>
      <c r="I52" s="23">
        <f>IF(intergov_transfers_rev_part_con!I52="","",intergov_transfers_rev_part_con!I52/LOG_GTR_part_con!I52*100)</f>
      </c>
      <c r="J52" s="23">
        <f>IF(intergov_transfers_rev_part_con!J52="","",intergov_transfers_rev_part_con!J52/LOG_GTR_part_con!J52*100)</f>
      </c>
      <c r="K52" s="23">
        <f>IF(intergov_transfers_rev_part_con!K52="","",intergov_transfers_rev_part_con!K52/LOG_GTR_part_con!K52*100)</f>
      </c>
      <c r="L52" s="23">
        <f>IF(intergov_transfers_rev_part_con!L52="","",intergov_transfers_rev_part_con!L52/LOG_GTR_part_con!L52*100)</f>
      </c>
      <c r="M52" s="23">
        <f>IF(intergov_transfers_rev_part_con!M52="","",intergov_transfers_rev_part_con!M52/LOG_GTR_part_con!M52*100)</f>
      </c>
      <c r="N52" s="23">
        <f>IF(intergov_transfers_rev_part_con!N52="","",intergov_transfers_rev_part_con!N52/LOG_GTR_part_con!N52*100)</f>
      </c>
      <c r="O52" s="23">
        <f>IF(intergov_transfers_rev_part_con!O52="","",intergov_transfers_rev_part_con!O52/LOG_GTR_part_con!O52*100)</f>
      </c>
      <c r="P52" s="23">
        <f>IF(intergov_transfers_rev_part_con!P52="","",intergov_transfers_rev_part_con!P52/LOG_GTR_part_con!P52*100)</f>
      </c>
      <c r="Q52" s="23">
        <f>IF(intergov_transfers_rev_part_con!Q52="","",intergov_transfers_rev_part_con!Q52/LOG_GTR_part_con!Q52*100)</f>
      </c>
      <c r="R52" s="23">
        <f>IF(intergov_transfers_rev_part_con!R52="","",intergov_transfers_rev_part_con!R52/LOG_GTR_part_con!R52*100)</f>
      </c>
      <c r="S52" s="23">
        <f>IF(intergov_transfers_rev_part_con!S52="","",intergov_transfers_rev_part_con!S52/LOG_GTR_part_con!S52*100)</f>
      </c>
      <c r="T52" s="23">
        <f>IF(intergov_transfers_rev_part_con!T52="","",intergov_transfers_rev_part_con!T52/LOG_GTR_part_con!T52*100)</f>
      </c>
      <c r="U52" s="23">
        <f>IF(intergov_transfers_rev_part_con!U52="","",intergov_transfers_rev_part_con!U52/LOG_GTR_part_con!U52*100)</f>
      </c>
      <c r="V52" s="23">
        <f>IF(intergov_transfers_rev_part_con!V52="","",intergov_transfers_rev_part_con!V52/LOG_GTR_part_con!V52*100)</f>
      </c>
      <c r="W52" s="23">
        <f>IF(intergov_transfers_rev_part_con!W52="","",intergov_transfers_rev_part_con!W52/LOG_GTR_part_con!W52*100)</f>
      </c>
      <c r="X52" s="23">
        <f>IF(intergov_transfers_rev_part_con!X52="","",intergov_transfers_rev_part_con!X52/LOG_GTR_part_con!X52*100)</f>
      </c>
      <c r="Y52" s="23">
        <f>IF(intergov_transfers_rev_part_con!Y52="","",intergov_transfers_rev_part_con!Y52/LOG_GTR_part_con!Y52*100)</f>
      </c>
      <c r="Z52" s="23">
        <f>IF(intergov_transfers_rev_part_con!Z52="","",intergov_transfers_rev_part_con!Z52/LOG_GTR_part_con!Z52*100)</f>
      </c>
      <c r="AA52" s="23">
        <f>IF(intergov_transfers_rev_part_con!AA52="","",intergov_transfers_rev_part_con!AA52/LOG_GTR_part_con!AA52*100)</f>
      </c>
      <c r="AB52" s="23">
        <f>IF(intergov_transfers_rev_part_con!AB52="","",intergov_transfers_rev_part_con!AB52/LOG_GTR_part_con!AB52*100)</f>
      </c>
      <c r="AC52" s="23">
        <f>IF(intergov_transfers_rev_part_con!AC52="","",intergov_transfers_rev_part_con!AC52/LOG_GTR_part_con!AC52*100)</f>
      </c>
      <c r="AD52" s="23">
        <f>IF(intergov_transfers_rev_part_con!AD52="","",intergov_transfers_rev_part_con!AD52/LOG_GTR_part_con!AD52*100)</f>
      </c>
      <c r="AE52" s="23">
        <f>IF(intergov_transfers_rev_part_con!AE52="","",intergov_transfers_rev_part_con!AE52/LOG_GTR_part_con!AE52*100)</f>
      </c>
      <c r="AF52" s="23">
        <f>IF(intergov_transfers_rev_part_con!AF52="","",intergov_transfers_rev_part_con!AF52/LOG_GTR_part_con!AF52*100)</f>
      </c>
      <c r="AG52" s="23">
        <f>IF(intergov_transfers_rev_part_con!AG52="","",intergov_transfers_rev_part_con!AG52/LOG_GTR_part_con!AG52*100)</f>
      </c>
      <c r="AH52" s="23">
        <f>IF(intergov_transfers_rev_part_con!AH52="","",intergov_transfers_rev_part_con!AH52/LOG_GTR_part_con!AH52*100)</f>
      </c>
      <c r="AI52" s="23">
        <f>IF(intergov_transfers_rev_part_con!AI52="","",intergov_transfers_rev_part_con!AI52/LOG_GTR_part_con!AI52*100)</f>
      </c>
      <c r="AJ52" s="23">
        <f>IF(intergov_transfers_rev_part_con!AJ52="","",intergov_transfers_rev_part_con!AJ52/LOG_GTR_part_con!AJ52*100)</f>
      </c>
      <c r="AK52" s="23">
        <f>IF(intergov_transfers_rev_part_con!AK52="","",intergov_transfers_rev_part_con!AK52/LOG_GTR_part_con!AK52*100)</f>
      </c>
      <c r="AL52" s="23">
        <f>IF(intergov_transfers_rev_part_con!AL52="","",intergov_transfers_rev_part_con!AL52/LOG_GTR_part_con!AL52*100)</f>
      </c>
      <c r="AM52" s="23">
        <f>IF(intergov_transfers_rev_part_con!AM52="","",intergov_transfers_rev_part_con!AM52/LOG_GTR_part_con!AM52*100)</f>
      </c>
      <c r="AN52" s="23">
        <f>IF(intergov_transfers_rev_part_con!AN52="","",intergov_transfers_rev_part_con!AN52/LOG_GTR_part_con!AN52*100)</f>
      </c>
      <c r="AO52" s="23">
        <f>IF(intergov_transfers_rev_part_con!AO52="","",intergov_transfers_rev_part_con!AO52/LOG_GTR_part_con!AO52*100)</f>
      </c>
      <c r="AP52" s="23">
        <f>IF(intergov_transfers_rev_part_con!AP52="","",intergov_transfers_rev_part_con!AP52/LOG_GTR_part_con!AP52*100)</f>
      </c>
      <c r="AQ52" s="23">
        <f>IF(intergov_transfers_rev_part_con!AQ52="","",intergov_transfers_rev_part_con!AQ52/LOG_GTR_part_con!AQ52*100)</f>
      </c>
      <c r="AR52" s="23">
        <f>IF(intergov_transfers_rev_part_con!AR52="","",intergov_transfers_rev_part_con!AR52/LOG_GTR_part_con!AR52*100)</f>
      </c>
      <c r="AS52" s="23">
        <f>IF(intergov_transfers_rev_part_con!AS52="","",intergov_transfers_rev_part_con!AS52/LOG_GTR_part_con!AS52*100)</f>
      </c>
      <c r="AT52" s="23">
        <f>IF(intergov_transfers_rev_part_con!AT52="","",intergov_transfers_rev_part_con!AT52/LOG_GTR_part_con!AT52*100)</f>
      </c>
      <c r="AU52" s="23">
        <f>IF(intergov_transfers_rev_part_con!AU52="","",intergov_transfers_rev_part_con!AU52/LOG_GTR_part_con!AU52*100)</f>
      </c>
      <c r="AV52" s="23">
        <f>IF(intergov_transfers_rev_part_con!AV52="","",intergov_transfers_rev_part_con!AV52/LOG_GTR_part_con!AV52*100)</f>
      </c>
      <c r="AW52" s="23">
        <f>IF(intergov_transfers_rev_part_con!AW52="","",intergov_transfers_rev_part_con!AW52/LOG_GTR_part_con!AW52*100)</f>
      </c>
      <c r="AX52" s="23">
        <f>IF(intergov_transfers_rev_part_con!AX52="","",intergov_transfers_rev_part_con!AX52/LOG_GTR_part_con!AX52*100)</f>
      </c>
      <c r="AY52" s="23">
        <f>IF(intergov_transfers_rev_part_con!AY52="","",intergov_transfers_rev_part_con!AY52/LOG_GTR_part_con!AY52*100)</f>
      </c>
      <c r="AZ52" s="23">
        <f>IF(intergov_transfers_rev_part_con!AZ52="","",intergov_transfers_rev_part_con!AZ52/LOG_GTR_part_con!AZ52*100)</f>
      </c>
      <c r="BA52" s="23">
        <f>IF(intergov_transfers_rev_part_con!BA52="","",intergov_transfers_rev_part_con!BA52/LOG_GTR_part_con!BA52*100)</f>
      </c>
      <c r="BB52" s="24">
        <f>IF(intergov_transfers_rev_part_con!BB52="","",intergov_transfers_rev_part_con!BB52/LOG_GTR_part_con!BB52*100)</f>
      </c>
    </row>
    <row r="53" spans="1:54" ht="12.75">
      <c r="A53" s="3" t="s">
        <v>15</v>
      </c>
      <c r="B53" s="4" t="s">
        <v>34</v>
      </c>
      <c r="C53" s="22">
        <f>IF(intergov_transfers_rev_part_con!C53="","",intergov_transfers_rev_part_con!C53/LOG_GTR_part_con!C53*100)</f>
      </c>
      <c r="D53" s="23">
        <f>IF(intergov_transfers_rev_part_con!D53="","",intergov_transfers_rev_part_con!D53/LOG_GTR_part_con!D53*100)</f>
      </c>
      <c r="E53" s="23">
        <f>IF(intergov_transfers_rev_part_con!E53="","",intergov_transfers_rev_part_con!E53/LOG_GTR_part_con!E53*100)</f>
      </c>
      <c r="F53" s="23">
        <f>IF(intergov_transfers_rev_part_con!F53="","",intergov_transfers_rev_part_con!F53/LOG_GTR_part_con!F53*100)</f>
      </c>
      <c r="G53" s="23">
        <f>IF(intergov_transfers_rev_part_con!G53="","",intergov_transfers_rev_part_con!G53/LOG_GTR_part_con!G53*100)</f>
      </c>
      <c r="H53" s="23">
        <f>IF(intergov_transfers_rev_part_con!H53="","",intergov_transfers_rev_part_con!H53/LOG_GTR_part_con!H53*100)</f>
      </c>
      <c r="I53" s="23">
        <f>IF(intergov_transfers_rev_part_con!I53="","",intergov_transfers_rev_part_con!I53/LOG_GTR_part_con!I53*100)</f>
      </c>
      <c r="J53" s="23">
        <f>IF(intergov_transfers_rev_part_con!J53="","",intergov_transfers_rev_part_con!J53/LOG_GTR_part_con!J53*100)</f>
      </c>
      <c r="K53" s="23">
        <f>IF(intergov_transfers_rev_part_con!K53="","",intergov_transfers_rev_part_con!K53/LOG_GTR_part_con!K53*100)</f>
      </c>
      <c r="L53" s="23">
        <f>IF(intergov_transfers_rev_part_con!L53="","",intergov_transfers_rev_part_con!L53/LOG_GTR_part_con!L53*100)</f>
      </c>
      <c r="M53" s="23">
        <f>IF(intergov_transfers_rev_part_con!M53="","",intergov_transfers_rev_part_con!M53/LOG_GTR_part_con!M53*100)</f>
      </c>
      <c r="N53" s="23">
        <f>IF(intergov_transfers_rev_part_con!N53="","",intergov_transfers_rev_part_con!N53/LOG_GTR_part_con!N53*100)</f>
      </c>
      <c r="O53" s="23">
        <f>IF(intergov_transfers_rev_part_con!O53="","",intergov_transfers_rev_part_con!O53/LOG_GTR_part_con!O53*100)</f>
      </c>
      <c r="P53" s="23">
        <f>IF(intergov_transfers_rev_part_con!P53="","",intergov_transfers_rev_part_con!P53/LOG_GTR_part_con!P53*100)</f>
      </c>
      <c r="Q53" s="23">
        <f>IF(intergov_transfers_rev_part_con!Q53="","",intergov_transfers_rev_part_con!Q53/LOG_GTR_part_con!Q53*100)</f>
      </c>
      <c r="R53" s="23">
        <f>IF(intergov_transfers_rev_part_con!R53="","",intergov_transfers_rev_part_con!R53/LOG_GTR_part_con!R53*100)</f>
      </c>
      <c r="S53" s="23">
        <f>IF(intergov_transfers_rev_part_con!S53="","",intergov_transfers_rev_part_con!S53/LOG_GTR_part_con!S53*100)</f>
      </c>
      <c r="T53" s="23">
        <f>IF(intergov_transfers_rev_part_con!T53="","",intergov_transfers_rev_part_con!T53/LOG_GTR_part_con!T53*100)</f>
      </c>
      <c r="U53" s="23">
        <f>IF(intergov_transfers_rev_part_con!U53="","",intergov_transfers_rev_part_con!U53/LOG_GTR_part_con!U53*100)</f>
      </c>
      <c r="V53" s="23">
        <f>IF(intergov_transfers_rev_part_con!V53="","",intergov_transfers_rev_part_con!V53/LOG_GTR_part_con!V53*100)</f>
      </c>
      <c r="W53" s="23">
        <f>IF(intergov_transfers_rev_part_con!W53="","",intergov_transfers_rev_part_con!W53/LOG_GTR_part_con!W53*100)</f>
      </c>
      <c r="X53" s="23">
        <f>IF(intergov_transfers_rev_part_con!X53="","",intergov_transfers_rev_part_con!X53/LOG_GTR_part_con!X53*100)</f>
      </c>
      <c r="Y53" s="23">
        <f>IF(intergov_transfers_rev_part_con!Y53="","",intergov_transfers_rev_part_con!Y53/LOG_GTR_part_con!Y53*100)</f>
      </c>
      <c r="Z53" s="23">
        <f>IF(intergov_transfers_rev_part_con!Z53="","",intergov_transfers_rev_part_con!Z53/LOG_GTR_part_con!Z53*100)</f>
      </c>
      <c r="AA53" s="23">
        <f>IF(intergov_transfers_rev_part_con!AA53="","",intergov_transfers_rev_part_con!AA53/LOG_GTR_part_con!AA53*100)</f>
      </c>
      <c r="AB53" s="23">
        <f>IF(intergov_transfers_rev_part_con!AB53="","",intergov_transfers_rev_part_con!AB53/LOG_GTR_part_con!AB53*100)</f>
      </c>
      <c r="AC53" s="23">
        <f>IF(intergov_transfers_rev_part_con!AC53="","",intergov_transfers_rev_part_con!AC53/LOG_GTR_part_con!AC53*100)</f>
      </c>
      <c r="AD53" s="23">
        <f>IF(intergov_transfers_rev_part_con!AD53="","",intergov_transfers_rev_part_con!AD53/LOG_GTR_part_con!AD53*100)</f>
      </c>
      <c r="AE53" s="23">
        <f>IF(intergov_transfers_rev_part_con!AE53="","",intergov_transfers_rev_part_con!AE53/LOG_GTR_part_con!AE53*100)</f>
      </c>
      <c r="AF53" s="23">
        <f>IF(intergov_transfers_rev_part_con!AF53="","",intergov_transfers_rev_part_con!AF53/LOG_GTR_part_con!AF53*100)</f>
      </c>
      <c r="AG53" s="23">
        <f>IF(intergov_transfers_rev_part_con!AG53="","",intergov_transfers_rev_part_con!AG53/LOG_GTR_part_con!AG53*100)</f>
        <v>1.0302372193582405</v>
      </c>
      <c r="AH53" s="23">
        <f>IF(intergov_transfers_rev_part_con!AH53="","",intergov_transfers_rev_part_con!AH53/LOG_GTR_part_con!AH53*100)</f>
        <v>1.1217840720316379</v>
      </c>
      <c r="AI53" s="23">
        <f>IF(intergov_transfers_rev_part_con!AI53="","",intergov_transfers_rev_part_con!AI53/LOG_GTR_part_con!AI53*100)</f>
        <v>1.1441308063101592</v>
      </c>
      <c r="AJ53" s="23">
        <f>IF(intergov_transfers_rev_part_con!AJ53="","",intergov_transfers_rev_part_con!AJ53/LOG_GTR_part_con!AJ53*100)</f>
        <v>1.1488032699817305</v>
      </c>
      <c r="AK53" s="23">
        <f>IF(intergov_transfers_rev_part_con!AK53="","",intergov_transfers_rev_part_con!AK53/LOG_GTR_part_con!AK53*100)</f>
        <v>1.1096459071935376</v>
      </c>
      <c r="AL53" s="23">
        <f>IF(intergov_transfers_rev_part_con!AL53="","",intergov_transfers_rev_part_con!AL53/LOG_GTR_part_con!AL53*100)</f>
        <v>1.1850412480109618</v>
      </c>
      <c r="AM53" s="23">
        <f>IF(intergov_transfers_rev_part_con!AM53="","",intergov_transfers_rev_part_con!AM53/LOG_GTR_part_con!AM53*100)</f>
        <v>1.299697071915408</v>
      </c>
      <c r="AN53" s="23">
        <f>IF(intergov_transfers_rev_part_con!AN53="","",intergov_transfers_rev_part_con!AN53/LOG_GTR_part_con!AN53*100)</f>
        <v>1.2235456256357742</v>
      </c>
      <c r="AO53" s="23">
        <f>IF(intergov_transfers_rev_part_con!AO53="","",intergov_transfers_rev_part_con!AO53/LOG_GTR_part_con!AO53*100)</f>
        <v>1.3328666752470044</v>
      </c>
      <c r="AP53" s="23">
        <f>IF(intergov_transfers_rev_part_con!AP53="","",intergov_transfers_rev_part_con!AP53/LOG_GTR_part_con!AP53*100)</f>
        <v>1.2788056474668308</v>
      </c>
      <c r="AQ53" s="23">
        <f>IF(intergov_transfers_rev_part_con!AQ53="","",intergov_transfers_rev_part_con!AQ53/LOG_GTR_part_con!AQ53*100)</f>
        <v>1.2233706587779423</v>
      </c>
      <c r="AR53" s="23">
        <f>IF(intergov_transfers_rev_part_con!AR53="","",intergov_transfers_rev_part_con!AR53/LOG_GTR_part_con!AR53*100)</f>
        <v>1.1749226899506167</v>
      </c>
      <c r="AS53" s="23">
        <f>IF(intergov_transfers_rev_part_con!AS53="","",intergov_transfers_rev_part_con!AS53/LOG_GTR_part_con!AS53*100)</f>
        <v>1.217736440965404</v>
      </c>
      <c r="AT53" s="23">
        <f>IF(intergov_transfers_rev_part_con!AT53="","",intergov_transfers_rev_part_con!AT53/LOG_GTR_part_con!AT53*100)</f>
        <v>1.2939321953343348</v>
      </c>
      <c r="AU53" s="23">
        <f>IF(intergov_transfers_rev_part_con!AU53="","",intergov_transfers_rev_part_con!AU53/LOG_GTR_part_con!AU53*100)</f>
        <v>1.3735024771591176</v>
      </c>
      <c r="AV53" s="23">
        <f>IF(intergov_transfers_rev_part_con!AV53="","",intergov_transfers_rev_part_con!AV53/LOG_GTR_part_con!AV53*100)</f>
        <v>1.3533122301790368</v>
      </c>
      <c r="AW53" s="23">
        <f>IF(intergov_transfers_rev_part_con!AW53="","",intergov_transfers_rev_part_con!AW53/LOG_GTR_part_con!AW53*100)</f>
        <v>1.3334214001260842</v>
      </c>
      <c r="AX53" s="23">
        <f>IF(intergov_transfers_rev_part_con!AX53="","",intergov_transfers_rev_part_con!AX53/LOG_GTR_part_con!AX53*100)</f>
        <v>1.435597279898856</v>
      </c>
      <c r="AY53" s="23">
        <f>IF(intergov_transfers_rev_part_con!AY53="","",intergov_transfers_rev_part_con!AY53/LOG_GTR_part_con!AY53*100)</f>
        <v>1.4677800090819215</v>
      </c>
      <c r="AZ53" s="23">
        <f>IF(intergov_transfers_rev_part_con!AZ53="","",intergov_transfers_rev_part_con!AZ53/LOG_GTR_part_con!AZ53*100)</f>
        <v>1.5565001346831988</v>
      </c>
      <c r="BA53" s="23">
        <f>IF(intergov_transfers_rev_part_con!BA53="","",intergov_transfers_rev_part_con!BA53/LOG_GTR_part_con!BA53*100)</f>
        <v>1.4466518663352372</v>
      </c>
      <c r="BB53" s="24">
        <f>IF(intergov_transfers_rev_part_con!BB53="","",intergov_transfers_rev_part_con!BB53/LOG_GTR_part_con!BB53*100)</f>
        <v>1.4247526815418592</v>
      </c>
    </row>
    <row r="54" spans="1:54" ht="12.75">
      <c r="A54" s="3"/>
      <c r="B54" s="4" t="s">
        <v>36</v>
      </c>
      <c r="C54" s="22">
        <f>IF(intergov_transfers_rev_part_con!C54="","",intergov_transfers_rev_part_con!C54/LOG_GTR_part_con!C54*100)</f>
      </c>
      <c r="D54" s="23">
        <f>IF(intergov_transfers_rev_part_con!D54="","",intergov_transfers_rev_part_con!D54/LOG_GTR_part_con!D54*100)</f>
      </c>
      <c r="E54" s="23">
        <f>IF(intergov_transfers_rev_part_con!E54="","",intergov_transfers_rev_part_con!E54/LOG_GTR_part_con!E54*100)</f>
      </c>
      <c r="F54" s="23">
        <f>IF(intergov_transfers_rev_part_con!F54="","",intergov_transfers_rev_part_con!F54/LOG_GTR_part_con!F54*100)</f>
      </c>
      <c r="G54" s="23">
        <f>IF(intergov_transfers_rev_part_con!G54="","",intergov_transfers_rev_part_con!G54/LOG_GTR_part_con!G54*100)</f>
      </c>
      <c r="H54" s="23">
        <f>IF(intergov_transfers_rev_part_con!H54="","",intergov_transfers_rev_part_con!H54/LOG_GTR_part_con!H54*100)</f>
      </c>
      <c r="I54" s="23">
        <f>IF(intergov_transfers_rev_part_con!I54="","",intergov_transfers_rev_part_con!I54/LOG_GTR_part_con!I54*100)</f>
      </c>
      <c r="J54" s="23">
        <f>IF(intergov_transfers_rev_part_con!J54="","",intergov_transfers_rev_part_con!J54/LOG_GTR_part_con!J54*100)</f>
      </c>
      <c r="K54" s="23">
        <f>IF(intergov_transfers_rev_part_con!K54="","",intergov_transfers_rev_part_con!K54/LOG_GTR_part_con!K54*100)</f>
      </c>
      <c r="L54" s="23">
        <f>IF(intergov_transfers_rev_part_con!L54="","",intergov_transfers_rev_part_con!L54/LOG_GTR_part_con!L54*100)</f>
      </c>
      <c r="M54" s="23">
        <f>IF(intergov_transfers_rev_part_con!M54="","",intergov_transfers_rev_part_con!M54/LOG_GTR_part_con!M54*100)</f>
      </c>
      <c r="N54" s="23">
        <f>IF(intergov_transfers_rev_part_con!N54="","",intergov_transfers_rev_part_con!N54/LOG_GTR_part_con!N54*100)</f>
      </c>
      <c r="O54" s="23">
        <f>IF(intergov_transfers_rev_part_con!O54="","",intergov_transfers_rev_part_con!O54/LOG_GTR_part_con!O54*100)</f>
      </c>
      <c r="P54" s="23">
        <f>IF(intergov_transfers_rev_part_con!P54="","",intergov_transfers_rev_part_con!P54/LOG_GTR_part_con!P54*100)</f>
      </c>
      <c r="Q54" s="23">
        <f>IF(intergov_transfers_rev_part_con!Q54="","",intergov_transfers_rev_part_con!Q54/LOG_GTR_part_con!Q54*100)</f>
      </c>
      <c r="R54" s="23">
        <f>IF(intergov_transfers_rev_part_con!R54="","",intergov_transfers_rev_part_con!R54/LOG_GTR_part_con!R54*100)</f>
      </c>
      <c r="S54" s="23">
        <f>IF(intergov_transfers_rev_part_con!S54="","",intergov_transfers_rev_part_con!S54/LOG_GTR_part_con!S54*100)</f>
      </c>
      <c r="T54" s="23">
        <f>IF(intergov_transfers_rev_part_con!T54="","",intergov_transfers_rev_part_con!T54/LOG_GTR_part_con!T54*100)</f>
      </c>
      <c r="U54" s="23">
        <f>IF(intergov_transfers_rev_part_con!U54="","",intergov_transfers_rev_part_con!U54/LOG_GTR_part_con!U54*100)</f>
      </c>
      <c r="V54" s="23">
        <f>IF(intergov_transfers_rev_part_con!V54="","",intergov_transfers_rev_part_con!V54/LOG_GTR_part_con!V54*100)</f>
      </c>
      <c r="W54" s="23">
        <f>IF(intergov_transfers_rev_part_con!W54="","",intergov_transfers_rev_part_con!W54/LOG_GTR_part_con!W54*100)</f>
      </c>
      <c r="X54" s="23">
        <f>IF(intergov_transfers_rev_part_con!X54="","",intergov_transfers_rev_part_con!X54/LOG_GTR_part_con!X54*100)</f>
      </c>
      <c r="Y54" s="23">
        <f>IF(intergov_transfers_rev_part_con!Y54="","",intergov_transfers_rev_part_con!Y54/LOG_GTR_part_con!Y54*100)</f>
      </c>
      <c r="Z54" s="23">
        <f>IF(intergov_transfers_rev_part_con!Z54="","",intergov_transfers_rev_part_con!Z54/LOG_GTR_part_con!Z54*100)</f>
      </c>
      <c r="AA54" s="23">
        <f>IF(intergov_transfers_rev_part_con!AA54="","",intergov_transfers_rev_part_con!AA54/LOG_GTR_part_con!AA54*100)</f>
      </c>
      <c r="AB54" s="23">
        <f>IF(intergov_transfers_rev_part_con!AB54="","",intergov_transfers_rev_part_con!AB54/LOG_GTR_part_con!AB54*100)</f>
      </c>
      <c r="AC54" s="23">
        <f>IF(intergov_transfers_rev_part_con!AC54="","",intergov_transfers_rev_part_con!AC54/LOG_GTR_part_con!AC54*100)</f>
      </c>
      <c r="AD54" s="23">
        <f>IF(intergov_transfers_rev_part_con!AD54="","",intergov_transfers_rev_part_con!AD54/LOG_GTR_part_con!AD54*100)</f>
      </c>
      <c r="AE54" s="23">
        <f>IF(intergov_transfers_rev_part_con!AE54="","",intergov_transfers_rev_part_con!AE54/LOG_GTR_part_con!AE54*100)</f>
      </c>
      <c r="AF54" s="23">
        <f>IF(intergov_transfers_rev_part_con!AF54="","",intergov_transfers_rev_part_con!AF54/LOG_GTR_part_con!AF54*100)</f>
      </c>
      <c r="AG54" s="23">
        <f>IF(intergov_transfers_rev_part_con!AG54="","",intergov_transfers_rev_part_con!AG54/LOG_GTR_part_con!AG54*100)</f>
        <v>42.90985134887414</v>
      </c>
      <c r="AH54" s="23">
        <f>IF(intergov_transfers_rev_part_con!AH54="","",intergov_transfers_rev_part_con!AH54/LOG_GTR_part_con!AH54*100)</f>
        <v>44.61892428533648</v>
      </c>
      <c r="AI54" s="23">
        <f>IF(intergov_transfers_rev_part_con!AI54="","",intergov_transfers_rev_part_con!AI54/LOG_GTR_part_con!AI54*100)</f>
        <v>43.703496506116956</v>
      </c>
      <c r="AJ54" s="23">
        <f>IF(intergov_transfers_rev_part_con!AJ54="","",intergov_transfers_rev_part_con!AJ54/LOG_GTR_part_con!AJ54*100)</f>
        <v>42.9093105656746</v>
      </c>
      <c r="AK54" s="23">
        <f>IF(intergov_transfers_rev_part_con!AK54="","",intergov_transfers_rev_part_con!AK54/LOG_GTR_part_con!AK54*100)</f>
        <v>43.63406974712775</v>
      </c>
      <c r="AL54" s="23">
        <f>IF(intergov_transfers_rev_part_con!AL54="","",intergov_transfers_rev_part_con!AL54/LOG_GTR_part_con!AL54*100)</f>
        <v>41.958016024243875</v>
      </c>
      <c r="AM54" s="23">
        <f>IF(intergov_transfers_rev_part_con!AM54="","",intergov_transfers_rev_part_con!AM54/LOG_GTR_part_con!AM54*100)</f>
        <v>43.55123050042498</v>
      </c>
      <c r="AN54" s="23">
        <f>IF(intergov_transfers_rev_part_con!AN54="","",intergov_transfers_rev_part_con!AN54/LOG_GTR_part_con!AN54*100)</f>
        <v>42.61230086230873</v>
      </c>
      <c r="AO54" s="23">
        <f>IF(intergov_transfers_rev_part_con!AO54="","",intergov_transfers_rev_part_con!AO54/LOG_GTR_part_con!AO54*100)</f>
        <v>42.498280132566684</v>
      </c>
      <c r="AP54" s="23">
        <f>IF(intergov_transfers_rev_part_con!AP54="","",intergov_transfers_rev_part_con!AP54/LOG_GTR_part_con!AP54*100)</f>
        <v>39.94048464238127</v>
      </c>
      <c r="AQ54" s="23">
        <f>IF(intergov_transfers_rev_part_con!AQ54="","",intergov_transfers_rev_part_con!AQ54/LOG_GTR_part_con!AQ54*100)</f>
        <v>38.6994967397342</v>
      </c>
      <c r="AR54" s="23">
        <f>IF(intergov_transfers_rev_part_con!AR54="","",intergov_transfers_rev_part_con!AR54/LOG_GTR_part_con!AR54*100)</f>
        <v>36.50300844118186</v>
      </c>
      <c r="AS54" s="23">
        <f>IF(intergov_transfers_rev_part_con!AS54="","",intergov_transfers_rev_part_con!AS54/LOG_GTR_part_con!AS54*100)</f>
        <v>36.09655764617436</v>
      </c>
      <c r="AT54" s="23">
        <f>IF(intergov_transfers_rev_part_con!AT54="","",intergov_transfers_rev_part_con!AT54/LOG_GTR_part_con!AT54*100)</f>
        <v>36.078490577716764</v>
      </c>
      <c r="AU54" s="23">
        <f>IF(intergov_transfers_rev_part_con!AU54="","",intergov_transfers_rev_part_con!AU54/LOG_GTR_part_con!AU54*100)</f>
        <v>34.479655573025944</v>
      </c>
      <c r="AV54" s="23">
        <f>IF(intergov_transfers_rev_part_con!AV54="","",intergov_transfers_rev_part_con!AV54/LOG_GTR_part_con!AV54*100)</f>
        <v>33.83283486618331</v>
      </c>
      <c r="AW54" s="23">
        <f>IF(intergov_transfers_rev_part_con!AW54="","",intergov_transfers_rev_part_con!AW54/LOG_GTR_part_con!AW54*100)</f>
        <v>36.31852816760197</v>
      </c>
      <c r="AX54" s="23">
        <f>IF(intergov_transfers_rev_part_con!AX54="","",intergov_transfers_rev_part_con!AX54/LOG_GTR_part_con!AX54*100)</f>
        <v>36.882487116970694</v>
      </c>
      <c r="AY54" s="23">
        <f>IF(intergov_transfers_rev_part_con!AY54="","",intergov_transfers_rev_part_con!AY54/LOG_GTR_part_con!AY54*100)</f>
        <v>38.1780398529286</v>
      </c>
      <c r="AZ54" s="23">
        <f>IF(intergov_transfers_rev_part_con!AZ54="","",intergov_transfers_rev_part_con!AZ54/LOG_GTR_part_con!AZ54*100)</f>
        <v>37.954989251244584</v>
      </c>
      <c r="BA54" s="23">
        <f>IF(intergov_transfers_rev_part_con!BA54="","",intergov_transfers_rev_part_con!BA54/LOG_GTR_part_con!BA54*100)</f>
        <v>38.69255248479207</v>
      </c>
      <c r="BB54" s="24">
        <f>IF(intergov_transfers_rev_part_con!BB54="","",intergov_transfers_rev_part_con!BB54/LOG_GTR_part_con!BB54*100)</f>
        <v>39.58040929201866</v>
      </c>
    </row>
    <row r="55" spans="1:54" ht="12.75">
      <c r="A55" s="3"/>
      <c r="B55" s="4"/>
      <c r="C55" s="22">
        <f>IF(intergov_transfers_rev_part_con!C55="","",intergov_transfers_rev_part_con!C55/LOG_GTR_part_con!C55*100)</f>
      </c>
      <c r="D55" s="23">
        <f>IF(intergov_transfers_rev_part_con!D55="","",intergov_transfers_rev_part_con!D55/LOG_GTR_part_con!D55*100)</f>
      </c>
      <c r="E55" s="23">
        <f>IF(intergov_transfers_rev_part_con!E55="","",intergov_transfers_rev_part_con!E55/LOG_GTR_part_con!E55*100)</f>
      </c>
      <c r="F55" s="23">
        <f>IF(intergov_transfers_rev_part_con!F55="","",intergov_transfers_rev_part_con!F55/LOG_GTR_part_con!F55*100)</f>
      </c>
      <c r="G55" s="23">
        <f>IF(intergov_transfers_rev_part_con!G55="","",intergov_transfers_rev_part_con!G55/LOG_GTR_part_con!G55*100)</f>
      </c>
      <c r="H55" s="23">
        <f>IF(intergov_transfers_rev_part_con!H55="","",intergov_transfers_rev_part_con!H55/LOG_GTR_part_con!H55*100)</f>
      </c>
      <c r="I55" s="23">
        <f>IF(intergov_transfers_rev_part_con!I55="","",intergov_transfers_rev_part_con!I55/LOG_GTR_part_con!I55*100)</f>
      </c>
      <c r="J55" s="23">
        <f>IF(intergov_transfers_rev_part_con!J55="","",intergov_transfers_rev_part_con!J55/LOG_GTR_part_con!J55*100)</f>
      </c>
      <c r="K55" s="23">
        <f>IF(intergov_transfers_rev_part_con!K55="","",intergov_transfers_rev_part_con!K55/LOG_GTR_part_con!K55*100)</f>
      </c>
      <c r="L55" s="23">
        <f>IF(intergov_transfers_rev_part_con!L55="","",intergov_transfers_rev_part_con!L55/LOG_GTR_part_con!L55*100)</f>
      </c>
      <c r="M55" s="23">
        <f>IF(intergov_transfers_rev_part_con!M55="","",intergov_transfers_rev_part_con!M55/LOG_GTR_part_con!M55*100)</f>
      </c>
      <c r="N55" s="23">
        <f>IF(intergov_transfers_rev_part_con!N55="","",intergov_transfers_rev_part_con!N55/LOG_GTR_part_con!N55*100)</f>
      </c>
      <c r="O55" s="23">
        <f>IF(intergov_transfers_rev_part_con!O55="","",intergov_transfers_rev_part_con!O55/LOG_GTR_part_con!O55*100)</f>
      </c>
      <c r="P55" s="23">
        <f>IF(intergov_transfers_rev_part_con!P55="","",intergov_transfers_rev_part_con!P55/LOG_GTR_part_con!P55*100)</f>
      </c>
      <c r="Q55" s="23">
        <f>IF(intergov_transfers_rev_part_con!Q55="","",intergov_transfers_rev_part_con!Q55/LOG_GTR_part_con!Q55*100)</f>
      </c>
      <c r="R55" s="23">
        <f>IF(intergov_transfers_rev_part_con!R55="","",intergov_transfers_rev_part_con!R55/LOG_GTR_part_con!R55*100)</f>
      </c>
      <c r="S55" s="23">
        <f>IF(intergov_transfers_rev_part_con!S55="","",intergov_transfers_rev_part_con!S55/LOG_GTR_part_con!S55*100)</f>
      </c>
      <c r="T55" s="23">
        <f>IF(intergov_transfers_rev_part_con!T55="","",intergov_transfers_rev_part_con!T55/LOG_GTR_part_con!T55*100)</f>
      </c>
      <c r="U55" s="23">
        <f>IF(intergov_transfers_rev_part_con!U55="","",intergov_transfers_rev_part_con!U55/LOG_GTR_part_con!U55*100)</f>
      </c>
      <c r="V55" s="23">
        <f>IF(intergov_transfers_rev_part_con!V55="","",intergov_transfers_rev_part_con!V55/LOG_GTR_part_con!V55*100)</f>
      </c>
      <c r="W55" s="23">
        <f>IF(intergov_transfers_rev_part_con!W55="","",intergov_transfers_rev_part_con!W55/LOG_GTR_part_con!W55*100)</f>
      </c>
      <c r="X55" s="23">
        <f>IF(intergov_transfers_rev_part_con!X55="","",intergov_transfers_rev_part_con!X55/LOG_GTR_part_con!X55*100)</f>
      </c>
      <c r="Y55" s="23">
        <f>IF(intergov_transfers_rev_part_con!Y55="","",intergov_transfers_rev_part_con!Y55/LOG_GTR_part_con!Y55*100)</f>
      </c>
      <c r="Z55" s="23">
        <f>IF(intergov_transfers_rev_part_con!Z55="","",intergov_transfers_rev_part_con!Z55/LOG_GTR_part_con!Z55*100)</f>
      </c>
      <c r="AA55" s="23">
        <f>IF(intergov_transfers_rev_part_con!AA55="","",intergov_transfers_rev_part_con!AA55/LOG_GTR_part_con!AA55*100)</f>
      </c>
      <c r="AB55" s="23">
        <f>IF(intergov_transfers_rev_part_con!AB55="","",intergov_transfers_rev_part_con!AB55/LOG_GTR_part_con!AB55*100)</f>
      </c>
      <c r="AC55" s="23">
        <f>IF(intergov_transfers_rev_part_con!AC55="","",intergov_transfers_rev_part_con!AC55/LOG_GTR_part_con!AC55*100)</f>
      </c>
      <c r="AD55" s="23">
        <f>IF(intergov_transfers_rev_part_con!AD55="","",intergov_transfers_rev_part_con!AD55/LOG_GTR_part_con!AD55*100)</f>
      </c>
      <c r="AE55" s="23">
        <f>IF(intergov_transfers_rev_part_con!AE55="","",intergov_transfers_rev_part_con!AE55/LOG_GTR_part_con!AE55*100)</f>
      </c>
      <c r="AF55" s="23">
        <f>IF(intergov_transfers_rev_part_con!AF55="","",intergov_transfers_rev_part_con!AF55/LOG_GTR_part_con!AF55*100)</f>
      </c>
      <c r="AG55" s="23">
        <f>IF(intergov_transfers_rev_part_con!AG55="","",intergov_transfers_rev_part_con!AG55/LOG_GTR_part_con!AG55*100)</f>
      </c>
      <c r="AH55" s="23">
        <f>IF(intergov_transfers_rev_part_con!AH55="","",intergov_transfers_rev_part_con!AH55/LOG_GTR_part_con!AH55*100)</f>
      </c>
      <c r="AI55" s="23">
        <f>IF(intergov_transfers_rev_part_con!AI55="","",intergov_transfers_rev_part_con!AI55/LOG_GTR_part_con!AI55*100)</f>
      </c>
      <c r="AJ55" s="23">
        <f>IF(intergov_transfers_rev_part_con!AJ55="","",intergov_transfers_rev_part_con!AJ55/LOG_GTR_part_con!AJ55*100)</f>
      </c>
      <c r="AK55" s="23">
        <f>IF(intergov_transfers_rev_part_con!AK55="","",intergov_transfers_rev_part_con!AK55/LOG_GTR_part_con!AK55*100)</f>
      </c>
      <c r="AL55" s="23">
        <f>IF(intergov_transfers_rev_part_con!AL55="","",intergov_transfers_rev_part_con!AL55/LOG_GTR_part_con!AL55*100)</f>
      </c>
      <c r="AM55" s="23">
        <f>IF(intergov_transfers_rev_part_con!AM55="","",intergov_transfers_rev_part_con!AM55/LOG_GTR_part_con!AM55*100)</f>
      </c>
      <c r="AN55" s="23">
        <f>IF(intergov_transfers_rev_part_con!AN55="","",intergov_transfers_rev_part_con!AN55/LOG_GTR_part_con!AN55*100)</f>
      </c>
      <c r="AO55" s="23">
        <f>IF(intergov_transfers_rev_part_con!AO55="","",intergov_transfers_rev_part_con!AO55/LOG_GTR_part_con!AO55*100)</f>
      </c>
      <c r="AP55" s="23">
        <f>IF(intergov_transfers_rev_part_con!AP55="","",intergov_transfers_rev_part_con!AP55/LOG_GTR_part_con!AP55*100)</f>
      </c>
      <c r="AQ55" s="23">
        <f>IF(intergov_transfers_rev_part_con!AQ55="","",intergov_transfers_rev_part_con!AQ55/LOG_GTR_part_con!AQ55*100)</f>
      </c>
      <c r="AR55" s="23">
        <f>IF(intergov_transfers_rev_part_con!AR55="","",intergov_transfers_rev_part_con!AR55/LOG_GTR_part_con!AR55*100)</f>
      </c>
      <c r="AS55" s="23">
        <f>IF(intergov_transfers_rev_part_con!AS55="","",intergov_transfers_rev_part_con!AS55/LOG_GTR_part_con!AS55*100)</f>
      </c>
      <c r="AT55" s="23">
        <f>IF(intergov_transfers_rev_part_con!AT55="","",intergov_transfers_rev_part_con!AT55/LOG_GTR_part_con!AT55*100)</f>
      </c>
      <c r="AU55" s="23">
        <f>IF(intergov_transfers_rev_part_con!AU55="","",intergov_transfers_rev_part_con!AU55/LOG_GTR_part_con!AU55*100)</f>
      </c>
      <c r="AV55" s="23">
        <f>IF(intergov_transfers_rev_part_con!AV55="","",intergov_transfers_rev_part_con!AV55/LOG_GTR_part_con!AV55*100)</f>
      </c>
      <c r="AW55" s="23">
        <f>IF(intergov_transfers_rev_part_con!AW55="","",intergov_transfers_rev_part_con!AW55/LOG_GTR_part_con!AW55*100)</f>
      </c>
      <c r="AX55" s="23">
        <f>IF(intergov_transfers_rev_part_con!AX55="","",intergov_transfers_rev_part_con!AX55/LOG_GTR_part_con!AX55*100)</f>
      </c>
      <c r="AY55" s="23">
        <f>IF(intergov_transfers_rev_part_con!AY55="","",intergov_transfers_rev_part_con!AY55/LOG_GTR_part_con!AY55*100)</f>
      </c>
      <c r="AZ55" s="23">
        <f>IF(intergov_transfers_rev_part_con!AZ55="","",intergov_transfers_rev_part_con!AZ55/LOG_GTR_part_con!AZ55*100)</f>
      </c>
      <c r="BA55" s="23">
        <f>IF(intergov_transfers_rev_part_con!BA55="","",intergov_transfers_rev_part_con!BA55/LOG_GTR_part_con!BA55*100)</f>
      </c>
      <c r="BB55" s="24">
        <f>IF(intergov_transfers_rev_part_con!BB55="","",intergov_transfers_rev_part_con!BB55/LOG_GTR_part_con!BB55*100)</f>
      </c>
    </row>
    <row r="56" spans="1:54" ht="12.75">
      <c r="A56" s="3" t="s">
        <v>16</v>
      </c>
      <c r="B56" s="4" t="s">
        <v>34</v>
      </c>
      <c r="C56" s="22">
        <f>IF(intergov_transfers_rev_part_con!C56="","",intergov_transfers_rev_part_con!C56/LOG_GTR_part_con!C56*100)</f>
      </c>
      <c r="D56" s="23">
        <f>IF(intergov_transfers_rev_part_con!D56="","",intergov_transfers_rev_part_con!D56/LOG_GTR_part_con!D56*100)</f>
      </c>
      <c r="E56" s="23">
        <f>IF(intergov_transfers_rev_part_con!E56="","",intergov_transfers_rev_part_con!E56/LOG_GTR_part_con!E56*100)</f>
      </c>
      <c r="F56" s="23">
        <f>IF(intergov_transfers_rev_part_con!F56="","",intergov_transfers_rev_part_con!F56/LOG_GTR_part_con!F56*100)</f>
      </c>
      <c r="G56" s="23">
        <f>IF(intergov_transfers_rev_part_con!G56="","",intergov_transfers_rev_part_con!G56/LOG_GTR_part_con!G56*100)</f>
      </c>
      <c r="H56" s="23">
        <f>IF(intergov_transfers_rev_part_con!H56="","",intergov_transfers_rev_part_con!H56/LOG_GTR_part_con!H56*100)</f>
      </c>
      <c r="I56" s="23">
        <f>IF(intergov_transfers_rev_part_con!I56="","",intergov_transfers_rev_part_con!I56/LOG_GTR_part_con!I56*100)</f>
      </c>
      <c r="J56" s="23">
        <f>IF(intergov_transfers_rev_part_con!J56="","",intergov_transfers_rev_part_con!J56/LOG_GTR_part_con!J56*100)</f>
      </c>
      <c r="K56" s="23">
        <f>IF(intergov_transfers_rev_part_con!K56="","",intergov_transfers_rev_part_con!K56/LOG_GTR_part_con!K56*100)</f>
      </c>
      <c r="L56" s="23">
        <f>IF(intergov_transfers_rev_part_con!L56="","",intergov_transfers_rev_part_con!L56/LOG_GTR_part_con!L56*100)</f>
      </c>
      <c r="M56" s="23">
        <f>IF(intergov_transfers_rev_part_con!M56="","",intergov_transfers_rev_part_con!M56/LOG_GTR_part_con!M56*100)</f>
      </c>
      <c r="N56" s="23">
        <f>IF(intergov_transfers_rev_part_con!N56="","",intergov_transfers_rev_part_con!N56/LOG_GTR_part_con!N56*100)</f>
      </c>
      <c r="O56" s="23">
        <f>IF(intergov_transfers_rev_part_con!O56="","",intergov_transfers_rev_part_con!O56/LOG_GTR_part_con!O56*100)</f>
      </c>
      <c r="P56" s="23">
        <f>IF(intergov_transfers_rev_part_con!P56="","",intergov_transfers_rev_part_con!P56/LOG_GTR_part_con!P56*100)</f>
      </c>
      <c r="Q56" s="23">
        <f>IF(intergov_transfers_rev_part_con!Q56="","",intergov_transfers_rev_part_con!Q56/LOG_GTR_part_con!Q56*100)</f>
      </c>
      <c r="R56" s="23">
        <f>IF(intergov_transfers_rev_part_con!R56="","",intergov_transfers_rev_part_con!R56/LOG_GTR_part_con!R56*100)</f>
      </c>
      <c r="S56" s="23">
        <f>IF(intergov_transfers_rev_part_con!S56="","",intergov_transfers_rev_part_con!S56/LOG_GTR_part_con!S56*100)</f>
      </c>
      <c r="T56" s="23">
        <f>IF(intergov_transfers_rev_part_con!T56="","",intergov_transfers_rev_part_con!T56/LOG_GTR_part_con!T56*100)</f>
      </c>
      <c r="U56" s="23">
        <f>IF(intergov_transfers_rev_part_con!U56="","",intergov_transfers_rev_part_con!U56/LOG_GTR_part_con!U56*100)</f>
      </c>
      <c r="V56" s="23">
        <f>IF(intergov_transfers_rev_part_con!V56="","",intergov_transfers_rev_part_con!V56/LOG_GTR_part_con!V56*100)</f>
      </c>
      <c r="W56" s="23">
        <f>IF(intergov_transfers_rev_part_con!W56="","",intergov_transfers_rev_part_con!W56/LOG_GTR_part_con!W56*100)</f>
      </c>
      <c r="X56" s="23">
        <f>IF(intergov_transfers_rev_part_con!X56="","",intergov_transfers_rev_part_con!X56/LOG_GTR_part_con!X56*100)</f>
      </c>
      <c r="Y56" s="23">
        <f>IF(intergov_transfers_rev_part_con!Y56="","",intergov_transfers_rev_part_con!Y56/LOG_GTR_part_con!Y56*100)</f>
      </c>
      <c r="Z56" s="23">
        <f>IF(intergov_transfers_rev_part_con!Z56="","",intergov_transfers_rev_part_con!Z56/LOG_GTR_part_con!Z56*100)</f>
      </c>
      <c r="AA56" s="23">
        <f>IF(intergov_transfers_rev_part_con!AA56="","",intergov_transfers_rev_part_con!AA56/LOG_GTR_part_con!AA56*100)</f>
      </c>
      <c r="AB56" s="23">
        <f>IF(intergov_transfers_rev_part_con!AB56="","",intergov_transfers_rev_part_con!AB56/LOG_GTR_part_con!AB56*100)</f>
      </c>
      <c r="AC56" s="23">
        <f>IF(intergov_transfers_rev_part_con!AC56="","",intergov_transfers_rev_part_con!AC56/LOG_GTR_part_con!AC56*100)</f>
      </c>
      <c r="AD56" s="23">
        <f>IF(intergov_transfers_rev_part_con!AD56="","",intergov_transfers_rev_part_con!AD56/LOG_GTR_part_con!AD56*100)</f>
      </c>
      <c r="AE56" s="23">
        <f>IF(intergov_transfers_rev_part_con!AE56="","",intergov_transfers_rev_part_con!AE56/LOG_GTR_part_con!AE56*100)</f>
      </c>
      <c r="AF56" s="23">
        <f>IF(intergov_transfers_rev_part_con!AF56="","",intergov_transfers_rev_part_con!AF56/LOG_GTR_part_con!AF56*100)</f>
      </c>
      <c r="AG56" s="23">
        <f>IF(intergov_transfers_rev_part_con!AG56="","",intergov_transfers_rev_part_con!AG56/LOG_GTR_part_con!AG56*100)</f>
        <v>0.648831597213439</v>
      </c>
      <c r="AH56" s="23">
        <f>IF(intergov_transfers_rev_part_con!AH56="","",intergov_transfers_rev_part_con!AH56/LOG_GTR_part_con!AH56*100)</f>
        <v>0.5937996271490714</v>
      </c>
      <c r="AI56" s="23">
        <f>IF(intergov_transfers_rev_part_con!AI56="","",intergov_transfers_rev_part_con!AI56/LOG_GTR_part_con!AI56*100)</f>
        <v>0.5680580163088333</v>
      </c>
      <c r="AJ56" s="23">
        <f>IF(intergov_transfers_rev_part_con!AJ56="","",intergov_transfers_rev_part_con!AJ56/LOG_GTR_part_con!AJ56*100)</f>
        <v>0.6718849965701299</v>
      </c>
      <c r="AK56" s="23">
        <f>IF(intergov_transfers_rev_part_con!AK56="","",intergov_transfers_rev_part_con!AK56/LOG_GTR_part_con!AK56*100)</f>
        <v>0.8386862198521392</v>
      </c>
      <c r="AL56" s="23">
        <f>IF(intergov_transfers_rev_part_con!AL56="","",intergov_transfers_rev_part_con!AL56/LOG_GTR_part_con!AL56*100)</f>
        <v>0.7755923309430316</v>
      </c>
      <c r="AM56" s="23">
        <f>IF(intergov_transfers_rev_part_con!AM56="","",intergov_transfers_rev_part_con!AM56/LOG_GTR_part_con!AM56*100)</f>
        <v>0.9546751188589541</v>
      </c>
      <c r="AN56" s="23">
        <f>IF(intergov_transfers_rev_part_con!AN56="","",intergov_transfers_rev_part_con!AN56/LOG_GTR_part_con!AN56*100)</f>
        <v>0.8232642001171656</v>
      </c>
      <c r="AO56" s="23">
        <f>IF(intergov_transfers_rev_part_con!AO56="","",intergov_transfers_rev_part_con!AO56/LOG_GTR_part_con!AO56*100)</f>
        <v>0.929846895029586</v>
      </c>
      <c r="AP56" s="23">
        <f>IF(intergov_transfers_rev_part_con!AP56="","",intergov_transfers_rev_part_con!AP56/LOG_GTR_part_con!AP56*100)</f>
        <v>0.9249470940460944</v>
      </c>
      <c r="AQ56" s="23">
        <f>IF(intergov_transfers_rev_part_con!AQ56="","",intergov_transfers_rev_part_con!AQ56/LOG_GTR_part_con!AQ56*100)</f>
        <v>0.9410264486045922</v>
      </c>
      <c r="AR56" s="23">
        <f>IF(intergov_transfers_rev_part_con!AR56="","",intergov_transfers_rev_part_con!AR56/LOG_GTR_part_con!AR56*100)</f>
        <v>1.0676461760544256</v>
      </c>
      <c r="AS56" s="23">
        <f>IF(intergov_transfers_rev_part_con!AS56="","",intergov_transfers_rev_part_con!AS56/LOG_GTR_part_con!AS56*100)</f>
        <v>0.7910060924299033</v>
      </c>
      <c r="AT56" s="23">
        <f>IF(intergov_transfers_rev_part_con!AT56="","",intergov_transfers_rev_part_con!AT56/LOG_GTR_part_con!AT56*100)</f>
        <v>0.9000260180601797</v>
      </c>
      <c r="AU56" s="23">
        <f>IF(intergov_transfers_rev_part_con!AU56="","",intergov_transfers_rev_part_con!AU56/LOG_GTR_part_con!AU56*100)</f>
        <v>1.9482395197324656</v>
      </c>
      <c r="AV56" s="23">
        <f>IF(intergov_transfers_rev_part_con!AV56="","",intergov_transfers_rev_part_con!AV56/LOG_GTR_part_con!AV56*100)</f>
        <v>1.3523280146911474</v>
      </c>
      <c r="AW56" s="23">
        <f>IF(intergov_transfers_rev_part_con!AW56="","",intergov_transfers_rev_part_con!AW56/LOG_GTR_part_con!AW56*100)</f>
        <v>0.913460679957598</v>
      </c>
      <c r="AX56" s="23">
        <f>IF(intergov_transfers_rev_part_con!AX56="","",intergov_transfers_rev_part_con!AX56/LOG_GTR_part_con!AX56*100)</f>
        <v>0.768047937605022</v>
      </c>
      <c r="AY56" s="23">
        <f>IF(intergov_transfers_rev_part_con!AY56="","",intergov_transfers_rev_part_con!AY56/LOG_GTR_part_con!AY56*100)</f>
        <v>0.8069808668204828</v>
      </c>
      <c r="AZ56" s="23">
        <f>IF(intergov_transfers_rev_part_con!AZ56="","",intergov_transfers_rev_part_con!AZ56/LOG_GTR_part_con!AZ56*100)</f>
        <v>0.8274291258832684</v>
      </c>
      <c r="BA56" s="23">
        <f>IF(intergov_transfers_rev_part_con!BA56="","",intergov_transfers_rev_part_con!BA56/LOG_GTR_part_con!BA56*100)</f>
        <v>1.3003211776307044</v>
      </c>
      <c r="BB56" s="24">
        <f>IF(intergov_transfers_rev_part_con!BB56="","",intergov_transfers_rev_part_con!BB56/LOG_GTR_part_con!BB56*100)</f>
        <v>1.6841426716750156</v>
      </c>
    </row>
    <row r="57" spans="1:54" ht="12.75">
      <c r="A57" s="3"/>
      <c r="B57" s="4" t="s">
        <v>36</v>
      </c>
      <c r="C57" s="22">
        <f>IF(intergov_transfers_rev_part_con!C57="","",intergov_transfers_rev_part_con!C57/LOG_GTR_part_con!C57*100)</f>
      </c>
      <c r="D57" s="23">
        <f>IF(intergov_transfers_rev_part_con!D57="","",intergov_transfers_rev_part_con!D57/LOG_GTR_part_con!D57*100)</f>
      </c>
      <c r="E57" s="23">
        <f>IF(intergov_transfers_rev_part_con!E57="","",intergov_transfers_rev_part_con!E57/LOG_GTR_part_con!E57*100)</f>
      </c>
      <c r="F57" s="23">
        <f>IF(intergov_transfers_rev_part_con!F57="","",intergov_transfers_rev_part_con!F57/LOG_GTR_part_con!F57*100)</f>
      </c>
      <c r="G57" s="23">
        <f>IF(intergov_transfers_rev_part_con!G57="","",intergov_transfers_rev_part_con!G57/LOG_GTR_part_con!G57*100)</f>
      </c>
      <c r="H57" s="23">
        <f>IF(intergov_transfers_rev_part_con!H57="","",intergov_transfers_rev_part_con!H57/LOG_GTR_part_con!H57*100)</f>
      </c>
      <c r="I57" s="23">
        <f>IF(intergov_transfers_rev_part_con!I57="","",intergov_transfers_rev_part_con!I57/LOG_GTR_part_con!I57*100)</f>
      </c>
      <c r="J57" s="23">
        <f>IF(intergov_transfers_rev_part_con!J57="","",intergov_transfers_rev_part_con!J57/LOG_GTR_part_con!J57*100)</f>
      </c>
      <c r="K57" s="23">
        <f>IF(intergov_transfers_rev_part_con!K57="","",intergov_transfers_rev_part_con!K57/LOG_GTR_part_con!K57*100)</f>
      </c>
      <c r="L57" s="23">
        <f>IF(intergov_transfers_rev_part_con!L57="","",intergov_transfers_rev_part_con!L57/LOG_GTR_part_con!L57*100)</f>
      </c>
      <c r="M57" s="23">
        <f>IF(intergov_transfers_rev_part_con!M57="","",intergov_transfers_rev_part_con!M57/LOG_GTR_part_con!M57*100)</f>
      </c>
      <c r="N57" s="23">
        <f>IF(intergov_transfers_rev_part_con!N57="","",intergov_transfers_rev_part_con!N57/LOG_GTR_part_con!N57*100)</f>
      </c>
      <c r="O57" s="23">
        <f>IF(intergov_transfers_rev_part_con!O57="","",intergov_transfers_rev_part_con!O57/LOG_GTR_part_con!O57*100)</f>
      </c>
      <c r="P57" s="23">
        <f>IF(intergov_transfers_rev_part_con!P57="","",intergov_transfers_rev_part_con!P57/LOG_GTR_part_con!P57*100)</f>
      </c>
      <c r="Q57" s="23">
        <f>IF(intergov_transfers_rev_part_con!Q57="","",intergov_transfers_rev_part_con!Q57/LOG_GTR_part_con!Q57*100)</f>
      </c>
      <c r="R57" s="23">
        <f>IF(intergov_transfers_rev_part_con!R57="","",intergov_transfers_rev_part_con!R57/LOG_GTR_part_con!R57*100)</f>
      </c>
      <c r="S57" s="23">
        <f>IF(intergov_transfers_rev_part_con!S57="","",intergov_transfers_rev_part_con!S57/LOG_GTR_part_con!S57*100)</f>
      </c>
      <c r="T57" s="23">
        <f>IF(intergov_transfers_rev_part_con!T57="","",intergov_transfers_rev_part_con!T57/LOG_GTR_part_con!T57*100)</f>
      </c>
      <c r="U57" s="23">
        <f>IF(intergov_transfers_rev_part_con!U57="","",intergov_transfers_rev_part_con!U57/LOG_GTR_part_con!U57*100)</f>
      </c>
      <c r="V57" s="23">
        <f>IF(intergov_transfers_rev_part_con!V57="","",intergov_transfers_rev_part_con!V57/LOG_GTR_part_con!V57*100)</f>
      </c>
      <c r="W57" s="23">
        <f>IF(intergov_transfers_rev_part_con!W57="","",intergov_transfers_rev_part_con!W57/LOG_GTR_part_con!W57*100)</f>
      </c>
      <c r="X57" s="23">
        <f>IF(intergov_transfers_rev_part_con!X57="","",intergov_transfers_rev_part_con!X57/LOG_GTR_part_con!X57*100)</f>
      </c>
      <c r="Y57" s="23">
        <f>IF(intergov_transfers_rev_part_con!Y57="","",intergov_transfers_rev_part_con!Y57/LOG_GTR_part_con!Y57*100)</f>
      </c>
      <c r="Z57" s="23">
        <f>IF(intergov_transfers_rev_part_con!Z57="","",intergov_transfers_rev_part_con!Z57/LOG_GTR_part_con!Z57*100)</f>
      </c>
      <c r="AA57" s="23">
        <f>IF(intergov_transfers_rev_part_con!AA57="","",intergov_transfers_rev_part_con!AA57/LOG_GTR_part_con!AA57*100)</f>
      </c>
      <c r="AB57" s="23">
        <f>IF(intergov_transfers_rev_part_con!AB57="","",intergov_transfers_rev_part_con!AB57/LOG_GTR_part_con!AB57*100)</f>
      </c>
      <c r="AC57" s="23">
        <f>IF(intergov_transfers_rev_part_con!AC57="","",intergov_transfers_rev_part_con!AC57/LOG_GTR_part_con!AC57*100)</f>
      </c>
      <c r="AD57" s="23">
        <f>IF(intergov_transfers_rev_part_con!AD57="","",intergov_transfers_rev_part_con!AD57/LOG_GTR_part_con!AD57*100)</f>
      </c>
      <c r="AE57" s="23">
        <f>IF(intergov_transfers_rev_part_con!AE57="","",intergov_transfers_rev_part_con!AE57/LOG_GTR_part_con!AE57*100)</f>
      </c>
      <c r="AF57" s="23">
        <f>IF(intergov_transfers_rev_part_con!AF57="","",intergov_transfers_rev_part_con!AF57/LOG_GTR_part_con!AF57*100)</f>
      </c>
      <c r="AG57" s="23">
        <f>IF(intergov_transfers_rev_part_con!AG57="","",intergov_transfers_rev_part_con!AG57/LOG_GTR_part_con!AG57*100)</f>
        <v>60.543743464621826</v>
      </c>
      <c r="AH57" s="23">
        <f>IF(intergov_transfers_rev_part_con!AH57="","",intergov_transfers_rev_part_con!AH57/LOG_GTR_part_con!AH57*100)</f>
        <v>58.39338238073994</v>
      </c>
      <c r="AI57" s="23">
        <f>IF(intergov_transfers_rev_part_con!AI57="","",intergov_transfers_rev_part_con!AI57/LOG_GTR_part_con!AI57*100)</f>
        <v>58.196143565980194</v>
      </c>
      <c r="AJ57" s="23">
        <f>IF(intergov_transfers_rev_part_con!AJ57="","",intergov_transfers_rev_part_con!AJ57/LOG_GTR_part_con!AJ57*100)</f>
        <v>41.426375242296636</v>
      </c>
      <c r="AK57" s="23">
        <f>IF(intergov_transfers_rev_part_con!AK57="","",intergov_transfers_rev_part_con!AK57/LOG_GTR_part_con!AK57*100)</f>
        <v>43.422148209825146</v>
      </c>
      <c r="AL57" s="23">
        <f>IF(intergov_transfers_rev_part_con!AL57="","",intergov_transfers_rev_part_con!AL57/LOG_GTR_part_con!AL57*100)</f>
        <v>39.58099403108563</v>
      </c>
      <c r="AM57" s="23">
        <f>IF(intergov_transfers_rev_part_con!AM57="","",intergov_transfers_rev_part_con!AM57/LOG_GTR_part_con!AM57*100)</f>
        <v>42.222018170229774</v>
      </c>
      <c r="AN57" s="23">
        <f>IF(intergov_transfers_rev_part_con!AN57="","",intergov_transfers_rev_part_con!AN57/LOG_GTR_part_con!AN57*100)</f>
        <v>40.191172936747385</v>
      </c>
      <c r="AO57" s="23">
        <f>IF(intergov_transfers_rev_part_con!AO57="","",intergov_transfers_rev_part_con!AO57/LOG_GTR_part_con!AO57*100)</f>
        <v>39.09429405253094</v>
      </c>
      <c r="AP57" s="23">
        <f>IF(intergov_transfers_rev_part_con!AP57="","",intergov_transfers_rev_part_con!AP57/LOG_GTR_part_con!AP57*100)</f>
        <v>40.25013826494474</v>
      </c>
      <c r="AQ57" s="23">
        <f>IF(intergov_transfers_rev_part_con!AQ57="","",intergov_transfers_rev_part_con!AQ57/LOG_GTR_part_con!AQ57*100)</f>
        <v>41.30865706170157</v>
      </c>
      <c r="AR57" s="23">
        <f>IF(intergov_transfers_rev_part_con!AR57="","",intergov_transfers_rev_part_con!AR57/LOG_GTR_part_con!AR57*100)</f>
        <v>40.98123111834101</v>
      </c>
      <c r="AS57" s="23">
        <f>IF(intergov_transfers_rev_part_con!AS57="","",intergov_transfers_rev_part_con!AS57/LOG_GTR_part_con!AS57*100)</f>
        <v>40.19384313223176</v>
      </c>
      <c r="AT57" s="23">
        <f>IF(intergov_transfers_rev_part_con!AT57="","",intergov_transfers_rev_part_con!AT57/LOG_GTR_part_con!AT57*100)</f>
        <v>42.39770297714924</v>
      </c>
      <c r="AU57" s="23">
        <f>IF(intergov_transfers_rev_part_con!AU57="","",intergov_transfers_rev_part_con!AU57/LOG_GTR_part_con!AU57*100)</f>
        <v>49.126122429655815</v>
      </c>
      <c r="AV57" s="23">
        <f>IF(intergov_transfers_rev_part_con!AV57="","",intergov_transfers_rev_part_con!AV57/LOG_GTR_part_con!AV57*100)</f>
        <v>45.896811301386606</v>
      </c>
      <c r="AW57" s="23">
        <f>IF(intergov_transfers_rev_part_con!AW57="","",intergov_transfers_rev_part_con!AW57/LOG_GTR_part_con!AW57*100)</f>
        <v>42.74715682259152</v>
      </c>
      <c r="AX57" s="23">
        <f>IF(intergov_transfers_rev_part_con!AX57="","",intergov_transfers_rev_part_con!AX57/LOG_GTR_part_con!AX57*100)</f>
        <v>39.788258098429594</v>
      </c>
      <c r="AY57" s="23">
        <f>IF(intergov_transfers_rev_part_con!AY57="","",intergov_transfers_rev_part_con!AY57/LOG_GTR_part_con!AY57*100)</f>
        <v>39.227851745532384</v>
      </c>
      <c r="AZ57" s="23">
        <f>IF(intergov_transfers_rev_part_con!AZ57="","",intergov_transfers_rev_part_con!AZ57/LOG_GTR_part_con!AZ57*100)</f>
        <v>38.37283339228865</v>
      </c>
      <c r="BA57" s="23">
        <f>IF(intergov_transfers_rev_part_con!BA57="","",intergov_transfers_rev_part_con!BA57/LOG_GTR_part_con!BA57*100)</f>
        <v>39.35236159340504</v>
      </c>
      <c r="BB57" s="24">
        <f>IF(intergov_transfers_rev_part_con!BB57="","",intergov_transfers_rev_part_con!BB57/LOG_GTR_part_con!BB57*100)</f>
        <v>43.92268250396547</v>
      </c>
    </row>
    <row r="58" spans="1:54" ht="12.75">
      <c r="A58" s="3"/>
      <c r="B58" s="4"/>
      <c r="C58" s="22">
        <f>IF(intergov_transfers_rev_part_con!C58="","",intergov_transfers_rev_part_con!C58/LOG_GTR_part_con!C58*100)</f>
      </c>
      <c r="D58" s="23">
        <f>IF(intergov_transfers_rev_part_con!D58="","",intergov_transfers_rev_part_con!D58/LOG_GTR_part_con!D58*100)</f>
      </c>
      <c r="E58" s="23">
        <f>IF(intergov_transfers_rev_part_con!E58="","",intergov_transfers_rev_part_con!E58/LOG_GTR_part_con!E58*100)</f>
      </c>
      <c r="F58" s="23">
        <f>IF(intergov_transfers_rev_part_con!F58="","",intergov_transfers_rev_part_con!F58/LOG_GTR_part_con!F58*100)</f>
      </c>
      <c r="G58" s="23">
        <f>IF(intergov_transfers_rev_part_con!G58="","",intergov_transfers_rev_part_con!G58/LOG_GTR_part_con!G58*100)</f>
      </c>
      <c r="H58" s="23">
        <f>IF(intergov_transfers_rev_part_con!H58="","",intergov_transfers_rev_part_con!H58/LOG_GTR_part_con!H58*100)</f>
      </c>
      <c r="I58" s="23">
        <f>IF(intergov_transfers_rev_part_con!I58="","",intergov_transfers_rev_part_con!I58/LOG_GTR_part_con!I58*100)</f>
      </c>
      <c r="J58" s="23">
        <f>IF(intergov_transfers_rev_part_con!J58="","",intergov_transfers_rev_part_con!J58/LOG_GTR_part_con!J58*100)</f>
      </c>
      <c r="K58" s="23">
        <f>IF(intergov_transfers_rev_part_con!K58="","",intergov_transfers_rev_part_con!K58/LOG_GTR_part_con!K58*100)</f>
      </c>
      <c r="L58" s="23">
        <f>IF(intergov_transfers_rev_part_con!L58="","",intergov_transfers_rev_part_con!L58/LOG_GTR_part_con!L58*100)</f>
      </c>
      <c r="M58" s="23">
        <f>IF(intergov_transfers_rev_part_con!M58="","",intergov_transfers_rev_part_con!M58/LOG_GTR_part_con!M58*100)</f>
      </c>
      <c r="N58" s="23">
        <f>IF(intergov_transfers_rev_part_con!N58="","",intergov_transfers_rev_part_con!N58/LOG_GTR_part_con!N58*100)</f>
      </c>
      <c r="O58" s="23">
        <f>IF(intergov_transfers_rev_part_con!O58="","",intergov_transfers_rev_part_con!O58/LOG_GTR_part_con!O58*100)</f>
      </c>
      <c r="P58" s="23">
        <f>IF(intergov_transfers_rev_part_con!P58="","",intergov_transfers_rev_part_con!P58/LOG_GTR_part_con!P58*100)</f>
      </c>
      <c r="Q58" s="23">
        <f>IF(intergov_transfers_rev_part_con!Q58="","",intergov_transfers_rev_part_con!Q58/LOG_GTR_part_con!Q58*100)</f>
      </c>
      <c r="R58" s="23">
        <f>IF(intergov_transfers_rev_part_con!R58="","",intergov_transfers_rev_part_con!R58/LOG_GTR_part_con!R58*100)</f>
      </c>
      <c r="S58" s="23">
        <f>IF(intergov_transfers_rev_part_con!S58="","",intergov_transfers_rev_part_con!S58/LOG_GTR_part_con!S58*100)</f>
      </c>
      <c r="T58" s="23">
        <f>IF(intergov_transfers_rev_part_con!T58="","",intergov_transfers_rev_part_con!T58/LOG_GTR_part_con!T58*100)</f>
      </c>
      <c r="U58" s="23">
        <f>IF(intergov_transfers_rev_part_con!U58="","",intergov_transfers_rev_part_con!U58/LOG_GTR_part_con!U58*100)</f>
      </c>
      <c r="V58" s="23">
        <f>IF(intergov_transfers_rev_part_con!V58="","",intergov_transfers_rev_part_con!V58/LOG_GTR_part_con!V58*100)</f>
      </c>
      <c r="W58" s="23">
        <f>IF(intergov_transfers_rev_part_con!W58="","",intergov_transfers_rev_part_con!W58/LOG_GTR_part_con!W58*100)</f>
      </c>
      <c r="X58" s="23">
        <f>IF(intergov_transfers_rev_part_con!X58="","",intergov_transfers_rev_part_con!X58/LOG_GTR_part_con!X58*100)</f>
      </c>
      <c r="Y58" s="23">
        <f>IF(intergov_transfers_rev_part_con!Y58="","",intergov_transfers_rev_part_con!Y58/LOG_GTR_part_con!Y58*100)</f>
      </c>
      <c r="Z58" s="23">
        <f>IF(intergov_transfers_rev_part_con!Z58="","",intergov_transfers_rev_part_con!Z58/LOG_GTR_part_con!Z58*100)</f>
      </c>
      <c r="AA58" s="23">
        <f>IF(intergov_transfers_rev_part_con!AA58="","",intergov_transfers_rev_part_con!AA58/LOG_GTR_part_con!AA58*100)</f>
      </c>
      <c r="AB58" s="23">
        <f>IF(intergov_transfers_rev_part_con!AB58="","",intergov_transfers_rev_part_con!AB58/LOG_GTR_part_con!AB58*100)</f>
      </c>
      <c r="AC58" s="23">
        <f>IF(intergov_transfers_rev_part_con!AC58="","",intergov_transfers_rev_part_con!AC58/LOG_GTR_part_con!AC58*100)</f>
      </c>
      <c r="AD58" s="23">
        <f>IF(intergov_transfers_rev_part_con!AD58="","",intergov_transfers_rev_part_con!AD58/LOG_GTR_part_con!AD58*100)</f>
      </c>
      <c r="AE58" s="23">
        <f>IF(intergov_transfers_rev_part_con!AE58="","",intergov_transfers_rev_part_con!AE58/LOG_GTR_part_con!AE58*100)</f>
      </c>
      <c r="AF58" s="23">
        <f>IF(intergov_transfers_rev_part_con!AF58="","",intergov_transfers_rev_part_con!AF58/LOG_GTR_part_con!AF58*100)</f>
      </c>
      <c r="AG58" s="23">
        <f>IF(intergov_transfers_rev_part_con!AG58="","",intergov_transfers_rev_part_con!AG58/LOG_GTR_part_con!AG58*100)</f>
      </c>
      <c r="AH58" s="23">
        <f>IF(intergov_transfers_rev_part_con!AH58="","",intergov_transfers_rev_part_con!AH58/LOG_GTR_part_con!AH58*100)</f>
      </c>
      <c r="AI58" s="23">
        <f>IF(intergov_transfers_rev_part_con!AI58="","",intergov_transfers_rev_part_con!AI58/LOG_GTR_part_con!AI58*100)</f>
      </c>
      <c r="AJ58" s="23">
        <f>IF(intergov_transfers_rev_part_con!AJ58="","",intergov_transfers_rev_part_con!AJ58/LOG_GTR_part_con!AJ58*100)</f>
      </c>
      <c r="AK58" s="23">
        <f>IF(intergov_transfers_rev_part_con!AK58="","",intergov_transfers_rev_part_con!AK58/LOG_GTR_part_con!AK58*100)</f>
      </c>
      <c r="AL58" s="23">
        <f>IF(intergov_transfers_rev_part_con!AL58="","",intergov_transfers_rev_part_con!AL58/LOG_GTR_part_con!AL58*100)</f>
      </c>
      <c r="AM58" s="23">
        <f>IF(intergov_transfers_rev_part_con!AM58="","",intergov_transfers_rev_part_con!AM58/LOG_GTR_part_con!AM58*100)</f>
      </c>
      <c r="AN58" s="23">
        <f>IF(intergov_transfers_rev_part_con!AN58="","",intergov_transfers_rev_part_con!AN58/LOG_GTR_part_con!AN58*100)</f>
      </c>
      <c r="AO58" s="23">
        <f>IF(intergov_transfers_rev_part_con!AO58="","",intergov_transfers_rev_part_con!AO58/LOG_GTR_part_con!AO58*100)</f>
      </c>
      <c r="AP58" s="23">
        <f>IF(intergov_transfers_rev_part_con!AP58="","",intergov_transfers_rev_part_con!AP58/LOG_GTR_part_con!AP58*100)</f>
      </c>
      <c r="AQ58" s="23">
        <f>IF(intergov_transfers_rev_part_con!AQ58="","",intergov_transfers_rev_part_con!AQ58/LOG_GTR_part_con!AQ58*100)</f>
      </c>
      <c r="AR58" s="23">
        <f>IF(intergov_transfers_rev_part_con!AR58="","",intergov_transfers_rev_part_con!AR58/LOG_GTR_part_con!AR58*100)</f>
      </c>
      <c r="AS58" s="23">
        <f>IF(intergov_transfers_rev_part_con!AS58="","",intergov_transfers_rev_part_con!AS58/LOG_GTR_part_con!AS58*100)</f>
      </c>
      <c r="AT58" s="23">
        <f>IF(intergov_transfers_rev_part_con!AT58="","",intergov_transfers_rev_part_con!AT58/LOG_GTR_part_con!AT58*100)</f>
      </c>
      <c r="AU58" s="23">
        <f>IF(intergov_transfers_rev_part_con!AU58="","",intergov_transfers_rev_part_con!AU58/LOG_GTR_part_con!AU58*100)</f>
      </c>
      <c r="AV58" s="23">
        <f>IF(intergov_transfers_rev_part_con!AV58="","",intergov_transfers_rev_part_con!AV58/LOG_GTR_part_con!AV58*100)</f>
      </c>
      <c r="AW58" s="23">
        <f>IF(intergov_transfers_rev_part_con!AW58="","",intergov_transfers_rev_part_con!AW58/LOG_GTR_part_con!AW58*100)</f>
      </c>
      <c r="AX58" s="23">
        <f>IF(intergov_transfers_rev_part_con!AX58="","",intergov_transfers_rev_part_con!AX58/LOG_GTR_part_con!AX58*100)</f>
      </c>
      <c r="AY58" s="23">
        <f>IF(intergov_transfers_rev_part_con!AY58="","",intergov_transfers_rev_part_con!AY58/LOG_GTR_part_con!AY58*100)</f>
      </c>
      <c r="AZ58" s="23">
        <f>IF(intergov_transfers_rev_part_con!AZ58="","",intergov_transfers_rev_part_con!AZ58/LOG_GTR_part_con!AZ58*100)</f>
      </c>
      <c r="BA58" s="23">
        <f>IF(intergov_transfers_rev_part_con!BA58="","",intergov_transfers_rev_part_con!BA58/LOG_GTR_part_con!BA58*100)</f>
      </c>
      <c r="BB58" s="24">
        <f>IF(intergov_transfers_rev_part_con!BB58="","",intergov_transfers_rev_part_con!BB58/LOG_GTR_part_con!BB58*100)</f>
      </c>
    </row>
    <row r="59" spans="1:54" ht="12.75">
      <c r="A59" s="3" t="s">
        <v>17</v>
      </c>
      <c r="B59" s="4" t="s">
        <v>34</v>
      </c>
      <c r="C59" s="22">
        <f>IF(intergov_transfers_rev_part_con!C59="","",intergov_transfers_rev_part_con!C59/LOG_GTR_part_con!C59*100)</f>
      </c>
      <c r="D59" s="23">
        <f>IF(intergov_transfers_rev_part_con!D59="","",intergov_transfers_rev_part_con!D59/LOG_GTR_part_con!D59*100)</f>
      </c>
      <c r="E59" s="23">
        <f>IF(intergov_transfers_rev_part_con!E59="","",intergov_transfers_rev_part_con!E59/LOG_GTR_part_con!E59*100)</f>
      </c>
      <c r="F59" s="23">
        <f>IF(intergov_transfers_rev_part_con!F59="","",intergov_transfers_rev_part_con!F59/LOG_GTR_part_con!F59*100)</f>
      </c>
      <c r="G59" s="23">
        <f>IF(intergov_transfers_rev_part_con!G59="","",intergov_transfers_rev_part_con!G59/LOG_GTR_part_con!G59*100)</f>
      </c>
      <c r="H59" s="23">
        <f>IF(intergov_transfers_rev_part_con!H59="","",intergov_transfers_rev_part_con!H59/LOG_GTR_part_con!H59*100)</f>
      </c>
      <c r="I59" s="23">
        <f>IF(intergov_transfers_rev_part_con!I59="","",intergov_transfers_rev_part_con!I59/LOG_GTR_part_con!I59*100)</f>
      </c>
      <c r="J59" s="23">
        <f>IF(intergov_transfers_rev_part_con!J59="","",intergov_transfers_rev_part_con!J59/LOG_GTR_part_con!J59*100)</f>
      </c>
      <c r="K59" s="23">
        <f>IF(intergov_transfers_rev_part_con!K59="","",intergov_transfers_rev_part_con!K59/LOG_GTR_part_con!K59*100)</f>
      </c>
      <c r="L59" s="23">
        <f>IF(intergov_transfers_rev_part_con!L59="","",intergov_transfers_rev_part_con!L59/LOG_GTR_part_con!L59*100)</f>
      </c>
      <c r="M59" s="23">
        <f>IF(intergov_transfers_rev_part_con!M59="","",intergov_transfers_rev_part_con!M59/LOG_GTR_part_con!M59*100)</f>
      </c>
      <c r="N59" s="23">
        <f>IF(intergov_transfers_rev_part_con!N59="","",intergov_transfers_rev_part_con!N59/LOG_GTR_part_con!N59*100)</f>
      </c>
      <c r="O59" s="23">
        <f>IF(intergov_transfers_rev_part_con!O59="","",intergov_transfers_rev_part_con!O59/LOG_GTR_part_con!O59*100)</f>
      </c>
      <c r="P59" s="23">
        <f>IF(intergov_transfers_rev_part_con!P59="","",intergov_transfers_rev_part_con!P59/LOG_GTR_part_con!P59*100)</f>
      </c>
      <c r="Q59" s="23">
        <f>IF(intergov_transfers_rev_part_con!Q59="","",intergov_transfers_rev_part_con!Q59/LOG_GTR_part_con!Q59*100)</f>
      </c>
      <c r="R59" s="23">
        <f>IF(intergov_transfers_rev_part_con!R59="","",intergov_transfers_rev_part_con!R59/LOG_GTR_part_con!R59*100)</f>
      </c>
      <c r="S59" s="23">
        <f>IF(intergov_transfers_rev_part_con!S59="","",intergov_transfers_rev_part_con!S59/LOG_GTR_part_con!S59*100)</f>
      </c>
      <c r="T59" s="23">
        <f>IF(intergov_transfers_rev_part_con!T59="","",intergov_transfers_rev_part_con!T59/LOG_GTR_part_con!T59*100)</f>
      </c>
      <c r="U59" s="23">
        <f>IF(intergov_transfers_rev_part_con!U59="","",intergov_transfers_rev_part_con!U59/LOG_GTR_part_con!U59*100)</f>
      </c>
      <c r="V59" s="23">
        <f>IF(intergov_transfers_rev_part_con!V59="","",intergov_transfers_rev_part_con!V59/LOG_GTR_part_con!V59*100)</f>
      </c>
      <c r="W59" s="23">
        <f>IF(intergov_transfers_rev_part_con!W59="","",intergov_transfers_rev_part_con!W59/LOG_GTR_part_con!W59*100)</f>
      </c>
      <c r="X59" s="23">
        <f>IF(intergov_transfers_rev_part_con!X59="","",intergov_transfers_rev_part_con!X59/LOG_GTR_part_con!X59*100)</f>
      </c>
      <c r="Y59" s="23">
        <f>IF(intergov_transfers_rev_part_con!Y59="","",intergov_transfers_rev_part_con!Y59/LOG_GTR_part_con!Y59*100)</f>
      </c>
      <c r="Z59" s="23">
        <f>IF(intergov_transfers_rev_part_con!Z59="","",intergov_transfers_rev_part_con!Z59/LOG_GTR_part_con!Z59*100)</f>
      </c>
      <c r="AA59" s="23">
        <f>IF(intergov_transfers_rev_part_con!AA59="","",intergov_transfers_rev_part_con!AA59/LOG_GTR_part_con!AA59*100)</f>
      </c>
      <c r="AB59" s="23">
        <f>IF(intergov_transfers_rev_part_con!AB59="","",intergov_transfers_rev_part_con!AB59/LOG_GTR_part_con!AB59*100)</f>
      </c>
      <c r="AC59" s="23">
        <f>IF(intergov_transfers_rev_part_con!AC59="","",intergov_transfers_rev_part_con!AC59/LOG_GTR_part_con!AC59*100)</f>
      </c>
      <c r="AD59" s="23">
        <f>IF(intergov_transfers_rev_part_con!AD59="","",intergov_transfers_rev_part_con!AD59/LOG_GTR_part_con!AD59*100)</f>
      </c>
      <c r="AE59" s="23">
        <f>IF(intergov_transfers_rev_part_con!AE59="","",intergov_transfers_rev_part_con!AE59/LOG_GTR_part_con!AE59*100)</f>
      </c>
      <c r="AF59" s="23">
        <f>IF(intergov_transfers_rev_part_con!AF59="","",intergov_transfers_rev_part_con!AF59/LOG_GTR_part_con!AF59*100)</f>
      </c>
      <c r="AG59" s="23">
        <f>IF(intergov_transfers_rev_part_con!AG59="","",intergov_transfers_rev_part_con!AG59/LOG_GTR_part_con!AG59*100)</f>
      </c>
      <c r="AH59" s="23">
        <f>IF(intergov_transfers_rev_part_con!AH59="","",intergov_transfers_rev_part_con!AH59/LOG_GTR_part_con!AH59*100)</f>
      </c>
      <c r="AI59" s="23">
        <f>IF(intergov_transfers_rev_part_con!AI59="","",intergov_transfers_rev_part_con!AI59/LOG_GTR_part_con!AI59*100)</f>
      </c>
      <c r="AJ59" s="23">
        <f>IF(intergov_transfers_rev_part_con!AJ59="","",intergov_transfers_rev_part_con!AJ59/LOG_GTR_part_con!AJ59*100)</f>
      </c>
      <c r="AK59" s="23">
        <f>IF(intergov_transfers_rev_part_con!AK59="","",intergov_transfers_rev_part_con!AK59/LOG_GTR_part_con!AK59*100)</f>
      </c>
      <c r="AL59" s="23">
        <f>IF(intergov_transfers_rev_part_con!AL59="","",intergov_transfers_rev_part_con!AL59/LOG_GTR_part_con!AL59*100)</f>
      </c>
      <c r="AM59" s="23">
        <f>IF(intergov_transfers_rev_part_con!AM59="","",intergov_transfers_rev_part_con!AM59/LOG_GTR_part_con!AM59*100)</f>
      </c>
      <c r="AN59" s="23">
        <f>IF(intergov_transfers_rev_part_con!AN59="","",intergov_transfers_rev_part_con!AN59/LOG_GTR_part_con!AN59*100)</f>
      </c>
      <c r="AO59" s="23">
        <f>IF(intergov_transfers_rev_part_con!AO59="","",intergov_transfers_rev_part_con!AO59/LOG_GTR_part_con!AO59*100)</f>
      </c>
      <c r="AP59" s="23">
        <f>IF(intergov_transfers_rev_part_con!AP59="","",intergov_transfers_rev_part_con!AP59/LOG_GTR_part_con!AP59*100)</f>
      </c>
      <c r="AQ59" s="23">
        <f>IF(intergov_transfers_rev_part_con!AQ59="","",intergov_transfers_rev_part_con!AQ59/LOG_GTR_part_con!AQ59*100)</f>
      </c>
      <c r="AR59" s="23">
        <f>IF(intergov_transfers_rev_part_con!AR59="","",intergov_transfers_rev_part_con!AR59/LOG_GTR_part_con!AR59*100)</f>
      </c>
      <c r="AS59" s="23">
        <f>IF(intergov_transfers_rev_part_con!AS59="","",intergov_transfers_rev_part_con!AS59/LOG_GTR_part_con!AS59*100)</f>
      </c>
      <c r="AT59" s="23">
        <f>IF(intergov_transfers_rev_part_con!AT59="","",intergov_transfers_rev_part_con!AT59/LOG_GTR_part_con!AT59*100)</f>
      </c>
      <c r="AU59" s="23">
        <f>IF(intergov_transfers_rev_part_con!AU59="","",intergov_transfers_rev_part_con!AU59/LOG_GTR_part_con!AU59*100)</f>
      </c>
      <c r="AV59" s="23">
        <f>IF(intergov_transfers_rev_part_con!AV59="","",intergov_transfers_rev_part_con!AV59/LOG_GTR_part_con!AV59*100)</f>
      </c>
      <c r="AW59" s="23">
        <f>IF(intergov_transfers_rev_part_con!AW59="","",intergov_transfers_rev_part_con!AW59/LOG_GTR_part_con!AW59*100)</f>
      </c>
      <c r="AX59" s="23">
        <f>IF(intergov_transfers_rev_part_con!AX59="","",intergov_transfers_rev_part_con!AX59/LOG_GTR_part_con!AX59*100)</f>
      </c>
      <c r="AY59" s="23">
        <f>IF(intergov_transfers_rev_part_con!AY59="","",intergov_transfers_rev_part_con!AY59/LOG_GTR_part_con!AY59*100)</f>
      </c>
      <c r="AZ59" s="23">
        <f>IF(intergov_transfers_rev_part_con!AZ59="","",intergov_transfers_rev_part_con!AZ59/LOG_GTR_part_con!AZ59*100)</f>
      </c>
      <c r="BA59" s="23">
        <f>IF(intergov_transfers_rev_part_con!BA59="","",intergov_transfers_rev_part_con!BA59/LOG_GTR_part_con!BA59*100)</f>
      </c>
      <c r="BB59" s="24">
        <f>IF(intergov_transfers_rev_part_con!BB59="","",intergov_transfers_rev_part_con!BB59/LOG_GTR_part_con!BB59*100)</f>
      </c>
    </row>
    <row r="60" spans="1:54" ht="12.75">
      <c r="A60" s="3"/>
      <c r="B60" s="4" t="s">
        <v>36</v>
      </c>
      <c r="C60" s="22">
        <f>IF(intergov_transfers_rev_part_con!C60="","",intergov_transfers_rev_part_con!C60/LOG_GTR_part_con!C60*100)</f>
      </c>
      <c r="D60" s="23">
        <f>IF(intergov_transfers_rev_part_con!D60="","",intergov_transfers_rev_part_con!D60/LOG_GTR_part_con!D60*100)</f>
      </c>
      <c r="E60" s="23">
        <f>IF(intergov_transfers_rev_part_con!E60="","",intergov_transfers_rev_part_con!E60/LOG_GTR_part_con!E60*100)</f>
      </c>
      <c r="F60" s="23">
        <f>IF(intergov_transfers_rev_part_con!F60="","",intergov_transfers_rev_part_con!F60/LOG_GTR_part_con!F60*100)</f>
      </c>
      <c r="G60" s="23">
        <f>IF(intergov_transfers_rev_part_con!G60="","",intergov_transfers_rev_part_con!G60/LOG_GTR_part_con!G60*100)</f>
      </c>
      <c r="H60" s="23">
        <f>IF(intergov_transfers_rev_part_con!H60="","",intergov_transfers_rev_part_con!H60/LOG_GTR_part_con!H60*100)</f>
      </c>
      <c r="I60" s="23">
        <f>IF(intergov_transfers_rev_part_con!I60="","",intergov_transfers_rev_part_con!I60/LOG_GTR_part_con!I60*100)</f>
      </c>
      <c r="J60" s="23">
        <f>IF(intergov_transfers_rev_part_con!J60="","",intergov_transfers_rev_part_con!J60/LOG_GTR_part_con!J60*100)</f>
      </c>
      <c r="K60" s="23">
        <f>IF(intergov_transfers_rev_part_con!K60="","",intergov_transfers_rev_part_con!K60/LOG_GTR_part_con!K60*100)</f>
      </c>
      <c r="L60" s="23">
        <f>IF(intergov_transfers_rev_part_con!L60="","",intergov_transfers_rev_part_con!L60/LOG_GTR_part_con!L60*100)</f>
      </c>
      <c r="M60" s="23">
        <f>IF(intergov_transfers_rev_part_con!M60="","",intergov_transfers_rev_part_con!M60/LOG_GTR_part_con!M60*100)</f>
      </c>
      <c r="N60" s="23">
        <f>IF(intergov_transfers_rev_part_con!N60="","",intergov_transfers_rev_part_con!N60/LOG_GTR_part_con!N60*100)</f>
      </c>
      <c r="O60" s="23">
        <f>IF(intergov_transfers_rev_part_con!O60="","",intergov_transfers_rev_part_con!O60/LOG_GTR_part_con!O60*100)</f>
      </c>
      <c r="P60" s="23">
        <f>IF(intergov_transfers_rev_part_con!P60="","",intergov_transfers_rev_part_con!P60/LOG_GTR_part_con!P60*100)</f>
      </c>
      <c r="Q60" s="23">
        <f>IF(intergov_transfers_rev_part_con!Q60="","",intergov_transfers_rev_part_con!Q60/LOG_GTR_part_con!Q60*100)</f>
      </c>
      <c r="R60" s="23">
        <f>IF(intergov_transfers_rev_part_con!R60="","",intergov_transfers_rev_part_con!R60/LOG_GTR_part_con!R60*100)</f>
      </c>
      <c r="S60" s="23">
        <f>IF(intergov_transfers_rev_part_con!S60="","",intergov_transfers_rev_part_con!S60/LOG_GTR_part_con!S60*100)</f>
      </c>
      <c r="T60" s="23">
        <f>IF(intergov_transfers_rev_part_con!T60="","",intergov_transfers_rev_part_con!T60/LOG_GTR_part_con!T60*100)</f>
      </c>
      <c r="U60" s="23">
        <f>IF(intergov_transfers_rev_part_con!U60="","",intergov_transfers_rev_part_con!U60/LOG_GTR_part_con!U60*100)</f>
      </c>
      <c r="V60" s="23">
        <f>IF(intergov_transfers_rev_part_con!V60="","",intergov_transfers_rev_part_con!V60/LOG_GTR_part_con!V60*100)</f>
      </c>
      <c r="W60" s="23">
        <f>IF(intergov_transfers_rev_part_con!W60="","",intergov_transfers_rev_part_con!W60/LOG_GTR_part_con!W60*100)</f>
      </c>
      <c r="X60" s="23">
        <f>IF(intergov_transfers_rev_part_con!X60="","",intergov_transfers_rev_part_con!X60/LOG_GTR_part_con!X60*100)</f>
      </c>
      <c r="Y60" s="23">
        <f>IF(intergov_transfers_rev_part_con!Y60="","",intergov_transfers_rev_part_con!Y60/LOG_GTR_part_con!Y60*100)</f>
      </c>
      <c r="Z60" s="23">
        <f>IF(intergov_transfers_rev_part_con!Z60="","",intergov_transfers_rev_part_con!Z60/LOG_GTR_part_con!Z60*100)</f>
      </c>
      <c r="AA60" s="23">
        <f>IF(intergov_transfers_rev_part_con!AA60="","",intergov_transfers_rev_part_con!AA60/LOG_GTR_part_con!AA60*100)</f>
      </c>
      <c r="AB60" s="23">
        <f>IF(intergov_transfers_rev_part_con!AB60="","",intergov_transfers_rev_part_con!AB60/LOG_GTR_part_con!AB60*100)</f>
      </c>
      <c r="AC60" s="23">
        <f>IF(intergov_transfers_rev_part_con!AC60="","",intergov_transfers_rev_part_con!AC60/LOG_GTR_part_con!AC60*100)</f>
      </c>
      <c r="AD60" s="23">
        <f>IF(intergov_transfers_rev_part_con!AD60="","",intergov_transfers_rev_part_con!AD60/LOG_GTR_part_con!AD60*100)</f>
      </c>
      <c r="AE60" s="23">
        <f>IF(intergov_transfers_rev_part_con!AE60="","",intergov_transfers_rev_part_con!AE60/LOG_GTR_part_con!AE60*100)</f>
      </c>
      <c r="AF60" s="23">
        <f>IF(intergov_transfers_rev_part_con!AF60="","",intergov_transfers_rev_part_con!AF60/LOG_GTR_part_con!AF60*100)</f>
      </c>
      <c r="AG60" s="23">
        <f>IF(intergov_transfers_rev_part_con!AG60="","",intergov_transfers_rev_part_con!AG60/LOG_GTR_part_con!AG60*100)</f>
      </c>
      <c r="AH60" s="23">
        <f>IF(intergov_transfers_rev_part_con!AH60="","",intergov_transfers_rev_part_con!AH60/LOG_GTR_part_con!AH60*100)</f>
      </c>
      <c r="AI60" s="23">
        <f>IF(intergov_transfers_rev_part_con!AI60="","",intergov_transfers_rev_part_con!AI60/LOG_GTR_part_con!AI60*100)</f>
      </c>
      <c r="AJ60" s="23">
        <f>IF(intergov_transfers_rev_part_con!AJ60="","",intergov_transfers_rev_part_con!AJ60/LOG_GTR_part_con!AJ60*100)</f>
      </c>
      <c r="AK60" s="23">
        <f>IF(intergov_transfers_rev_part_con!AK60="","",intergov_transfers_rev_part_con!AK60/LOG_GTR_part_con!AK60*100)</f>
      </c>
      <c r="AL60" s="23">
        <f>IF(intergov_transfers_rev_part_con!AL60="","",intergov_transfers_rev_part_con!AL60/LOG_GTR_part_con!AL60*100)</f>
      </c>
      <c r="AM60" s="23">
        <f>IF(intergov_transfers_rev_part_con!AM60="","",intergov_transfers_rev_part_con!AM60/LOG_GTR_part_con!AM60*100)</f>
      </c>
      <c r="AN60" s="23">
        <f>IF(intergov_transfers_rev_part_con!AN60="","",intergov_transfers_rev_part_con!AN60/LOG_GTR_part_con!AN60*100)</f>
      </c>
      <c r="AO60" s="23">
        <f>IF(intergov_transfers_rev_part_con!AO60="","",intergov_transfers_rev_part_con!AO60/LOG_GTR_part_con!AO60*100)</f>
      </c>
      <c r="AP60" s="23">
        <f>IF(intergov_transfers_rev_part_con!AP60="","",intergov_transfers_rev_part_con!AP60/LOG_GTR_part_con!AP60*100)</f>
      </c>
      <c r="AQ60" s="23">
        <f>IF(intergov_transfers_rev_part_con!AQ60="","",intergov_transfers_rev_part_con!AQ60/LOG_GTR_part_con!AQ60*100)</f>
      </c>
      <c r="AR60" s="23">
        <f>IF(intergov_transfers_rev_part_con!AR60="","",intergov_transfers_rev_part_con!AR60/LOG_GTR_part_con!AR60*100)</f>
      </c>
      <c r="AS60" s="23">
        <f>IF(intergov_transfers_rev_part_con!AS60="","",intergov_transfers_rev_part_con!AS60/LOG_GTR_part_con!AS60*100)</f>
      </c>
      <c r="AT60" s="23">
        <f>IF(intergov_transfers_rev_part_con!AT60="","",intergov_transfers_rev_part_con!AT60/LOG_GTR_part_con!AT60*100)</f>
      </c>
      <c r="AU60" s="23">
        <f>IF(intergov_transfers_rev_part_con!AU60="","",intergov_transfers_rev_part_con!AU60/LOG_GTR_part_con!AU60*100)</f>
      </c>
      <c r="AV60" s="23">
        <f>IF(intergov_transfers_rev_part_con!AV60="","",intergov_transfers_rev_part_con!AV60/LOG_GTR_part_con!AV60*100)</f>
      </c>
      <c r="AW60" s="23">
        <f>IF(intergov_transfers_rev_part_con!AW60="","",intergov_transfers_rev_part_con!AW60/LOG_GTR_part_con!AW60*100)</f>
      </c>
      <c r="AX60" s="23">
        <f>IF(intergov_transfers_rev_part_con!AX60="","",intergov_transfers_rev_part_con!AX60/LOG_GTR_part_con!AX60*100)</f>
      </c>
      <c r="AY60" s="23">
        <f>IF(intergov_transfers_rev_part_con!AY60="","",intergov_transfers_rev_part_con!AY60/LOG_GTR_part_con!AY60*100)</f>
      </c>
      <c r="AZ60" s="23">
        <f>IF(intergov_transfers_rev_part_con!AZ60="","",intergov_transfers_rev_part_con!AZ60/LOG_GTR_part_con!AZ60*100)</f>
      </c>
      <c r="BA60" s="23">
        <f>IF(intergov_transfers_rev_part_con!BA60="","",intergov_transfers_rev_part_con!BA60/LOG_GTR_part_con!BA60*100)</f>
      </c>
      <c r="BB60" s="24">
        <f>IF(intergov_transfers_rev_part_con!BB60="","",intergov_transfers_rev_part_con!BB60/LOG_GTR_part_con!BB60*100)</f>
      </c>
    </row>
    <row r="61" spans="1:54" ht="12.75">
      <c r="A61" s="3"/>
      <c r="B61" s="4"/>
      <c r="C61" s="22">
        <f>IF(intergov_transfers_rev_part_con!C61="","",intergov_transfers_rev_part_con!C61/LOG_GTR_part_con!C61*100)</f>
      </c>
      <c r="D61" s="23">
        <f>IF(intergov_transfers_rev_part_con!D61="","",intergov_transfers_rev_part_con!D61/LOG_GTR_part_con!D61*100)</f>
      </c>
      <c r="E61" s="23">
        <f>IF(intergov_transfers_rev_part_con!E61="","",intergov_transfers_rev_part_con!E61/LOG_GTR_part_con!E61*100)</f>
      </c>
      <c r="F61" s="23">
        <f>IF(intergov_transfers_rev_part_con!F61="","",intergov_transfers_rev_part_con!F61/LOG_GTR_part_con!F61*100)</f>
      </c>
      <c r="G61" s="23">
        <f>IF(intergov_transfers_rev_part_con!G61="","",intergov_transfers_rev_part_con!G61/LOG_GTR_part_con!G61*100)</f>
      </c>
      <c r="H61" s="23">
        <f>IF(intergov_transfers_rev_part_con!H61="","",intergov_transfers_rev_part_con!H61/LOG_GTR_part_con!H61*100)</f>
      </c>
      <c r="I61" s="23">
        <f>IF(intergov_transfers_rev_part_con!I61="","",intergov_transfers_rev_part_con!I61/LOG_GTR_part_con!I61*100)</f>
      </c>
      <c r="J61" s="23">
        <f>IF(intergov_transfers_rev_part_con!J61="","",intergov_transfers_rev_part_con!J61/LOG_GTR_part_con!J61*100)</f>
      </c>
      <c r="K61" s="23">
        <f>IF(intergov_transfers_rev_part_con!K61="","",intergov_transfers_rev_part_con!K61/LOG_GTR_part_con!K61*100)</f>
      </c>
      <c r="L61" s="23">
        <f>IF(intergov_transfers_rev_part_con!L61="","",intergov_transfers_rev_part_con!L61/LOG_GTR_part_con!L61*100)</f>
      </c>
      <c r="M61" s="23">
        <f>IF(intergov_transfers_rev_part_con!M61="","",intergov_transfers_rev_part_con!M61/LOG_GTR_part_con!M61*100)</f>
      </c>
      <c r="N61" s="23">
        <f>IF(intergov_transfers_rev_part_con!N61="","",intergov_transfers_rev_part_con!N61/LOG_GTR_part_con!N61*100)</f>
      </c>
      <c r="O61" s="23">
        <f>IF(intergov_transfers_rev_part_con!O61="","",intergov_transfers_rev_part_con!O61/LOG_GTR_part_con!O61*100)</f>
      </c>
      <c r="P61" s="23">
        <f>IF(intergov_transfers_rev_part_con!P61="","",intergov_transfers_rev_part_con!P61/LOG_GTR_part_con!P61*100)</f>
      </c>
      <c r="Q61" s="23">
        <f>IF(intergov_transfers_rev_part_con!Q61="","",intergov_transfers_rev_part_con!Q61/LOG_GTR_part_con!Q61*100)</f>
      </c>
      <c r="R61" s="23">
        <f>IF(intergov_transfers_rev_part_con!R61="","",intergov_transfers_rev_part_con!R61/LOG_GTR_part_con!R61*100)</f>
      </c>
      <c r="S61" s="23">
        <f>IF(intergov_transfers_rev_part_con!S61="","",intergov_transfers_rev_part_con!S61/LOG_GTR_part_con!S61*100)</f>
      </c>
      <c r="T61" s="23">
        <f>IF(intergov_transfers_rev_part_con!T61="","",intergov_transfers_rev_part_con!T61/LOG_GTR_part_con!T61*100)</f>
      </c>
      <c r="U61" s="23">
        <f>IF(intergov_transfers_rev_part_con!U61="","",intergov_transfers_rev_part_con!U61/LOG_GTR_part_con!U61*100)</f>
      </c>
      <c r="V61" s="23">
        <f>IF(intergov_transfers_rev_part_con!V61="","",intergov_transfers_rev_part_con!V61/LOG_GTR_part_con!V61*100)</f>
      </c>
      <c r="W61" s="23">
        <f>IF(intergov_transfers_rev_part_con!W61="","",intergov_transfers_rev_part_con!W61/LOG_GTR_part_con!W61*100)</f>
      </c>
      <c r="X61" s="23">
        <f>IF(intergov_transfers_rev_part_con!X61="","",intergov_transfers_rev_part_con!X61/LOG_GTR_part_con!X61*100)</f>
      </c>
      <c r="Y61" s="23">
        <f>IF(intergov_transfers_rev_part_con!Y61="","",intergov_transfers_rev_part_con!Y61/LOG_GTR_part_con!Y61*100)</f>
      </c>
      <c r="Z61" s="23">
        <f>IF(intergov_transfers_rev_part_con!Z61="","",intergov_transfers_rev_part_con!Z61/LOG_GTR_part_con!Z61*100)</f>
      </c>
      <c r="AA61" s="23">
        <f>IF(intergov_transfers_rev_part_con!AA61="","",intergov_transfers_rev_part_con!AA61/LOG_GTR_part_con!AA61*100)</f>
      </c>
      <c r="AB61" s="23">
        <f>IF(intergov_transfers_rev_part_con!AB61="","",intergov_transfers_rev_part_con!AB61/LOG_GTR_part_con!AB61*100)</f>
      </c>
      <c r="AC61" s="23">
        <f>IF(intergov_transfers_rev_part_con!AC61="","",intergov_transfers_rev_part_con!AC61/LOG_GTR_part_con!AC61*100)</f>
      </c>
      <c r="AD61" s="23">
        <f>IF(intergov_transfers_rev_part_con!AD61="","",intergov_transfers_rev_part_con!AD61/LOG_GTR_part_con!AD61*100)</f>
      </c>
      <c r="AE61" s="23">
        <f>IF(intergov_transfers_rev_part_con!AE61="","",intergov_transfers_rev_part_con!AE61/LOG_GTR_part_con!AE61*100)</f>
      </c>
      <c r="AF61" s="23">
        <f>IF(intergov_transfers_rev_part_con!AF61="","",intergov_transfers_rev_part_con!AF61/LOG_GTR_part_con!AF61*100)</f>
      </c>
      <c r="AG61" s="23">
        <f>IF(intergov_transfers_rev_part_con!AG61="","",intergov_transfers_rev_part_con!AG61/LOG_GTR_part_con!AG61*100)</f>
      </c>
      <c r="AH61" s="23">
        <f>IF(intergov_transfers_rev_part_con!AH61="","",intergov_transfers_rev_part_con!AH61/LOG_GTR_part_con!AH61*100)</f>
      </c>
      <c r="AI61" s="23">
        <f>IF(intergov_transfers_rev_part_con!AI61="","",intergov_transfers_rev_part_con!AI61/LOG_GTR_part_con!AI61*100)</f>
      </c>
      <c r="AJ61" s="23">
        <f>IF(intergov_transfers_rev_part_con!AJ61="","",intergov_transfers_rev_part_con!AJ61/LOG_GTR_part_con!AJ61*100)</f>
      </c>
      <c r="AK61" s="23">
        <f>IF(intergov_transfers_rev_part_con!AK61="","",intergov_transfers_rev_part_con!AK61/LOG_GTR_part_con!AK61*100)</f>
      </c>
      <c r="AL61" s="23">
        <f>IF(intergov_transfers_rev_part_con!AL61="","",intergov_transfers_rev_part_con!AL61/LOG_GTR_part_con!AL61*100)</f>
      </c>
      <c r="AM61" s="23">
        <f>IF(intergov_transfers_rev_part_con!AM61="","",intergov_transfers_rev_part_con!AM61/LOG_GTR_part_con!AM61*100)</f>
      </c>
      <c r="AN61" s="23">
        <f>IF(intergov_transfers_rev_part_con!AN61="","",intergov_transfers_rev_part_con!AN61/LOG_GTR_part_con!AN61*100)</f>
      </c>
      <c r="AO61" s="23">
        <f>IF(intergov_transfers_rev_part_con!AO61="","",intergov_transfers_rev_part_con!AO61/LOG_GTR_part_con!AO61*100)</f>
      </c>
      <c r="AP61" s="23">
        <f>IF(intergov_transfers_rev_part_con!AP61="","",intergov_transfers_rev_part_con!AP61/LOG_GTR_part_con!AP61*100)</f>
      </c>
      <c r="AQ61" s="23">
        <f>IF(intergov_transfers_rev_part_con!AQ61="","",intergov_transfers_rev_part_con!AQ61/LOG_GTR_part_con!AQ61*100)</f>
      </c>
      <c r="AR61" s="23">
        <f>IF(intergov_transfers_rev_part_con!AR61="","",intergov_transfers_rev_part_con!AR61/LOG_GTR_part_con!AR61*100)</f>
      </c>
      <c r="AS61" s="23">
        <f>IF(intergov_transfers_rev_part_con!AS61="","",intergov_transfers_rev_part_con!AS61/LOG_GTR_part_con!AS61*100)</f>
      </c>
      <c r="AT61" s="23">
        <f>IF(intergov_transfers_rev_part_con!AT61="","",intergov_transfers_rev_part_con!AT61/LOG_GTR_part_con!AT61*100)</f>
      </c>
      <c r="AU61" s="23">
        <f>IF(intergov_transfers_rev_part_con!AU61="","",intergov_transfers_rev_part_con!AU61/LOG_GTR_part_con!AU61*100)</f>
      </c>
      <c r="AV61" s="23">
        <f>IF(intergov_transfers_rev_part_con!AV61="","",intergov_transfers_rev_part_con!AV61/LOG_GTR_part_con!AV61*100)</f>
      </c>
      <c r="AW61" s="23">
        <f>IF(intergov_transfers_rev_part_con!AW61="","",intergov_transfers_rev_part_con!AW61/LOG_GTR_part_con!AW61*100)</f>
      </c>
      <c r="AX61" s="23">
        <f>IF(intergov_transfers_rev_part_con!AX61="","",intergov_transfers_rev_part_con!AX61/LOG_GTR_part_con!AX61*100)</f>
      </c>
      <c r="AY61" s="23">
        <f>IF(intergov_transfers_rev_part_con!AY61="","",intergov_transfers_rev_part_con!AY61/LOG_GTR_part_con!AY61*100)</f>
      </c>
      <c r="AZ61" s="23">
        <f>IF(intergov_transfers_rev_part_con!AZ61="","",intergov_transfers_rev_part_con!AZ61/LOG_GTR_part_con!AZ61*100)</f>
      </c>
      <c r="BA61" s="23">
        <f>IF(intergov_transfers_rev_part_con!BA61="","",intergov_transfers_rev_part_con!BA61/LOG_GTR_part_con!BA61*100)</f>
      </c>
      <c r="BB61" s="24">
        <f>IF(intergov_transfers_rev_part_con!BB61="","",intergov_transfers_rev_part_con!BB61/LOG_GTR_part_con!BB61*100)</f>
      </c>
    </row>
    <row r="62" spans="1:54" ht="12.75">
      <c r="A62" s="3" t="s">
        <v>18</v>
      </c>
      <c r="B62" s="4" t="s">
        <v>34</v>
      </c>
      <c r="C62" s="22">
        <f>IF(intergov_transfers_rev_part_con!C62="","",intergov_transfers_rev_part_con!C62/LOG_GTR_part_con!C62*100)</f>
      </c>
      <c r="D62" s="23">
        <f>IF(intergov_transfers_rev_part_con!D62="","",intergov_transfers_rev_part_con!D62/LOG_GTR_part_con!D62*100)</f>
      </c>
      <c r="E62" s="23">
        <f>IF(intergov_transfers_rev_part_con!E62="","",intergov_transfers_rev_part_con!E62/LOG_GTR_part_con!E62*100)</f>
      </c>
      <c r="F62" s="23">
        <f>IF(intergov_transfers_rev_part_con!F62="","",intergov_transfers_rev_part_con!F62/LOG_GTR_part_con!F62*100)</f>
      </c>
      <c r="G62" s="23">
        <f>IF(intergov_transfers_rev_part_con!G62="","",intergov_transfers_rev_part_con!G62/LOG_GTR_part_con!G62*100)</f>
      </c>
      <c r="H62" s="23">
        <f>IF(intergov_transfers_rev_part_con!H62="","",intergov_transfers_rev_part_con!H62/LOG_GTR_part_con!H62*100)</f>
      </c>
      <c r="I62" s="23">
        <f>IF(intergov_transfers_rev_part_con!I62="","",intergov_transfers_rev_part_con!I62/LOG_GTR_part_con!I62*100)</f>
      </c>
      <c r="J62" s="23">
        <f>IF(intergov_transfers_rev_part_con!J62="","",intergov_transfers_rev_part_con!J62/LOG_GTR_part_con!J62*100)</f>
      </c>
      <c r="K62" s="23">
        <f>IF(intergov_transfers_rev_part_con!K62="","",intergov_transfers_rev_part_con!K62/LOG_GTR_part_con!K62*100)</f>
      </c>
      <c r="L62" s="23">
        <f>IF(intergov_transfers_rev_part_con!L62="","",intergov_transfers_rev_part_con!L62/LOG_GTR_part_con!L62*100)</f>
      </c>
      <c r="M62" s="23">
        <f>IF(intergov_transfers_rev_part_con!M62="","",intergov_transfers_rev_part_con!M62/LOG_GTR_part_con!M62*100)</f>
      </c>
      <c r="N62" s="23">
        <f>IF(intergov_transfers_rev_part_con!N62="","",intergov_transfers_rev_part_con!N62/LOG_GTR_part_con!N62*100)</f>
      </c>
      <c r="O62" s="23">
        <f>IF(intergov_transfers_rev_part_con!O62="","",intergov_transfers_rev_part_con!O62/LOG_GTR_part_con!O62*100)</f>
      </c>
      <c r="P62" s="23">
        <f>IF(intergov_transfers_rev_part_con!P62="","",intergov_transfers_rev_part_con!P62/LOG_GTR_part_con!P62*100)</f>
      </c>
      <c r="Q62" s="23">
        <f>IF(intergov_transfers_rev_part_con!Q62="","",intergov_transfers_rev_part_con!Q62/LOG_GTR_part_con!Q62*100)</f>
      </c>
      <c r="R62" s="23">
        <f>IF(intergov_transfers_rev_part_con!R62="","",intergov_transfers_rev_part_con!R62/LOG_GTR_part_con!R62*100)</f>
      </c>
      <c r="S62" s="23">
        <f>IF(intergov_transfers_rev_part_con!S62="","",intergov_transfers_rev_part_con!S62/LOG_GTR_part_con!S62*100)</f>
      </c>
      <c r="T62" s="23">
        <f>IF(intergov_transfers_rev_part_con!T62="","",intergov_transfers_rev_part_con!T62/LOG_GTR_part_con!T62*100)</f>
      </c>
      <c r="U62" s="23">
        <f>IF(intergov_transfers_rev_part_con!U62="","",intergov_transfers_rev_part_con!U62/LOG_GTR_part_con!U62*100)</f>
      </c>
      <c r="V62" s="23">
        <f>IF(intergov_transfers_rev_part_con!V62="","",intergov_transfers_rev_part_con!V62/LOG_GTR_part_con!V62*100)</f>
      </c>
      <c r="W62" s="23">
        <f>IF(intergov_transfers_rev_part_con!W62="","",intergov_transfers_rev_part_con!W62/LOG_GTR_part_con!W62*100)</f>
      </c>
      <c r="X62" s="23">
        <f>IF(intergov_transfers_rev_part_con!X62="","",intergov_transfers_rev_part_con!X62/LOG_GTR_part_con!X62*100)</f>
      </c>
      <c r="Y62" s="23">
        <f>IF(intergov_transfers_rev_part_con!Y62="","",intergov_transfers_rev_part_con!Y62/LOG_GTR_part_con!Y62*100)</f>
      </c>
      <c r="Z62" s="23">
        <f>IF(intergov_transfers_rev_part_con!Z62="","",intergov_transfers_rev_part_con!Z62/LOG_GTR_part_con!Z62*100)</f>
      </c>
      <c r="AA62" s="23">
        <f>IF(intergov_transfers_rev_part_con!AA62="","",intergov_transfers_rev_part_con!AA62/LOG_GTR_part_con!AA62*100)</f>
      </c>
      <c r="AB62" s="23">
        <f>IF(intergov_transfers_rev_part_con!AB62="","",intergov_transfers_rev_part_con!AB62/LOG_GTR_part_con!AB62*100)</f>
      </c>
      <c r="AC62" s="23">
        <f>IF(intergov_transfers_rev_part_con!AC62="","",intergov_transfers_rev_part_con!AC62/LOG_GTR_part_con!AC62*100)</f>
      </c>
      <c r="AD62" s="23">
        <f>IF(intergov_transfers_rev_part_con!AD62="","",intergov_transfers_rev_part_con!AD62/LOG_GTR_part_con!AD62*100)</f>
      </c>
      <c r="AE62" s="23">
        <f>IF(intergov_transfers_rev_part_con!AE62="","",intergov_transfers_rev_part_con!AE62/LOG_GTR_part_con!AE62*100)</f>
      </c>
      <c r="AF62" s="23">
        <f>IF(intergov_transfers_rev_part_con!AF62="","",intergov_transfers_rev_part_con!AF62/LOG_GTR_part_con!AF62*100)</f>
      </c>
      <c r="AG62" s="23">
        <f>IF(intergov_transfers_rev_part_con!AG62="","",intergov_transfers_rev_part_con!AG62/LOG_GTR_part_con!AG62*100)</f>
      </c>
      <c r="AH62" s="23">
        <f>IF(intergov_transfers_rev_part_con!AH62="","",intergov_transfers_rev_part_con!AH62/LOG_GTR_part_con!AH62*100)</f>
      </c>
      <c r="AI62" s="23">
        <f>IF(intergov_transfers_rev_part_con!AI62="","",intergov_transfers_rev_part_con!AI62/LOG_GTR_part_con!AI62*100)</f>
      </c>
      <c r="AJ62" s="23">
        <f>IF(intergov_transfers_rev_part_con!AJ62="","",intergov_transfers_rev_part_con!AJ62/LOG_GTR_part_con!AJ62*100)</f>
      </c>
      <c r="AK62" s="23">
        <f>IF(intergov_transfers_rev_part_con!AK62="","",intergov_transfers_rev_part_con!AK62/LOG_GTR_part_con!AK62*100)</f>
      </c>
      <c r="AL62" s="23">
        <f>IF(intergov_transfers_rev_part_con!AL62="","",intergov_transfers_rev_part_con!AL62/LOG_GTR_part_con!AL62*100)</f>
      </c>
      <c r="AM62" s="23">
        <f>IF(intergov_transfers_rev_part_con!AM62="","",intergov_transfers_rev_part_con!AM62/LOG_GTR_part_con!AM62*100)</f>
      </c>
      <c r="AN62" s="23">
        <f>IF(intergov_transfers_rev_part_con!AN62="","",intergov_transfers_rev_part_con!AN62/LOG_GTR_part_con!AN62*100)</f>
      </c>
      <c r="AO62" s="23">
        <f>IF(intergov_transfers_rev_part_con!AO62="","",intergov_transfers_rev_part_con!AO62/LOG_GTR_part_con!AO62*100)</f>
      </c>
      <c r="AP62" s="23">
        <f>IF(intergov_transfers_rev_part_con!AP62="","",intergov_transfers_rev_part_con!AP62/LOG_GTR_part_con!AP62*100)</f>
      </c>
      <c r="AQ62" s="23">
        <f>IF(intergov_transfers_rev_part_con!AQ62="","",intergov_transfers_rev_part_con!AQ62/LOG_GTR_part_con!AQ62*100)</f>
      </c>
      <c r="AR62" s="23">
        <f>IF(intergov_transfers_rev_part_con!AR62="","",intergov_transfers_rev_part_con!AR62/LOG_GTR_part_con!AR62*100)</f>
      </c>
      <c r="AS62" s="23">
        <f>IF(intergov_transfers_rev_part_con!AS62="","",intergov_transfers_rev_part_con!AS62/LOG_GTR_part_con!AS62*100)</f>
      </c>
      <c r="AT62" s="23">
        <f>IF(intergov_transfers_rev_part_con!AT62="","",intergov_transfers_rev_part_con!AT62/LOG_GTR_part_con!AT62*100)</f>
      </c>
      <c r="AU62" s="23">
        <f>IF(intergov_transfers_rev_part_con!AU62="","",intergov_transfers_rev_part_con!AU62/LOG_GTR_part_con!AU62*100)</f>
      </c>
      <c r="AV62" s="23">
        <f>IF(intergov_transfers_rev_part_con!AV62="","",intergov_transfers_rev_part_con!AV62/LOG_GTR_part_con!AV62*100)</f>
      </c>
      <c r="AW62" s="23">
        <f>IF(intergov_transfers_rev_part_con!AW62="","",intergov_transfers_rev_part_con!AW62/LOG_GTR_part_con!AW62*100)</f>
      </c>
      <c r="AX62" s="23">
        <f>IF(intergov_transfers_rev_part_con!AX62="","",intergov_transfers_rev_part_con!AX62/LOG_GTR_part_con!AX62*100)</f>
      </c>
      <c r="AY62" s="23">
        <f>IF(intergov_transfers_rev_part_con!AY62="","",intergov_transfers_rev_part_con!AY62/LOG_GTR_part_con!AY62*100)</f>
      </c>
      <c r="AZ62" s="23">
        <f>IF(intergov_transfers_rev_part_con!AZ62="","",intergov_transfers_rev_part_con!AZ62/LOG_GTR_part_con!AZ62*100)</f>
      </c>
      <c r="BA62" s="23">
        <f>IF(intergov_transfers_rev_part_con!BA62="","",intergov_transfers_rev_part_con!BA62/LOG_GTR_part_con!BA62*100)</f>
      </c>
      <c r="BB62" s="24">
        <f>IF(intergov_transfers_rev_part_con!BB62="","",intergov_transfers_rev_part_con!BB62/LOG_GTR_part_con!BB62*100)</f>
      </c>
    </row>
    <row r="63" spans="1:54" ht="12.75">
      <c r="A63" s="3"/>
      <c r="B63" s="4" t="s">
        <v>36</v>
      </c>
      <c r="C63" s="22">
        <f>IF(intergov_transfers_rev_part_con!C63="","",intergov_transfers_rev_part_con!C63/LOG_GTR_part_con!C63*100)</f>
      </c>
      <c r="D63" s="23">
        <f>IF(intergov_transfers_rev_part_con!D63="","",intergov_transfers_rev_part_con!D63/LOG_GTR_part_con!D63*100)</f>
      </c>
      <c r="E63" s="23">
        <f>IF(intergov_transfers_rev_part_con!E63="","",intergov_transfers_rev_part_con!E63/LOG_GTR_part_con!E63*100)</f>
      </c>
      <c r="F63" s="23">
        <f>IF(intergov_transfers_rev_part_con!F63="","",intergov_transfers_rev_part_con!F63/LOG_GTR_part_con!F63*100)</f>
      </c>
      <c r="G63" s="23">
        <f>IF(intergov_transfers_rev_part_con!G63="","",intergov_transfers_rev_part_con!G63/LOG_GTR_part_con!G63*100)</f>
      </c>
      <c r="H63" s="23">
        <f>IF(intergov_transfers_rev_part_con!H63="","",intergov_transfers_rev_part_con!H63/LOG_GTR_part_con!H63*100)</f>
      </c>
      <c r="I63" s="23">
        <f>IF(intergov_transfers_rev_part_con!I63="","",intergov_transfers_rev_part_con!I63/LOG_GTR_part_con!I63*100)</f>
      </c>
      <c r="J63" s="23">
        <f>IF(intergov_transfers_rev_part_con!J63="","",intergov_transfers_rev_part_con!J63/LOG_GTR_part_con!J63*100)</f>
      </c>
      <c r="K63" s="23">
        <f>IF(intergov_transfers_rev_part_con!K63="","",intergov_transfers_rev_part_con!K63/LOG_GTR_part_con!K63*100)</f>
      </c>
      <c r="L63" s="23">
        <f>IF(intergov_transfers_rev_part_con!L63="","",intergov_transfers_rev_part_con!L63/LOG_GTR_part_con!L63*100)</f>
      </c>
      <c r="M63" s="23">
        <f>IF(intergov_transfers_rev_part_con!M63="","",intergov_transfers_rev_part_con!M63/LOG_GTR_part_con!M63*100)</f>
      </c>
      <c r="N63" s="23">
        <f>IF(intergov_transfers_rev_part_con!N63="","",intergov_transfers_rev_part_con!N63/LOG_GTR_part_con!N63*100)</f>
      </c>
      <c r="O63" s="23">
        <f>IF(intergov_transfers_rev_part_con!O63="","",intergov_transfers_rev_part_con!O63/LOG_GTR_part_con!O63*100)</f>
      </c>
      <c r="P63" s="23">
        <f>IF(intergov_transfers_rev_part_con!P63="","",intergov_transfers_rev_part_con!P63/LOG_GTR_part_con!P63*100)</f>
      </c>
      <c r="Q63" s="23">
        <f>IF(intergov_transfers_rev_part_con!Q63="","",intergov_transfers_rev_part_con!Q63/LOG_GTR_part_con!Q63*100)</f>
      </c>
      <c r="R63" s="23">
        <f>IF(intergov_transfers_rev_part_con!R63="","",intergov_transfers_rev_part_con!R63/LOG_GTR_part_con!R63*100)</f>
      </c>
      <c r="S63" s="23">
        <f>IF(intergov_transfers_rev_part_con!S63="","",intergov_transfers_rev_part_con!S63/LOG_GTR_part_con!S63*100)</f>
      </c>
      <c r="T63" s="23">
        <f>IF(intergov_transfers_rev_part_con!T63="","",intergov_transfers_rev_part_con!T63/LOG_GTR_part_con!T63*100)</f>
      </c>
      <c r="U63" s="23">
        <f>IF(intergov_transfers_rev_part_con!U63="","",intergov_transfers_rev_part_con!U63/LOG_GTR_part_con!U63*100)</f>
      </c>
      <c r="V63" s="23">
        <f>IF(intergov_transfers_rev_part_con!V63="","",intergov_transfers_rev_part_con!V63/LOG_GTR_part_con!V63*100)</f>
      </c>
      <c r="W63" s="23">
        <f>IF(intergov_transfers_rev_part_con!W63="","",intergov_transfers_rev_part_con!W63/LOG_GTR_part_con!W63*100)</f>
      </c>
      <c r="X63" s="23">
        <f>IF(intergov_transfers_rev_part_con!X63="","",intergov_transfers_rev_part_con!X63/LOG_GTR_part_con!X63*100)</f>
      </c>
      <c r="Y63" s="23">
        <f>IF(intergov_transfers_rev_part_con!Y63="","",intergov_transfers_rev_part_con!Y63/LOG_GTR_part_con!Y63*100)</f>
      </c>
      <c r="Z63" s="23">
        <f>IF(intergov_transfers_rev_part_con!Z63="","",intergov_transfers_rev_part_con!Z63/LOG_GTR_part_con!Z63*100)</f>
      </c>
      <c r="AA63" s="23">
        <f>IF(intergov_transfers_rev_part_con!AA63="","",intergov_transfers_rev_part_con!AA63/LOG_GTR_part_con!AA63*100)</f>
      </c>
      <c r="AB63" s="23">
        <f>IF(intergov_transfers_rev_part_con!AB63="","",intergov_transfers_rev_part_con!AB63/LOG_GTR_part_con!AB63*100)</f>
      </c>
      <c r="AC63" s="23">
        <f>IF(intergov_transfers_rev_part_con!AC63="","",intergov_transfers_rev_part_con!AC63/LOG_GTR_part_con!AC63*100)</f>
      </c>
      <c r="AD63" s="23">
        <f>IF(intergov_transfers_rev_part_con!AD63="","",intergov_transfers_rev_part_con!AD63/LOG_GTR_part_con!AD63*100)</f>
      </c>
      <c r="AE63" s="23">
        <f>IF(intergov_transfers_rev_part_con!AE63="","",intergov_transfers_rev_part_con!AE63/LOG_GTR_part_con!AE63*100)</f>
      </c>
      <c r="AF63" s="23">
        <f>IF(intergov_transfers_rev_part_con!AF63="","",intergov_transfers_rev_part_con!AF63/LOG_GTR_part_con!AF63*100)</f>
      </c>
      <c r="AG63" s="23">
        <f>IF(intergov_transfers_rev_part_con!AG63="","",intergov_transfers_rev_part_con!AG63/LOG_GTR_part_con!AG63*100)</f>
      </c>
      <c r="AH63" s="23">
        <f>IF(intergov_transfers_rev_part_con!AH63="","",intergov_transfers_rev_part_con!AH63/LOG_GTR_part_con!AH63*100)</f>
      </c>
      <c r="AI63" s="23">
        <f>IF(intergov_transfers_rev_part_con!AI63="","",intergov_transfers_rev_part_con!AI63/LOG_GTR_part_con!AI63*100)</f>
      </c>
      <c r="AJ63" s="23">
        <f>IF(intergov_transfers_rev_part_con!AJ63="","",intergov_transfers_rev_part_con!AJ63/LOG_GTR_part_con!AJ63*100)</f>
      </c>
      <c r="AK63" s="23">
        <f>IF(intergov_transfers_rev_part_con!AK63="","",intergov_transfers_rev_part_con!AK63/LOG_GTR_part_con!AK63*100)</f>
      </c>
      <c r="AL63" s="23">
        <f>IF(intergov_transfers_rev_part_con!AL63="","",intergov_transfers_rev_part_con!AL63/LOG_GTR_part_con!AL63*100)</f>
      </c>
      <c r="AM63" s="23">
        <f>IF(intergov_transfers_rev_part_con!AM63="","",intergov_transfers_rev_part_con!AM63/LOG_GTR_part_con!AM63*100)</f>
      </c>
      <c r="AN63" s="23">
        <f>IF(intergov_transfers_rev_part_con!AN63="","",intergov_transfers_rev_part_con!AN63/LOG_GTR_part_con!AN63*100)</f>
      </c>
      <c r="AO63" s="23">
        <f>IF(intergov_transfers_rev_part_con!AO63="","",intergov_transfers_rev_part_con!AO63/LOG_GTR_part_con!AO63*100)</f>
      </c>
      <c r="AP63" s="23">
        <f>IF(intergov_transfers_rev_part_con!AP63="","",intergov_transfers_rev_part_con!AP63/LOG_GTR_part_con!AP63*100)</f>
      </c>
      <c r="AQ63" s="23">
        <f>IF(intergov_transfers_rev_part_con!AQ63="","",intergov_transfers_rev_part_con!AQ63/LOG_GTR_part_con!AQ63*100)</f>
      </c>
      <c r="AR63" s="23">
        <f>IF(intergov_transfers_rev_part_con!AR63="","",intergov_transfers_rev_part_con!AR63/LOG_GTR_part_con!AR63*100)</f>
      </c>
      <c r="AS63" s="23">
        <f>IF(intergov_transfers_rev_part_con!AS63="","",intergov_transfers_rev_part_con!AS63/LOG_GTR_part_con!AS63*100)</f>
      </c>
      <c r="AT63" s="23">
        <f>IF(intergov_transfers_rev_part_con!AT63="","",intergov_transfers_rev_part_con!AT63/LOG_GTR_part_con!AT63*100)</f>
      </c>
      <c r="AU63" s="23">
        <f>IF(intergov_transfers_rev_part_con!AU63="","",intergov_transfers_rev_part_con!AU63/LOG_GTR_part_con!AU63*100)</f>
      </c>
      <c r="AV63" s="23">
        <f>IF(intergov_transfers_rev_part_con!AV63="","",intergov_transfers_rev_part_con!AV63/LOG_GTR_part_con!AV63*100)</f>
        <v>55.006704132883065</v>
      </c>
      <c r="AW63" s="23">
        <f>IF(intergov_transfers_rev_part_con!AW63="","",intergov_transfers_rev_part_con!AW63/LOG_GTR_part_con!AW63*100)</f>
        <v>55.87982272461597</v>
      </c>
      <c r="AX63" s="23">
        <f>IF(intergov_transfers_rev_part_con!AX63="","",intergov_transfers_rev_part_con!AX63/LOG_GTR_part_con!AX63*100)</f>
        <v>56.531907713809716</v>
      </c>
      <c r="AY63" s="23">
        <f>IF(intergov_transfers_rev_part_con!AY63="","",intergov_transfers_rev_part_con!AY63/LOG_GTR_part_con!AY63*100)</f>
      </c>
      <c r="AZ63" s="23">
        <f>IF(intergov_transfers_rev_part_con!AZ63="","",intergov_transfers_rev_part_con!AZ63/LOG_GTR_part_con!AZ63*100)</f>
      </c>
      <c r="BA63" s="23">
        <f>IF(intergov_transfers_rev_part_con!BA63="","",intergov_transfers_rev_part_con!BA63/LOG_GTR_part_con!BA63*100)</f>
      </c>
      <c r="BB63" s="24">
        <f>IF(intergov_transfers_rev_part_con!BB63="","",intergov_transfers_rev_part_con!BB63/LOG_GTR_part_con!BB63*100)</f>
      </c>
    </row>
    <row r="64" spans="1:54" ht="12.75">
      <c r="A64" s="3"/>
      <c r="B64" s="4"/>
      <c r="C64" s="22">
        <f>IF(intergov_transfers_rev_part_con!C64="","",intergov_transfers_rev_part_con!C64/LOG_GTR_part_con!C64*100)</f>
      </c>
      <c r="D64" s="23">
        <f>IF(intergov_transfers_rev_part_con!D64="","",intergov_transfers_rev_part_con!D64/LOG_GTR_part_con!D64*100)</f>
      </c>
      <c r="E64" s="23">
        <f>IF(intergov_transfers_rev_part_con!E64="","",intergov_transfers_rev_part_con!E64/LOG_GTR_part_con!E64*100)</f>
      </c>
      <c r="F64" s="23">
        <f>IF(intergov_transfers_rev_part_con!F64="","",intergov_transfers_rev_part_con!F64/LOG_GTR_part_con!F64*100)</f>
      </c>
      <c r="G64" s="23">
        <f>IF(intergov_transfers_rev_part_con!G64="","",intergov_transfers_rev_part_con!G64/LOG_GTR_part_con!G64*100)</f>
      </c>
      <c r="H64" s="23">
        <f>IF(intergov_transfers_rev_part_con!H64="","",intergov_transfers_rev_part_con!H64/LOG_GTR_part_con!H64*100)</f>
      </c>
      <c r="I64" s="23">
        <f>IF(intergov_transfers_rev_part_con!I64="","",intergov_transfers_rev_part_con!I64/LOG_GTR_part_con!I64*100)</f>
      </c>
      <c r="J64" s="23">
        <f>IF(intergov_transfers_rev_part_con!J64="","",intergov_transfers_rev_part_con!J64/LOG_GTR_part_con!J64*100)</f>
      </c>
      <c r="K64" s="23">
        <f>IF(intergov_transfers_rev_part_con!K64="","",intergov_transfers_rev_part_con!K64/LOG_GTR_part_con!K64*100)</f>
      </c>
      <c r="L64" s="23">
        <f>IF(intergov_transfers_rev_part_con!L64="","",intergov_transfers_rev_part_con!L64/LOG_GTR_part_con!L64*100)</f>
      </c>
      <c r="M64" s="23">
        <f>IF(intergov_transfers_rev_part_con!M64="","",intergov_transfers_rev_part_con!M64/LOG_GTR_part_con!M64*100)</f>
      </c>
      <c r="N64" s="23">
        <f>IF(intergov_transfers_rev_part_con!N64="","",intergov_transfers_rev_part_con!N64/LOG_GTR_part_con!N64*100)</f>
      </c>
      <c r="O64" s="23">
        <f>IF(intergov_transfers_rev_part_con!O64="","",intergov_transfers_rev_part_con!O64/LOG_GTR_part_con!O64*100)</f>
      </c>
      <c r="P64" s="23">
        <f>IF(intergov_transfers_rev_part_con!P64="","",intergov_transfers_rev_part_con!P64/LOG_GTR_part_con!P64*100)</f>
      </c>
      <c r="Q64" s="23">
        <f>IF(intergov_transfers_rev_part_con!Q64="","",intergov_transfers_rev_part_con!Q64/LOG_GTR_part_con!Q64*100)</f>
      </c>
      <c r="R64" s="23">
        <f>IF(intergov_transfers_rev_part_con!R64="","",intergov_transfers_rev_part_con!R64/LOG_GTR_part_con!R64*100)</f>
      </c>
      <c r="S64" s="23">
        <f>IF(intergov_transfers_rev_part_con!S64="","",intergov_transfers_rev_part_con!S64/LOG_GTR_part_con!S64*100)</f>
      </c>
      <c r="T64" s="23">
        <f>IF(intergov_transfers_rev_part_con!T64="","",intergov_transfers_rev_part_con!T64/LOG_GTR_part_con!T64*100)</f>
      </c>
      <c r="U64" s="23">
        <f>IF(intergov_transfers_rev_part_con!U64="","",intergov_transfers_rev_part_con!U64/LOG_GTR_part_con!U64*100)</f>
      </c>
      <c r="V64" s="23">
        <f>IF(intergov_transfers_rev_part_con!V64="","",intergov_transfers_rev_part_con!V64/LOG_GTR_part_con!V64*100)</f>
      </c>
      <c r="W64" s="23">
        <f>IF(intergov_transfers_rev_part_con!W64="","",intergov_transfers_rev_part_con!W64/LOG_GTR_part_con!W64*100)</f>
      </c>
      <c r="X64" s="23">
        <f>IF(intergov_transfers_rev_part_con!X64="","",intergov_transfers_rev_part_con!X64/LOG_GTR_part_con!X64*100)</f>
      </c>
      <c r="Y64" s="23">
        <f>IF(intergov_transfers_rev_part_con!Y64="","",intergov_transfers_rev_part_con!Y64/LOG_GTR_part_con!Y64*100)</f>
      </c>
      <c r="Z64" s="23">
        <f>IF(intergov_transfers_rev_part_con!Z64="","",intergov_transfers_rev_part_con!Z64/LOG_GTR_part_con!Z64*100)</f>
      </c>
      <c r="AA64" s="23">
        <f>IF(intergov_transfers_rev_part_con!AA64="","",intergov_transfers_rev_part_con!AA64/LOG_GTR_part_con!AA64*100)</f>
      </c>
      <c r="AB64" s="23">
        <f>IF(intergov_transfers_rev_part_con!AB64="","",intergov_transfers_rev_part_con!AB64/LOG_GTR_part_con!AB64*100)</f>
      </c>
      <c r="AC64" s="23">
        <f>IF(intergov_transfers_rev_part_con!AC64="","",intergov_transfers_rev_part_con!AC64/LOG_GTR_part_con!AC64*100)</f>
      </c>
      <c r="AD64" s="23">
        <f>IF(intergov_transfers_rev_part_con!AD64="","",intergov_transfers_rev_part_con!AD64/LOG_GTR_part_con!AD64*100)</f>
      </c>
      <c r="AE64" s="23">
        <f>IF(intergov_transfers_rev_part_con!AE64="","",intergov_transfers_rev_part_con!AE64/LOG_GTR_part_con!AE64*100)</f>
      </c>
      <c r="AF64" s="23">
        <f>IF(intergov_transfers_rev_part_con!AF64="","",intergov_transfers_rev_part_con!AF64/LOG_GTR_part_con!AF64*100)</f>
      </c>
      <c r="AG64" s="23">
        <f>IF(intergov_transfers_rev_part_con!AG64="","",intergov_transfers_rev_part_con!AG64/LOG_GTR_part_con!AG64*100)</f>
      </c>
      <c r="AH64" s="23">
        <f>IF(intergov_transfers_rev_part_con!AH64="","",intergov_transfers_rev_part_con!AH64/LOG_GTR_part_con!AH64*100)</f>
      </c>
      <c r="AI64" s="23">
        <f>IF(intergov_transfers_rev_part_con!AI64="","",intergov_transfers_rev_part_con!AI64/LOG_GTR_part_con!AI64*100)</f>
      </c>
      <c r="AJ64" s="23">
        <f>IF(intergov_transfers_rev_part_con!AJ64="","",intergov_transfers_rev_part_con!AJ64/LOG_GTR_part_con!AJ64*100)</f>
      </c>
      <c r="AK64" s="23">
        <f>IF(intergov_transfers_rev_part_con!AK64="","",intergov_transfers_rev_part_con!AK64/LOG_GTR_part_con!AK64*100)</f>
      </c>
      <c r="AL64" s="23">
        <f>IF(intergov_transfers_rev_part_con!AL64="","",intergov_transfers_rev_part_con!AL64/LOG_GTR_part_con!AL64*100)</f>
      </c>
      <c r="AM64" s="23">
        <f>IF(intergov_transfers_rev_part_con!AM64="","",intergov_transfers_rev_part_con!AM64/LOG_GTR_part_con!AM64*100)</f>
      </c>
      <c r="AN64" s="23">
        <f>IF(intergov_transfers_rev_part_con!AN64="","",intergov_transfers_rev_part_con!AN64/LOG_GTR_part_con!AN64*100)</f>
      </c>
      <c r="AO64" s="23">
        <f>IF(intergov_transfers_rev_part_con!AO64="","",intergov_transfers_rev_part_con!AO64/LOG_GTR_part_con!AO64*100)</f>
      </c>
      <c r="AP64" s="23">
        <f>IF(intergov_transfers_rev_part_con!AP64="","",intergov_transfers_rev_part_con!AP64/LOG_GTR_part_con!AP64*100)</f>
      </c>
      <c r="AQ64" s="23">
        <f>IF(intergov_transfers_rev_part_con!AQ64="","",intergov_transfers_rev_part_con!AQ64/LOG_GTR_part_con!AQ64*100)</f>
      </c>
      <c r="AR64" s="23">
        <f>IF(intergov_transfers_rev_part_con!AR64="","",intergov_transfers_rev_part_con!AR64/LOG_GTR_part_con!AR64*100)</f>
      </c>
      <c r="AS64" s="23">
        <f>IF(intergov_transfers_rev_part_con!AS64="","",intergov_transfers_rev_part_con!AS64/LOG_GTR_part_con!AS64*100)</f>
      </c>
      <c r="AT64" s="23">
        <f>IF(intergov_transfers_rev_part_con!AT64="","",intergov_transfers_rev_part_con!AT64/LOG_GTR_part_con!AT64*100)</f>
      </c>
      <c r="AU64" s="23">
        <f>IF(intergov_transfers_rev_part_con!AU64="","",intergov_transfers_rev_part_con!AU64/LOG_GTR_part_con!AU64*100)</f>
      </c>
      <c r="AV64" s="23">
        <f>IF(intergov_transfers_rev_part_con!AV64="","",intergov_transfers_rev_part_con!AV64/LOG_GTR_part_con!AV64*100)</f>
      </c>
      <c r="AW64" s="23">
        <f>IF(intergov_transfers_rev_part_con!AW64="","",intergov_transfers_rev_part_con!AW64/LOG_GTR_part_con!AW64*100)</f>
      </c>
      <c r="AX64" s="23">
        <f>IF(intergov_transfers_rev_part_con!AX64="","",intergov_transfers_rev_part_con!AX64/LOG_GTR_part_con!AX64*100)</f>
      </c>
      <c r="AY64" s="23">
        <f>IF(intergov_transfers_rev_part_con!AY64="","",intergov_transfers_rev_part_con!AY64/LOG_GTR_part_con!AY64*100)</f>
      </c>
      <c r="AZ64" s="23">
        <f>IF(intergov_transfers_rev_part_con!AZ64="","",intergov_transfers_rev_part_con!AZ64/LOG_GTR_part_con!AZ64*100)</f>
      </c>
      <c r="BA64" s="23">
        <f>IF(intergov_transfers_rev_part_con!BA64="","",intergov_transfers_rev_part_con!BA64/LOG_GTR_part_con!BA64*100)</f>
      </c>
      <c r="BB64" s="24">
        <f>IF(intergov_transfers_rev_part_con!BB64="","",intergov_transfers_rev_part_con!BB64/LOG_GTR_part_con!BB64*100)</f>
      </c>
    </row>
    <row r="65" spans="1:54" ht="12.75">
      <c r="A65" s="3" t="s">
        <v>39</v>
      </c>
      <c r="B65" s="4" t="s">
        <v>34</v>
      </c>
      <c r="C65" s="22">
        <f>IF(intergov_transfers_rev_part_con!C65="","",intergov_transfers_rev_part_con!C65/LOG_GTR_part_con!C65*100)</f>
      </c>
      <c r="D65" s="23">
        <f>IF(intergov_transfers_rev_part_con!D65="","",intergov_transfers_rev_part_con!D65/LOG_GTR_part_con!D65*100)</f>
      </c>
      <c r="E65" s="23">
        <f>IF(intergov_transfers_rev_part_con!E65="","",intergov_transfers_rev_part_con!E65/LOG_GTR_part_con!E65*100)</f>
      </c>
      <c r="F65" s="23">
        <f>IF(intergov_transfers_rev_part_con!F65="","",intergov_transfers_rev_part_con!F65/LOG_GTR_part_con!F65*100)</f>
      </c>
      <c r="G65" s="23">
        <f>IF(intergov_transfers_rev_part_con!G65="","",intergov_transfers_rev_part_con!G65/LOG_GTR_part_con!G65*100)</f>
      </c>
      <c r="H65" s="23">
        <f>IF(intergov_transfers_rev_part_con!H65="","",intergov_transfers_rev_part_con!H65/LOG_GTR_part_con!H65*100)</f>
      </c>
      <c r="I65" s="23">
        <f>IF(intergov_transfers_rev_part_con!I65="","",intergov_transfers_rev_part_con!I65/LOG_GTR_part_con!I65*100)</f>
      </c>
      <c r="J65" s="23">
        <f>IF(intergov_transfers_rev_part_con!J65="","",intergov_transfers_rev_part_con!J65/LOG_GTR_part_con!J65*100)</f>
      </c>
      <c r="K65" s="23">
        <f>IF(intergov_transfers_rev_part_con!K65="","",intergov_transfers_rev_part_con!K65/LOG_GTR_part_con!K65*100)</f>
      </c>
      <c r="L65" s="23">
        <f>IF(intergov_transfers_rev_part_con!L65="","",intergov_transfers_rev_part_con!L65/LOG_GTR_part_con!L65*100)</f>
      </c>
      <c r="M65" s="23">
        <f>IF(intergov_transfers_rev_part_con!M65="","",intergov_transfers_rev_part_con!M65/LOG_GTR_part_con!M65*100)</f>
      </c>
      <c r="N65" s="23">
        <f>IF(intergov_transfers_rev_part_con!N65="","",intergov_transfers_rev_part_con!N65/LOG_GTR_part_con!N65*100)</f>
      </c>
      <c r="O65" s="23">
        <f>IF(intergov_transfers_rev_part_con!O65="","",intergov_transfers_rev_part_con!O65/LOG_GTR_part_con!O65*100)</f>
      </c>
      <c r="P65" s="23">
        <f>IF(intergov_transfers_rev_part_con!P65="","",intergov_transfers_rev_part_con!P65/LOG_GTR_part_con!P65*100)</f>
      </c>
      <c r="Q65" s="23">
        <f>IF(intergov_transfers_rev_part_con!Q65="","",intergov_transfers_rev_part_con!Q65/LOG_GTR_part_con!Q65*100)</f>
      </c>
      <c r="R65" s="23">
        <f>IF(intergov_transfers_rev_part_con!R65="","",intergov_transfers_rev_part_con!R65/LOG_GTR_part_con!R65*100)</f>
      </c>
      <c r="S65" s="23">
        <f>IF(intergov_transfers_rev_part_con!S65="","",intergov_transfers_rev_part_con!S65/LOG_GTR_part_con!S65*100)</f>
      </c>
      <c r="T65" s="23">
        <f>IF(intergov_transfers_rev_part_con!T65="","",intergov_transfers_rev_part_con!T65/LOG_GTR_part_con!T65*100)</f>
      </c>
      <c r="U65" s="23">
        <f>IF(intergov_transfers_rev_part_con!U65="","",intergov_transfers_rev_part_con!U65/LOG_GTR_part_con!U65*100)</f>
      </c>
      <c r="V65" s="23">
        <f>IF(intergov_transfers_rev_part_con!V65="","",intergov_transfers_rev_part_con!V65/LOG_GTR_part_con!V65*100)</f>
      </c>
      <c r="W65" s="23">
        <f>IF(intergov_transfers_rev_part_con!W65="","",intergov_transfers_rev_part_con!W65/LOG_GTR_part_con!W65*100)</f>
      </c>
      <c r="X65" s="23">
        <f>IF(intergov_transfers_rev_part_con!X65="","",intergov_transfers_rev_part_con!X65/LOG_GTR_part_con!X65*100)</f>
      </c>
      <c r="Y65" s="23">
        <f>IF(intergov_transfers_rev_part_con!Y65="","",intergov_transfers_rev_part_con!Y65/LOG_GTR_part_con!Y65*100)</f>
      </c>
      <c r="Z65" s="23">
        <f>IF(intergov_transfers_rev_part_con!Z65="","",intergov_transfers_rev_part_con!Z65/LOG_GTR_part_con!Z65*100)</f>
      </c>
      <c r="AA65" s="23">
        <f>IF(intergov_transfers_rev_part_con!AA65="","",intergov_transfers_rev_part_con!AA65/LOG_GTR_part_con!AA65*100)</f>
      </c>
      <c r="AB65" s="23">
        <f>IF(intergov_transfers_rev_part_con!AB65="","",intergov_transfers_rev_part_con!AB65/LOG_GTR_part_con!AB65*100)</f>
      </c>
      <c r="AC65" s="23">
        <f>IF(intergov_transfers_rev_part_con!AC65="","",intergov_transfers_rev_part_con!AC65/LOG_GTR_part_con!AC65*100)</f>
      </c>
      <c r="AD65" s="23">
        <f>IF(intergov_transfers_rev_part_con!AD65="","",intergov_transfers_rev_part_con!AD65/LOG_GTR_part_con!AD65*100)</f>
      </c>
      <c r="AE65" s="23">
        <f>IF(intergov_transfers_rev_part_con!AE65="","",intergov_transfers_rev_part_con!AE65/LOG_GTR_part_con!AE65*100)</f>
      </c>
      <c r="AF65" s="23">
        <f>IF(intergov_transfers_rev_part_con!AF65="","",intergov_transfers_rev_part_con!AF65/LOG_GTR_part_con!AF65*100)</f>
      </c>
      <c r="AG65" s="23">
        <f>IF(intergov_transfers_rev_part_con!AG65="","",intergov_transfers_rev_part_con!AG65/LOG_GTR_part_con!AG65*100)</f>
        <v>3.81045053733811</v>
      </c>
      <c r="AH65" s="23">
        <f>IF(intergov_transfers_rev_part_con!AH65="","",intergov_transfers_rev_part_con!AH65/LOG_GTR_part_con!AH65*100)</f>
      </c>
      <c r="AI65" s="23">
        <f>IF(intergov_transfers_rev_part_con!AI65="","",intergov_transfers_rev_part_con!AI65/LOG_GTR_part_con!AI65*100)</f>
      </c>
      <c r="AJ65" s="23">
        <f>IF(intergov_transfers_rev_part_con!AJ65="","",intergov_transfers_rev_part_con!AJ65/LOG_GTR_part_con!AJ65*100)</f>
      </c>
      <c r="AK65" s="23">
        <f>IF(intergov_transfers_rev_part_con!AK65="","",intergov_transfers_rev_part_con!AK65/LOG_GTR_part_con!AK65*100)</f>
      </c>
      <c r="AL65" s="23">
        <f>IF(intergov_transfers_rev_part_con!AL65="","",intergov_transfers_rev_part_con!AL65/LOG_GTR_part_con!AL65*100)</f>
      </c>
      <c r="AM65" s="23">
        <f>IF(intergov_transfers_rev_part_con!AM65="","",intergov_transfers_rev_part_con!AM65/LOG_GTR_part_con!AM65*100)</f>
      </c>
      <c r="AN65" s="23">
        <f>IF(intergov_transfers_rev_part_con!AN65="","",intergov_transfers_rev_part_con!AN65/LOG_GTR_part_con!AN65*100)</f>
      </c>
      <c r="AO65" s="23">
        <f>IF(intergov_transfers_rev_part_con!AO65="","",intergov_transfers_rev_part_con!AO65/LOG_GTR_part_con!AO65*100)</f>
        <v>0.00564673235698642</v>
      </c>
      <c r="AP65" s="23">
        <f>IF(intergov_transfers_rev_part_con!AP65="","",intergov_transfers_rev_part_con!AP65/LOG_GTR_part_con!AP65*100)</f>
        <v>0.04071987396865237</v>
      </c>
      <c r="AQ65" s="23">
        <f>IF(intergov_transfers_rev_part_con!AQ65="","",intergov_transfers_rev_part_con!AQ65/LOG_GTR_part_con!AQ65*100)</f>
        <v>0.04142103547244032</v>
      </c>
      <c r="AR65" s="23">
        <f>IF(intergov_transfers_rev_part_con!AR65="","",intergov_transfers_rev_part_con!AR65/LOG_GTR_part_con!AR65*100)</f>
        <v>0.04353469310066233</v>
      </c>
      <c r="AS65" s="23">
        <f>IF(intergov_transfers_rev_part_con!AS65="","",intergov_transfers_rev_part_con!AS65/LOG_GTR_part_con!AS65*100)</f>
      </c>
      <c r="AT65" s="23">
        <f>IF(intergov_transfers_rev_part_con!AT65="","",intergov_transfers_rev_part_con!AT65/LOG_GTR_part_con!AT65*100)</f>
        <v>0.009082390909132192</v>
      </c>
      <c r="AU65" s="23">
        <f>IF(intergov_transfers_rev_part_con!AU65="","",intergov_transfers_rev_part_con!AU65/LOG_GTR_part_con!AU65*100)</f>
        <v>0.15059885297809683</v>
      </c>
      <c r="AV65" s="23">
        <f>IF(intergov_transfers_rev_part_con!AV65="","",intergov_transfers_rev_part_con!AV65/LOG_GTR_part_con!AV65*100)</f>
        <v>0.026479349784855284</v>
      </c>
      <c r="AW65" s="23">
        <f>IF(intergov_transfers_rev_part_con!AW65="","",intergov_transfers_rev_part_con!AW65/LOG_GTR_part_con!AW65*100)</f>
        <v>0.13533879315473243</v>
      </c>
      <c r="AX65" s="23">
        <f>IF(intergov_transfers_rev_part_con!AX65="","",intergov_transfers_rev_part_con!AX65/LOG_GTR_part_con!AX65*100)</f>
        <v>0.11469024638163516</v>
      </c>
      <c r="AY65" s="23">
        <f>IF(intergov_transfers_rev_part_con!AY65="","",intergov_transfers_rev_part_con!AY65/LOG_GTR_part_con!AY65*100)</f>
        <v>0.06668508582992555</v>
      </c>
      <c r="AZ65" s="23">
        <f>IF(intergov_transfers_rev_part_con!AZ65="","",intergov_transfers_rev_part_con!AZ65/LOG_GTR_part_con!AZ65*100)</f>
        <v>0.07458968752594725</v>
      </c>
      <c r="BA65" s="23">
        <f>IF(intergov_transfers_rev_part_con!BA65="","",intergov_transfers_rev_part_con!BA65/LOG_GTR_part_con!BA65*100)</f>
        <v>0.06709396100782897</v>
      </c>
      <c r="BB65" s="24">
        <f>IF(intergov_transfers_rev_part_con!BB65="","",intergov_transfers_rev_part_con!BB65/LOG_GTR_part_con!BB65*100)</f>
        <v>0.025589745204875437</v>
      </c>
    </row>
    <row r="66" spans="1:54" ht="12.75">
      <c r="A66" s="3"/>
      <c r="B66" s="4" t="s">
        <v>36</v>
      </c>
      <c r="C66" s="22">
        <f>IF(intergov_transfers_rev_part_con!C66="","",intergov_transfers_rev_part_con!C66/LOG_GTR_part_con!C66*100)</f>
      </c>
      <c r="D66" s="23">
        <f>IF(intergov_transfers_rev_part_con!D66="","",intergov_transfers_rev_part_con!D66/LOG_GTR_part_con!D66*100)</f>
      </c>
      <c r="E66" s="23">
        <f>IF(intergov_transfers_rev_part_con!E66="","",intergov_transfers_rev_part_con!E66/LOG_GTR_part_con!E66*100)</f>
      </c>
      <c r="F66" s="23">
        <f>IF(intergov_transfers_rev_part_con!F66="","",intergov_transfers_rev_part_con!F66/LOG_GTR_part_con!F66*100)</f>
      </c>
      <c r="G66" s="23">
        <f>IF(intergov_transfers_rev_part_con!G66="","",intergov_transfers_rev_part_con!G66/LOG_GTR_part_con!G66*100)</f>
      </c>
      <c r="H66" s="23">
        <f>IF(intergov_transfers_rev_part_con!H66="","",intergov_transfers_rev_part_con!H66/LOG_GTR_part_con!H66*100)</f>
      </c>
      <c r="I66" s="23">
        <f>IF(intergov_transfers_rev_part_con!I66="","",intergov_transfers_rev_part_con!I66/LOG_GTR_part_con!I66*100)</f>
      </c>
      <c r="J66" s="23">
        <f>IF(intergov_transfers_rev_part_con!J66="","",intergov_transfers_rev_part_con!J66/LOG_GTR_part_con!J66*100)</f>
      </c>
      <c r="K66" s="23">
        <f>IF(intergov_transfers_rev_part_con!K66="","",intergov_transfers_rev_part_con!K66/LOG_GTR_part_con!K66*100)</f>
      </c>
      <c r="L66" s="23">
        <f>IF(intergov_transfers_rev_part_con!L66="","",intergov_transfers_rev_part_con!L66/LOG_GTR_part_con!L66*100)</f>
      </c>
      <c r="M66" s="23">
        <f>IF(intergov_transfers_rev_part_con!M66="","",intergov_transfers_rev_part_con!M66/LOG_GTR_part_con!M66*100)</f>
      </c>
      <c r="N66" s="23">
        <f>IF(intergov_transfers_rev_part_con!N66="","",intergov_transfers_rev_part_con!N66/LOG_GTR_part_con!N66*100)</f>
      </c>
      <c r="O66" s="23">
        <f>IF(intergov_transfers_rev_part_con!O66="","",intergov_transfers_rev_part_con!O66/LOG_GTR_part_con!O66*100)</f>
      </c>
      <c r="P66" s="23">
        <f>IF(intergov_transfers_rev_part_con!P66="","",intergov_transfers_rev_part_con!P66/LOG_GTR_part_con!P66*100)</f>
      </c>
      <c r="Q66" s="23">
        <f>IF(intergov_transfers_rev_part_con!Q66="","",intergov_transfers_rev_part_con!Q66/LOG_GTR_part_con!Q66*100)</f>
      </c>
      <c r="R66" s="23">
        <f>IF(intergov_transfers_rev_part_con!R66="","",intergov_transfers_rev_part_con!R66/LOG_GTR_part_con!R66*100)</f>
      </c>
      <c r="S66" s="23">
        <f>IF(intergov_transfers_rev_part_con!S66="","",intergov_transfers_rev_part_con!S66/LOG_GTR_part_con!S66*100)</f>
      </c>
      <c r="T66" s="23">
        <f>IF(intergov_transfers_rev_part_con!T66="","",intergov_transfers_rev_part_con!T66/LOG_GTR_part_con!T66*100)</f>
      </c>
      <c r="U66" s="23">
        <f>IF(intergov_transfers_rev_part_con!U66="","",intergov_transfers_rev_part_con!U66/LOG_GTR_part_con!U66*100)</f>
      </c>
      <c r="V66" s="23">
        <f>IF(intergov_transfers_rev_part_con!V66="","",intergov_transfers_rev_part_con!V66/LOG_GTR_part_con!V66*100)</f>
      </c>
      <c r="W66" s="23">
        <f>IF(intergov_transfers_rev_part_con!W66="","",intergov_transfers_rev_part_con!W66/LOG_GTR_part_con!W66*100)</f>
      </c>
      <c r="X66" s="23">
        <f>IF(intergov_transfers_rev_part_con!X66="","",intergov_transfers_rev_part_con!X66/LOG_GTR_part_con!X66*100)</f>
      </c>
      <c r="Y66" s="23">
        <f>IF(intergov_transfers_rev_part_con!Y66="","",intergov_transfers_rev_part_con!Y66/LOG_GTR_part_con!Y66*100)</f>
      </c>
      <c r="Z66" s="23">
        <f>IF(intergov_transfers_rev_part_con!Z66="","",intergov_transfers_rev_part_con!Z66/LOG_GTR_part_con!Z66*100)</f>
      </c>
      <c r="AA66" s="23">
        <f>IF(intergov_transfers_rev_part_con!AA66="","",intergov_transfers_rev_part_con!AA66/LOG_GTR_part_con!AA66*100)</f>
      </c>
      <c r="AB66" s="23">
        <f>IF(intergov_transfers_rev_part_con!AB66="","",intergov_transfers_rev_part_con!AB66/LOG_GTR_part_con!AB66*100)</f>
      </c>
      <c r="AC66" s="23">
        <f>IF(intergov_transfers_rev_part_con!AC66="","",intergov_transfers_rev_part_con!AC66/LOG_GTR_part_con!AC66*100)</f>
      </c>
      <c r="AD66" s="23">
        <f>IF(intergov_transfers_rev_part_con!AD66="","",intergov_transfers_rev_part_con!AD66/LOG_GTR_part_con!AD66*100)</f>
      </c>
      <c r="AE66" s="23">
        <f>IF(intergov_transfers_rev_part_con!AE66="","",intergov_transfers_rev_part_con!AE66/LOG_GTR_part_con!AE66*100)</f>
      </c>
      <c r="AF66" s="23">
        <f>IF(intergov_transfers_rev_part_con!AF66="","",intergov_transfers_rev_part_con!AF66/LOG_GTR_part_con!AF66*100)</f>
      </c>
      <c r="AG66" s="23">
        <f>IF(intergov_transfers_rev_part_con!AG66="","",intergov_transfers_rev_part_con!AG66/LOG_GTR_part_con!AG66*100)</f>
        <v>14.359428915128685</v>
      </c>
      <c r="AH66" s="23">
        <f>IF(intergov_transfers_rev_part_con!AH66="","",intergov_transfers_rev_part_con!AH66/LOG_GTR_part_con!AH66*100)</f>
        <v>18.78488483993071</v>
      </c>
      <c r="AI66" s="23">
        <f>IF(intergov_transfers_rev_part_con!AI66="","",intergov_transfers_rev_part_con!AI66/LOG_GTR_part_con!AI66*100)</f>
        <v>36.926096265165334</v>
      </c>
      <c r="AJ66" s="23">
        <f>IF(intergov_transfers_rev_part_con!AJ66="","",intergov_transfers_rev_part_con!AJ66/LOG_GTR_part_con!AJ66*100)</f>
        <v>28.157502441699084</v>
      </c>
      <c r="AK66" s="23">
        <f>IF(intergov_transfers_rev_part_con!AK66="","",intergov_transfers_rev_part_con!AK66/LOG_GTR_part_con!AK66*100)</f>
        <v>27.239727753970257</v>
      </c>
      <c r="AL66" s="23">
        <f>IF(intergov_transfers_rev_part_con!AL66="","",intergov_transfers_rev_part_con!AL66/LOG_GTR_part_con!AL66*100)</f>
        <v>27.9147308871401</v>
      </c>
      <c r="AM66" s="23">
        <f>IF(intergov_transfers_rev_part_con!AM66="","",intergov_transfers_rev_part_con!AM66/LOG_GTR_part_con!AM66*100)</f>
        <v>28.76015488573381</v>
      </c>
      <c r="AN66" s="23">
        <f>IF(intergov_transfers_rev_part_con!AN66="","",intergov_transfers_rev_part_con!AN66/LOG_GTR_part_con!AN66*100)</f>
        <v>30.080980693257736</v>
      </c>
      <c r="AO66" s="23">
        <f>IF(intergov_transfers_rev_part_con!AO66="","",intergov_transfers_rev_part_con!AO66/LOG_GTR_part_con!AO66*100)</f>
        <v>31.107203549848943</v>
      </c>
      <c r="AP66" s="23">
        <f>IF(intergov_transfers_rev_part_con!AP66="","",intergov_transfers_rev_part_con!AP66/LOG_GTR_part_con!AP66*100)</f>
        <v>28.670251444754868</v>
      </c>
      <c r="AQ66" s="23">
        <f>IF(intergov_transfers_rev_part_con!AQ66="","",intergov_transfers_rev_part_con!AQ66/LOG_GTR_part_con!AQ66*100)</f>
        <v>27.84050605446094</v>
      </c>
      <c r="AR66" s="23">
        <f>IF(intergov_transfers_rev_part_con!AR66="","",intergov_transfers_rev_part_con!AR66/LOG_GTR_part_con!AR66*100)</f>
        <v>28.264140151939028</v>
      </c>
      <c r="AS66" s="23">
        <f>IF(intergov_transfers_rev_part_con!AS66="","",intergov_transfers_rev_part_con!AS66/LOG_GTR_part_con!AS66*100)</f>
        <v>32.93371593595085</v>
      </c>
      <c r="AT66" s="23">
        <f>IF(intergov_transfers_rev_part_con!AT66="","",intergov_transfers_rev_part_con!AT66/LOG_GTR_part_con!AT66*100)</f>
        <v>36.92407778870654</v>
      </c>
      <c r="AU66" s="23">
        <f>IF(intergov_transfers_rev_part_con!AU66="","",intergov_transfers_rev_part_con!AU66/LOG_GTR_part_con!AU66*100)</f>
        <v>41.46366303741604</v>
      </c>
      <c r="AV66" s="23">
        <f>IF(intergov_transfers_rev_part_con!AV66="","",intergov_transfers_rev_part_con!AV66/LOG_GTR_part_con!AV66*100)</f>
        <v>40.652657247364274</v>
      </c>
      <c r="AW66" s="23">
        <f>IF(intergov_transfers_rev_part_con!AW66="","",intergov_transfers_rev_part_con!AW66/LOG_GTR_part_con!AW66*100)</f>
        <v>36.16867099845476</v>
      </c>
      <c r="AX66" s="23">
        <f>IF(intergov_transfers_rev_part_con!AX66="","",intergov_transfers_rev_part_con!AX66/LOG_GTR_part_con!AX66*100)</f>
        <v>33.73618199280616</v>
      </c>
      <c r="AY66" s="23">
        <f>IF(intergov_transfers_rev_part_con!AY66="","",intergov_transfers_rev_part_con!AY66/LOG_GTR_part_con!AY66*100)</f>
        <v>33.06847868754822</v>
      </c>
      <c r="AZ66" s="23">
        <f>IF(intergov_transfers_rev_part_con!AZ66="","",intergov_transfers_rev_part_con!AZ66/LOG_GTR_part_con!AZ66*100)</f>
        <v>33.122835872576175</v>
      </c>
      <c r="BA66" s="23">
        <f>IF(intergov_transfers_rev_part_con!BA66="","",intergov_transfers_rev_part_con!BA66/LOG_GTR_part_con!BA66*100)</f>
        <v>31.833223312961817</v>
      </c>
      <c r="BB66" s="24">
        <f>IF(intergov_transfers_rev_part_con!BB66="","",intergov_transfers_rev_part_con!BB66/LOG_GTR_part_con!BB66*100)</f>
        <v>30.15654744944521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IF(intergov_transfers_rev_part_con!C68="","",intergov_transfers_rev_part_con!C68/LOG_GTR_part_con!C68*100)</f>
      </c>
      <c r="D68" s="23">
        <f>IF(intergov_transfers_rev_part_con!D68="","",intergov_transfers_rev_part_con!D68/LOG_GTR_part_con!D68*100)</f>
      </c>
      <c r="E68" s="23">
        <f>IF(intergov_transfers_rev_part_con!E68="","",intergov_transfers_rev_part_con!E68/LOG_GTR_part_con!E68*100)</f>
      </c>
      <c r="F68" s="23">
        <f>IF(intergov_transfers_rev_part_con!F68="","",intergov_transfers_rev_part_con!F68/LOG_GTR_part_con!F68*100)</f>
      </c>
      <c r="G68" s="23">
        <f>IF(intergov_transfers_rev_part_con!G68="","",intergov_transfers_rev_part_con!G68/LOG_GTR_part_con!G68*100)</f>
      </c>
      <c r="H68" s="23">
        <f>IF(intergov_transfers_rev_part_con!H68="","",intergov_transfers_rev_part_con!H68/LOG_GTR_part_con!H68*100)</f>
      </c>
      <c r="I68" s="23">
        <f>IF(intergov_transfers_rev_part_con!I68="","",intergov_transfers_rev_part_con!I68/LOG_GTR_part_con!I68*100)</f>
      </c>
      <c r="J68" s="23">
        <f>IF(intergov_transfers_rev_part_con!J68="","",intergov_transfers_rev_part_con!J68/LOG_GTR_part_con!J68*100)</f>
      </c>
      <c r="K68" s="23">
        <f>IF(intergov_transfers_rev_part_con!K68="","",intergov_transfers_rev_part_con!K68/LOG_GTR_part_con!K68*100)</f>
      </c>
      <c r="L68" s="23">
        <f>IF(intergov_transfers_rev_part_con!L68="","",intergov_transfers_rev_part_con!L68/LOG_GTR_part_con!L68*100)</f>
      </c>
      <c r="M68" s="23">
        <f>IF(intergov_transfers_rev_part_con!M68="","",intergov_transfers_rev_part_con!M68/LOG_GTR_part_con!M68*100)</f>
      </c>
      <c r="N68" s="23">
        <f>IF(intergov_transfers_rev_part_con!N68="","",intergov_transfers_rev_part_con!N68/LOG_GTR_part_con!N68*100)</f>
      </c>
      <c r="O68" s="23">
        <f>IF(intergov_transfers_rev_part_con!O68="","",intergov_transfers_rev_part_con!O68/LOG_GTR_part_con!O68*100)</f>
      </c>
      <c r="P68" s="23">
        <f>IF(intergov_transfers_rev_part_con!P68="","",intergov_transfers_rev_part_con!P68/LOG_GTR_part_con!P68*100)</f>
      </c>
      <c r="Q68" s="23">
        <f>IF(intergov_transfers_rev_part_con!Q68="","",intergov_transfers_rev_part_con!Q68/LOG_GTR_part_con!Q68*100)</f>
      </c>
      <c r="R68" s="23">
        <f>IF(intergov_transfers_rev_part_con!R68="","",intergov_transfers_rev_part_con!R68/LOG_GTR_part_con!R68*100)</f>
      </c>
      <c r="S68" s="23">
        <f>IF(intergov_transfers_rev_part_con!S68="","",intergov_transfers_rev_part_con!S68/LOG_GTR_part_con!S68*100)</f>
      </c>
      <c r="T68" s="23">
        <f>IF(intergov_transfers_rev_part_con!T68="","",intergov_transfers_rev_part_con!T68/LOG_GTR_part_con!T68*100)</f>
      </c>
      <c r="U68" s="23">
        <f>IF(intergov_transfers_rev_part_con!U68="","",intergov_transfers_rev_part_con!U68/LOG_GTR_part_con!U68*100)</f>
      </c>
      <c r="V68" s="23">
        <f>IF(intergov_transfers_rev_part_con!V68="","",intergov_transfers_rev_part_con!V68/LOG_GTR_part_con!V68*100)</f>
      </c>
      <c r="W68" s="23">
        <f>IF(intergov_transfers_rev_part_con!W68="","",intergov_transfers_rev_part_con!W68/LOG_GTR_part_con!W68*100)</f>
      </c>
      <c r="X68" s="23">
        <f>IF(intergov_transfers_rev_part_con!X68="","",intergov_transfers_rev_part_con!X68/LOG_GTR_part_con!X68*100)</f>
      </c>
      <c r="Y68" s="23">
        <f>IF(intergov_transfers_rev_part_con!Y68="","",intergov_transfers_rev_part_con!Y68/LOG_GTR_part_con!Y68*100)</f>
      </c>
      <c r="Z68" s="23">
        <f>IF(intergov_transfers_rev_part_con!Z68="","",intergov_transfers_rev_part_con!Z68/LOG_GTR_part_con!Z68*100)</f>
      </c>
      <c r="AA68" s="23">
        <f>IF(intergov_transfers_rev_part_con!AA68="","",intergov_transfers_rev_part_con!AA68/LOG_GTR_part_con!AA68*100)</f>
      </c>
      <c r="AB68" s="23">
        <f>IF(intergov_transfers_rev_part_con!AB68="","",intergov_transfers_rev_part_con!AB68/LOG_GTR_part_con!AB68*100)</f>
      </c>
      <c r="AC68" s="23">
        <f>IF(intergov_transfers_rev_part_con!AC68="","",intergov_transfers_rev_part_con!AC68/LOG_GTR_part_con!AC68*100)</f>
      </c>
      <c r="AD68" s="23">
        <f>IF(intergov_transfers_rev_part_con!AD68="","",intergov_transfers_rev_part_con!AD68/LOG_GTR_part_con!AD68*100)</f>
      </c>
      <c r="AE68" s="23">
        <f>IF(intergov_transfers_rev_part_con!AE68="","",intergov_transfers_rev_part_con!AE68/LOG_GTR_part_con!AE68*100)</f>
      </c>
      <c r="AF68" s="23">
        <f>IF(intergov_transfers_rev_part_con!AF68="","",intergov_transfers_rev_part_con!AF68/LOG_GTR_part_con!AF68*100)</f>
      </c>
      <c r="AG68" s="23">
        <f>IF(intergov_transfers_rev_part_con!AG68="","",intergov_transfers_rev_part_con!AG68/LOG_GTR_part_con!AG68*100)</f>
        <v>1.2825025851203926</v>
      </c>
      <c r="AH68" s="23">
        <f>IF(intergov_transfers_rev_part_con!AH68="","",intergov_transfers_rev_part_con!AH68/LOG_GTR_part_con!AH68*100)</f>
        <v>1.3130668260458123</v>
      </c>
      <c r="AI68" s="23">
        <f>IF(intergov_transfers_rev_part_con!AI68="","",intergov_transfers_rev_part_con!AI68/LOG_GTR_part_con!AI68*100)</f>
        <v>0.9473161936840928</v>
      </c>
      <c r="AJ68" s="23">
        <f>IF(intergov_transfers_rev_part_con!AJ68="","",intergov_transfers_rev_part_con!AJ68/LOG_GTR_part_con!AJ68*100)</f>
        <v>0.9034834759874667</v>
      </c>
      <c r="AK68" s="23">
        <f>IF(intergov_transfers_rev_part_con!AK68="","",intergov_transfers_rev_part_con!AK68/LOG_GTR_part_con!AK68*100)</f>
        <v>0.8028553422648645</v>
      </c>
      <c r="AL68" s="23">
        <f>IF(intergov_transfers_rev_part_con!AL68="","",intergov_transfers_rev_part_con!AL68/LOG_GTR_part_con!AL68*100)</f>
        <v>0.7524542442989369</v>
      </c>
      <c r="AM68" s="23">
        <f>IF(intergov_transfers_rev_part_con!AM68="","",intergov_transfers_rev_part_con!AM68/LOG_GTR_part_con!AM68*100)</f>
        <v>0.6812557094889408</v>
      </c>
      <c r="AN68" s="23">
        <f>IF(intergov_transfers_rev_part_con!AN68="","",intergov_transfers_rev_part_con!AN68/LOG_GTR_part_con!AN68*100)</f>
        <v>0.694598266003595</v>
      </c>
      <c r="AO68" s="23">
        <f>IF(intergov_transfers_rev_part_con!AO68="","",intergov_transfers_rev_part_con!AO68/LOG_GTR_part_con!AO68*100)</f>
        <v>0.7002240039722618</v>
      </c>
      <c r="AP68" s="23">
        <f>IF(intergov_transfers_rev_part_con!AP68="","",intergov_transfers_rev_part_con!AP68/LOG_GTR_part_con!AP68*100)</f>
        <v>0.781594987616834</v>
      </c>
      <c r="AQ68" s="23">
        <f>IF(intergov_transfers_rev_part_con!AQ68="","",intergov_transfers_rev_part_con!AQ68/LOG_GTR_part_con!AQ68*100)</f>
        <v>0.6862366088831449</v>
      </c>
      <c r="AR68" s="23">
        <f>IF(intergov_transfers_rev_part_con!AR68="","",intergov_transfers_rev_part_con!AR68/LOG_GTR_part_con!AR68*100)</f>
        <v>0.7287895209768009</v>
      </c>
      <c r="AS68" s="23">
        <f>IF(intergov_transfers_rev_part_con!AS68="","",intergov_transfers_rev_part_con!AS68/LOG_GTR_part_con!AS68*100)</f>
        <v>0.6671389251188544</v>
      </c>
      <c r="AT68" s="23">
        <f>IF(intergov_transfers_rev_part_con!AT68="","",intergov_transfers_rev_part_con!AT68/LOG_GTR_part_con!AT68*100)</f>
        <v>0.6861265801781622</v>
      </c>
      <c r="AU68" s="23">
        <f>IF(intergov_transfers_rev_part_con!AU68="","",intergov_transfers_rev_part_con!AU68/LOG_GTR_part_con!AU68*100)</f>
        <v>0.8354484879813239</v>
      </c>
      <c r="AV68" s="23">
        <f>IF(intergov_transfers_rev_part_con!AV68="","",intergov_transfers_rev_part_con!AV68/LOG_GTR_part_con!AV68*100)</f>
        <v>0.9098600905253816</v>
      </c>
      <c r="AW68" s="23">
        <f>IF(intergov_transfers_rev_part_con!AW68="","",intergov_transfers_rev_part_con!AW68/LOG_GTR_part_con!AW68*100)</f>
        <v>0.7874718974723612</v>
      </c>
      <c r="AX68" s="23">
        <f>IF(intergov_transfers_rev_part_con!AX68="","",intergov_transfers_rev_part_con!AX68/LOG_GTR_part_con!AX68*100)</f>
        <v>0.7621364372288709</v>
      </c>
      <c r="AY68" s="23">
        <f>IF(intergov_transfers_rev_part_con!AY68="","",intergov_transfers_rev_part_con!AY68/LOG_GTR_part_con!AY68*100)</f>
        <v>0.8423645090294163</v>
      </c>
      <c r="AZ68" s="23">
        <f>IF(intergov_transfers_rev_part_con!AZ68="","",intergov_transfers_rev_part_con!AZ68/LOG_GTR_part_con!AZ68*100)</f>
        <v>0.7621337319275259</v>
      </c>
      <c r="BA68" s="23">
        <f>IF(intergov_transfers_rev_part_con!BA68="","",intergov_transfers_rev_part_con!BA68/LOG_GTR_part_con!BA68*100)</f>
        <v>0.7686102180786683</v>
      </c>
      <c r="BB68" s="24">
        <f>IF(intergov_transfers_rev_part_con!BB68="","",intergov_transfers_rev_part_con!BB68/LOG_GTR_part_con!BB68*100)</f>
        <v>0.8440704519237168</v>
      </c>
    </row>
    <row r="69" spans="1:54" ht="12.75">
      <c r="A69" s="3"/>
      <c r="B69" s="4" t="s">
        <v>36</v>
      </c>
      <c r="C69" s="22">
        <f>IF(intergov_transfers_rev_part_con!C69="","",intergov_transfers_rev_part_con!C69/LOG_GTR_part_con!C69*100)</f>
      </c>
      <c r="D69" s="23">
        <f>IF(intergov_transfers_rev_part_con!D69="","",intergov_transfers_rev_part_con!D69/LOG_GTR_part_con!D69*100)</f>
      </c>
      <c r="E69" s="23">
        <f>IF(intergov_transfers_rev_part_con!E69="","",intergov_transfers_rev_part_con!E69/LOG_GTR_part_con!E69*100)</f>
      </c>
      <c r="F69" s="23">
        <f>IF(intergov_transfers_rev_part_con!F69="","",intergov_transfers_rev_part_con!F69/LOG_GTR_part_con!F69*100)</f>
      </c>
      <c r="G69" s="23">
        <f>IF(intergov_transfers_rev_part_con!G69="","",intergov_transfers_rev_part_con!G69/LOG_GTR_part_con!G69*100)</f>
      </c>
      <c r="H69" s="23">
        <f>IF(intergov_transfers_rev_part_con!H69="","",intergov_transfers_rev_part_con!H69/LOG_GTR_part_con!H69*100)</f>
      </c>
      <c r="I69" s="23">
        <f>IF(intergov_transfers_rev_part_con!I69="","",intergov_transfers_rev_part_con!I69/LOG_GTR_part_con!I69*100)</f>
      </c>
      <c r="J69" s="23">
        <f>IF(intergov_transfers_rev_part_con!J69="","",intergov_transfers_rev_part_con!J69/LOG_GTR_part_con!J69*100)</f>
      </c>
      <c r="K69" s="23">
        <f>IF(intergov_transfers_rev_part_con!K69="","",intergov_transfers_rev_part_con!K69/LOG_GTR_part_con!K69*100)</f>
      </c>
      <c r="L69" s="23">
        <f>IF(intergov_transfers_rev_part_con!L69="","",intergov_transfers_rev_part_con!L69/LOG_GTR_part_con!L69*100)</f>
      </c>
      <c r="M69" s="23">
        <f>IF(intergov_transfers_rev_part_con!M69="","",intergov_transfers_rev_part_con!M69/LOG_GTR_part_con!M69*100)</f>
      </c>
      <c r="N69" s="23">
        <f>IF(intergov_transfers_rev_part_con!N69="","",intergov_transfers_rev_part_con!N69/LOG_GTR_part_con!N69*100)</f>
      </c>
      <c r="O69" s="23">
        <f>IF(intergov_transfers_rev_part_con!O69="","",intergov_transfers_rev_part_con!O69/LOG_GTR_part_con!O69*100)</f>
      </c>
      <c r="P69" s="23">
        <f>IF(intergov_transfers_rev_part_con!P69="","",intergov_transfers_rev_part_con!P69/LOG_GTR_part_con!P69*100)</f>
      </c>
      <c r="Q69" s="23">
        <f>IF(intergov_transfers_rev_part_con!Q69="","",intergov_transfers_rev_part_con!Q69/LOG_GTR_part_con!Q69*100)</f>
      </c>
      <c r="R69" s="23">
        <f>IF(intergov_transfers_rev_part_con!R69="","",intergov_transfers_rev_part_con!R69/LOG_GTR_part_con!R69*100)</f>
      </c>
      <c r="S69" s="23">
        <f>IF(intergov_transfers_rev_part_con!S69="","",intergov_transfers_rev_part_con!S69/LOG_GTR_part_con!S69*100)</f>
      </c>
      <c r="T69" s="23">
        <f>IF(intergov_transfers_rev_part_con!T69="","",intergov_transfers_rev_part_con!T69/LOG_GTR_part_con!T69*100)</f>
      </c>
      <c r="U69" s="23">
        <f>IF(intergov_transfers_rev_part_con!U69="","",intergov_transfers_rev_part_con!U69/LOG_GTR_part_con!U69*100)</f>
      </c>
      <c r="V69" s="23">
        <f>IF(intergov_transfers_rev_part_con!V69="","",intergov_transfers_rev_part_con!V69/LOG_GTR_part_con!V69*100)</f>
      </c>
      <c r="W69" s="23">
        <f>IF(intergov_transfers_rev_part_con!W69="","",intergov_transfers_rev_part_con!W69/LOG_GTR_part_con!W69*100)</f>
      </c>
      <c r="X69" s="23">
        <f>IF(intergov_transfers_rev_part_con!X69="","",intergov_transfers_rev_part_con!X69/LOG_GTR_part_con!X69*100)</f>
      </c>
      <c r="Y69" s="23">
        <f>IF(intergov_transfers_rev_part_con!Y69="","",intergov_transfers_rev_part_con!Y69/LOG_GTR_part_con!Y69*100)</f>
      </c>
      <c r="Z69" s="23">
        <f>IF(intergov_transfers_rev_part_con!Z69="","",intergov_transfers_rev_part_con!Z69/LOG_GTR_part_con!Z69*100)</f>
      </c>
      <c r="AA69" s="23">
        <f>IF(intergov_transfers_rev_part_con!AA69="","",intergov_transfers_rev_part_con!AA69/LOG_GTR_part_con!AA69*100)</f>
      </c>
      <c r="AB69" s="23">
        <f>IF(intergov_transfers_rev_part_con!AB69="","",intergov_transfers_rev_part_con!AB69/LOG_GTR_part_con!AB69*100)</f>
      </c>
      <c r="AC69" s="23">
        <f>IF(intergov_transfers_rev_part_con!AC69="","",intergov_transfers_rev_part_con!AC69/LOG_GTR_part_con!AC69*100)</f>
      </c>
      <c r="AD69" s="23">
        <f>IF(intergov_transfers_rev_part_con!AD69="","",intergov_transfers_rev_part_con!AD69/LOG_GTR_part_con!AD69*100)</f>
      </c>
      <c r="AE69" s="23">
        <f>IF(intergov_transfers_rev_part_con!AE69="","",intergov_transfers_rev_part_con!AE69/LOG_GTR_part_con!AE69*100)</f>
      </c>
      <c r="AF69" s="23">
        <f>IF(intergov_transfers_rev_part_con!AF69="","",intergov_transfers_rev_part_con!AF69/LOG_GTR_part_con!AF69*100)</f>
      </c>
      <c r="AG69" s="23">
        <f>IF(intergov_transfers_rev_part_con!AG69="","",intergov_transfers_rev_part_con!AG69/LOG_GTR_part_con!AG69*100)</f>
        <v>40.873036717970265</v>
      </c>
      <c r="AH69" s="23">
        <f>IF(intergov_transfers_rev_part_con!AH69="","",intergov_transfers_rev_part_con!AH69/LOG_GTR_part_con!AH69*100)</f>
        <v>40.475862476138</v>
      </c>
      <c r="AI69" s="23">
        <f>IF(intergov_transfers_rev_part_con!AI69="","",intergov_transfers_rev_part_con!AI69/LOG_GTR_part_con!AI69*100)</f>
        <v>39.74281773858317</v>
      </c>
      <c r="AJ69" s="23">
        <f>IF(intergov_transfers_rev_part_con!AJ69="","",intergov_transfers_rev_part_con!AJ69/LOG_GTR_part_con!AJ69*100)</f>
        <v>38.3597236081562</v>
      </c>
      <c r="AK69" s="23">
        <f>IF(intergov_transfers_rev_part_con!AK69="","",intergov_transfers_rev_part_con!AK69/LOG_GTR_part_con!AK69*100)</f>
        <v>40.641156402771436</v>
      </c>
      <c r="AL69" s="23">
        <f>IF(intergov_transfers_rev_part_con!AL69="","",intergov_transfers_rev_part_con!AL69/LOG_GTR_part_con!AL69*100)</f>
        <v>39.60077423671571</v>
      </c>
      <c r="AM69" s="23">
        <f>IF(intergov_transfers_rev_part_con!AM69="","",intergov_transfers_rev_part_con!AM69/LOG_GTR_part_con!AM69*100)</f>
        <v>39.93919166057059</v>
      </c>
      <c r="AN69" s="23">
        <f>IF(intergov_transfers_rev_part_con!AN69="","",intergov_transfers_rev_part_con!AN69/LOG_GTR_part_con!AN69*100)</f>
        <v>39.46373181039089</v>
      </c>
      <c r="AO69" s="23">
        <f>IF(intergov_transfers_rev_part_con!AO69="","",intergov_transfers_rev_part_con!AO69/LOG_GTR_part_con!AO69*100)</f>
        <v>39.773201426744734</v>
      </c>
      <c r="AP69" s="23">
        <f>IF(intergov_transfers_rev_part_con!AP69="","",intergov_transfers_rev_part_con!AP69/LOG_GTR_part_con!AP69*100)</f>
        <v>44.952388610792816</v>
      </c>
      <c r="AQ69" s="23">
        <f>IF(intergov_transfers_rev_part_con!AQ69="","",intergov_transfers_rev_part_con!AQ69/LOG_GTR_part_con!AQ69*100)</f>
        <v>44.3804891588081</v>
      </c>
      <c r="AR69" s="23">
        <f>IF(intergov_transfers_rev_part_con!AR69="","",intergov_transfers_rev_part_con!AR69/LOG_GTR_part_con!AR69*100)</f>
        <v>46.92632455253612</v>
      </c>
      <c r="AS69" s="23">
        <f>IF(intergov_transfers_rev_part_con!AS69="","",intergov_transfers_rev_part_con!AS69/LOG_GTR_part_con!AS69*100)</f>
        <v>44.641439675242</v>
      </c>
      <c r="AT69" s="23">
        <f>IF(intergov_transfers_rev_part_con!AT69="","",intergov_transfers_rev_part_con!AT69/LOG_GTR_part_con!AT69*100)</f>
        <v>46.994775003773874</v>
      </c>
      <c r="AU69" s="23">
        <f>IF(intergov_transfers_rev_part_con!AU69="","",intergov_transfers_rev_part_con!AU69/LOG_GTR_part_con!AU69*100)</f>
        <v>47.28497173801336</v>
      </c>
      <c r="AV69" s="23">
        <f>IF(intergov_transfers_rev_part_con!AV69="","",intergov_transfers_rev_part_con!AV69/LOG_GTR_part_con!AV69*100)</f>
        <v>47.9918396802487</v>
      </c>
      <c r="AW69" s="23">
        <f>IF(intergov_transfers_rev_part_con!AW69="","",intergov_transfers_rev_part_con!AW69/LOG_GTR_part_con!AW69*100)</f>
        <v>48.55602551657191</v>
      </c>
      <c r="AX69" s="23">
        <f>IF(intergov_transfers_rev_part_con!AX69="","",intergov_transfers_rev_part_con!AX69/LOG_GTR_part_con!AX69*100)</f>
        <v>51.70822860166688</v>
      </c>
      <c r="AY69" s="23">
        <f>IF(intergov_transfers_rev_part_con!AY69="","",intergov_transfers_rev_part_con!AY69/LOG_GTR_part_con!AY69*100)</f>
        <v>54.26056740145876</v>
      </c>
      <c r="AZ69" s="23">
        <f>IF(intergov_transfers_rev_part_con!AZ69="","",intergov_transfers_rev_part_con!AZ69/LOG_GTR_part_con!AZ69*100)</f>
        <v>54.73947858435236</v>
      </c>
      <c r="BA69" s="23">
        <f>IF(intergov_transfers_rev_part_con!BA69="","",intergov_transfers_rev_part_con!BA69/LOG_GTR_part_con!BA69*100)</f>
        <v>52.77112515818288</v>
      </c>
      <c r="BB69" s="24">
        <f>IF(intergov_transfers_rev_part_con!BB69="","",intergov_transfers_rev_part_con!BB69/LOG_GTR_part_con!BB69*100)</f>
        <v>51.05230537017882</v>
      </c>
    </row>
    <row r="70" spans="1:54" ht="12.75">
      <c r="A70" s="3"/>
      <c r="B70" s="4"/>
      <c r="C70" s="22">
        <f>IF(intergov_transfers_rev_part_con!C70="","",intergov_transfers_rev_part_con!C70/LOG_GTR_part_con!C70*100)</f>
      </c>
      <c r="D70" s="23">
        <f>IF(intergov_transfers_rev_part_con!D70="","",intergov_transfers_rev_part_con!D70/LOG_GTR_part_con!D70*100)</f>
      </c>
      <c r="E70" s="23">
        <f>IF(intergov_transfers_rev_part_con!E70="","",intergov_transfers_rev_part_con!E70/LOG_GTR_part_con!E70*100)</f>
      </c>
      <c r="F70" s="23">
        <f>IF(intergov_transfers_rev_part_con!F70="","",intergov_transfers_rev_part_con!F70/LOG_GTR_part_con!F70*100)</f>
      </c>
      <c r="G70" s="23">
        <f>IF(intergov_transfers_rev_part_con!G70="","",intergov_transfers_rev_part_con!G70/LOG_GTR_part_con!G70*100)</f>
      </c>
      <c r="H70" s="23">
        <f>IF(intergov_transfers_rev_part_con!H70="","",intergov_transfers_rev_part_con!H70/LOG_GTR_part_con!H70*100)</f>
      </c>
      <c r="I70" s="23">
        <f>IF(intergov_transfers_rev_part_con!I70="","",intergov_transfers_rev_part_con!I70/LOG_GTR_part_con!I70*100)</f>
      </c>
      <c r="J70" s="23">
        <f>IF(intergov_transfers_rev_part_con!J70="","",intergov_transfers_rev_part_con!J70/LOG_GTR_part_con!J70*100)</f>
      </c>
      <c r="K70" s="23">
        <f>IF(intergov_transfers_rev_part_con!K70="","",intergov_transfers_rev_part_con!K70/LOG_GTR_part_con!K70*100)</f>
      </c>
      <c r="L70" s="23">
        <f>IF(intergov_transfers_rev_part_con!L70="","",intergov_transfers_rev_part_con!L70/LOG_GTR_part_con!L70*100)</f>
      </c>
      <c r="M70" s="23">
        <f>IF(intergov_transfers_rev_part_con!M70="","",intergov_transfers_rev_part_con!M70/LOG_GTR_part_con!M70*100)</f>
      </c>
      <c r="N70" s="23">
        <f>IF(intergov_transfers_rev_part_con!N70="","",intergov_transfers_rev_part_con!N70/LOG_GTR_part_con!N70*100)</f>
      </c>
      <c r="O70" s="23">
        <f>IF(intergov_transfers_rev_part_con!O70="","",intergov_transfers_rev_part_con!O70/LOG_GTR_part_con!O70*100)</f>
      </c>
      <c r="P70" s="23">
        <f>IF(intergov_transfers_rev_part_con!P70="","",intergov_transfers_rev_part_con!P70/LOG_GTR_part_con!P70*100)</f>
      </c>
      <c r="Q70" s="23">
        <f>IF(intergov_transfers_rev_part_con!Q70="","",intergov_transfers_rev_part_con!Q70/LOG_GTR_part_con!Q70*100)</f>
      </c>
      <c r="R70" s="23">
        <f>IF(intergov_transfers_rev_part_con!R70="","",intergov_transfers_rev_part_con!R70/LOG_GTR_part_con!R70*100)</f>
      </c>
      <c r="S70" s="23">
        <f>IF(intergov_transfers_rev_part_con!S70="","",intergov_transfers_rev_part_con!S70/LOG_GTR_part_con!S70*100)</f>
      </c>
      <c r="T70" s="23">
        <f>IF(intergov_transfers_rev_part_con!T70="","",intergov_transfers_rev_part_con!T70/LOG_GTR_part_con!T70*100)</f>
      </c>
      <c r="U70" s="23">
        <f>IF(intergov_transfers_rev_part_con!U70="","",intergov_transfers_rev_part_con!U70/LOG_GTR_part_con!U70*100)</f>
      </c>
      <c r="V70" s="23">
        <f>IF(intergov_transfers_rev_part_con!V70="","",intergov_transfers_rev_part_con!V70/LOG_GTR_part_con!V70*100)</f>
      </c>
      <c r="W70" s="23">
        <f>IF(intergov_transfers_rev_part_con!W70="","",intergov_transfers_rev_part_con!W70/LOG_GTR_part_con!W70*100)</f>
      </c>
      <c r="X70" s="23">
        <f>IF(intergov_transfers_rev_part_con!X70="","",intergov_transfers_rev_part_con!X70/LOG_GTR_part_con!X70*100)</f>
      </c>
      <c r="Y70" s="23">
        <f>IF(intergov_transfers_rev_part_con!Y70="","",intergov_transfers_rev_part_con!Y70/LOG_GTR_part_con!Y70*100)</f>
      </c>
      <c r="Z70" s="23">
        <f>IF(intergov_transfers_rev_part_con!Z70="","",intergov_transfers_rev_part_con!Z70/LOG_GTR_part_con!Z70*100)</f>
      </c>
      <c r="AA70" s="23">
        <f>IF(intergov_transfers_rev_part_con!AA70="","",intergov_transfers_rev_part_con!AA70/LOG_GTR_part_con!AA70*100)</f>
      </c>
      <c r="AB70" s="23">
        <f>IF(intergov_transfers_rev_part_con!AB70="","",intergov_transfers_rev_part_con!AB70/LOG_GTR_part_con!AB70*100)</f>
      </c>
      <c r="AC70" s="23">
        <f>IF(intergov_transfers_rev_part_con!AC70="","",intergov_transfers_rev_part_con!AC70/LOG_GTR_part_con!AC70*100)</f>
      </c>
      <c r="AD70" s="23">
        <f>IF(intergov_transfers_rev_part_con!AD70="","",intergov_transfers_rev_part_con!AD70/LOG_GTR_part_con!AD70*100)</f>
      </c>
      <c r="AE70" s="23">
        <f>IF(intergov_transfers_rev_part_con!AE70="","",intergov_transfers_rev_part_con!AE70/LOG_GTR_part_con!AE70*100)</f>
      </c>
      <c r="AF70" s="23">
        <f>IF(intergov_transfers_rev_part_con!AF70="","",intergov_transfers_rev_part_con!AF70/LOG_GTR_part_con!AF70*100)</f>
      </c>
      <c r="AG70" s="23">
        <f>IF(intergov_transfers_rev_part_con!AG70="","",intergov_transfers_rev_part_con!AG70/LOG_GTR_part_con!AG70*100)</f>
      </c>
      <c r="AH70" s="23">
        <f>IF(intergov_transfers_rev_part_con!AH70="","",intergov_transfers_rev_part_con!AH70/LOG_GTR_part_con!AH70*100)</f>
      </c>
      <c r="AI70" s="23">
        <f>IF(intergov_transfers_rev_part_con!AI70="","",intergov_transfers_rev_part_con!AI70/LOG_GTR_part_con!AI70*100)</f>
      </c>
      <c r="AJ70" s="23">
        <f>IF(intergov_transfers_rev_part_con!AJ70="","",intergov_transfers_rev_part_con!AJ70/LOG_GTR_part_con!AJ70*100)</f>
      </c>
      <c r="AK70" s="23">
        <f>IF(intergov_transfers_rev_part_con!AK70="","",intergov_transfers_rev_part_con!AK70/LOG_GTR_part_con!AK70*100)</f>
      </c>
      <c r="AL70" s="23">
        <f>IF(intergov_transfers_rev_part_con!AL70="","",intergov_transfers_rev_part_con!AL70/LOG_GTR_part_con!AL70*100)</f>
      </c>
      <c r="AM70" s="23">
        <f>IF(intergov_transfers_rev_part_con!AM70="","",intergov_transfers_rev_part_con!AM70/LOG_GTR_part_con!AM70*100)</f>
      </c>
      <c r="AN70" s="23">
        <f>IF(intergov_transfers_rev_part_con!AN70="","",intergov_transfers_rev_part_con!AN70/LOG_GTR_part_con!AN70*100)</f>
      </c>
      <c r="AO70" s="23">
        <f>IF(intergov_transfers_rev_part_con!AO70="","",intergov_transfers_rev_part_con!AO70/LOG_GTR_part_con!AO70*100)</f>
      </c>
      <c r="AP70" s="23">
        <f>IF(intergov_transfers_rev_part_con!AP70="","",intergov_transfers_rev_part_con!AP70/LOG_GTR_part_con!AP70*100)</f>
      </c>
      <c r="AQ70" s="23">
        <f>IF(intergov_transfers_rev_part_con!AQ70="","",intergov_transfers_rev_part_con!AQ70/LOG_GTR_part_con!AQ70*100)</f>
      </c>
      <c r="AR70" s="23">
        <f>IF(intergov_transfers_rev_part_con!AR70="","",intergov_transfers_rev_part_con!AR70/LOG_GTR_part_con!AR70*100)</f>
      </c>
      <c r="AS70" s="23">
        <f>IF(intergov_transfers_rev_part_con!AS70="","",intergov_transfers_rev_part_con!AS70/LOG_GTR_part_con!AS70*100)</f>
      </c>
      <c r="AT70" s="23">
        <f>IF(intergov_transfers_rev_part_con!AT70="","",intergov_transfers_rev_part_con!AT70/LOG_GTR_part_con!AT70*100)</f>
      </c>
      <c r="AU70" s="23">
        <f>IF(intergov_transfers_rev_part_con!AU70="","",intergov_transfers_rev_part_con!AU70/LOG_GTR_part_con!AU70*100)</f>
      </c>
      <c r="AV70" s="23">
        <f>IF(intergov_transfers_rev_part_con!AV70="","",intergov_transfers_rev_part_con!AV70/LOG_GTR_part_con!AV70*100)</f>
      </c>
      <c r="AW70" s="23">
        <f>IF(intergov_transfers_rev_part_con!AW70="","",intergov_transfers_rev_part_con!AW70/LOG_GTR_part_con!AW70*100)</f>
      </c>
      <c r="AX70" s="23">
        <f>IF(intergov_transfers_rev_part_con!AX70="","",intergov_transfers_rev_part_con!AX70/LOG_GTR_part_con!AX70*100)</f>
      </c>
      <c r="AY70" s="23">
        <f>IF(intergov_transfers_rev_part_con!AY70="","",intergov_transfers_rev_part_con!AY70/LOG_GTR_part_con!AY70*100)</f>
      </c>
      <c r="AZ70" s="23">
        <f>IF(intergov_transfers_rev_part_con!AZ70="","",intergov_transfers_rev_part_con!AZ70/LOG_GTR_part_con!AZ70*100)</f>
      </c>
      <c r="BA70" s="23">
        <f>IF(intergov_transfers_rev_part_con!BA70="","",intergov_transfers_rev_part_con!BA70/LOG_GTR_part_con!BA70*100)</f>
      </c>
      <c r="BB70" s="24">
        <f>IF(intergov_transfers_rev_part_con!BB70="","",intergov_transfers_rev_part_con!BB70/LOG_GTR_part_con!BB70*100)</f>
      </c>
    </row>
    <row r="71" spans="1:54" ht="12.75">
      <c r="A71" s="3" t="s">
        <v>20</v>
      </c>
      <c r="B71" s="4" t="s">
        <v>34</v>
      </c>
      <c r="C71" s="22">
        <f>IF(intergov_transfers_rev_part_con!C71="","",intergov_transfers_rev_part_con!C71/LOG_GTR_part_con!C71*100)</f>
      </c>
      <c r="D71" s="23">
        <f>IF(intergov_transfers_rev_part_con!D71="","",intergov_transfers_rev_part_con!D71/LOG_GTR_part_con!D71*100)</f>
      </c>
      <c r="E71" s="23">
        <f>IF(intergov_transfers_rev_part_con!E71="","",intergov_transfers_rev_part_con!E71/LOG_GTR_part_con!E71*100)</f>
      </c>
      <c r="F71" s="23">
        <f>IF(intergov_transfers_rev_part_con!F71="","",intergov_transfers_rev_part_con!F71/LOG_GTR_part_con!F71*100)</f>
      </c>
      <c r="G71" s="23">
        <f>IF(intergov_transfers_rev_part_con!G71="","",intergov_transfers_rev_part_con!G71/LOG_GTR_part_con!G71*100)</f>
      </c>
      <c r="H71" s="23">
        <f>IF(intergov_transfers_rev_part_con!H71="","",intergov_transfers_rev_part_con!H71/LOG_GTR_part_con!H71*100)</f>
      </c>
      <c r="I71" s="23">
        <f>IF(intergov_transfers_rev_part_con!I71="","",intergov_transfers_rev_part_con!I71/LOG_GTR_part_con!I71*100)</f>
      </c>
      <c r="J71" s="23">
        <f>IF(intergov_transfers_rev_part_con!J71="","",intergov_transfers_rev_part_con!J71/LOG_GTR_part_con!J71*100)</f>
      </c>
      <c r="K71" s="23">
        <f>IF(intergov_transfers_rev_part_con!K71="","",intergov_transfers_rev_part_con!K71/LOG_GTR_part_con!K71*100)</f>
      </c>
      <c r="L71" s="23">
        <f>IF(intergov_transfers_rev_part_con!L71="","",intergov_transfers_rev_part_con!L71/LOG_GTR_part_con!L71*100)</f>
      </c>
      <c r="M71" s="23">
        <f>IF(intergov_transfers_rev_part_con!M71="","",intergov_transfers_rev_part_con!M71/LOG_GTR_part_con!M71*100)</f>
      </c>
      <c r="N71" s="23">
        <f>IF(intergov_transfers_rev_part_con!N71="","",intergov_transfers_rev_part_con!N71/LOG_GTR_part_con!N71*100)</f>
      </c>
      <c r="O71" s="23">
        <f>IF(intergov_transfers_rev_part_con!O71="","",intergov_transfers_rev_part_con!O71/LOG_GTR_part_con!O71*100)</f>
      </c>
      <c r="P71" s="23">
        <f>IF(intergov_transfers_rev_part_con!P71="","",intergov_transfers_rev_part_con!P71/LOG_GTR_part_con!P71*100)</f>
      </c>
      <c r="Q71" s="23">
        <f>IF(intergov_transfers_rev_part_con!Q71="","",intergov_transfers_rev_part_con!Q71/LOG_GTR_part_con!Q71*100)</f>
      </c>
      <c r="R71" s="23">
        <f>IF(intergov_transfers_rev_part_con!R71="","",intergov_transfers_rev_part_con!R71/LOG_GTR_part_con!R71*100)</f>
      </c>
      <c r="S71" s="23">
        <f>IF(intergov_transfers_rev_part_con!S71="","",intergov_transfers_rev_part_con!S71/LOG_GTR_part_con!S71*100)</f>
      </c>
      <c r="T71" s="23">
        <f>IF(intergov_transfers_rev_part_con!T71="","",intergov_transfers_rev_part_con!T71/LOG_GTR_part_con!T71*100)</f>
      </c>
      <c r="U71" s="23">
        <f>IF(intergov_transfers_rev_part_con!U71="","",intergov_transfers_rev_part_con!U71/LOG_GTR_part_con!U71*100)</f>
      </c>
      <c r="V71" s="23">
        <f>IF(intergov_transfers_rev_part_con!V71="","",intergov_transfers_rev_part_con!V71/LOG_GTR_part_con!V71*100)</f>
      </c>
      <c r="W71" s="23">
        <f>IF(intergov_transfers_rev_part_con!W71="","",intergov_transfers_rev_part_con!W71/LOG_GTR_part_con!W71*100)</f>
      </c>
      <c r="X71" s="23">
        <f>IF(intergov_transfers_rev_part_con!X71="","",intergov_transfers_rev_part_con!X71/LOG_GTR_part_con!X71*100)</f>
      </c>
      <c r="Y71" s="23">
        <f>IF(intergov_transfers_rev_part_con!Y71="","",intergov_transfers_rev_part_con!Y71/LOG_GTR_part_con!Y71*100)</f>
      </c>
      <c r="Z71" s="23">
        <f>IF(intergov_transfers_rev_part_con!Z71="","",intergov_transfers_rev_part_con!Z71/LOG_GTR_part_con!Z71*100)</f>
      </c>
      <c r="AA71" s="23">
        <f>IF(intergov_transfers_rev_part_con!AA71="","",intergov_transfers_rev_part_con!AA71/LOG_GTR_part_con!AA71*100)</f>
      </c>
      <c r="AB71" s="23">
        <f>IF(intergov_transfers_rev_part_con!AB71="","",intergov_transfers_rev_part_con!AB71/LOG_GTR_part_con!AB71*100)</f>
      </c>
      <c r="AC71" s="23">
        <f>IF(intergov_transfers_rev_part_con!AC71="","",intergov_transfers_rev_part_con!AC71/LOG_GTR_part_con!AC71*100)</f>
      </c>
      <c r="AD71" s="23">
        <f>IF(intergov_transfers_rev_part_con!AD71="","",intergov_transfers_rev_part_con!AD71/LOG_GTR_part_con!AD71*100)</f>
      </c>
      <c r="AE71" s="23">
        <f>IF(intergov_transfers_rev_part_con!AE71="","",intergov_transfers_rev_part_con!AE71/LOG_GTR_part_con!AE71*100)</f>
      </c>
      <c r="AF71" s="23">
        <f>IF(intergov_transfers_rev_part_con!AF71="","",intergov_transfers_rev_part_con!AF71/LOG_GTR_part_con!AF71*100)</f>
      </c>
      <c r="AG71" s="23">
        <f>IF(intergov_transfers_rev_part_con!AG71="","",intergov_transfers_rev_part_con!AG71/LOG_GTR_part_con!AG71*100)</f>
      </c>
      <c r="AH71" s="23">
        <f>IF(intergov_transfers_rev_part_con!AH71="","",intergov_transfers_rev_part_con!AH71/LOG_GTR_part_con!AH71*100)</f>
      </c>
      <c r="AI71" s="23">
        <f>IF(intergov_transfers_rev_part_con!AI71="","",intergov_transfers_rev_part_con!AI71/LOG_GTR_part_con!AI71*100)</f>
      </c>
      <c r="AJ71" s="23">
        <f>IF(intergov_transfers_rev_part_con!AJ71="","",intergov_transfers_rev_part_con!AJ71/LOG_GTR_part_con!AJ71*100)</f>
      </c>
      <c r="AK71" s="23">
        <f>IF(intergov_transfers_rev_part_con!AK71="","",intergov_transfers_rev_part_con!AK71/LOG_GTR_part_con!AK71*100)</f>
      </c>
      <c r="AL71" s="23">
        <f>IF(intergov_transfers_rev_part_con!AL71="","",intergov_transfers_rev_part_con!AL71/LOG_GTR_part_con!AL71*100)</f>
      </c>
      <c r="AM71" s="23">
        <f>IF(intergov_transfers_rev_part_con!AM71="","",intergov_transfers_rev_part_con!AM71/LOG_GTR_part_con!AM71*100)</f>
      </c>
      <c r="AN71" s="23">
        <f>IF(intergov_transfers_rev_part_con!AN71="","",intergov_transfers_rev_part_con!AN71/LOG_GTR_part_con!AN71*100)</f>
      </c>
      <c r="AO71" s="23">
        <f>IF(intergov_transfers_rev_part_con!AO71="","",intergov_transfers_rev_part_con!AO71/LOG_GTR_part_con!AO71*100)</f>
      </c>
      <c r="AP71" s="23">
        <f>IF(intergov_transfers_rev_part_con!AP71="","",intergov_transfers_rev_part_con!AP71/LOG_GTR_part_con!AP71*100)</f>
      </c>
      <c r="AQ71" s="23">
        <f>IF(intergov_transfers_rev_part_con!AQ71="","",intergov_transfers_rev_part_con!AQ71/LOG_GTR_part_con!AQ71*100)</f>
      </c>
      <c r="AR71" s="23">
        <f>IF(intergov_transfers_rev_part_con!AR71="","",intergov_transfers_rev_part_con!AR71/LOG_GTR_part_con!AR71*100)</f>
      </c>
      <c r="AS71" s="23">
        <f>IF(intergov_transfers_rev_part_con!AS71="","",intergov_transfers_rev_part_con!AS71/LOG_GTR_part_con!AS71*100)</f>
      </c>
      <c r="AT71" s="23">
        <f>IF(intergov_transfers_rev_part_con!AT71="","",intergov_transfers_rev_part_con!AT71/LOG_GTR_part_con!AT71*100)</f>
      </c>
      <c r="AU71" s="23">
        <f>IF(intergov_transfers_rev_part_con!AU71="","",intergov_transfers_rev_part_con!AU71/LOG_GTR_part_con!AU71*100)</f>
      </c>
      <c r="AV71" s="23">
        <f>IF(intergov_transfers_rev_part_con!AV71="","",intergov_transfers_rev_part_con!AV71/LOG_GTR_part_con!AV71*100)</f>
      </c>
      <c r="AW71" s="23">
        <f>IF(intergov_transfers_rev_part_con!AW71="","",intergov_transfers_rev_part_con!AW71/LOG_GTR_part_con!AW71*100)</f>
      </c>
      <c r="AX71" s="23">
        <f>IF(intergov_transfers_rev_part_con!AX71="","",intergov_transfers_rev_part_con!AX71/LOG_GTR_part_con!AX71*100)</f>
      </c>
      <c r="AY71" s="23">
        <f>IF(intergov_transfers_rev_part_con!AY71="","",intergov_transfers_rev_part_con!AY71/LOG_GTR_part_con!AY71*100)</f>
      </c>
      <c r="AZ71" s="23">
        <f>IF(intergov_transfers_rev_part_con!AZ71="","",intergov_transfers_rev_part_con!AZ71/LOG_GTR_part_con!AZ71*100)</f>
      </c>
      <c r="BA71" s="23">
        <f>IF(intergov_transfers_rev_part_con!BA71="","",intergov_transfers_rev_part_con!BA71/LOG_GTR_part_con!BA71*100)</f>
      </c>
      <c r="BB71" s="24">
        <f>IF(intergov_transfers_rev_part_con!BB71="","",intergov_transfers_rev_part_con!BB71/LOG_GTR_part_con!BB71*100)</f>
      </c>
    </row>
    <row r="72" spans="1:54" ht="12.75">
      <c r="A72" s="3"/>
      <c r="B72" s="4" t="s">
        <v>35</v>
      </c>
      <c r="C72" s="22">
        <f>IF(intergov_transfers_rev_part_con!C72="","",intergov_transfers_rev_part_con!C72/LOG_GTR_part_con!C72*100)</f>
      </c>
      <c r="D72" s="23">
        <f>IF(intergov_transfers_rev_part_con!D72="","",intergov_transfers_rev_part_con!D72/LOG_GTR_part_con!D72*100)</f>
      </c>
      <c r="E72" s="23">
        <f>IF(intergov_transfers_rev_part_con!E72="","",intergov_transfers_rev_part_con!E72/LOG_GTR_part_con!E72*100)</f>
      </c>
      <c r="F72" s="23">
        <f>IF(intergov_transfers_rev_part_con!F72="","",intergov_transfers_rev_part_con!F72/LOG_GTR_part_con!F72*100)</f>
      </c>
      <c r="G72" s="23">
        <f>IF(intergov_transfers_rev_part_con!G72="","",intergov_transfers_rev_part_con!G72/LOG_GTR_part_con!G72*100)</f>
      </c>
      <c r="H72" s="23">
        <f>IF(intergov_transfers_rev_part_con!H72="","",intergov_transfers_rev_part_con!H72/LOG_GTR_part_con!H72*100)</f>
      </c>
      <c r="I72" s="23">
        <f>IF(intergov_transfers_rev_part_con!I72="","",intergov_transfers_rev_part_con!I72/LOG_GTR_part_con!I72*100)</f>
      </c>
      <c r="J72" s="23">
        <f>IF(intergov_transfers_rev_part_con!J72="","",intergov_transfers_rev_part_con!J72/LOG_GTR_part_con!J72*100)</f>
      </c>
      <c r="K72" s="23">
        <f>IF(intergov_transfers_rev_part_con!K72="","",intergov_transfers_rev_part_con!K72/LOG_GTR_part_con!K72*100)</f>
      </c>
      <c r="L72" s="23">
        <f>IF(intergov_transfers_rev_part_con!L72="","",intergov_transfers_rev_part_con!L72/LOG_GTR_part_con!L72*100)</f>
      </c>
      <c r="M72" s="23">
        <f>IF(intergov_transfers_rev_part_con!M72="","",intergov_transfers_rev_part_con!M72/LOG_GTR_part_con!M72*100)</f>
      </c>
      <c r="N72" s="23">
        <f>IF(intergov_transfers_rev_part_con!N72="","",intergov_transfers_rev_part_con!N72/LOG_GTR_part_con!N72*100)</f>
      </c>
      <c r="O72" s="23">
        <f>IF(intergov_transfers_rev_part_con!O72="","",intergov_transfers_rev_part_con!O72/LOG_GTR_part_con!O72*100)</f>
      </c>
      <c r="P72" s="23">
        <f>IF(intergov_transfers_rev_part_con!P72="","",intergov_transfers_rev_part_con!P72/LOG_GTR_part_con!P72*100)</f>
      </c>
      <c r="Q72" s="23">
        <f>IF(intergov_transfers_rev_part_con!Q72="","",intergov_transfers_rev_part_con!Q72/LOG_GTR_part_con!Q72*100)</f>
      </c>
      <c r="R72" s="23">
        <f>IF(intergov_transfers_rev_part_con!R72="","",intergov_transfers_rev_part_con!R72/LOG_GTR_part_con!R72*100)</f>
      </c>
      <c r="S72" s="23">
        <f>IF(intergov_transfers_rev_part_con!S72="","",intergov_transfers_rev_part_con!S72/LOG_GTR_part_con!S72*100)</f>
      </c>
      <c r="T72" s="23">
        <f>IF(intergov_transfers_rev_part_con!T72="","",intergov_transfers_rev_part_con!T72/LOG_GTR_part_con!T72*100)</f>
      </c>
      <c r="U72" s="23">
        <f>IF(intergov_transfers_rev_part_con!U72="","",intergov_transfers_rev_part_con!U72/LOG_GTR_part_con!U72*100)</f>
      </c>
      <c r="V72" s="23">
        <f>IF(intergov_transfers_rev_part_con!V72="","",intergov_transfers_rev_part_con!V72/LOG_GTR_part_con!V72*100)</f>
      </c>
      <c r="W72" s="23">
        <f>IF(intergov_transfers_rev_part_con!W72="","",intergov_transfers_rev_part_con!W72/LOG_GTR_part_con!W72*100)</f>
      </c>
      <c r="X72" s="23">
        <f>IF(intergov_transfers_rev_part_con!X72="","",intergov_transfers_rev_part_con!X72/LOG_GTR_part_con!X72*100)</f>
      </c>
      <c r="Y72" s="23">
        <f>IF(intergov_transfers_rev_part_con!Y72="","",intergov_transfers_rev_part_con!Y72/LOG_GTR_part_con!Y72*100)</f>
      </c>
      <c r="Z72" s="23">
        <f>IF(intergov_transfers_rev_part_con!Z72="","",intergov_transfers_rev_part_con!Z72/LOG_GTR_part_con!Z72*100)</f>
      </c>
      <c r="AA72" s="23">
        <f>IF(intergov_transfers_rev_part_con!AA72="","",intergov_transfers_rev_part_con!AA72/LOG_GTR_part_con!AA72*100)</f>
      </c>
      <c r="AB72" s="23">
        <f>IF(intergov_transfers_rev_part_con!AB72="","",intergov_transfers_rev_part_con!AB72/LOG_GTR_part_con!AB72*100)</f>
      </c>
      <c r="AC72" s="23">
        <f>IF(intergov_transfers_rev_part_con!AC72="","",intergov_transfers_rev_part_con!AC72/LOG_GTR_part_con!AC72*100)</f>
      </c>
      <c r="AD72" s="23">
        <f>IF(intergov_transfers_rev_part_con!AD72="","",intergov_transfers_rev_part_con!AD72/LOG_GTR_part_con!AD72*100)</f>
      </c>
      <c r="AE72" s="23">
        <f>IF(intergov_transfers_rev_part_con!AE72="","",intergov_transfers_rev_part_con!AE72/LOG_GTR_part_con!AE72*100)</f>
      </c>
      <c r="AF72" s="23">
        <f>IF(intergov_transfers_rev_part_con!AF72="","",intergov_transfers_rev_part_con!AF72/LOG_GTR_part_con!AF72*100)</f>
      </c>
      <c r="AG72" s="23">
        <f>IF(intergov_transfers_rev_part_con!AG72="","",intergov_transfers_rev_part_con!AG72/LOG_GTR_part_con!AG72*100)</f>
      </c>
      <c r="AH72" s="23">
        <f>IF(intergov_transfers_rev_part_con!AH72="","",intergov_transfers_rev_part_con!AH72/LOG_GTR_part_con!AH72*100)</f>
      </c>
      <c r="AI72" s="23">
        <f>IF(intergov_transfers_rev_part_con!AI72="","",intergov_transfers_rev_part_con!AI72/LOG_GTR_part_con!AI72*100)</f>
      </c>
      <c r="AJ72" s="23">
        <f>IF(intergov_transfers_rev_part_con!AJ72="","",intergov_transfers_rev_part_con!AJ72/LOG_GTR_part_con!AJ72*100)</f>
      </c>
      <c r="AK72" s="23">
        <f>IF(intergov_transfers_rev_part_con!AK72="","",intergov_transfers_rev_part_con!AK72/LOG_GTR_part_con!AK72*100)</f>
      </c>
      <c r="AL72" s="23">
        <f>IF(intergov_transfers_rev_part_con!AL72="","",intergov_transfers_rev_part_con!AL72/LOG_GTR_part_con!AL72*100)</f>
      </c>
      <c r="AM72" s="23">
        <f>IF(intergov_transfers_rev_part_con!AM72="","",intergov_transfers_rev_part_con!AM72/LOG_GTR_part_con!AM72*100)</f>
      </c>
      <c r="AN72" s="23">
        <f>IF(intergov_transfers_rev_part_con!AN72="","",intergov_transfers_rev_part_con!AN72/LOG_GTR_part_con!AN72*100)</f>
      </c>
      <c r="AO72" s="23">
        <f>IF(intergov_transfers_rev_part_con!AO72="","",intergov_transfers_rev_part_con!AO72/LOG_GTR_part_con!AO72*100)</f>
        <v>76.03418637716149</v>
      </c>
      <c r="AP72" s="23">
        <f>IF(intergov_transfers_rev_part_con!AP72="","",intergov_transfers_rev_part_con!AP72/LOG_GTR_part_con!AP72*100)</f>
        <v>73.67075917856678</v>
      </c>
      <c r="AQ72" s="23">
        <f>IF(intergov_transfers_rev_part_con!AQ72="","",intergov_transfers_rev_part_con!AQ72/LOG_GTR_part_con!AQ72*100)</f>
        <v>73.89055797412803</v>
      </c>
      <c r="AR72" s="23">
        <f>IF(intergov_transfers_rev_part_con!AR72="","",intergov_transfers_rev_part_con!AR72/LOG_GTR_part_con!AR72*100)</f>
        <v>74.84231891114953</v>
      </c>
      <c r="AS72" s="23">
        <f>IF(intergov_transfers_rev_part_con!AS72="","",intergov_transfers_rev_part_con!AS72/LOG_GTR_part_con!AS72*100)</f>
        <v>75.79311280982259</v>
      </c>
      <c r="AT72" s="23">
        <f>IF(intergov_transfers_rev_part_con!AT72="","",intergov_transfers_rev_part_con!AT72/LOG_GTR_part_con!AT72*100)</f>
        <v>72.89177336096863</v>
      </c>
      <c r="AU72" s="23">
        <f>IF(intergov_transfers_rev_part_con!AU72="","",intergov_transfers_rev_part_con!AU72/LOG_GTR_part_con!AU72*100)</f>
        <v>70.36149829521787</v>
      </c>
      <c r="AV72" s="23">
        <f>IF(intergov_transfers_rev_part_con!AV72="","",intergov_transfers_rev_part_con!AV72/LOG_GTR_part_con!AV72*100)</f>
        <v>71.87300769924795</v>
      </c>
      <c r="AW72" s="23">
        <f>IF(intergov_transfers_rev_part_con!AW72="","",intergov_transfers_rev_part_con!AW72/LOG_GTR_part_con!AW72*100)</f>
        <v>72.18519464347821</v>
      </c>
      <c r="AX72" s="23">
        <f>IF(intergov_transfers_rev_part_con!AX72="","",intergov_transfers_rev_part_con!AX72/LOG_GTR_part_con!AX72*100)</f>
        <v>70.94051149559931</v>
      </c>
      <c r="AY72" s="23">
        <f>IF(intergov_transfers_rev_part_con!AY72="","",intergov_transfers_rev_part_con!AY72/LOG_GTR_part_con!AY72*100)</f>
        <v>69.4510275512161</v>
      </c>
      <c r="AZ72" s="23">
        <f>IF(intergov_transfers_rev_part_con!AZ72="","",intergov_transfers_rev_part_con!AZ72/LOG_GTR_part_con!AZ72*100)</f>
        <v>68.04574950467637</v>
      </c>
      <c r="BA72" s="23">
        <f>IF(intergov_transfers_rev_part_con!BA72="","",intergov_transfers_rev_part_con!BA72/LOG_GTR_part_con!BA72*100)</f>
        <v>68.9086950281758</v>
      </c>
      <c r="BB72" s="24">
        <f>IF(intergov_transfers_rev_part_con!BB72="","",intergov_transfers_rev_part_con!BB72/LOG_GTR_part_con!BB72*100)</f>
      </c>
    </row>
    <row r="73" spans="1:54" ht="12.75">
      <c r="A73" s="3"/>
      <c r="B73" s="4" t="s">
        <v>36</v>
      </c>
      <c r="C73" s="22">
        <f>IF(intergov_transfers_rev_part_con!C73="","",intergov_transfers_rev_part_con!C73/LOG_GTR_part_con!C73*100)</f>
      </c>
      <c r="D73" s="23">
        <f>IF(intergov_transfers_rev_part_con!D73="","",intergov_transfers_rev_part_con!D73/LOG_GTR_part_con!D73*100)</f>
      </c>
      <c r="E73" s="23">
        <f>IF(intergov_transfers_rev_part_con!E73="","",intergov_transfers_rev_part_con!E73/LOG_GTR_part_con!E73*100)</f>
      </c>
      <c r="F73" s="23">
        <f>IF(intergov_transfers_rev_part_con!F73="","",intergov_transfers_rev_part_con!F73/LOG_GTR_part_con!F73*100)</f>
      </c>
      <c r="G73" s="23">
        <f>IF(intergov_transfers_rev_part_con!G73="","",intergov_transfers_rev_part_con!G73/LOG_GTR_part_con!G73*100)</f>
      </c>
      <c r="H73" s="23">
        <f>IF(intergov_transfers_rev_part_con!H73="","",intergov_transfers_rev_part_con!H73/LOG_GTR_part_con!H73*100)</f>
      </c>
      <c r="I73" s="23">
        <f>IF(intergov_transfers_rev_part_con!I73="","",intergov_transfers_rev_part_con!I73/LOG_GTR_part_con!I73*100)</f>
      </c>
      <c r="J73" s="23">
        <f>IF(intergov_transfers_rev_part_con!J73="","",intergov_transfers_rev_part_con!J73/LOG_GTR_part_con!J73*100)</f>
      </c>
      <c r="K73" s="23">
        <f>IF(intergov_transfers_rev_part_con!K73="","",intergov_transfers_rev_part_con!K73/LOG_GTR_part_con!K73*100)</f>
      </c>
      <c r="L73" s="23">
        <f>IF(intergov_transfers_rev_part_con!L73="","",intergov_transfers_rev_part_con!L73/LOG_GTR_part_con!L73*100)</f>
      </c>
      <c r="M73" s="23">
        <f>IF(intergov_transfers_rev_part_con!M73="","",intergov_transfers_rev_part_con!M73/LOG_GTR_part_con!M73*100)</f>
      </c>
      <c r="N73" s="23">
        <f>IF(intergov_transfers_rev_part_con!N73="","",intergov_transfers_rev_part_con!N73/LOG_GTR_part_con!N73*100)</f>
      </c>
      <c r="O73" s="23">
        <f>IF(intergov_transfers_rev_part_con!O73="","",intergov_transfers_rev_part_con!O73/LOG_GTR_part_con!O73*100)</f>
      </c>
      <c r="P73" s="23">
        <f>IF(intergov_transfers_rev_part_con!P73="","",intergov_transfers_rev_part_con!P73/LOG_GTR_part_con!P73*100)</f>
      </c>
      <c r="Q73" s="23">
        <f>IF(intergov_transfers_rev_part_con!Q73="","",intergov_transfers_rev_part_con!Q73/LOG_GTR_part_con!Q73*100)</f>
      </c>
      <c r="R73" s="23">
        <f>IF(intergov_transfers_rev_part_con!R73="","",intergov_transfers_rev_part_con!R73/LOG_GTR_part_con!R73*100)</f>
      </c>
      <c r="S73" s="23">
        <f>IF(intergov_transfers_rev_part_con!S73="","",intergov_transfers_rev_part_con!S73/LOG_GTR_part_con!S73*100)</f>
      </c>
      <c r="T73" s="23">
        <f>IF(intergov_transfers_rev_part_con!T73="","",intergov_transfers_rev_part_con!T73/LOG_GTR_part_con!T73*100)</f>
      </c>
      <c r="U73" s="23">
        <f>IF(intergov_transfers_rev_part_con!U73="","",intergov_transfers_rev_part_con!U73/LOG_GTR_part_con!U73*100)</f>
      </c>
      <c r="V73" s="23">
        <f>IF(intergov_transfers_rev_part_con!V73="","",intergov_transfers_rev_part_con!V73/LOG_GTR_part_con!V73*100)</f>
      </c>
      <c r="W73" s="23">
        <f>IF(intergov_transfers_rev_part_con!W73="","",intergov_transfers_rev_part_con!W73/LOG_GTR_part_con!W73*100)</f>
      </c>
      <c r="X73" s="23">
        <f>IF(intergov_transfers_rev_part_con!X73="","",intergov_transfers_rev_part_con!X73/LOG_GTR_part_con!X73*100)</f>
      </c>
      <c r="Y73" s="23">
        <f>IF(intergov_transfers_rev_part_con!Y73="","",intergov_transfers_rev_part_con!Y73/LOG_GTR_part_con!Y73*100)</f>
      </c>
      <c r="Z73" s="23">
        <f>IF(intergov_transfers_rev_part_con!Z73="","",intergov_transfers_rev_part_con!Z73/LOG_GTR_part_con!Z73*100)</f>
      </c>
      <c r="AA73" s="23">
        <f>IF(intergov_transfers_rev_part_con!AA73="","",intergov_transfers_rev_part_con!AA73/LOG_GTR_part_con!AA73*100)</f>
      </c>
      <c r="AB73" s="23">
        <f>IF(intergov_transfers_rev_part_con!AB73="","",intergov_transfers_rev_part_con!AB73/LOG_GTR_part_con!AB73*100)</f>
      </c>
      <c r="AC73" s="23">
        <f>IF(intergov_transfers_rev_part_con!AC73="","",intergov_transfers_rev_part_con!AC73/LOG_GTR_part_con!AC73*100)</f>
      </c>
      <c r="AD73" s="23">
        <f>IF(intergov_transfers_rev_part_con!AD73="","",intergov_transfers_rev_part_con!AD73/LOG_GTR_part_con!AD73*100)</f>
      </c>
      <c r="AE73" s="23">
        <f>IF(intergov_transfers_rev_part_con!AE73="","",intergov_transfers_rev_part_con!AE73/LOG_GTR_part_con!AE73*100)</f>
      </c>
      <c r="AF73" s="23">
        <f>IF(intergov_transfers_rev_part_con!AF73="","",intergov_transfers_rev_part_con!AF73/LOG_GTR_part_con!AF73*100)</f>
      </c>
      <c r="AG73" s="23">
        <f>IF(intergov_transfers_rev_part_con!AG73="","",intergov_transfers_rev_part_con!AG73/LOG_GTR_part_con!AG73*100)</f>
      </c>
      <c r="AH73" s="23">
        <f>IF(intergov_transfers_rev_part_con!AH73="","",intergov_transfers_rev_part_con!AH73/LOG_GTR_part_con!AH73*100)</f>
      </c>
      <c r="AI73" s="23">
        <f>IF(intergov_transfers_rev_part_con!AI73="","",intergov_transfers_rev_part_con!AI73/LOG_GTR_part_con!AI73*100)</f>
      </c>
      <c r="AJ73" s="23">
        <f>IF(intergov_transfers_rev_part_con!AJ73="","",intergov_transfers_rev_part_con!AJ73/LOG_GTR_part_con!AJ73*100)</f>
      </c>
      <c r="AK73" s="23">
        <f>IF(intergov_transfers_rev_part_con!AK73="","",intergov_transfers_rev_part_con!AK73/LOG_GTR_part_con!AK73*100)</f>
      </c>
      <c r="AL73" s="23">
        <f>IF(intergov_transfers_rev_part_con!AL73="","",intergov_transfers_rev_part_con!AL73/LOG_GTR_part_con!AL73*100)</f>
      </c>
      <c r="AM73" s="23">
        <f>IF(intergov_transfers_rev_part_con!AM73="","",intergov_transfers_rev_part_con!AM73/LOG_GTR_part_con!AM73*100)</f>
      </c>
      <c r="AN73" s="23">
        <f>IF(intergov_transfers_rev_part_con!AN73="","",intergov_transfers_rev_part_con!AN73/LOG_GTR_part_con!AN73*100)</f>
      </c>
      <c r="AO73" s="23">
        <f>IF(intergov_transfers_rev_part_con!AO73="","",intergov_transfers_rev_part_con!AO73/LOG_GTR_part_con!AO73*100)</f>
        <v>48.55201870534886</v>
      </c>
      <c r="AP73" s="23">
        <f>IF(intergov_transfers_rev_part_con!AP73="","",intergov_transfers_rev_part_con!AP73/LOG_GTR_part_con!AP73*100)</f>
        <v>49.41216517066502</v>
      </c>
      <c r="AQ73" s="23">
        <f>IF(intergov_transfers_rev_part_con!AQ73="","",intergov_transfers_rev_part_con!AQ73/LOG_GTR_part_con!AQ73*100)</f>
        <v>48.96975693087456</v>
      </c>
      <c r="AR73" s="23">
        <f>IF(intergov_transfers_rev_part_con!AR73="","",intergov_transfers_rev_part_con!AR73/LOG_GTR_part_con!AR73*100)</f>
        <v>47.97458259782145</v>
      </c>
      <c r="AS73" s="23">
        <f>IF(intergov_transfers_rev_part_con!AS73="","",intergov_transfers_rev_part_con!AS73/LOG_GTR_part_con!AS73*100)</f>
        <v>47.92026287219121</v>
      </c>
      <c r="AT73" s="23">
        <f>IF(intergov_transfers_rev_part_con!AT73="","",intergov_transfers_rev_part_con!AT73/LOG_GTR_part_con!AT73*100)</f>
        <v>49.7173654984604</v>
      </c>
      <c r="AU73" s="23">
        <f>IF(intergov_transfers_rev_part_con!AU73="","",intergov_transfers_rev_part_con!AU73/LOG_GTR_part_con!AU73*100)</f>
        <v>44.2126155102679</v>
      </c>
      <c r="AV73" s="23">
        <f>IF(intergov_transfers_rev_part_con!AV73="","",intergov_transfers_rev_part_con!AV73/LOG_GTR_part_con!AV73*100)</f>
        <v>47.28048316291998</v>
      </c>
      <c r="AW73" s="23">
        <f>IF(intergov_transfers_rev_part_con!AW73="","",intergov_transfers_rev_part_con!AW73/LOG_GTR_part_con!AW73*100)</f>
        <v>53.366608005876145</v>
      </c>
      <c r="AX73" s="23">
        <f>IF(intergov_transfers_rev_part_con!AX73="","",intergov_transfers_rev_part_con!AX73/LOG_GTR_part_con!AX73*100)</f>
        <v>48.01764169470948</v>
      </c>
      <c r="AY73" s="23">
        <f>IF(intergov_transfers_rev_part_con!AY73="","",intergov_transfers_rev_part_con!AY73/LOG_GTR_part_con!AY73*100)</f>
        <v>51.393288014943415</v>
      </c>
      <c r="AZ73" s="23">
        <f>IF(intergov_transfers_rev_part_con!AZ73="","",intergov_transfers_rev_part_con!AZ73/LOG_GTR_part_con!AZ73*100)</f>
        <v>49.02567376469819</v>
      </c>
      <c r="BA73" s="23">
        <f>IF(intergov_transfers_rev_part_con!BA73="","",intergov_transfers_rev_part_con!BA73/LOG_GTR_part_con!BA73*100)</f>
        <v>46.555961241182935</v>
      </c>
      <c r="BB73" s="24">
        <f>IF(intergov_transfers_rev_part_con!BB73="","",intergov_transfers_rev_part_con!BB73/LOG_GTR_part_con!BB73*100)</f>
      </c>
    </row>
    <row r="74" spans="1:54" ht="12.75">
      <c r="A74" s="3"/>
      <c r="B74" s="4"/>
      <c r="C74" s="22">
        <f>IF(intergov_transfers_rev_part_con!C74="","",intergov_transfers_rev_part_con!C74/LOG_GTR_part_con!C74*100)</f>
      </c>
      <c r="D74" s="23">
        <f>IF(intergov_transfers_rev_part_con!D74="","",intergov_transfers_rev_part_con!D74/LOG_GTR_part_con!D74*100)</f>
      </c>
      <c r="E74" s="23">
        <f>IF(intergov_transfers_rev_part_con!E74="","",intergov_transfers_rev_part_con!E74/LOG_GTR_part_con!E74*100)</f>
      </c>
      <c r="F74" s="23">
        <f>IF(intergov_transfers_rev_part_con!F74="","",intergov_transfers_rev_part_con!F74/LOG_GTR_part_con!F74*100)</f>
      </c>
      <c r="G74" s="23">
        <f>IF(intergov_transfers_rev_part_con!G74="","",intergov_transfers_rev_part_con!G74/LOG_GTR_part_con!G74*100)</f>
      </c>
      <c r="H74" s="23">
        <f>IF(intergov_transfers_rev_part_con!H74="","",intergov_transfers_rev_part_con!H74/LOG_GTR_part_con!H74*100)</f>
      </c>
      <c r="I74" s="23">
        <f>IF(intergov_transfers_rev_part_con!I74="","",intergov_transfers_rev_part_con!I74/LOG_GTR_part_con!I74*100)</f>
      </c>
      <c r="J74" s="23">
        <f>IF(intergov_transfers_rev_part_con!J74="","",intergov_transfers_rev_part_con!J74/LOG_GTR_part_con!J74*100)</f>
      </c>
      <c r="K74" s="23">
        <f>IF(intergov_transfers_rev_part_con!K74="","",intergov_transfers_rev_part_con!K74/LOG_GTR_part_con!K74*100)</f>
      </c>
      <c r="L74" s="23">
        <f>IF(intergov_transfers_rev_part_con!L74="","",intergov_transfers_rev_part_con!L74/LOG_GTR_part_con!L74*100)</f>
      </c>
      <c r="M74" s="23">
        <f>IF(intergov_transfers_rev_part_con!M74="","",intergov_transfers_rev_part_con!M74/LOG_GTR_part_con!M74*100)</f>
      </c>
      <c r="N74" s="23">
        <f>IF(intergov_transfers_rev_part_con!N74="","",intergov_transfers_rev_part_con!N74/LOG_GTR_part_con!N74*100)</f>
      </c>
      <c r="O74" s="23">
        <f>IF(intergov_transfers_rev_part_con!O74="","",intergov_transfers_rev_part_con!O74/LOG_GTR_part_con!O74*100)</f>
      </c>
      <c r="P74" s="23">
        <f>IF(intergov_transfers_rev_part_con!P74="","",intergov_transfers_rev_part_con!P74/LOG_GTR_part_con!P74*100)</f>
      </c>
      <c r="Q74" s="23">
        <f>IF(intergov_transfers_rev_part_con!Q74="","",intergov_transfers_rev_part_con!Q74/LOG_GTR_part_con!Q74*100)</f>
      </c>
      <c r="R74" s="23">
        <f>IF(intergov_transfers_rev_part_con!R74="","",intergov_transfers_rev_part_con!R74/LOG_GTR_part_con!R74*100)</f>
      </c>
      <c r="S74" s="23">
        <f>IF(intergov_transfers_rev_part_con!S74="","",intergov_transfers_rev_part_con!S74/LOG_GTR_part_con!S74*100)</f>
      </c>
      <c r="T74" s="23">
        <f>IF(intergov_transfers_rev_part_con!T74="","",intergov_transfers_rev_part_con!T74/LOG_GTR_part_con!T74*100)</f>
      </c>
      <c r="U74" s="23">
        <f>IF(intergov_transfers_rev_part_con!U74="","",intergov_transfers_rev_part_con!U74/LOG_GTR_part_con!U74*100)</f>
      </c>
      <c r="V74" s="23">
        <f>IF(intergov_transfers_rev_part_con!V74="","",intergov_transfers_rev_part_con!V74/LOG_GTR_part_con!V74*100)</f>
      </c>
      <c r="W74" s="23">
        <f>IF(intergov_transfers_rev_part_con!W74="","",intergov_transfers_rev_part_con!W74/LOG_GTR_part_con!W74*100)</f>
      </c>
      <c r="X74" s="23">
        <f>IF(intergov_transfers_rev_part_con!X74="","",intergov_transfers_rev_part_con!X74/LOG_GTR_part_con!X74*100)</f>
      </c>
      <c r="Y74" s="23">
        <f>IF(intergov_transfers_rev_part_con!Y74="","",intergov_transfers_rev_part_con!Y74/LOG_GTR_part_con!Y74*100)</f>
      </c>
      <c r="Z74" s="23">
        <f>IF(intergov_transfers_rev_part_con!Z74="","",intergov_transfers_rev_part_con!Z74/LOG_GTR_part_con!Z74*100)</f>
      </c>
      <c r="AA74" s="23">
        <f>IF(intergov_transfers_rev_part_con!AA74="","",intergov_transfers_rev_part_con!AA74/LOG_GTR_part_con!AA74*100)</f>
      </c>
      <c r="AB74" s="23">
        <f>IF(intergov_transfers_rev_part_con!AB74="","",intergov_transfers_rev_part_con!AB74/LOG_GTR_part_con!AB74*100)</f>
      </c>
      <c r="AC74" s="23">
        <f>IF(intergov_transfers_rev_part_con!AC74="","",intergov_transfers_rev_part_con!AC74/LOG_GTR_part_con!AC74*100)</f>
      </c>
      <c r="AD74" s="23">
        <f>IF(intergov_transfers_rev_part_con!AD74="","",intergov_transfers_rev_part_con!AD74/LOG_GTR_part_con!AD74*100)</f>
      </c>
      <c r="AE74" s="23">
        <f>IF(intergov_transfers_rev_part_con!AE74="","",intergov_transfers_rev_part_con!AE74/LOG_GTR_part_con!AE74*100)</f>
      </c>
      <c r="AF74" s="23">
        <f>IF(intergov_transfers_rev_part_con!AF74="","",intergov_transfers_rev_part_con!AF74/LOG_GTR_part_con!AF74*100)</f>
      </c>
      <c r="AG74" s="23">
        <f>IF(intergov_transfers_rev_part_con!AG74="","",intergov_transfers_rev_part_con!AG74/LOG_GTR_part_con!AG74*100)</f>
      </c>
      <c r="AH74" s="23">
        <f>IF(intergov_transfers_rev_part_con!AH74="","",intergov_transfers_rev_part_con!AH74/LOG_GTR_part_con!AH74*100)</f>
      </c>
      <c r="AI74" s="23">
        <f>IF(intergov_transfers_rev_part_con!AI74="","",intergov_transfers_rev_part_con!AI74/LOG_GTR_part_con!AI74*100)</f>
      </c>
      <c r="AJ74" s="23">
        <f>IF(intergov_transfers_rev_part_con!AJ74="","",intergov_transfers_rev_part_con!AJ74/LOG_GTR_part_con!AJ74*100)</f>
      </c>
      <c r="AK74" s="23">
        <f>IF(intergov_transfers_rev_part_con!AK74="","",intergov_transfers_rev_part_con!AK74/LOG_GTR_part_con!AK74*100)</f>
      </c>
      <c r="AL74" s="23">
        <f>IF(intergov_transfers_rev_part_con!AL74="","",intergov_transfers_rev_part_con!AL74/LOG_GTR_part_con!AL74*100)</f>
      </c>
      <c r="AM74" s="23">
        <f>IF(intergov_transfers_rev_part_con!AM74="","",intergov_transfers_rev_part_con!AM74/LOG_GTR_part_con!AM74*100)</f>
      </c>
      <c r="AN74" s="23">
        <f>IF(intergov_transfers_rev_part_con!AN74="","",intergov_transfers_rev_part_con!AN74/LOG_GTR_part_con!AN74*100)</f>
      </c>
      <c r="AO74" s="23">
        <f>IF(intergov_transfers_rev_part_con!AO74="","",intergov_transfers_rev_part_con!AO74/LOG_GTR_part_con!AO74*100)</f>
      </c>
      <c r="AP74" s="23">
        <f>IF(intergov_transfers_rev_part_con!AP74="","",intergov_transfers_rev_part_con!AP74/LOG_GTR_part_con!AP74*100)</f>
      </c>
      <c r="AQ74" s="23">
        <f>IF(intergov_transfers_rev_part_con!AQ74="","",intergov_transfers_rev_part_con!AQ74/LOG_GTR_part_con!AQ74*100)</f>
      </c>
      <c r="AR74" s="23">
        <f>IF(intergov_transfers_rev_part_con!AR74="","",intergov_transfers_rev_part_con!AR74/LOG_GTR_part_con!AR74*100)</f>
      </c>
      <c r="AS74" s="23">
        <f>IF(intergov_transfers_rev_part_con!AS74="","",intergov_transfers_rev_part_con!AS74/LOG_GTR_part_con!AS74*100)</f>
      </c>
      <c r="AT74" s="23">
        <f>IF(intergov_transfers_rev_part_con!AT74="","",intergov_transfers_rev_part_con!AT74/LOG_GTR_part_con!AT74*100)</f>
      </c>
      <c r="AU74" s="23">
        <f>IF(intergov_transfers_rev_part_con!AU74="","",intergov_transfers_rev_part_con!AU74/LOG_GTR_part_con!AU74*100)</f>
      </c>
      <c r="AV74" s="23">
        <f>IF(intergov_transfers_rev_part_con!AV74="","",intergov_transfers_rev_part_con!AV74/LOG_GTR_part_con!AV74*100)</f>
      </c>
      <c r="AW74" s="23">
        <f>IF(intergov_transfers_rev_part_con!AW74="","",intergov_transfers_rev_part_con!AW74/LOG_GTR_part_con!AW74*100)</f>
      </c>
      <c r="AX74" s="23">
        <f>IF(intergov_transfers_rev_part_con!AX74="","",intergov_transfers_rev_part_con!AX74/LOG_GTR_part_con!AX74*100)</f>
      </c>
      <c r="AY74" s="23">
        <f>IF(intergov_transfers_rev_part_con!AY74="","",intergov_transfers_rev_part_con!AY74/LOG_GTR_part_con!AY74*100)</f>
      </c>
      <c r="AZ74" s="23">
        <f>IF(intergov_transfers_rev_part_con!AZ74="","",intergov_transfers_rev_part_con!AZ74/LOG_GTR_part_con!AZ74*100)</f>
      </c>
      <c r="BA74" s="23">
        <f>IF(intergov_transfers_rev_part_con!BA74="","",intergov_transfers_rev_part_con!BA74/LOG_GTR_part_con!BA74*100)</f>
      </c>
      <c r="BB74" s="24">
        <f>IF(intergov_transfers_rev_part_con!BB74="","",intergov_transfers_rev_part_con!BB74/LOG_GTR_part_con!BB74*100)</f>
      </c>
    </row>
    <row r="75" spans="1:54" ht="12.75">
      <c r="A75" s="3" t="s">
        <v>21</v>
      </c>
      <c r="B75" s="4" t="s">
        <v>34</v>
      </c>
      <c r="C75" s="22">
        <f>IF(intergov_transfers_rev_part_con!C75="","",intergov_transfers_rev_part_con!C75/LOG_GTR_part_con!C75*100)</f>
      </c>
      <c r="D75" s="23">
        <f>IF(intergov_transfers_rev_part_con!D75="","",intergov_transfers_rev_part_con!D75/LOG_GTR_part_con!D75*100)</f>
      </c>
      <c r="E75" s="23">
        <f>IF(intergov_transfers_rev_part_con!E75="","",intergov_transfers_rev_part_con!E75/LOG_GTR_part_con!E75*100)</f>
      </c>
      <c r="F75" s="23">
        <f>IF(intergov_transfers_rev_part_con!F75="","",intergov_transfers_rev_part_con!F75/LOG_GTR_part_con!F75*100)</f>
      </c>
      <c r="G75" s="23">
        <f>IF(intergov_transfers_rev_part_con!G75="","",intergov_transfers_rev_part_con!G75/LOG_GTR_part_con!G75*100)</f>
      </c>
      <c r="H75" s="23">
        <f>IF(intergov_transfers_rev_part_con!H75="","",intergov_transfers_rev_part_con!H75/LOG_GTR_part_con!H75*100)</f>
      </c>
      <c r="I75" s="23">
        <f>IF(intergov_transfers_rev_part_con!I75="","",intergov_transfers_rev_part_con!I75/LOG_GTR_part_con!I75*100)</f>
      </c>
      <c r="J75" s="23">
        <f>IF(intergov_transfers_rev_part_con!J75="","",intergov_transfers_rev_part_con!J75/LOG_GTR_part_con!J75*100)</f>
      </c>
      <c r="K75" s="23">
        <f>IF(intergov_transfers_rev_part_con!K75="","",intergov_transfers_rev_part_con!K75/LOG_GTR_part_con!K75*100)</f>
      </c>
      <c r="L75" s="23">
        <f>IF(intergov_transfers_rev_part_con!L75="","",intergov_transfers_rev_part_con!L75/LOG_GTR_part_con!L75*100)</f>
      </c>
      <c r="M75" s="23">
        <f>IF(intergov_transfers_rev_part_con!M75="","",intergov_transfers_rev_part_con!M75/LOG_GTR_part_con!M75*100)</f>
      </c>
      <c r="N75" s="23">
        <f>IF(intergov_transfers_rev_part_con!N75="","",intergov_transfers_rev_part_con!N75/LOG_GTR_part_con!N75*100)</f>
      </c>
      <c r="O75" s="23">
        <f>IF(intergov_transfers_rev_part_con!O75="","",intergov_transfers_rev_part_con!O75/LOG_GTR_part_con!O75*100)</f>
      </c>
      <c r="P75" s="23">
        <f>IF(intergov_transfers_rev_part_con!P75="","",intergov_transfers_rev_part_con!P75/LOG_GTR_part_con!P75*100)</f>
      </c>
      <c r="Q75" s="23">
        <f>IF(intergov_transfers_rev_part_con!Q75="","",intergov_transfers_rev_part_con!Q75/LOG_GTR_part_con!Q75*100)</f>
      </c>
      <c r="R75" s="23">
        <f>IF(intergov_transfers_rev_part_con!R75="","",intergov_transfers_rev_part_con!R75/LOG_GTR_part_con!R75*100)</f>
      </c>
      <c r="S75" s="23">
        <f>IF(intergov_transfers_rev_part_con!S75="","",intergov_transfers_rev_part_con!S75/LOG_GTR_part_con!S75*100)</f>
      </c>
      <c r="T75" s="23">
        <f>IF(intergov_transfers_rev_part_con!T75="","",intergov_transfers_rev_part_con!T75/LOG_GTR_part_con!T75*100)</f>
      </c>
      <c r="U75" s="23">
        <f>IF(intergov_transfers_rev_part_con!U75="","",intergov_transfers_rev_part_con!U75/LOG_GTR_part_con!U75*100)</f>
      </c>
      <c r="V75" s="23">
        <f>IF(intergov_transfers_rev_part_con!V75="","",intergov_transfers_rev_part_con!V75/LOG_GTR_part_con!V75*100)</f>
      </c>
      <c r="W75" s="23">
        <f>IF(intergov_transfers_rev_part_con!W75="","",intergov_transfers_rev_part_con!W75/LOG_GTR_part_con!W75*100)</f>
      </c>
      <c r="X75" s="23">
        <f>IF(intergov_transfers_rev_part_con!X75="","",intergov_transfers_rev_part_con!X75/LOG_GTR_part_con!X75*100)</f>
      </c>
      <c r="Y75" s="23">
        <f>IF(intergov_transfers_rev_part_con!Y75="","",intergov_transfers_rev_part_con!Y75/LOG_GTR_part_con!Y75*100)</f>
      </c>
      <c r="Z75" s="23">
        <f>IF(intergov_transfers_rev_part_con!Z75="","",intergov_transfers_rev_part_con!Z75/LOG_GTR_part_con!Z75*100)</f>
      </c>
      <c r="AA75" s="23">
        <f>IF(intergov_transfers_rev_part_con!AA75="","",intergov_transfers_rev_part_con!AA75/LOG_GTR_part_con!AA75*100)</f>
      </c>
      <c r="AB75" s="23">
        <f>IF(intergov_transfers_rev_part_con!AB75="","",intergov_transfers_rev_part_con!AB75/LOG_GTR_part_con!AB75*100)</f>
      </c>
      <c r="AC75" s="23">
        <f>IF(intergov_transfers_rev_part_con!AC75="","",intergov_transfers_rev_part_con!AC75/LOG_GTR_part_con!AC75*100)</f>
      </c>
      <c r="AD75" s="23">
        <f>IF(intergov_transfers_rev_part_con!AD75="","",intergov_transfers_rev_part_con!AD75/LOG_GTR_part_con!AD75*100)</f>
      </c>
      <c r="AE75" s="23">
        <f>IF(intergov_transfers_rev_part_con!AE75="","",intergov_transfers_rev_part_con!AE75/LOG_GTR_part_con!AE75*100)</f>
      </c>
      <c r="AF75" s="23">
        <f>IF(intergov_transfers_rev_part_con!AF75="","",intergov_transfers_rev_part_con!AF75/LOG_GTR_part_con!AF75*100)</f>
      </c>
      <c r="AG75" s="23">
        <f>IF(intergov_transfers_rev_part_con!AG75="","",intergov_transfers_rev_part_con!AG75/LOG_GTR_part_con!AG75*100)</f>
        <v>0.09844866440542391</v>
      </c>
      <c r="AH75" s="23">
        <f>IF(intergov_transfers_rev_part_con!AH75="","",intergov_transfers_rev_part_con!AH75/LOG_GTR_part_con!AH75*100)</f>
        <v>0.0936960149913624</v>
      </c>
      <c r="AI75" s="23">
        <f>IF(intergov_transfers_rev_part_con!AI75="","",intergov_transfers_rev_part_con!AI75/LOG_GTR_part_con!AI75*100)</f>
        <v>0.1051716401166704</v>
      </c>
      <c r="AJ75" s="23">
        <f>IF(intergov_transfers_rev_part_con!AJ75="","",intergov_transfers_rev_part_con!AJ75/LOG_GTR_part_con!AJ75*100)</f>
        <v>0.1065269533291348</v>
      </c>
      <c r="AK75" s="23">
        <f>IF(intergov_transfers_rev_part_con!AK75="","",intergov_transfers_rev_part_con!AK75/LOG_GTR_part_con!AK75*100)</f>
        <v>0.15560583986857196</v>
      </c>
      <c r="AL75" s="23">
        <f>IF(intergov_transfers_rev_part_con!AL75="","",intergov_transfers_rev_part_con!AL75/LOG_GTR_part_con!AL75*100)</f>
        <v>0.17662373410099666</v>
      </c>
      <c r="AM75" s="23">
        <f>IF(intergov_transfers_rev_part_con!AM75="","",intergov_transfers_rev_part_con!AM75/LOG_GTR_part_con!AM75*100)</f>
        <v>0.2193210915610727</v>
      </c>
      <c r="AN75" s="23">
        <f>IF(intergov_transfers_rev_part_con!AN75="","",intergov_transfers_rev_part_con!AN75/LOG_GTR_part_con!AN75*100)</f>
        <v>0.18686324318761613</v>
      </c>
      <c r="AO75" s="23">
        <f>IF(intergov_transfers_rev_part_con!AO75="","",intergov_transfers_rev_part_con!AO75/LOG_GTR_part_con!AO75*100)</f>
        <v>0.18196812897390194</v>
      </c>
      <c r="AP75" s="23">
        <f>IF(intergov_transfers_rev_part_con!AP75="","",intergov_transfers_rev_part_con!AP75/LOG_GTR_part_con!AP75*100)</f>
        <v>0.20377157052960077</v>
      </c>
      <c r="AQ75" s="23">
        <f>IF(intergov_transfers_rev_part_con!AQ75="","",intergov_transfers_rev_part_con!AQ75/LOG_GTR_part_con!AQ75*100)</f>
        <v>0.15474342462868926</v>
      </c>
      <c r="AR75" s="23">
        <f>IF(intergov_transfers_rev_part_con!AR75="","",intergov_transfers_rev_part_con!AR75/LOG_GTR_part_con!AR75*100)</f>
        <v>0.15067716088775437</v>
      </c>
      <c r="AS75" s="23">
        <f>IF(intergov_transfers_rev_part_con!AS75="","",intergov_transfers_rev_part_con!AS75/LOG_GTR_part_con!AS75*100)</f>
        <v>0.19445856634468733</v>
      </c>
      <c r="AT75" s="23">
        <f>IF(intergov_transfers_rev_part_con!AT75="","",intergov_transfers_rev_part_con!AT75/LOG_GTR_part_con!AT75*100)</f>
        <v>0.23734146024136285</v>
      </c>
      <c r="AU75" s="23">
        <f>IF(intergov_transfers_rev_part_con!AU75="","",intergov_transfers_rev_part_con!AU75/LOG_GTR_part_con!AU75*100)</f>
        <v>0.39167789757412397</v>
      </c>
      <c r="AV75" s="23">
        <f>IF(intergov_transfers_rev_part_con!AV75="","",intergov_transfers_rev_part_con!AV75/LOG_GTR_part_con!AV75*100)</f>
        <v>0.46877853765448385</v>
      </c>
      <c r="AW75" s="23">
        <f>IF(intergov_transfers_rev_part_con!AW75="","",intergov_transfers_rev_part_con!AW75/LOG_GTR_part_con!AW75*100)</f>
        <v>0.5648195793400655</v>
      </c>
      <c r="AX75" s="23">
        <f>IF(intergov_transfers_rev_part_con!AX75="","",intergov_transfers_rev_part_con!AX75/LOG_GTR_part_con!AX75*100)</f>
        <v>0.29640269500281724</v>
      </c>
      <c r="AY75" s="23">
        <f>IF(intergov_transfers_rev_part_con!AY75="","",intergov_transfers_rev_part_con!AY75/LOG_GTR_part_con!AY75*100)</f>
        <v>0.3166427425483408</v>
      </c>
      <c r="AZ75" s="23">
        <f>IF(intergov_transfers_rev_part_con!AZ75="","",intergov_transfers_rev_part_con!AZ75/LOG_GTR_part_con!AZ75*100)</f>
        <v>0.3426839428633901</v>
      </c>
      <c r="BA75" s="23">
        <f>IF(intergov_transfers_rev_part_con!BA75="","",intergov_transfers_rev_part_con!BA75/LOG_GTR_part_con!BA75*100)</f>
        <v>0.5298350252382573</v>
      </c>
      <c r="BB75" s="24">
        <f>IF(intergov_transfers_rev_part_con!BB75="","",intergov_transfers_rev_part_con!BB75/LOG_GTR_part_con!BB75*100)</f>
        <v>0.3292029245139113</v>
      </c>
    </row>
    <row r="76" spans="1:54" ht="12.75">
      <c r="A76" s="3"/>
      <c r="B76" s="4" t="s">
        <v>36</v>
      </c>
      <c r="C76" s="22">
        <f>IF(intergov_transfers_rev_part_con!C76="","",intergov_transfers_rev_part_con!C76/LOG_GTR_part_con!C76*100)</f>
      </c>
      <c r="D76" s="23">
        <f>IF(intergov_transfers_rev_part_con!D76="","",intergov_transfers_rev_part_con!D76/LOG_GTR_part_con!D76*100)</f>
      </c>
      <c r="E76" s="23">
        <f>IF(intergov_transfers_rev_part_con!E76="","",intergov_transfers_rev_part_con!E76/LOG_GTR_part_con!E76*100)</f>
      </c>
      <c r="F76" s="23">
        <f>IF(intergov_transfers_rev_part_con!F76="","",intergov_transfers_rev_part_con!F76/LOG_GTR_part_con!F76*100)</f>
      </c>
      <c r="G76" s="23">
        <f>IF(intergov_transfers_rev_part_con!G76="","",intergov_transfers_rev_part_con!G76/LOG_GTR_part_con!G76*100)</f>
      </c>
      <c r="H76" s="23">
        <f>IF(intergov_transfers_rev_part_con!H76="","",intergov_transfers_rev_part_con!H76/LOG_GTR_part_con!H76*100)</f>
      </c>
      <c r="I76" s="23">
        <f>IF(intergov_transfers_rev_part_con!I76="","",intergov_transfers_rev_part_con!I76/LOG_GTR_part_con!I76*100)</f>
      </c>
      <c r="J76" s="23">
        <f>IF(intergov_transfers_rev_part_con!J76="","",intergov_transfers_rev_part_con!J76/LOG_GTR_part_con!J76*100)</f>
      </c>
      <c r="K76" s="23">
        <f>IF(intergov_transfers_rev_part_con!K76="","",intergov_transfers_rev_part_con!K76/LOG_GTR_part_con!K76*100)</f>
      </c>
      <c r="L76" s="23">
        <f>IF(intergov_transfers_rev_part_con!L76="","",intergov_transfers_rev_part_con!L76/LOG_GTR_part_con!L76*100)</f>
      </c>
      <c r="M76" s="23">
        <f>IF(intergov_transfers_rev_part_con!M76="","",intergov_transfers_rev_part_con!M76/LOG_GTR_part_con!M76*100)</f>
      </c>
      <c r="N76" s="23">
        <f>IF(intergov_transfers_rev_part_con!N76="","",intergov_transfers_rev_part_con!N76/LOG_GTR_part_con!N76*100)</f>
      </c>
      <c r="O76" s="23">
        <f>IF(intergov_transfers_rev_part_con!O76="","",intergov_transfers_rev_part_con!O76/LOG_GTR_part_con!O76*100)</f>
      </c>
      <c r="P76" s="23">
        <f>IF(intergov_transfers_rev_part_con!P76="","",intergov_transfers_rev_part_con!P76/LOG_GTR_part_con!P76*100)</f>
      </c>
      <c r="Q76" s="23">
        <f>IF(intergov_transfers_rev_part_con!Q76="","",intergov_transfers_rev_part_con!Q76/LOG_GTR_part_con!Q76*100)</f>
      </c>
      <c r="R76" s="23">
        <f>IF(intergov_transfers_rev_part_con!R76="","",intergov_transfers_rev_part_con!R76/LOG_GTR_part_con!R76*100)</f>
      </c>
      <c r="S76" s="23">
        <f>IF(intergov_transfers_rev_part_con!S76="","",intergov_transfers_rev_part_con!S76/LOG_GTR_part_con!S76*100)</f>
      </c>
      <c r="T76" s="23">
        <f>IF(intergov_transfers_rev_part_con!T76="","",intergov_transfers_rev_part_con!T76/LOG_GTR_part_con!T76*100)</f>
      </c>
      <c r="U76" s="23">
        <f>IF(intergov_transfers_rev_part_con!U76="","",intergov_transfers_rev_part_con!U76/LOG_GTR_part_con!U76*100)</f>
      </c>
      <c r="V76" s="23">
        <f>IF(intergov_transfers_rev_part_con!V76="","",intergov_transfers_rev_part_con!V76/LOG_GTR_part_con!V76*100)</f>
      </c>
      <c r="W76" s="23">
        <f>IF(intergov_transfers_rev_part_con!W76="","",intergov_transfers_rev_part_con!W76/LOG_GTR_part_con!W76*100)</f>
      </c>
      <c r="X76" s="23">
        <f>IF(intergov_transfers_rev_part_con!X76="","",intergov_transfers_rev_part_con!X76/LOG_GTR_part_con!X76*100)</f>
      </c>
      <c r="Y76" s="23">
        <f>IF(intergov_transfers_rev_part_con!Y76="","",intergov_transfers_rev_part_con!Y76/LOG_GTR_part_con!Y76*100)</f>
      </c>
      <c r="Z76" s="23">
        <f>IF(intergov_transfers_rev_part_con!Z76="","",intergov_transfers_rev_part_con!Z76/LOG_GTR_part_con!Z76*100)</f>
      </c>
      <c r="AA76" s="23">
        <f>IF(intergov_transfers_rev_part_con!AA76="","",intergov_transfers_rev_part_con!AA76/LOG_GTR_part_con!AA76*100)</f>
      </c>
      <c r="AB76" s="23">
        <f>IF(intergov_transfers_rev_part_con!AB76="","",intergov_transfers_rev_part_con!AB76/LOG_GTR_part_con!AB76*100)</f>
      </c>
      <c r="AC76" s="23">
        <f>IF(intergov_transfers_rev_part_con!AC76="","",intergov_transfers_rev_part_con!AC76/LOG_GTR_part_con!AC76*100)</f>
      </c>
      <c r="AD76" s="23">
        <f>IF(intergov_transfers_rev_part_con!AD76="","",intergov_transfers_rev_part_con!AD76/LOG_GTR_part_con!AD76*100)</f>
      </c>
      <c r="AE76" s="23">
        <f>IF(intergov_transfers_rev_part_con!AE76="","",intergov_transfers_rev_part_con!AE76/LOG_GTR_part_con!AE76*100)</f>
      </c>
      <c r="AF76" s="23">
        <f>IF(intergov_transfers_rev_part_con!AF76="","",intergov_transfers_rev_part_con!AF76/LOG_GTR_part_con!AF76*100)</f>
      </c>
      <c r="AG76" s="23">
        <f>IF(intergov_transfers_rev_part_con!AG76="","",intergov_transfers_rev_part_con!AG76/LOG_GTR_part_con!AG76*100)</f>
        <v>73.74957079088932</v>
      </c>
      <c r="AH76" s="23">
        <f>IF(intergov_transfers_rev_part_con!AH76="","",intergov_transfers_rev_part_con!AH76/LOG_GTR_part_con!AH76*100)</f>
        <v>66.62015849983257</v>
      </c>
      <c r="AI76" s="23">
        <f>IF(intergov_transfers_rev_part_con!AI76="","",intergov_transfers_rev_part_con!AI76/LOG_GTR_part_con!AI76*100)</f>
        <v>66.94988759669339</v>
      </c>
      <c r="AJ76" s="23">
        <f>IF(intergov_transfers_rev_part_con!AJ76="","",intergov_transfers_rev_part_con!AJ76/LOG_GTR_part_con!AJ76*100)</f>
        <v>66.121548509096</v>
      </c>
      <c r="AK76" s="23">
        <f>IF(intergov_transfers_rev_part_con!AK76="","",intergov_transfers_rev_part_con!AK76/LOG_GTR_part_con!AK76*100)</f>
        <v>65.96772081450926</v>
      </c>
      <c r="AL76" s="23">
        <f>IF(intergov_transfers_rev_part_con!AL76="","",intergov_transfers_rev_part_con!AL76/LOG_GTR_part_con!AL76*100)</f>
        <v>66.36850972583856</v>
      </c>
      <c r="AM76" s="23">
        <f>IF(intergov_transfers_rev_part_con!AM76="","",intergov_transfers_rev_part_con!AM76/LOG_GTR_part_con!AM76*100)</f>
        <v>67.18556595942975</v>
      </c>
      <c r="AN76" s="23">
        <f>IF(intergov_transfers_rev_part_con!AN76="","",intergov_transfers_rev_part_con!AN76/LOG_GTR_part_con!AN76*100)</f>
        <v>68.26080334519474</v>
      </c>
      <c r="AO76" s="23">
        <f>IF(intergov_transfers_rev_part_con!AO76="","",intergov_transfers_rev_part_con!AO76/LOG_GTR_part_con!AO76*100)</f>
        <v>68.89152219274067</v>
      </c>
      <c r="AP76" s="23">
        <f>IF(intergov_transfers_rev_part_con!AP76="","",intergov_transfers_rev_part_con!AP76/LOG_GTR_part_con!AP76*100)</f>
        <v>67.20102926986169</v>
      </c>
      <c r="AQ76" s="23">
        <f>IF(intergov_transfers_rev_part_con!AQ76="","",intergov_transfers_rev_part_con!AQ76/LOG_GTR_part_con!AQ76*100)</f>
        <v>67.13502702565856</v>
      </c>
      <c r="AR76" s="23">
        <f>IF(intergov_transfers_rev_part_con!AR76="","",intergov_transfers_rev_part_con!AR76/LOG_GTR_part_con!AR76*100)</f>
        <v>68.07850858303082</v>
      </c>
      <c r="AS76" s="23">
        <f>IF(intergov_transfers_rev_part_con!AS76="","",intergov_transfers_rev_part_con!AS76/LOG_GTR_part_con!AS76*100)</f>
        <v>68.58944742191831</v>
      </c>
      <c r="AT76" s="23">
        <f>IF(intergov_transfers_rev_part_con!AT76="","",intergov_transfers_rev_part_con!AT76/LOG_GTR_part_con!AT76*100)</f>
        <v>69.10127944782893</v>
      </c>
      <c r="AU76" s="23">
        <f>IF(intergov_transfers_rev_part_con!AU76="","",intergov_transfers_rev_part_con!AU76/LOG_GTR_part_con!AU76*100)</f>
        <v>70.832680434987</v>
      </c>
      <c r="AV76" s="23">
        <f>IF(intergov_transfers_rev_part_con!AV76="","",intergov_transfers_rev_part_con!AV76/LOG_GTR_part_con!AV76*100)</f>
        <v>70.75059008654603</v>
      </c>
      <c r="AW76" s="23">
        <f>IF(intergov_transfers_rev_part_con!AW76="","",intergov_transfers_rev_part_con!AW76/LOG_GTR_part_con!AW76*100)</f>
        <v>71.01261457103143</v>
      </c>
      <c r="AX76" s="23">
        <f>IF(intergov_transfers_rev_part_con!AX76="","",intergov_transfers_rev_part_con!AX76/LOG_GTR_part_con!AX76*100)</f>
        <v>70.58661700596774</v>
      </c>
      <c r="AY76" s="23">
        <f>IF(intergov_transfers_rev_part_con!AY76="","",intergov_transfers_rev_part_con!AY76/LOG_GTR_part_con!AY76*100)</f>
        <v>70.02095738664715</v>
      </c>
      <c r="AZ76" s="23">
        <f>IF(intergov_transfers_rev_part_con!AZ76="","",intergov_transfers_rev_part_con!AZ76/LOG_GTR_part_con!AZ76*100)</f>
        <v>70.02911514319558</v>
      </c>
      <c r="BA76" s="23">
        <f>IF(intergov_transfers_rev_part_con!BA76="","",intergov_transfers_rev_part_con!BA76/LOG_GTR_part_con!BA76*100)</f>
        <v>71.86282556073844</v>
      </c>
      <c r="BB76" s="24">
        <f>IF(intergov_transfers_rev_part_con!BB76="","",intergov_transfers_rev_part_con!BB76/LOG_GTR_part_con!BB76*100)</f>
        <v>72.20492586541722</v>
      </c>
    </row>
    <row r="77" spans="1:54" ht="12.75">
      <c r="A77" s="3"/>
      <c r="B77" s="4"/>
      <c r="C77" s="22">
        <f>IF(intergov_transfers_rev_part_con!C77="","",intergov_transfers_rev_part_con!C77/LOG_GTR_part_con!C77*100)</f>
      </c>
      <c r="D77" s="23">
        <f>IF(intergov_transfers_rev_part_con!D77="","",intergov_transfers_rev_part_con!D77/LOG_GTR_part_con!D77*100)</f>
      </c>
      <c r="E77" s="23">
        <f>IF(intergov_transfers_rev_part_con!E77="","",intergov_transfers_rev_part_con!E77/LOG_GTR_part_con!E77*100)</f>
      </c>
      <c r="F77" s="23">
        <f>IF(intergov_transfers_rev_part_con!F77="","",intergov_transfers_rev_part_con!F77/LOG_GTR_part_con!F77*100)</f>
      </c>
      <c r="G77" s="23">
        <f>IF(intergov_transfers_rev_part_con!G77="","",intergov_transfers_rev_part_con!G77/LOG_GTR_part_con!G77*100)</f>
      </c>
      <c r="H77" s="23">
        <f>IF(intergov_transfers_rev_part_con!H77="","",intergov_transfers_rev_part_con!H77/LOG_GTR_part_con!H77*100)</f>
      </c>
      <c r="I77" s="23">
        <f>IF(intergov_transfers_rev_part_con!I77="","",intergov_transfers_rev_part_con!I77/LOG_GTR_part_con!I77*100)</f>
      </c>
      <c r="J77" s="23">
        <f>IF(intergov_transfers_rev_part_con!J77="","",intergov_transfers_rev_part_con!J77/LOG_GTR_part_con!J77*100)</f>
      </c>
      <c r="K77" s="23">
        <f>IF(intergov_transfers_rev_part_con!K77="","",intergov_transfers_rev_part_con!K77/LOG_GTR_part_con!K77*100)</f>
      </c>
      <c r="L77" s="23">
        <f>IF(intergov_transfers_rev_part_con!L77="","",intergov_transfers_rev_part_con!L77/LOG_GTR_part_con!L77*100)</f>
      </c>
      <c r="M77" s="23">
        <f>IF(intergov_transfers_rev_part_con!M77="","",intergov_transfers_rev_part_con!M77/LOG_GTR_part_con!M77*100)</f>
      </c>
      <c r="N77" s="23">
        <f>IF(intergov_transfers_rev_part_con!N77="","",intergov_transfers_rev_part_con!N77/LOG_GTR_part_con!N77*100)</f>
      </c>
      <c r="O77" s="23">
        <f>IF(intergov_transfers_rev_part_con!O77="","",intergov_transfers_rev_part_con!O77/LOG_GTR_part_con!O77*100)</f>
      </c>
      <c r="P77" s="23">
        <f>IF(intergov_transfers_rev_part_con!P77="","",intergov_transfers_rev_part_con!P77/LOG_GTR_part_con!P77*100)</f>
      </c>
      <c r="Q77" s="23">
        <f>IF(intergov_transfers_rev_part_con!Q77="","",intergov_transfers_rev_part_con!Q77/LOG_GTR_part_con!Q77*100)</f>
      </c>
      <c r="R77" s="23">
        <f>IF(intergov_transfers_rev_part_con!R77="","",intergov_transfers_rev_part_con!R77/LOG_GTR_part_con!R77*100)</f>
      </c>
      <c r="S77" s="23">
        <f>IF(intergov_transfers_rev_part_con!S77="","",intergov_transfers_rev_part_con!S77/LOG_GTR_part_con!S77*100)</f>
      </c>
      <c r="T77" s="23">
        <f>IF(intergov_transfers_rev_part_con!T77="","",intergov_transfers_rev_part_con!T77/LOG_GTR_part_con!T77*100)</f>
      </c>
      <c r="U77" s="23">
        <f>IF(intergov_transfers_rev_part_con!U77="","",intergov_transfers_rev_part_con!U77/LOG_GTR_part_con!U77*100)</f>
      </c>
      <c r="V77" s="23">
        <f>IF(intergov_transfers_rev_part_con!V77="","",intergov_transfers_rev_part_con!V77/LOG_GTR_part_con!V77*100)</f>
      </c>
      <c r="W77" s="23">
        <f>IF(intergov_transfers_rev_part_con!W77="","",intergov_transfers_rev_part_con!W77/LOG_GTR_part_con!W77*100)</f>
      </c>
      <c r="X77" s="23">
        <f>IF(intergov_transfers_rev_part_con!X77="","",intergov_transfers_rev_part_con!X77/LOG_GTR_part_con!X77*100)</f>
      </c>
      <c r="Y77" s="23">
        <f>IF(intergov_transfers_rev_part_con!Y77="","",intergov_transfers_rev_part_con!Y77/LOG_GTR_part_con!Y77*100)</f>
      </c>
      <c r="Z77" s="23">
        <f>IF(intergov_transfers_rev_part_con!Z77="","",intergov_transfers_rev_part_con!Z77/LOG_GTR_part_con!Z77*100)</f>
      </c>
      <c r="AA77" s="23">
        <f>IF(intergov_transfers_rev_part_con!AA77="","",intergov_transfers_rev_part_con!AA77/LOG_GTR_part_con!AA77*100)</f>
      </c>
      <c r="AB77" s="23">
        <f>IF(intergov_transfers_rev_part_con!AB77="","",intergov_transfers_rev_part_con!AB77/LOG_GTR_part_con!AB77*100)</f>
      </c>
      <c r="AC77" s="23">
        <f>IF(intergov_transfers_rev_part_con!AC77="","",intergov_transfers_rev_part_con!AC77/LOG_GTR_part_con!AC77*100)</f>
      </c>
      <c r="AD77" s="23">
        <f>IF(intergov_transfers_rev_part_con!AD77="","",intergov_transfers_rev_part_con!AD77/LOG_GTR_part_con!AD77*100)</f>
      </c>
      <c r="AE77" s="23">
        <f>IF(intergov_transfers_rev_part_con!AE77="","",intergov_transfers_rev_part_con!AE77/LOG_GTR_part_con!AE77*100)</f>
      </c>
      <c r="AF77" s="23">
        <f>IF(intergov_transfers_rev_part_con!AF77="","",intergov_transfers_rev_part_con!AF77/LOG_GTR_part_con!AF77*100)</f>
      </c>
      <c r="AG77" s="23">
        <f>IF(intergov_transfers_rev_part_con!AG77="","",intergov_transfers_rev_part_con!AG77/LOG_GTR_part_con!AG77*100)</f>
      </c>
      <c r="AH77" s="23">
        <f>IF(intergov_transfers_rev_part_con!AH77="","",intergov_transfers_rev_part_con!AH77/LOG_GTR_part_con!AH77*100)</f>
      </c>
      <c r="AI77" s="23">
        <f>IF(intergov_transfers_rev_part_con!AI77="","",intergov_transfers_rev_part_con!AI77/LOG_GTR_part_con!AI77*100)</f>
      </c>
      <c r="AJ77" s="23">
        <f>IF(intergov_transfers_rev_part_con!AJ77="","",intergov_transfers_rev_part_con!AJ77/LOG_GTR_part_con!AJ77*100)</f>
      </c>
      <c r="AK77" s="23">
        <f>IF(intergov_transfers_rev_part_con!AK77="","",intergov_transfers_rev_part_con!AK77/LOG_GTR_part_con!AK77*100)</f>
      </c>
      <c r="AL77" s="23">
        <f>IF(intergov_transfers_rev_part_con!AL77="","",intergov_transfers_rev_part_con!AL77/LOG_GTR_part_con!AL77*100)</f>
      </c>
      <c r="AM77" s="23">
        <f>IF(intergov_transfers_rev_part_con!AM77="","",intergov_transfers_rev_part_con!AM77/LOG_GTR_part_con!AM77*100)</f>
      </c>
      <c r="AN77" s="23">
        <f>IF(intergov_transfers_rev_part_con!AN77="","",intergov_transfers_rev_part_con!AN77/LOG_GTR_part_con!AN77*100)</f>
      </c>
      <c r="AO77" s="23">
        <f>IF(intergov_transfers_rev_part_con!AO77="","",intergov_transfers_rev_part_con!AO77/LOG_GTR_part_con!AO77*100)</f>
      </c>
      <c r="AP77" s="23">
        <f>IF(intergov_transfers_rev_part_con!AP77="","",intergov_transfers_rev_part_con!AP77/LOG_GTR_part_con!AP77*100)</f>
      </c>
      <c r="AQ77" s="23">
        <f>IF(intergov_transfers_rev_part_con!AQ77="","",intergov_transfers_rev_part_con!AQ77/LOG_GTR_part_con!AQ77*100)</f>
      </c>
      <c r="AR77" s="23">
        <f>IF(intergov_transfers_rev_part_con!AR77="","",intergov_transfers_rev_part_con!AR77/LOG_GTR_part_con!AR77*100)</f>
      </c>
      <c r="AS77" s="23">
        <f>IF(intergov_transfers_rev_part_con!AS77="","",intergov_transfers_rev_part_con!AS77/LOG_GTR_part_con!AS77*100)</f>
      </c>
      <c r="AT77" s="23">
        <f>IF(intergov_transfers_rev_part_con!AT77="","",intergov_transfers_rev_part_con!AT77/LOG_GTR_part_con!AT77*100)</f>
      </c>
      <c r="AU77" s="23">
        <f>IF(intergov_transfers_rev_part_con!AU77="","",intergov_transfers_rev_part_con!AU77/LOG_GTR_part_con!AU77*100)</f>
      </c>
      <c r="AV77" s="23">
        <f>IF(intergov_transfers_rev_part_con!AV77="","",intergov_transfers_rev_part_con!AV77/LOG_GTR_part_con!AV77*100)</f>
      </c>
      <c r="AW77" s="23">
        <f>IF(intergov_transfers_rev_part_con!AW77="","",intergov_transfers_rev_part_con!AW77/LOG_GTR_part_con!AW77*100)</f>
      </c>
      <c r="AX77" s="23">
        <f>IF(intergov_transfers_rev_part_con!AX77="","",intergov_transfers_rev_part_con!AX77/LOG_GTR_part_con!AX77*100)</f>
      </c>
      <c r="AY77" s="23">
        <f>IF(intergov_transfers_rev_part_con!AY77="","",intergov_transfers_rev_part_con!AY77/LOG_GTR_part_con!AY77*100)</f>
      </c>
      <c r="AZ77" s="23">
        <f>IF(intergov_transfers_rev_part_con!AZ77="","",intergov_transfers_rev_part_con!AZ77/LOG_GTR_part_con!AZ77*100)</f>
      </c>
      <c r="BA77" s="23">
        <f>IF(intergov_transfers_rev_part_con!BA77="","",intergov_transfers_rev_part_con!BA77/LOG_GTR_part_con!BA77*100)</f>
      </c>
      <c r="BB77" s="24">
        <f>IF(intergov_transfers_rev_part_con!BB77="","",intergov_transfers_rev_part_con!BB77/LOG_GTR_part_con!BB77*100)</f>
      </c>
    </row>
    <row r="78" spans="1:54" ht="12.75">
      <c r="A78" s="3" t="s">
        <v>22</v>
      </c>
      <c r="B78" s="4" t="s">
        <v>34</v>
      </c>
      <c r="C78" s="22">
        <f>IF(intergov_transfers_rev_part_con!C78="","",intergov_transfers_rev_part_con!C78/LOG_GTR_part_con!C78*100)</f>
      </c>
      <c r="D78" s="23">
        <f>IF(intergov_transfers_rev_part_con!D78="","",intergov_transfers_rev_part_con!D78/LOG_GTR_part_con!D78*100)</f>
      </c>
      <c r="E78" s="23">
        <f>IF(intergov_transfers_rev_part_con!E78="","",intergov_transfers_rev_part_con!E78/LOG_GTR_part_con!E78*100)</f>
      </c>
      <c r="F78" s="23">
        <f>IF(intergov_transfers_rev_part_con!F78="","",intergov_transfers_rev_part_con!F78/LOG_GTR_part_con!F78*100)</f>
      </c>
      <c r="G78" s="23">
        <f>IF(intergov_transfers_rev_part_con!G78="","",intergov_transfers_rev_part_con!G78/LOG_GTR_part_con!G78*100)</f>
      </c>
      <c r="H78" s="23">
        <f>IF(intergov_transfers_rev_part_con!H78="","",intergov_transfers_rev_part_con!H78/LOG_GTR_part_con!H78*100)</f>
      </c>
      <c r="I78" s="23">
        <f>IF(intergov_transfers_rev_part_con!I78="","",intergov_transfers_rev_part_con!I78/LOG_GTR_part_con!I78*100)</f>
      </c>
      <c r="J78" s="23">
        <f>IF(intergov_transfers_rev_part_con!J78="","",intergov_transfers_rev_part_con!J78/LOG_GTR_part_con!J78*100)</f>
      </c>
      <c r="K78" s="23">
        <f>IF(intergov_transfers_rev_part_con!K78="","",intergov_transfers_rev_part_con!K78/LOG_GTR_part_con!K78*100)</f>
      </c>
      <c r="L78" s="23">
        <f>IF(intergov_transfers_rev_part_con!L78="","",intergov_transfers_rev_part_con!L78/LOG_GTR_part_con!L78*100)</f>
      </c>
      <c r="M78" s="23">
        <f>IF(intergov_transfers_rev_part_con!M78="","",intergov_transfers_rev_part_con!M78/LOG_GTR_part_con!M78*100)</f>
      </c>
      <c r="N78" s="23">
        <f>IF(intergov_transfers_rev_part_con!N78="","",intergov_transfers_rev_part_con!N78/LOG_GTR_part_con!N78*100)</f>
      </c>
      <c r="O78" s="23">
        <f>IF(intergov_transfers_rev_part_con!O78="","",intergov_transfers_rev_part_con!O78/LOG_GTR_part_con!O78*100)</f>
      </c>
      <c r="P78" s="23">
        <f>IF(intergov_transfers_rev_part_con!P78="","",intergov_transfers_rev_part_con!P78/LOG_GTR_part_con!P78*100)</f>
      </c>
      <c r="Q78" s="23">
        <f>IF(intergov_transfers_rev_part_con!Q78="","",intergov_transfers_rev_part_con!Q78/LOG_GTR_part_con!Q78*100)</f>
      </c>
      <c r="R78" s="23">
        <f>IF(intergov_transfers_rev_part_con!R78="","",intergov_transfers_rev_part_con!R78/LOG_GTR_part_con!R78*100)</f>
      </c>
      <c r="S78" s="23">
        <f>IF(intergov_transfers_rev_part_con!S78="","",intergov_transfers_rev_part_con!S78/LOG_GTR_part_con!S78*100)</f>
      </c>
      <c r="T78" s="23">
        <f>IF(intergov_transfers_rev_part_con!T78="","",intergov_transfers_rev_part_con!T78/LOG_GTR_part_con!T78*100)</f>
      </c>
      <c r="U78" s="23">
        <f>IF(intergov_transfers_rev_part_con!U78="","",intergov_transfers_rev_part_con!U78/LOG_GTR_part_con!U78*100)</f>
      </c>
      <c r="V78" s="23">
        <f>IF(intergov_transfers_rev_part_con!V78="","",intergov_transfers_rev_part_con!V78/LOG_GTR_part_con!V78*100)</f>
      </c>
      <c r="W78" s="23">
        <f>IF(intergov_transfers_rev_part_con!W78="","",intergov_transfers_rev_part_con!W78/LOG_GTR_part_con!W78*100)</f>
      </c>
      <c r="X78" s="23">
        <f>IF(intergov_transfers_rev_part_con!X78="","",intergov_transfers_rev_part_con!X78/LOG_GTR_part_con!X78*100)</f>
      </c>
      <c r="Y78" s="23">
        <f>IF(intergov_transfers_rev_part_con!Y78="","",intergov_transfers_rev_part_con!Y78/LOG_GTR_part_con!Y78*100)</f>
      </c>
      <c r="Z78" s="23">
        <f>IF(intergov_transfers_rev_part_con!Z78="","",intergov_transfers_rev_part_con!Z78/LOG_GTR_part_con!Z78*100)</f>
      </c>
      <c r="AA78" s="23">
        <f>IF(intergov_transfers_rev_part_con!AA78="","",intergov_transfers_rev_part_con!AA78/LOG_GTR_part_con!AA78*100)</f>
      </c>
      <c r="AB78" s="23">
        <f>IF(intergov_transfers_rev_part_con!AB78="","",intergov_transfers_rev_part_con!AB78/LOG_GTR_part_con!AB78*100)</f>
      </c>
      <c r="AC78" s="23">
        <f>IF(intergov_transfers_rev_part_con!AC78="","",intergov_transfers_rev_part_con!AC78/LOG_GTR_part_con!AC78*100)</f>
      </c>
      <c r="AD78" s="23">
        <f>IF(intergov_transfers_rev_part_con!AD78="","",intergov_transfers_rev_part_con!AD78/LOG_GTR_part_con!AD78*100)</f>
      </c>
      <c r="AE78" s="23">
        <f>IF(intergov_transfers_rev_part_con!AE78="","",intergov_transfers_rev_part_con!AE78/LOG_GTR_part_con!AE78*100)</f>
      </c>
      <c r="AF78" s="23">
        <f>IF(intergov_transfers_rev_part_con!AF78="","",intergov_transfers_rev_part_con!AF78/LOG_GTR_part_con!AF78*100)</f>
      </c>
      <c r="AG78" s="23">
        <f>IF(intergov_transfers_rev_part_con!AG78="","",intergov_transfers_rev_part_con!AG78/LOG_GTR_part_con!AG78*100)</f>
      </c>
      <c r="AH78" s="23">
        <f>IF(intergov_transfers_rev_part_con!AH78="","",intergov_transfers_rev_part_con!AH78/LOG_GTR_part_con!AH78*100)</f>
      </c>
      <c r="AI78" s="23">
        <f>IF(intergov_transfers_rev_part_con!AI78="","",intergov_transfers_rev_part_con!AI78/LOG_GTR_part_con!AI78*100)</f>
      </c>
      <c r="AJ78" s="23">
        <f>IF(intergov_transfers_rev_part_con!AJ78="","",intergov_transfers_rev_part_con!AJ78/LOG_GTR_part_con!AJ78*100)</f>
      </c>
      <c r="AK78" s="23">
        <f>IF(intergov_transfers_rev_part_con!AK78="","",intergov_transfers_rev_part_con!AK78/LOG_GTR_part_con!AK78*100)</f>
      </c>
      <c r="AL78" s="23">
        <f>IF(intergov_transfers_rev_part_con!AL78="","",intergov_transfers_rev_part_con!AL78/LOG_GTR_part_con!AL78*100)</f>
      </c>
      <c r="AM78" s="23">
        <f>IF(intergov_transfers_rev_part_con!AM78="","",intergov_transfers_rev_part_con!AM78/LOG_GTR_part_con!AM78*100)</f>
      </c>
      <c r="AN78" s="23">
        <f>IF(intergov_transfers_rev_part_con!AN78="","",intergov_transfers_rev_part_con!AN78/LOG_GTR_part_con!AN78*100)</f>
      </c>
      <c r="AO78" s="23">
        <f>IF(intergov_transfers_rev_part_con!AO78="","",intergov_transfers_rev_part_con!AO78/LOG_GTR_part_con!AO78*100)</f>
      </c>
      <c r="AP78" s="23">
        <f>IF(intergov_transfers_rev_part_con!AP78="","",intergov_transfers_rev_part_con!AP78/LOG_GTR_part_con!AP78*100)</f>
      </c>
      <c r="AQ78" s="23">
        <f>IF(intergov_transfers_rev_part_con!AQ78="","",intergov_transfers_rev_part_con!AQ78/LOG_GTR_part_con!AQ78*100)</f>
      </c>
      <c r="AR78" s="23">
        <f>IF(intergov_transfers_rev_part_con!AR78="","",intergov_transfers_rev_part_con!AR78/LOG_GTR_part_con!AR78*100)</f>
      </c>
      <c r="AS78" s="23">
        <f>IF(intergov_transfers_rev_part_con!AS78="","",intergov_transfers_rev_part_con!AS78/LOG_GTR_part_con!AS78*100)</f>
      </c>
      <c r="AT78" s="23">
        <f>IF(intergov_transfers_rev_part_con!AT78="","",intergov_transfers_rev_part_con!AT78/LOG_GTR_part_con!AT78*100)</f>
      </c>
      <c r="AU78" s="23">
        <f>IF(intergov_transfers_rev_part_con!AU78="","",intergov_transfers_rev_part_con!AU78/LOG_GTR_part_con!AU78*100)</f>
      </c>
      <c r="AV78" s="23">
        <f>IF(intergov_transfers_rev_part_con!AV78="","",intergov_transfers_rev_part_con!AV78/LOG_GTR_part_con!AV78*100)</f>
      </c>
      <c r="AW78" s="23">
        <f>IF(intergov_transfers_rev_part_con!AW78="","",intergov_transfers_rev_part_con!AW78/LOG_GTR_part_con!AW78*100)</f>
      </c>
      <c r="AX78" s="23">
        <f>IF(intergov_transfers_rev_part_con!AX78="","",intergov_transfers_rev_part_con!AX78/LOG_GTR_part_con!AX78*100)</f>
      </c>
      <c r="AY78" s="23">
        <f>IF(intergov_transfers_rev_part_con!AY78="","",intergov_transfers_rev_part_con!AY78/LOG_GTR_part_con!AY78*100)</f>
      </c>
      <c r="AZ78" s="23">
        <f>IF(intergov_transfers_rev_part_con!AZ78="","",intergov_transfers_rev_part_con!AZ78/LOG_GTR_part_con!AZ78*100)</f>
      </c>
      <c r="BA78" s="23">
        <f>IF(intergov_transfers_rev_part_con!BA78="","",intergov_transfers_rev_part_con!BA78/LOG_GTR_part_con!BA78*100)</f>
      </c>
      <c r="BB78" s="24">
        <f>IF(intergov_transfers_rev_part_con!BB78="","",intergov_transfers_rev_part_con!BB78/LOG_GTR_part_con!BB78*100)</f>
      </c>
    </row>
    <row r="79" spans="1:54" ht="12.75">
      <c r="A79" s="3"/>
      <c r="B79" s="4" t="s">
        <v>36</v>
      </c>
      <c r="C79" s="22">
        <f>IF(intergov_transfers_rev_part_con!C79="","",intergov_transfers_rev_part_con!C79/LOG_GTR_part_con!C79*100)</f>
      </c>
      <c r="D79" s="23">
        <f>IF(intergov_transfers_rev_part_con!D79="","",intergov_transfers_rev_part_con!D79/LOG_GTR_part_con!D79*100)</f>
      </c>
      <c r="E79" s="23">
        <f>IF(intergov_transfers_rev_part_con!E79="","",intergov_transfers_rev_part_con!E79/LOG_GTR_part_con!E79*100)</f>
      </c>
      <c r="F79" s="23">
        <f>IF(intergov_transfers_rev_part_con!F79="","",intergov_transfers_rev_part_con!F79/LOG_GTR_part_con!F79*100)</f>
      </c>
      <c r="G79" s="23">
        <f>IF(intergov_transfers_rev_part_con!G79="","",intergov_transfers_rev_part_con!G79/LOG_GTR_part_con!G79*100)</f>
      </c>
      <c r="H79" s="23">
        <f>IF(intergov_transfers_rev_part_con!H79="","",intergov_transfers_rev_part_con!H79/LOG_GTR_part_con!H79*100)</f>
      </c>
      <c r="I79" s="23">
        <f>IF(intergov_transfers_rev_part_con!I79="","",intergov_transfers_rev_part_con!I79/LOG_GTR_part_con!I79*100)</f>
      </c>
      <c r="J79" s="23">
        <f>IF(intergov_transfers_rev_part_con!J79="","",intergov_transfers_rev_part_con!J79/LOG_GTR_part_con!J79*100)</f>
      </c>
      <c r="K79" s="23">
        <f>IF(intergov_transfers_rev_part_con!K79="","",intergov_transfers_rev_part_con!K79/LOG_GTR_part_con!K79*100)</f>
      </c>
      <c r="L79" s="23">
        <f>IF(intergov_transfers_rev_part_con!L79="","",intergov_transfers_rev_part_con!L79/LOG_GTR_part_con!L79*100)</f>
      </c>
      <c r="M79" s="23">
        <f>IF(intergov_transfers_rev_part_con!M79="","",intergov_transfers_rev_part_con!M79/LOG_GTR_part_con!M79*100)</f>
      </c>
      <c r="N79" s="23">
        <f>IF(intergov_transfers_rev_part_con!N79="","",intergov_transfers_rev_part_con!N79/LOG_GTR_part_con!N79*100)</f>
      </c>
      <c r="O79" s="23">
        <f>IF(intergov_transfers_rev_part_con!O79="","",intergov_transfers_rev_part_con!O79/LOG_GTR_part_con!O79*100)</f>
      </c>
      <c r="P79" s="23">
        <f>IF(intergov_transfers_rev_part_con!P79="","",intergov_transfers_rev_part_con!P79/LOG_GTR_part_con!P79*100)</f>
      </c>
      <c r="Q79" s="23">
        <f>IF(intergov_transfers_rev_part_con!Q79="","",intergov_transfers_rev_part_con!Q79/LOG_GTR_part_con!Q79*100)</f>
      </c>
      <c r="R79" s="23">
        <f>IF(intergov_transfers_rev_part_con!R79="","",intergov_transfers_rev_part_con!R79/LOG_GTR_part_con!R79*100)</f>
      </c>
      <c r="S79" s="23">
        <f>IF(intergov_transfers_rev_part_con!S79="","",intergov_transfers_rev_part_con!S79/LOG_GTR_part_con!S79*100)</f>
      </c>
      <c r="T79" s="23">
        <f>IF(intergov_transfers_rev_part_con!T79="","",intergov_transfers_rev_part_con!T79/LOG_GTR_part_con!T79*100)</f>
      </c>
      <c r="U79" s="23">
        <f>IF(intergov_transfers_rev_part_con!U79="","",intergov_transfers_rev_part_con!U79/LOG_GTR_part_con!U79*100)</f>
      </c>
      <c r="V79" s="23">
        <f>IF(intergov_transfers_rev_part_con!V79="","",intergov_transfers_rev_part_con!V79/LOG_GTR_part_con!V79*100)</f>
      </c>
      <c r="W79" s="23">
        <f>IF(intergov_transfers_rev_part_con!W79="","",intergov_transfers_rev_part_con!W79/LOG_GTR_part_con!W79*100)</f>
      </c>
      <c r="X79" s="23">
        <f>IF(intergov_transfers_rev_part_con!X79="","",intergov_transfers_rev_part_con!X79/LOG_GTR_part_con!X79*100)</f>
      </c>
      <c r="Y79" s="23">
        <f>IF(intergov_transfers_rev_part_con!Y79="","",intergov_transfers_rev_part_con!Y79/LOG_GTR_part_con!Y79*100)</f>
      </c>
      <c r="Z79" s="23">
        <f>IF(intergov_transfers_rev_part_con!Z79="","",intergov_transfers_rev_part_con!Z79/LOG_GTR_part_con!Z79*100)</f>
      </c>
      <c r="AA79" s="23">
        <f>IF(intergov_transfers_rev_part_con!AA79="","",intergov_transfers_rev_part_con!AA79/LOG_GTR_part_con!AA79*100)</f>
      </c>
      <c r="AB79" s="23">
        <f>IF(intergov_transfers_rev_part_con!AB79="","",intergov_transfers_rev_part_con!AB79/LOG_GTR_part_con!AB79*100)</f>
      </c>
      <c r="AC79" s="23">
        <f>IF(intergov_transfers_rev_part_con!AC79="","",intergov_transfers_rev_part_con!AC79/LOG_GTR_part_con!AC79*100)</f>
      </c>
      <c r="AD79" s="23">
        <f>IF(intergov_transfers_rev_part_con!AD79="","",intergov_transfers_rev_part_con!AD79/LOG_GTR_part_con!AD79*100)</f>
      </c>
      <c r="AE79" s="23">
        <f>IF(intergov_transfers_rev_part_con!AE79="","",intergov_transfers_rev_part_con!AE79/LOG_GTR_part_con!AE79*100)</f>
      </c>
      <c r="AF79" s="23">
        <f>IF(intergov_transfers_rev_part_con!AF79="","",intergov_transfers_rev_part_con!AF79/LOG_GTR_part_con!AF79*100)</f>
      </c>
      <c r="AG79" s="23">
        <f>IF(intergov_transfers_rev_part_con!AG79="","",intergov_transfers_rev_part_con!AG79/LOG_GTR_part_con!AG79*100)</f>
      </c>
      <c r="AH79" s="23">
        <f>IF(intergov_transfers_rev_part_con!AH79="","",intergov_transfers_rev_part_con!AH79/LOG_GTR_part_con!AH79*100)</f>
      </c>
      <c r="AI79" s="23">
        <f>IF(intergov_transfers_rev_part_con!AI79="","",intergov_transfers_rev_part_con!AI79/LOG_GTR_part_con!AI79*100)</f>
      </c>
      <c r="AJ79" s="23">
        <f>IF(intergov_transfers_rev_part_con!AJ79="","",intergov_transfers_rev_part_con!AJ79/LOG_GTR_part_con!AJ79*100)</f>
      </c>
      <c r="AK79" s="23">
        <f>IF(intergov_transfers_rev_part_con!AK79="","",intergov_transfers_rev_part_con!AK79/LOG_GTR_part_con!AK79*100)</f>
      </c>
      <c r="AL79" s="23">
        <f>IF(intergov_transfers_rev_part_con!AL79="","",intergov_transfers_rev_part_con!AL79/LOG_GTR_part_con!AL79*100)</f>
      </c>
      <c r="AM79" s="23">
        <f>IF(intergov_transfers_rev_part_con!AM79="","",intergov_transfers_rev_part_con!AM79/LOG_GTR_part_con!AM79*100)</f>
      </c>
      <c r="AN79" s="23">
        <f>IF(intergov_transfers_rev_part_con!AN79="","",intergov_transfers_rev_part_con!AN79/LOG_GTR_part_con!AN79*100)</f>
      </c>
      <c r="AO79" s="23">
        <f>IF(intergov_transfers_rev_part_con!AO79="","",intergov_transfers_rev_part_con!AO79/LOG_GTR_part_con!AO79*100)</f>
      </c>
      <c r="AP79" s="23">
        <f>IF(intergov_transfers_rev_part_con!AP79="","",intergov_transfers_rev_part_con!AP79/LOG_GTR_part_con!AP79*100)</f>
      </c>
      <c r="AQ79" s="23">
        <f>IF(intergov_transfers_rev_part_con!AQ79="","",intergov_transfers_rev_part_con!AQ79/LOG_GTR_part_con!AQ79*100)</f>
      </c>
      <c r="AR79" s="23">
        <f>IF(intergov_transfers_rev_part_con!AR79="","",intergov_transfers_rev_part_con!AR79/LOG_GTR_part_con!AR79*100)</f>
      </c>
      <c r="AS79" s="23">
        <f>IF(intergov_transfers_rev_part_con!AS79="","",intergov_transfers_rev_part_con!AS79/LOG_GTR_part_con!AS79*100)</f>
      </c>
      <c r="AT79" s="23">
        <f>IF(intergov_transfers_rev_part_con!AT79="","",intergov_transfers_rev_part_con!AT79/LOG_GTR_part_con!AT79*100)</f>
      </c>
      <c r="AU79" s="23">
        <f>IF(intergov_transfers_rev_part_con!AU79="","",intergov_transfers_rev_part_con!AU79/LOG_GTR_part_con!AU79*100)</f>
      </c>
      <c r="AV79" s="23">
        <f>IF(intergov_transfers_rev_part_con!AV79="","",intergov_transfers_rev_part_con!AV79/LOG_GTR_part_con!AV79*100)</f>
      </c>
      <c r="AW79" s="23">
        <f>IF(intergov_transfers_rev_part_con!AW79="","",intergov_transfers_rev_part_con!AW79/LOG_GTR_part_con!AW79*100)</f>
      </c>
      <c r="AX79" s="23">
        <f>IF(intergov_transfers_rev_part_con!AX79="","",intergov_transfers_rev_part_con!AX79/LOG_GTR_part_con!AX79*100)</f>
      </c>
      <c r="AY79" s="23">
        <f>IF(intergov_transfers_rev_part_con!AY79="","",intergov_transfers_rev_part_con!AY79/LOG_GTR_part_con!AY79*100)</f>
      </c>
      <c r="AZ79" s="23">
        <f>IF(intergov_transfers_rev_part_con!AZ79="","",intergov_transfers_rev_part_con!AZ79/LOG_GTR_part_con!AZ79*100)</f>
      </c>
      <c r="BA79" s="23">
        <f>IF(intergov_transfers_rev_part_con!BA79="","",intergov_transfers_rev_part_con!BA79/LOG_GTR_part_con!BA79*100)</f>
      </c>
      <c r="BB79" s="24">
        <f>IF(intergov_transfers_rev_part_con!BB79="","",intergov_transfers_rev_part_con!BB79/LOG_GTR_part_con!BB79*100)</f>
      </c>
    </row>
    <row r="80" spans="1:54" ht="12.75">
      <c r="A80" s="3"/>
      <c r="B80" s="4"/>
      <c r="C80" s="22">
        <f>IF(intergov_transfers_rev_part_con!C80="","",intergov_transfers_rev_part_con!C80/LOG_GTR_part_con!C80*100)</f>
      </c>
      <c r="D80" s="23">
        <f>IF(intergov_transfers_rev_part_con!D80="","",intergov_transfers_rev_part_con!D80/LOG_GTR_part_con!D80*100)</f>
      </c>
      <c r="E80" s="23">
        <f>IF(intergov_transfers_rev_part_con!E80="","",intergov_transfers_rev_part_con!E80/LOG_GTR_part_con!E80*100)</f>
      </c>
      <c r="F80" s="23">
        <f>IF(intergov_transfers_rev_part_con!F80="","",intergov_transfers_rev_part_con!F80/LOG_GTR_part_con!F80*100)</f>
      </c>
      <c r="G80" s="23">
        <f>IF(intergov_transfers_rev_part_con!G80="","",intergov_transfers_rev_part_con!G80/LOG_GTR_part_con!G80*100)</f>
      </c>
      <c r="H80" s="23">
        <f>IF(intergov_transfers_rev_part_con!H80="","",intergov_transfers_rev_part_con!H80/LOG_GTR_part_con!H80*100)</f>
      </c>
      <c r="I80" s="23">
        <f>IF(intergov_transfers_rev_part_con!I80="","",intergov_transfers_rev_part_con!I80/LOG_GTR_part_con!I80*100)</f>
      </c>
      <c r="J80" s="23">
        <f>IF(intergov_transfers_rev_part_con!J80="","",intergov_transfers_rev_part_con!J80/LOG_GTR_part_con!J80*100)</f>
      </c>
      <c r="K80" s="23">
        <f>IF(intergov_transfers_rev_part_con!K80="","",intergov_transfers_rev_part_con!K80/LOG_GTR_part_con!K80*100)</f>
      </c>
      <c r="L80" s="23">
        <f>IF(intergov_transfers_rev_part_con!L80="","",intergov_transfers_rev_part_con!L80/LOG_GTR_part_con!L80*100)</f>
      </c>
      <c r="M80" s="23">
        <f>IF(intergov_transfers_rev_part_con!M80="","",intergov_transfers_rev_part_con!M80/LOG_GTR_part_con!M80*100)</f>
      </c>
      <c r="N80" s="23">
        <f>IF(intergov_transfers_rev_part_con!N80="","",intergov_transfers_rev_part_con!N80/LOG_GTR_part_con!N80*100)</f>
      </c>
      <c r="O80" s="23">
        <f>IF(intergov_transfers_rev_part_con!O80="","",intergov_transfers_rev_part_con!O80/LOG_GTR_part_con!O80*100)</f>
      </c>
      <c r="P80" s="23">
        <f>IF(intergov_transfers_rev_part_con!P80="","",intergov_transfers_rev_part_con!P80/LOG_GTR_part_con!P80*100)</f>
      </c>
      <c r="Q80" s="23">
        <f>IF(intergov_transfers_rev_part_con!Q80="","",intergov_transfers_rev_part_con!Q80/LOG_GTR_part_con!Q80*100)</f>
      </c>
      <c r="R80" s="23">
        <f>IF(intergov_transfers_rev_part_con!R80="","",intergov_transfers_rev_part_con!R80/LOG_GTR_part_con!R80*100)</f>
      </c>
      <c r="S80" s="23">
        <f>IF(intergov_transfers_rev_part_con!S80="","",intergov_transfers_rev_part_con!S80/LOG_GTR_part_con!S80*100)</f>
      </c>
      <c r="T80" s="23">
        <f>IF(intergov_transfers_rev_part_con!T80="","",intergov_transfers_rev_part_con!T80/LOG_GTR_part_con!T80*100)</f>
      </c>
      <c r="U80" s="23">
        <f>IF(intergov_transfers_rev_part_con!U80="","",intergov_transfers_rev_part_con!U80/LOG_GTR_part_con!U80*100)</f>
      </c>
      <c r="V80" s="23">
        <f>IF(intergov_transfers_rev_part_con!V80="","",intergov_transfers_rev_part_con!V80/LOG_GTR_part_con!V80*100)</f>
      </c>
      <c r="W80" s="23">
        <f>IF(intergov_transfers_rev_part_con!W80="","",intergov_transfers_rev_part_con!W80/LOG_GTR_part_con!W80*100)</f>
      </c>
      <c r="X80" s="23">
        <f>IF(intergov_transfers_rev_part_con!X80="","",intergov_transfers_rev_part_con!X80/LOG_GTR_part_con!X80*100)</f>
      </c>
      <c r="Y80" s="23">
        <f>IF(intergov_transfers_rev_part_con!Y80="","",intergov_transfers_rev_part_con!Y80/LOG_GTR_part_con!Y80*100)</f>
      </c>
      <c r="Z80" s="23">
        <f>IF(intergov_transfers_rev_part_con!Z80="","",intergov_transfers_rev_part_con!Z80/LOG_GTR_part_con!Z80*100)</f>
      </c>
      <c r="AA80" s="23">
        <f>IF(intergov_transfers_rev_part_con!AA80="","",intergov_transfers_rev_part_con!AA80/LOG_GTR_part_con!AA80*100)</f>
      </c>
      <c r="AB80" s="23">
        <f>IF(intergov_transfers_rev_part_con!AB80="","",intergov_transfers_rev_part_con!AB80/LOG_GTR_part_con!AB80*100)</f>
      </c>
      <c r="AC80" s="23">
        <f>IF(intergov_transfers_rev_part_con!AC80="","",intergov_transfers_rev_part_con!AC80/LOG_GTR_part_con!AC80*100)</f>
      </c>
      <c r="AD80" s="23">
        <f>IF(intergov_transfers_rev_part_con!AD80="","",intergov_transfers_rev_part_con!AD80/LOG_GTR_part_con!AD80*100)</f>
      </c>
      <c r="AE80" s="23">
        <f>IF(intergov_transfers_rev_part_con!AE80="","",intergov_transfers_rev_part_con!AE80/LOG_GTR_part_con!AE80*100)</f>
      </c>
      <c r="AF80" s="23">
        <f>IF(intergov_transfers_rev_part_con!AF80="","",intergov_transfers_rev_part_con!AF80/LOG_GTR_part_con!AF80*100)</f>
      </c>
      <c r="AG80" s="23">
        <f>IF(intergov_transfers_rev_part_con!AG80="","",intergov_transfers_rev_part_con!AG80/LOG_GTR_part_con!AG80*100)</f>
      </c>
      <c r="AH80" s="23">
        <f>IF(intergov_transfers_rev_part_con!AH80="","",intergov_transfers_rev_part_con!AH80/LOG_GTR_part_con!AH80*100)</f>
      </c>
      <c r="AI80" s="23">
        <f>IF(intergov_transfers_rev_part_con!AI80="","",intergov_transfers_rev_part_con!AI80/LOG_GTR_part_con!AI80*100)</f>
      </c>
      <c r="AJ80" s="23">
        <f>IF(intergov_transfers_rev_part_con!AJ80="","",intergov_transfers_rev_part_con!AJ80/LOG_GTR_part_con!AJ80*100)</f>
      </c>
      <c r="AK80" s="23">
        <f>IF(intergov_transfers_rev_part_con!AK80="","",intergov_transfers_rev_part_con!AK80/LOG_GTR_part_con!AK80*100)</f>
      </c>
      <c r="AL80" s="23">
        <f>IF(intergov_transfers_rev_part_con!AL80="","",intergov_transfers_rev_part_con!AL80/LOG_GTR_part_con!AL80*100)</f>
      </c>
      <c r="AM80" s="23">
        <f>IF(intergov_transfers_rev_part_con!AM80="","",intergov_transfers_rev_part_con!AM80/LOG_GTR_part_con!AM80*100)</f>
      </c>
      <c r="AN80" s="23">
        <f>IF(intergov_transfers_rev_part_con!AN80="","",intergov_transfers_rev_part_con!AN80/LOG_GTR_part_con!AN80*100)</f>
      </c>
      <c r="AO80" s="23">
        <f>IF(intergov_transfers_rev_part_con!AO80="","",intergov_transfers_rev_part_con!AO80/LOG_GTR_part_con!AO80*100)</f>
      </c>
      <c r="AP80" s="23">
        <f>IF(intergov_transfers_rev_part_con!AP80="","",intergov_transfers_rev_part_con!AP80/LOG_GTR_part_con!AP80*100)</f>
      </c>
      <c r="AQ80" s="23">
        <f>IF(intergov_transfers_rev_part_con!AQ80="","",intergov_transfers_rev_part_con!AQ80/LOG_GTR_part_con!AQ80*100)</f>
      </c>
      <c r="AR80" s="23">
        <f>IF(intergov_transfers_rev_part_con!AR80="","",intergov_transfers_rev_part_con!AR80/LOG_GTR_part_con!AR80*100)</f>
      </c>
      <c r="AS80" s="23">
        <f>IF(intergov_transfers_rev_part_con!AS80="","",intergov_transfers_rev_part_con!AS80/LOG_GTR_part_con!AS80*100)</f>
      </c>
      <c r="AT80" s="23">
        <f>IF(intergov_transfers_rev_part_con!AT80="","",intergov_transfers_rev_part_con!AT80/LOG_GTR_part_con!AT80*100)</f>
      </c>
      <c r="AU80" s="23">
        <f>IF(intergov_transfers_rev_part_con!AU80="","",intergov_transfers_rev_part_con!AU80/LOG_GTR_part_con!AU80*100)</f>
      </c>
      <c r="AV80" s="23">
        <f>IF(intergov_transfers_rev_part_con!AV80="","",intergov_transfers_rev_part_con!AV80/LOG_GTR_part_con!AV80*100)</f>
      </c>
      <c r="AW80" s="23">
        <f>IF(intergov_transfers_rev_part_con!AW80="","",intergov_transfers_rev_part_con!AW80/LOG_GTR_part_con!AW80*100)</f>
      </c>
      <c r="AX80" s="23">
        <f>IF(intergov_transfers_rev_part_con!AX80="","",intergov_transfers_rev_part_con!AX80/LOG_GTR_part_con!AX80*100)</f>
      </c>
      <c r="AY80" s="23">
        <f>IF(intergov_transfers_rev_part_con!AY80="","",intergov_transfers_rev_part_con!AY80/LOG_GTR_part_con!AY80*100)</f>
      </c>
      <c r="AZ80" s="23">
        <f>IF(intergov_transfers_rev_part_con!AZ80="","",intergov_transfers_rev_part_con!AZ80/LOG_GTR_part_con!AZ80*100)</f>
      </c>
      <c r="BA80" s="23">
        <f>IF(intergov_transfers_rev_part_con!BA80="","",intergov_transfers_rev_part_con!BA80/LOG_GTR_part_con!BA80*100)</f>
      </c>
      <c r="BB80" s="24">
        <f>IF(intergov_transfers_rev_part_con!BB80="","",intergov_transfers_rev_part_con!BB80/LOG_GTR_part_con!BB80*100)</f>
      </c>
    </row>
    <row r="81" spans="1:54" ht="12.75">
      <c r="A81" s="3" t="s">
        <v>23</v>
      </c>
      <c r="B81" s="4" t="s">
        <v>34</v>
      </c>
      <c r="C81" s="22">
        <f>IF(intergov_transfers_rev_part_con!C81="","",intergov_transfers_rev_part_con!C81/LOG_GTR_part_con!C81*100)</f>
      </c>
      <c r="D81" s="23">
        <f>IF(intergov_transfers_rev_part_con!D81="","",intergov_transfers_rev_part_con!D81/LOG_GTR_part_con!D81*100)</f>
      </c>
      <c r="E81" s="23">
        <f>IF(intergov_transfers_rev_part_con!E81="","",intergov_transfers_rev_part_con!E81/LOG_GTR_part_con!E81*100)</f>
      </c>
      <c r="F81" s="23">
        <f>IF(intergov_transfers_rev_part_con!F81="","",intergov_transfers_rev_part_con!F81/LOG_GTR_part_con!F81*100)</f>
      </c>
      <c r="G81" s="23">
        <f>IF(intergov_transfers_rev_part_con!G81="","",intergov_transfers_rev_part_con!G81/LOG_GTR_part_con!G81*100)</f>
      </c>
      <c r="H81" s="23">
        <f>IF(intergov_transfers_rev_part_con!H81="","",intergov_transfers_rev_part_con!H81/LOG_GTR_part_con!H81*100)</f>
      </c>
      <c r="I81" s="23">
        <f>IF(intergov_transfers_rev_part_con!I81="","",intergov_transfers_rev_part_con!I81/LOG_GTR_part_con!I81*100)</f>
      </c>
      <c r="J81" s="23">
        <f>IF(intergov_transfers_rev_part_con!J81="","",intergov_transfers_rev_part_con!J81/LOG_GTR_part_con!J81*100)</f>
      </c>
      <c r="K81" s="23">
        <f>IF(intergov_transfers_rev_part_con!K81="","",intergov_transfers_rev_part_con!K81/LOG_GTR_part_con!K81*100)</f>
      </c>
      <c r="L81" s="23">
        <f>IF(intergov_transfers_rev_part_con!L81="","",intergov_transfers_rev_part_con!L81/LOG_GTR_part_con!L81*100)</f>
      </c>
      <c r="M81" s="23">
        <f>IF(intergov_transfers_rev_part_con!M81="","",intergov_transfers_rev_part_con!M81/LOG_GTR_part_con!M81*100)</f>
      </c>
      <c r="N81" s="23">
        <f>IF(intergov_transfers_rev_part_con!N81="","",intergov_transfers_rev_part_con!N81/LOG_GTR_part_con!N81*100)</f>
      </c>
      <c r="O81" s="23">
        <f>IF(intergov_transfers_rev_part_con!O81="","",intergov_transfers_rev_part_con!O81/LOG_GTR_part_con!O81*100)</f>
      </c>
      <c r="P81" s="23">
        <f>IF(intergov_transfers_rev_part_con!P81="","",intergov_transfers_rev_part_con!P81/LOG_GTR_part_con!P81*100)</f>
      </c>
      <c r="Q81" s="23">
        <f>IF(intergov_transfers_rev_part_con!Q81="","",intergov_transfers_rev_part_con!Q81/LOG_GTR_part_con!Q81*100)</f>
      </c>
      <c r="R81" s="23">
        <f>IF(intergov_transfers_rev_part_con!R81="","",intergov_transfers_rev_part_con!R81/LOG_GTR_part_con!R81*100)</f>
      </c>
      <c r="S81" s="23">
        <f>IF(intergov_transfers_rev_part_con!S81="","",intergov_transfers_rev_part_con!S81/LOG_GTR_part_con!S81*100)</f>
      </c>
      <c r="T81" s="23">
        <f>IF(intergov_transfers_rev_part_con!T81="","",intergov_transfers_rev_part_con!T81/LOG_GTR_part_con!T81*100)</f>
      </c>
      <c r="U81" s="23">
        <f>IF(intergov_transfers_rev_part_con!U81="","",intergov_transfers_rev_part_con!U81/LOG_GTR_part_con!U81*100)</f>
      </c>
      <c r="V81" s="23">
        <f>IF(intergov_transfers_rev_part_con!V81="","",intergov_transfers_rev_part_con!V81/LOG_GTR_part_con!V81*100)</f>
      </c>
      <c r="W81" s="23">
        <f>IF(intergov_transfers_rev_part_con!W81="","",intergov_transfers_rev_part_con!W81/LOG_GTR_part_con!W81*100)</f>
      </c>
      <c r="X81" s="23">
        <f>IF(intergov_transfers_rev_part_con!X81="","",intergov_transfers_rev_part_con!X81/LOG_GTR_part_con!X81*100)</f>
      </c>
      <c r="Y81" s="23">
        <f>IF(intergov_transfers_rev_part_con!Y81="","",intergov_transfers_rev_part_con!Y81/LOG_GTR_part_con!Y81*100)</f>
      </c>
      <c r="Z81" s="23">
        <f>IF(intergov_transfers_rev_part_con!Z81="","",intergov_transfers_rev_part_con!Z81/LOG_GTR_part_con!Z81*100)</f>
      </c>
      <c r="AA81" s="23">
        <f>IF(intergov_transfers_rev_part_con!AA81="","",intergov_transfers_rev_part_con!AA81/LOG_GTR_part_con!AA81*100)</f>
      </c>
      <c r="AB81" s="23">
        <f>IF(intergov_transfers_rev_part_con!AB81="","",intergov_transfers_rev_part_con!AB81/LOG_GTR_part_con!AB81*100)</f>
      </c>
      <c r="AC81" s="23">
        <f>IF(intergov_transfers_rev_part_con!AC81="","",intergov_transfers_rev_part_con!AC81/LOG_GTR_part_con!AC81*100)</f>
      </c>
      <c r="AD81" s="23">
        <f>IF(intergov_transfers_rev_part_con!AD81="","",intergov_transfers_rev_part_con!AD81/LOG_GTR_part_con!AD81*100)</f>
      </c>
      <c r="AE81" s="23">
        <f>IF(intergov_transfers_rev_part_con!AE81="","",intergov_transfers_rev_part_con!AE81/LOG_GTR_part_con!AE81*100)</f>
      </c>
      <c r="AF81" s="23">
        <f>IF(intergov_transfers_rev_part_con!AF81="","",intergov_transfers_rev_part_con!AF81/LOG_GTR_part_con!AF81*100)</f>
      </c>
      <c r="AG81" s="23">
        <f>IF(intergov_transfers_rev_part_con!AG81="","",intergov_transfers_rev_part_con!AG81/LOG_GTR_part_con!AG81*100)</f>
        <v>0.32916956270618986</v>
      </c>
      <c r="AH81" s="23">
        <f>IF(intergov_transfers_rev_part_con!AH81="","",intergov_transfers_rev_part_con!AH81/LOG_GTR_part_con!AH81*100)</f>
        <v>0.2833856182344138</v>
      </c>
      <c r="AI81" s="23">
        <f>IF(intergov_transfers_rev_part_con!AI81="","",intergov_transfers_rev_part_con!AI81/LOG_GTR_part_con!AI81*100)</f>
        <v>0.2686238412802913</v>
      </c>
      <c r="AJ81" s="23">
        <f>IF(intergov_transfers_rev_part_con!AJ81="","",intergov_transfers_rev_part_con!AJ81/LOG_GTR_part_con!AJ81*100)</f>
        <v>0.22384448265565637</v>
      </c>
      <c r="AK81" s="23">
        <f>IF(intergov_transfers_rev_part_con!AK81="","",intergov_transfers_rev_part_con!AK81/LOG_GTR_part_con!AK81*100)</f>
        <v>0.17357866277810985</v>
      </c>
      <c r="AL81" s="23">
        <f>IF(intergov_transfers_rev_part_con!AL81="","",intergov_transfers_rev_part_con!AL81/LOG_GTR_part_con!AL81*100)</f>
        <v>0.14897939440843572</v>
      </c>
      <c r="AM81" s="23">
        <f>IF(intergov_transfers_rev_part_con!AM81="","",intergov_transfers_rev_part_con!AM81/LOG_GTR_part_con!AM81*100)</f>
        <v>0.11982246712014444</v>
      </c>
      <c r="AN81" s="23">
        <f>IF(intergov_transfers_rev_part_con!AN81="","",intergov_transfers_rev_part_con!AN81/LOG_GTR_part_con!AN81*100)</f>
        <v>0.06772864827379643</v>
      </c>
      <c r="AO81" s="23">
        <f>IF(intergov_transfers_rev_part_con!AO81="","",intergov_transfers_rev_part_con!AO81/LOG_GTR_part_con!AO81*100)</f>
        <v>0.08587898409035057</v>
      </c>
      <c r="AP81" s="23">
        <f>IF(intergov_transfers_rev_part_con!AP81="","",intergov_transfers_rev_part_con!AP81/LOG_GTR_part_con!AP81*100)</f>
        <v>0.12785021573986083</v>
      </c>
      <c r="AQ81" s="23">
        <f>IF(intergov_transfers_rev_part_con!AQ81="","",intergov_transfers_rev_part_con!AQ81/LOG_GTR_part_con!AQ81*100)</f>
        <v>0.1321439349229744</v>
      </c>
      <c r="AR81" s="23">
        <f>IF(intergov_transfers_rev_part_con!AR81="","",intergov_transfers_rev_part_con!AR81/LOG_GTR_part_con!AR81*100)</f>
        <v>0.11852586652734215</v>
      </c>
      <c r="AS81" s="23">
        <f>IF(intergov_transfers_rev_part_con!AS81="","",intergov_transfers_rev_part_con!AS81/LOG_GTR_part_con!AS81*100)</f>
        <v>0.07284005733217416</v>
      </c>
      <c r="AT81" s="23">
        <f>IF(intergov_transfers_rev_part_con!AT81="","",intergov_transfers_rev_part_con!AT81/LOG_GTR_part_con!AT81*100)</f>
        <v>0.14001318469862273</v>
      </c>
      <c r="AU81" s="23">
        <f>IF(intergov_transfers_rev_part_con!AU81="","",intergov_transfers_rev_part_con!AU81/LOG_GTR_part_con!AU81*100)</f>
        <v>0.20412698955430564</v>
      </c>
      <c r="AV81" s="23">
        <f>IF(intergov_transfers_rev_part_con!AV81="","",intergov_transfers_rev_part_con!AV81/LOG_GTR_part_con!AV81*100)</f>
        <v>0.12944512537973943</v>
      </c>
      <c r="AW81" s="23">
        <f>IF(intergov_transfers_rev_part_con!AW81="","",intergov_transfers_rev_part_con!AW81/LOG_GTR_part_con!AW81*100)</f>
        <v>0.10087375645758596</v>
      </c>
      <c r="AX81" s="23">
        <f>IF(intergov_transfers_rev_part_con!AX81="","",intergov_transfers_rev_part_con!AX81/LOG_GTR_part_con!AX81*100)</f>
        <v>0.4852595556036855</v>
      </c>
      <c r="AY81" s="23">
        <f>IF(intergov_transfers_rev_part_con!AY81="","",intergov_transfers_rev_part_con!AY81/LOG_GTR_part_con!AY81*100)</f>
        <v>0.502530270660192</v>
      </c>
      <c r="AZ81" s="23">
        <f>IF(intergov_transfers_rev_part_con!AZ81="","",intergov_transfers_rev_part_con!AZ81/LOG_GTR_part_con!AZ81*100)</f>
        <v>0.5596224096626549</v>
      </c>
      <c r="BA81" s="23">
        <f>IF(intergov_transfers_rev_part_con!BA81="","",intergov_transfers_rev_part_con!BA81/LOG_GTR_part_con!BA81*100)</f>
        <v>0.19755421630693748</v>
      </c>
      <c r="BB81" s="24">
        <f>IF(intergov_transfers_rev_part_con!BB81="","",intergov_transfers_rev_part_con!BB81/LOG_GTR_part_con!BB81*100)</f>
        <v>0.18963346410213988</v>
      </c>
    </row>
    <row r="82" spans="1:54" ht="12.75">
      <c r="A82" s="3"/>
      <c r="B82" s="4" t="s">
        <v>36</v>
      </c>
      <c r="C82" s="22">
        <f>IF(intergov_transfers_rev_part_con!C82="","",intergov_transfers_rev_part_con!C82/LOG_GTR_part_con!C82*100)</f>
      </c>
      <c r="D82" s="23">
        <f>IF(intergov_transfers_rev_part_con!D82="","",intergov_transfers_rev_part_con!D82/LOG_GTR_part_con!D82*100)</f>
      </c>
      <c r="E82" s="23">
        <f>IF(intergov_transfers_rev_part_con!E82="","",intergov_transfers_rev_part_con!E82/LOG_GTR_part_con!E82*100)</f>
      </c>
      <c r="F82" s="23">
        <f>IF(intergov_transfers_rev_part_con!F82="","",intergov_transfers_rev_part_con!F82/LOG_GTR_part_con!F82*100)</f>
      </c>
      <c r="G82" s="23">
        <f>IF(intergov_transfers_rev_part_con!G82="","",intergov_transfers_rev_part_con!G82/LOG_GTR_part_con!G82*100)</f>
      </c>
      <c r="H82" s="23">
        <f>IF(intergov_transfers_rev_part_con!H82="","",intergov_transfers_rev_part_con!H82/LOG_GTR_part_con!H82*100)</f>
      </c>
      <c r="I82" s="23">
        <f>IF(intergov_transfers_rev_part_con!I82="","",intergov_transfers_rev_part_con!I82/LOG_GTR_part_con!I82*100)</f>
      </c>
      <c r="J82" s="23">
        <f>IF(intergov_transfers_rev_part_con!J82="","",intergov_transfers_rev_part_con!J82/LOG_GTR_part_con!J82*100)</f>
      </c>
      <c r="K82" s="23">
        <f>IF(intergov_transfers_rev_part_con!K82="","",intergov_transfers_rev_part_con!K82/LOG_GTR_part_con!K82*100)</f>
      </c>
      <c r="L82" s="23">
        <f>IF(intergov_transfers_rev_part_con!L82="","",intergov_transfers_rev_part_con!L82/LOG_GTR_part_con!L82*100)</f>
      </c>
      <c r="M82" s="23">
        <f>IF(intergov_transfers_rev_part_con!M82="","",intergov_transfers_rev_part_con!M82/LOG_GTR_part_con!M82*100)</f>
      </c>
      <c r="N82" s="23">
        <f>IF(intergov_transfers_rev_part_con!N82="","",intergov_transfers_rev_part_con!N82/LOG_GTR_part_con!N82*100)</f>
      </c>
      <c r="O82" s="23">
        <f>IF(intergov_transfers_rev_part_con!O82="","",intergov_transfers_rev_part_con!O82/LOG_GTR_part_con!O82*100)</f>
      </c>
      <c r="P82" s="23">
        <f>IF(intergov_transfers_rev_part_con!P82="","",intergov_transfers_rev_part_con!P82/LOG_GTR_part_con!P82*100)</f>
      </c>
      <c r="Q82" s="23">
        <f>IF(intergov_transfers_rev_part_con!Q82="","",intergov_transfers_rev_part_con!Q82/LOG_GTR_part_con!Q82*100)</f>
      </c>
      <c r="R82" s="23">
        <f>IF(intergov_transfers_rev_part_con!R82="","",intergov_transfers_rev_part_con!R82/LOG_GTR_part_con!R82*100)</f>
      </c>
      <c r="S82" s="23">
        <f>IF(intergov_transfers_rev_part_con!S82="","",intergov_transfers_rev_part_con!S82/LOG_GTR_part_con!S82*100)</f>
      </c>
      <c r="T82" s="23">
        <f>IF(intergov_transfers_rev_part_con!T82="","",intergov_transfers_rev_part_con!T82/LOG_GTR_part_con!T82*100)</f>
      </c>
      <c r="U82" s="23">
        <f>IF(intergov_transfers_rev_part_con!U82="","",intergov_transfers_rev_part_con!U82/LOG_GTR_part_con!U82*100)</f>
      </c>
      <c r="V82" s="23">
        <f>IF(intergov_transfers_rev_part_con!V82="","",intergov_transfers_rev_part_con!V82/LOG_GTR_part_con!V82*100)</f>
      </c>
      <c r="W82" s="23">
        <f>IF(intergov_transfers_rev_part_con!W82="","",intergov_transfers_rev_part_con!W82/LOG_GTR_part_con!W82*100)</f>
      </c>
      <c r="X82" s="23">
        <f>IF(intergov_transfers_rev_part_con!X82="","",intergov_transfers_rev_part_con!X82/LOG_GTR_part_con!X82*100)</f>
      </c>
      <c r="Y82" s="23">
        <f>IF(intergov_transfers_rev_part_con!Y82="","",intergov_transfers_rev_part_con!Y82/LOG_GTR_part_con!Y82*100)</f>
      </c>
      <c r="Z82" s="23">
        <f>IF(intergov_transfers_rev_part_con!Z82="","",intergov_transfers_rev_part_con!Z82/LOG_GTR_part_con!Z82*100)</f>
      </c>
      <c r="AA82" s="23">
        <f>IF(intergov_transfers_rev_part_con!AA82="","",intergov_transfers_rev_part_con!AA82/LOG_GTR_part_con!AA82*100)</f>
      </c>
      <c r="AB82" s="23">
        <f>IF(intergov_transfers_rev_part_con!AB82="","",intergov_transfers_rev_part_con!AB82/LOG_GTR_part_con!AB82*100)</f>
      </c>
      <c r="AC82" s="23">
        <f>IF(intergov_transfers_rev_part_con!AC82="","",intergov_transfers_rev_part_con!AC82/LOG_GTR_part_con!AC82*100)</f>
      </c>
      <c r="AD82" s="23">
        <f>IF(intergov_transfers_rev_part_con!AD82="","",intergov_transfers_rev_part_con!AD82/LOG_GTR_part_con!AD82*100)</f>
      </c>
      <c r="AE82" s="23">
        <f>IF(intergov_transfers_rev_part_con!AE82="","",intergov_transfers_rev_part_con!AE82/LOG_GTR_part_con!AE82*100)</f>
      </c>
      <c r="AF82" s="23">
        <f>IF(intergov_transfers_rev_part_con!AF82="","",intergov_transfers_rev_part_con!AF82/LOG_GTR_part_con!AF82*100)</f>
      </c>
      <c r="AG82" s="23">
        <f>IF(intergov_transfers_rev_part_con!AG82="","",intergov_transfers_rev_part_con!AG82/LOG_GTR_part_con!AG82*100)</f>
        <v>38.07332297795922</v>
      </c>
      <c r="AH82" s="23">
        <f>IF(intergov_transfers_rev_part_con!AH82="","",intergov_transfers_rev_part_con!AH82/LOG_GTR_part_con!AH82*100)</f>
        <v>37.2954033536331</v>
      </c>
      <c r="AI82" s="23">
        <f>IF(intergov_transfers_rev_part_con!AI82="","",intergov_transfers_rev_part_con!AI82/LOG_GTR_part_con!AI82*100)</f>
        <v>36.71750488696791</v>
      </c>
      <c r="AJ82" s="23">
        <f>IF(intergov_transfers_rev_part_con!AJ82="","",intergov_transfers_rev_part_con!AJ82/LOG_GTR_part_con!AJ82*100)</f>
        <v>39.48259137721091</v>
      </c>
      <c r="AK82" s="23">
        <f>IF(intergov_transfers_rev_part_con!AK82="","",intergov_transfers_rev_part_con!AK82/LOG_GTR_part_con!AK82*100)</f>
        <v>39.0017222890196</v>
      </c>
      <c r="AL82" s="23">
        <f>IF(intergov_transfers_rev_part_con!AL82="","",intergov_transfers_rev_part_con!AL82/LOG_GTR_part_con!AL82*100)</f>
        <v>39.820281524317394</v>
      </c>
      <c r="AM82" s="23">
        <f>IF(intergov_transfers_rev_part_con!AM82="","",intergov_transfers_rev_part_con!AM82/LOG_GTR_part_con!AM82*100)</f>
        <v>37.89991503418484</v>
      </c>
      <c r="AN82" s="23">
        <f>IF(intergov_transfers_rev_part_con!AN82="","",intergov_transfers_rev_part_con!AN82/LOG_GTR_part_con!AN82*100)</f>
        <v>42.377839414235645</v>
      </c>
      <c r="AO82" s="23">
        <f>IF(intergov_transfers_rev_part_con!AO82="","",intergov_transfers_rev_part_con!AO82/LOG_GTR_part_con!AO82*100)</f>
        <v>35.02679085155351</v>
      </c>
      <c r="AP82" s="23">
        <f>IF(intergov_transfers_rev_part_con!AP82="","",intergov_transfers_rev_part_con!AP82/LOG_GTR_part_con!AP82*100)</f>
        <v>35.548726049035096</v>
      </c>
      <c r="AQ82" s="23">
        <f>IF(intergov_transfers_rev_part_con!AQ82="","",intergov_transfers_rev_part_con!AQ82/LOG_GTR_part_con!AQ82*100)</f>
        <v>35.51223012977693</v>
      </c>
      <c r="AR82" s="23">
        <f>IF(intergov_transfers_rev_part_con!AR82="","",intergov_transfers_rev_part_con!AR82/LOG_GTR_part_con!AR82*100)</f>
        <v>36.56054395596265</v>
      </c>
      <c r="AS82" s="23">
        <f>IF(intergov_transfers_rev_part_con!AS82="","",intergov_transfers_rev_part_con!AS82/LOG_GTR_part_con!AS82*100)</f>
        <v>36.935591929181385</v>
      </c>
      <c r="AT82" s="23">
        <f>IF(intergov_transfers_rev_part_con!AT82="","",intergov_transfers_rev_part_con!AT82/LOG_GTR_part_con!AT82*100)</f>
        <v>38.542892990881796</v>
      </c>
      <c r="AU82" s="23">
        <f>IF(intergov_transfers_rev_part_con!AU82="","",intergov_transfers_rev_part_con!AU82/LOG_GTR_part_con!AU82*100)</f>
        <v>40.550479617707886</v>
      </c>
      <c r="AV82" s="23">
        <f>IF(intergov_transfers_rev_part_con!AV82="","",intergov_transfers_rev_part_con!AV82/LOG_GTR_part_con!AV82*100)</f>
        <v>40.76634644333142</v>
      </c>
      <c r="AW82" s="23">
        <f>IF(intergov_transfers_rev_part_con!AW82="","",intergov_transfers_rev_part_con!AW82/LOG_GTR_part_con!AW82*100)</f>
        <v>43.62021696303193</v>
      </c>
      <c r="AX82" s="23">
        <f>IF(intergov_transfers_rev_part_con!AX82="","",intergov_transfers_rev_part_con!AX82/LOG_GTR_part_con!AX82*100)</f>
        <v>44.18181599142241</v>
      </c>
      <c r="AY82" s="23">
        <f>IF(intergov_transfers_rev_part_con!AY82="","",intergov_transfers_rev_part_con!AY82/LOG_GTR_part_con!AY82*100)</f>
        <v>44.36985500360892</v>
      </c>
      <c r="AZ82" s="23">
        <f>IF(intergov_transfers_rev_part_con!AZ82="","",intergov_transfers_rev_part_con!AZ82/LOG_GTR_part_con!AZ82*100)</f>
        <v>44.987519854776494</v>
      </c>
      <c r="BA82" s="23">
        <f>IF(intergov_transfers_rev_part_con!BA82="","",intergov_transfers_rev_part_con!BA82/LOG_GTR_part_con!BA82*100)</f>
        <v>44.2646821892609</v>
      </c>
      <c r="BB82" s="24">
        <f>IF(intergov_transfers_rev_part_con!BB82="","",intergov_transfers_rev_part_con!BB82/LOG_GTR_part_con!BB82*100)</f>
        <v>44.49073839719952</v>
      </c>
    </row>
    <row r="83" spans="1:54" ht="12.75">
      <c r="A83" s="3"/>
      <c r="B83" s="4"/>
      <c r="C83" s="22">
        <f>IF(intergov_transfers_rev_part_con!C83="","",intergov_transfers_rev_part_con!C83/LOG_GTR_part_con!C83*100)</f>
      </c>
      <c r="D83" s="23">
        <f>IF(intergov_transfers_rev_part_con!D83="","",intergov_transfers_rev_part_con!D83/LOG_GTR_part_con!D83*100)</f>
      </c>
      <c r="E83" s="23">
        <f>IF(intergov_transfers_rev_part_con!E83="","",intergov_transfers_rev_part_con!E83/LOG_GTR_part_con!E83*100)</f>
      </c>
      <c r="F83" s="23">
        <f>IF(intergov_transfers_rev_part_con!F83="","",intergov_transfers_rev_part_con!F83/LOG_GTR_part_con!F83*100)</f>
      </c>
      <c r="G83" s="23">
        <f>IF(intergov_transfers_rev_part_con!G83="","",intergov_transfers_rev_part_con!G83/LOG_GTR_part_con!G83*100)</f>
      </c>
      <c r="H83" s="23">
        <f>IF(intergov_transfers_rev_part_con!H83="","",intergov_transfers_rev_part_con!H83/LOG_GTR_part_con!H83*100)</f>
      </c>
      <c r="I83" s="23">
        <f>IF(intergov_transfers_rev_part_con!I83="","",intergov_transfers_rev_part_con!I83/LOG_GTR_part_con!I83*100)</f>
      </c>
      <c r="J83" s="23">
        <f>IF(intergov_transfers_rev_part_con!J83="","",intergov_transfers_rev_part_con!J83/LOG_GTR_part_con!J83*100)</f>
      </c>
      <c r="K83" s="23">
        <f>IF(intergov_transfers_rev_part_con!K83="","",intergov_transfers_rev_part_con!K83/LOG_GTR_part_con!K83*100)</f>
      </c>
      <c r="L83" s="23">
        <f>IF(intergov_transfers_rev_part_con!L83="","",intergov_transfers_rev_part_con!L83/LOG_GTR_part_con!L83*100)</f>
      </c>
      <c r="M83" s="23">
        <f>IF(intergov_transfers_rev_part_con!M83="","",intergov_transfers_rev_part_con!M83/LOG_GTR_part_con!M83*100)</f>
      </c>
      <c r="N83" s="23">
        <f>IF(intergov_transfers_rev_part_con!N83="","",intergov_transfers_rev_part_con!N83/LOG_GTR_part_con!N83*100)</f>
      </c>
      <c r="O83" s="23">
        <f>IF(intergov_transfers_rev_part_con!O83="","",intergov_transfers_rev_part_con!O83/LOG_GTR_part_con!O83*100)</f>
      </c>
      <c r="P83" s="23">
        <f>IF(intergov_transfers_rev_part_con!P83="","",intergov_transfers_rev_part_con!P83/LOG_GTR_part_con!P83*100)</f>
      </c>
      <c r="Q83" s="23">
        <f>IF(intergov_transfers_rev_part_con!Q83="","",intergov_transfers_rev_part_con!Q83/LOG_GTR_part_con!Q83*100)</f>
      </c>
      <c r="R83" s="23">
        <f>IF(intergov_transfers_rev_part_con!R83="","",intergov_transfers_rev_part_con!R83/LOG_GTR_part_con!R83*100)</f>
      </c>
      <c r="S83" s="23">
        <f>IF(intergov_transfers_rev_part_con!S83="","",intergov_transfers_rev_part_con!S83/LOG_GTR_part_con!S83*100)</f>
      </c>
      <c r="T83" s="23">
        <f>IF(intergov_transfers_rev_part_con!T83="","",intergov_transfers_rev_part_con!T83/LOG_GTR_part_con!T83*100)</f>
      </c>
      <c r="U83" s="23">
        <f>IF(intergov_transfers_rev_part_con!U83="","",intergov_transfers_rev_part_con!U83/LOG_GTR_part_con!U83*100)</f>
      </c>
      <c r="V83" s="23">
        <f>IF(intergov_transfers_rev_part_con!V83="","",intergov_transfers_rev_part_con!V83/LOG_GTR_part_con!V83*100)</f>
      </c>
      <c r="W83" s="23">
        <f>IF(intergov_transfers_rev_part_con!W83="","",intergov_transfers_rev_part_con!W83/LOG_GTR_part_con!W83*100)</f>
      </c>
      <c r="X83" s="23">
        <f>IF(intergov_transfers_rev_part_con!X83="","",intergov_transfers_rev_part_con!X83/LOG_GTR_part_con!X83*100)</f>
      </c>
      <c r="Y83" s="23">
        <f>IF(intergov_transfers_rev_part_con!Y83="","",intergov_transfers_rev_part_con!Y83/LOG_GTR_part_con!Y83*100)</f>
      </c>
      <c r="Z83" s="23">
        <f>IF(intergov_transfers_rev_part_con!Z83="","",intergov_transfers_rev_part_con!Z83/LOG_GTR_part_con!Z83*100)</f>
      </c>
      <c r="AA83" s="23">
        <f>IF(intergov_transfers_rev_part_con!AA83="","",intergov_transfers_rev_part_con!AA83/LOG_GTR_part_con!AA83*100)</f>
      </c>
      <c r="AB83" s="23">
        <f>IF(intergov_transfers_rev_part_con!AB83="","",intergov_transfers_rev_part_con!AB83/LOG_GTR_part_con!AB83*100)</f>
      </c>
      <c r="AC83" s="23">
        <f>IF(intergov_transfers_rev_part_con!AC83="","",intergov_transfers_rev_part_con!AC83/LOG_GTR_part_con!AC83*100)</f>
      </c>
      <c r="AD83" s="23">
        <f>IF(intergov_transfers_rev_part_con!AD83="","",intergov_transfers_rev_part_con!AD83/LOG_GTR_part_con!AD83*100)</f>
      </c>
      <c r="AE83" s="23">
        <f>IF(intergov_transfers_rev_part_con!AE83="","",intergov_transfers_rev_part_con!AE83/LOG_GTR_part_con!AE83*100)</f>
      </c>
      <c r="AF83" s="23">
        <f>IF(intergov_transfers_rev_part_con!AF83="","",intergov_transfers_rev_part_con!AF83/LOG_GTR_part_con!AF83*100)</f>
      </c>
      <c r="AG83" s="23">
        <f>IF(intergov_transfers_rev_part_con!AG83="","",intergov_transfers_rev_part_con!AG83/LOG_GTR_part_con!AG83*100)</f>
      </c>
      <c r="AH83" s="23">
        <f>IF(intergov_transfers_rev_part_con!AH83="","",intergov_transfers_rev_part_con!AH83/LOG_GTR_part_con!AH83*100)</f>
      </c>
      <c r="AI83" s="23">
        <f>IF(intergov_transfers_rev_part_con!AI83="","",intergov_transfers_rev_part_con!AI83/LOG_GTR_part_con!AI83*100)</f>
      </c>
      <c r="AJ83" s="23">
        <f>IF(intergov_transfers_rev_part_con!AJ83="","",intergov_transfers_rev_part_con!AJ83/LOG_GTR_part_con!AJ83*100)</f>
      </c>
      <c r="AK83" s="23">
        <f>IF(intergov_transfers_rev_part_con!AK83="","",intergov_transfers_rev_part_con!AK83/LOG_GTR_part_con!AK83*100)</f>
      </c>
      <c r="AL83" s="23">
        <f>IF(intergov_transfers_rev_part_con!AL83="","",intergov_transfers_rev_part_con!AL83/LOG_GTR_part_con!AL83*100)</f>
      </c>
      <c r="AM83" s="23">
        <f>IF(intergov_transfers_rev_part_con!AM83="","",intergov_transfers_rev_part_con!AM83/LOG_GTR_part_con!AM83*100)</f>
      </c>
      <c r="AN83" s="23">
        <f>IF(intergov_transfers_rev_part_con!AN83="","",intergov_transfers_rev_part_con!AN83/LOG_GTR_part_con!AN83*100)</f>
      </c>
      <c r="AO83" s="23">
        <f>IF(intergov_transfers_rev_part_con!AO83="","",intergov_transfers_rev_part_con!AO83/LOG_GTR_part_con!AO83*100)</f>
      </c>
      <c r="AP83" s="23">
        <f>IF(intergov_transfers_rev_part_con!AP83="","",intergov_transfers_rev_part_con!AP83/LOG_GTR_part_con!AP83*100)</f>
      </c>
      <c r="AQ83" s="23">
        <f>IF(intergov_transfers_rev_part_con!AQ83="","",intergov_transfers_rev_part_con!AQ83/LOG_GTR_part_con!AQ83*100)</f>
      </c>
      <c r="AR83" s="23">
        <f>IF(intergov_transfers_rev_part_con!AR83="","",intergov_transfers_rev_part_con!AR83/LOG_GTR_part_con!AR83*100)</f>
      </c>
      <c r="AS83" s="23">
        <f>IF(intergov_transfers_rev_part_con!AS83="","",intergov_transfers_rev_part_con!AS83/LOG_GTR_part_con!AS83*100)</f>
      </c>
      <c r="AT83" s="23">
        <f>IF(intergov_transfers_rev_part_con!AT83="","",intergov_transfers_rev_part_con!AT83/LOG_GTR_part_con!AT83*100)</f>
      </c>
      <c r="AU83" s="23">
        <f>IF(intergov_transfers_rev_part_con!AU83="","",intergov_transfers_rev_part_con!AU83/LOG_GTR_part_con!AU83*100)</f>
      </c>
      <c r="AV83" s="23">
        <f>IF(intergov_transfers_rev_part_con!AV83="","",intergov_transfers_rev_part_con!AV83/LOG_GTR_part_con!AV83*100)</f>
      </c>
      <c r="AW83" s="23">
        <f>IF(intergov_transfers_rev_part_con!AW83="","",intergov_transfers_rev_part_con!AW83/LOG_GTR_part_con!AW83*100)</f>
      </c>
      <c r="AX83" s="23">
        <f>IF(intergov_transfers_rev_part_con!AX83="","",intergov_transfers_rev_part_con!AX83/LOG_GTR_part_con!AX83*100)</f>
      </c>
      <c r="AY83" s="23">
        <f>IF(intergov_transfers_rev_part_con!AY83="","",intergov_transfers_rev_part_con!AY83/LOG_GTR_part_con!AY83*100)</f>
      </c>
      <c r="AZ83" s="23">
        <f>IF(intergov_transfers_rev_part_con!AZ83="","",intergov_transfers_rev_part_con!AZ83/LOG_GTR_part_con!AZ83*100)</f>
      </c>
      <c r="BA83" s="23">
        <f>IF(intergov_transfers_rev_part_con!BA83="","",intergov_transfers_rev_part_con!BA83/LOG_GTR_part_con!BA83*100)</f>
      </c>
      <c r="BB83" s="24">
        <f>IF(intergov_transfers_rev_part_con!BB83="","",intergov_transfers_rev_part_con!BB83/LOG_GTR_part_con!BB83*100)</f>
      </c>
    </row>
    <row r="84" spans="1:54" ht="12.75">
      <c r="A84" s="3" t="s">
        <v>24</v>
      </c>
      <c r="B84" s="4" t="s">
        <v>34</v>
      </c>
      <c r="C84" s="22">
        <f>IF(intergov_transfers_rev_part_con!C84="","",intergov_transfers_rev_part_con!C84/LOG_GTR_part_con!C84*100)</f>
      </c>
      <c r="D84" s="23">
        <f>IF(intergov_transfers_rev_part_con!D84="","",intergov_transfers_rev_part_con!D84/LOG_GTR_part_con!D84*100)</f>
      </c>
      <c r="E84" s="23">
        <f>IF(intergov_transfers_rev_part_con!E84="","",intergov_transfers_rev_part_con!E84/LOG_GTR_part_con!E84*100)</f>
      </c>
      <c r="F84" s="23">
        <f>IF(intergov_transfers_rev_part_con!F84="","",intergov_transfers_rev_part_con!F84/LOG_GTR_part_con!F84*100)</f>
      </c>
      <c r="G84" s="23">
        <f>IF(intergov_transfers_rev_part_con!G84="","",intergov_transfers_rev_part_con!G84/LOG_GTR_part_con!G84*100)</f>
      </c>
      <c r="H84" s="23">
        <f>IF(intergov_transfers_rev_part_con!H84="","",intergov_transfers_rev_part_con!H84/LOG_GTR_part_con!H84*100)</f>
      </c>
      <c r="I84" s="23">
        <f>IF(intergov_transfers_rev_part_con!I84="","",intergov_transfers_rev_part_con!I84/LOG_GTR_part_con!I84*100)</f>
      </c>
      <c r="J84" s="23">
        <f>IF(intergov_transfers_rev_part_con!J84="","",intergov_transfers_rev_part_con!J84/LOG_GTR_part_con!J84*100)</f>
      </c>
      <c r="K84" s="23">
        <f>IF(intergov_transfers_rev_part_con!K84="","",intergov_transfers_rev_part_con!K84/LOG_GTR_part_con!K84*100)</f>
      </c>
      <c r="L84" s="23">
        <f>IF(intergov_transfers_rev_part_con!L84="","",intergov_transfers_rev_part_con!L84/LOG_GTR_part_con!L84*100)</f>
      </c>
      <c r="M84" s="23">
        <f>IF(intergov_transfers_rev_part_con!M84="","",intergov_transfers_rev_part_con!M84/LOG_GTR_part_con!M84*100)</f>
      </c>
      <c r="N84" s="23">
        <f>IF(intergov_transfers_rev_part_con!N84="","",intergov_transfers_rev_part_con!N84/LOG_GTR_part_con!N84*100)</f>
      </c>
      <c r="O84" s="23">
        <f>IF(intergov_transfers_rev_part_con!O84="","",intergov_transfers_rev_part_con!O84/LOG_GTR_part_con!O84*100)</f>
      </c>
      <c r="P84" s="23">
        <f>IF(intergov_transfers_rev_part_con!P84="","",intergov_transfers_rev_part_con!P84/LOG_GTR_part_con!P84*100)</f>
      </c>
      <c r="Q84" s="23">
        <f>IF(intergov_transfers_rev_part_con!Q84="","",intergov_transfers_rev_part_con!Q84/LOG_GTR_part_con!Q84*100)</f>
      </c>
      <c r="R84" s="23">
        <f>IF(intergov_transfers_rev_part_con!R84="","",intergov_transfers_rev_part_con!R84/LOG_GTR_part_con!R84*100)</f>
      </c>
      <c r="S84" s="23">
        <f>IF(intergov_transfers_rev_part_con!S84="","",intergov_transfers_rev_part_con!S84/LOG_GTR_part_con!S84*100)</f>
      </c>
      <c r="T84" s="23">
        <f>IF(intergov_transfers_rev_part_con!T84="","",intergov_transfers_rev_part_con!T84/LOG_GTR_part_con!T84*100)</f>
      </c>
      <c r="U84" s="23">
        <f>IF(intergov_transfers_rev_part_con!U84="","",intergov_transfers_rev_part_con!U84/LOG_GTR_part_con!U84*100)</f>
      </c>
      <c r="V84" s="23">
        <f>IF(intergov_transfers_rev_part_con!V84="","",intergov_transfers_rev_part_con!V84/LOG_GTR_part_con!V84*100)</f>
      </c>
      <c r="W84" s="23">
        <f>IF(intergov_transfers_rev_part_con!W84="","",intergov_transfers_rev_part_con!W84/LOG_GTR_part_con!W84*100)</f>
      </c>
      <c r="X84" s="23">
        <f>IF(intergov_transfers_rev_part_con!X84="","",intergov_transfers_rev_part_con!X84/LOG_GTR_part_con!X84*100)</f>
      </c>
      <c r="Y84" s="23">
        <f>IF(intergov_transfers_rev_part_con!Y84="","",intergov_transfers_rev_part_con!Y84/LOG_GTR_part_con!Y84*100)</f>
      </c>
      <c r="Z84" s="23">
        <f>IF(intergov_transfers_rev_part_con!Z84="","",intergov_transfers_rev_part_con!Z84/LOG_GTR_part_con!Z84*100)</f>
      </c>
      <c r="AA84" s="23">
        <f>IF(intergov_transfers_rev_part_con!AA84="","",intergov_transfers_rev_part_con!AA84/LOG_GTR_part_con!AA84*100)</f>
      </c>
      <c r="AB84" s="23">
        <f>IF(intergov_transfers_rev_part_con!AB84="","",intergov_transfers_rev_part_con!AB84/LOG_GTR_part_con!AB84*100)</f>
      </c>
      <c r="AC84" s="23">
        <f>IF(intergov_transfers_rev_part_con!AC84="","",intergov_transfers_rev_part_con!AC84/LOG_GTR_part_con!AC84*100)</f>
      </c>
      <c r="AD84" s="23">
        <f>IF(intergov_transfers_rev_part_con!AD84="","",intergov_transfers_rev_part_con!AD84/LOG_GTR_part_con!AD84*100)</f>
      </c>
      <c r="AE84" s="23">
        <f>IF(intergov_transfers_rev_part_con!AE84="","",intergov_transfers_rev_part_con!AE84/LOG_GTR_part_con!AE84*100)</f>
      </c>
      <c r="AF84" s="23">
        <f>IF(intergov_transfers_rev_part_con!AF84="","",intergov_transfers_rev_part_con!AF84/LOG_GTR_part_con!AF84*100)</f>
      </c>
      <c r="AG84" s="23">
        <f>IF(intergov_transfers_rev_part_con!AG84="","",intergov_transfers_rev_part_con!AG84/LOG_GTR_part_con!AG84*100)</f>
      </c>
      <c r="AH84" s="23">
        <f>IF(intergov_transfers_rev_part_con!AH84="","",intergov_transfers_rev_part_con!AH84/LOG_GTR_part_con!AH84*100)</f>
      </c>
      <c r="AI84" s="23">
        <f>IF(intergov_transfers_rev_part_con!AI84="","",intergov_transfers_rev_part_con!AI84/LOG_GTR_part_con!AI84*100)</f>
      </c>
      <c r="AJ84" s="23">
        <f>IF(intergov_transfers_rev_part_con!AJ84="","",intergov_transfers_rev_part_con!AJ84/LOG_GTR_part_con!AJ84*100)</f>
      </c>
      <c r="AK84" s="23">
        <f>IF(intergov_transfers_rev_part_con!AK84="","",intergov_transfers_rev_part_con!AK84/LOG_GTR_part_con!AK84*100)</f>
      </c>
      <c r="AL84" s="23">
        <f>IF(intergov_transfers_rev_part_con!AL84="","",intergov_transfers_rev_part_con!AL84/LOG_GTR_part_con!AL84*100)</f>
      </c>
      <c r="AM84" s="23">
        <f>IF(intergov_transfers_rev_part_con!AM84="","",intergov_transfers_rev_part_con!AM84/LOG_GTR_part_con!AM84*100)</f>
      </c>
      <c r="AN84" s="23">
        <f>IF(intergov_transfers_rev_part_con!AN84="","",intergov_transfers_rev_part_con!AN84/LOG_GTR_part_con!AN84*100)</f>
      </c>
      <c r="AO84" s="23">
        <f>IF(intergov_transfers_rev_part_con!AO84="","",intergov_transfers_rev_part_con!AO84/LOG_GTR_part_con!AO84*100)</f>
      </c>
      <c r="AP84" s="23">
        <f>IF(intergov_transfers_rev_part_con!AP84="","",intergov_transfers_rev_part_con!AP84/LOG_GTR_part_con!AP84*100)</f>
      </c>
      <c r="AQ84" s="23">
        <f>IF(intergov_transfers_rev_part_con!AQ84="","",intergov_transfers_rev_part_con!AQ84/LOG_GTR_part_con!AQ84*100)</f>
        <v>0.42827720719614826</v>
      </c>
      <c r="AR84" s="23">
        <f>IF(intergov_transfers_rev_part_con!AR84="","",intergov_transfers_rev_part_con!AR84/LOG_GTR_part_con!AR84*100)</f>
        <v>0.5587768410962775</v>
      </c>
      <c r="AS84" s="23">
        <f>IF(intergov_transfers_rev_part_con!AS84="","",intergov_transfers_rev_part_con!AS84/LOG_GTR_part_con!AS84*100)</f>
        <v>0.43235790173460215</v>
      </c>
      <c r="AT84" s="23">
        <f>IF(intergov_transfers_rev_part_con!AT84="","",intergov_transfers_rev_part_con!AT84/LOG_GTR_part_con!AT84*100)</f>
        <v>0.6093734748232539</v>
      </c>
      <c r="AU84" s="23">
        <f>IF(intergov_transfers_rev_part_con!AU84="","",intergov_transfers_rev_part_con!AU84/LOG_GTR_part_con!AU84*100)</f>
        <v>0.809583911524542</v>
      </c>
      <c r="AV84" s="23">
        <f>IF(intergov_transfers_rev_part_con!AV84="","",intergov_transfers_rev_part_con!AV84/LOG_GTR_part_con!AV84*100)</f>
        <v>0.6980647623673916</v>
      </c>
      <c r="AW84" s="23">
        <f>IF(intergov_transfers_rev_part_con!AW84="","",intergov_transfers_rev_part_con!AW84/LOG_GTR_part_con!AW84*100)</f>
        <v>0.5269999096795982</v>
      </c>
      <c r="AX84" s="23">
        <f>IF(intergov_transfers_rev_part_con!AX84="","",intergov_transfers_rev_part_con!AX84/LOG_GTR_part_con!AX84*100)</f>
        <v>0.5229004044013918</v>
      </c>
      <c r="AY84" s="23">
        <f>IF(intergov_transfers_rev_part_con!AY84="","",intergov_transfers_rev_part_con!AY84/LOG_GTR_part_con!AY84*100)</f>
        <v>0.514752866002631</v>
      </c>
      <c r="AZ84" s="23">
        <f>IF(intergov_transfers_rev_part_con!AZ84="","",intergov_transfers_rev_part_con!AZ84/LOG_GTR_part_con!AZ84*100)</f>
        <v>0.5714431089072757</v>
      </c>
      <c r="BA84" s="23">
        <f>IF(intergov_transfers_rev_part_con!BA84="","",intergov_transfers_rev_part_con!BA84/LOG_GTR_part_con!BA84*100)</f>
        <v>0.4357595186992224</v>
      </c>
      <c r="BB84" s="24">
        <f>IF(intergov_transfers_rev_part_con!BB84="","",intergov_transfers_rev_part_con!BB84/LOG_GTR_part_con!BB84*100)</f>
        <v>0.49564615274067014</v>
      </c>
    </row>
    <row r="85" spans="1:54" ht="12.75">
      <c r="A85" s="3"/>
      <c r="B85" s="4" t="s">
        <v>36</v>
      </c>
      <c r="C85" s="22">
        <f>IF(intergov_transfers_rev_part_con!C85="","",intergov_transfers_rev_part_con!C85/LOG_GTR_part_con!C85*100)</f>
      </c>
      <c r="D85" s="23">
        <f>IF(intergov_transfers_rev_part_con!D85="","",intergov_transfers_rev_part_con!D85/LOG_GTR_part_con!D85*100)</f>
      </c>
      <c r="E85" s="23">
        <f>IF(intergov_transfers_rev_part_con!E85="","",intergov_transfers_rev_part_con!E85/LOG_GTR_part_con!E85*100)</f>
      </c>
      <c r="F85" s="23">
        <f>IF(intergov_transfers_rev_part_con!F85="","",intergov_transfers_rev_part_con!F85/LOG_GTR_part_con!F85*100)</f>
      </c>
      <c r="G85" s="23">
        <f>IF(intergov_transfers_rev_part_con!G85="","",intergov_transfers_rev_part_con!G85/LOG_GTR_part_con!G85*100)</f>
      </c>
      <c r="H85" s="23">
        <f>IF(intergov_transfers_rev_part_con!H85="","",intergov_transfers_rev_part_con!H85/LOG_GTR_part_con!H85*100)</f>
      </c>
      <c r="I85" s="23">
        <f>IF(intergov_transfers_rev_part_con!I85="","",intergov_transfers_rev_part_con!I85/LOG_GTR_part_con!I85*100)</f>
      </c>
      <c r="J85" s="23">
        <f>IF(intergov_transfers_rev_part_con!J85="","",intergov_transfers_rev_part_con!J85/LOG_GTR_part_con!J85*100)</f>
      </c>
      <c r="K85" s="23">
        <f>IF(intergov_transfers_rev_part_con!K85="","",intergov_transfers_rev_part_con!K85/LOG_GTR_part_con!K85*100)</f>
      </c>
      <c r="L85" s="23">
        <f>IF(intergov_transfers_rev_part_con!L85="","",intergov_transfers_rev_part_con!L85/LOG_GTR_part_con!L85*100)</f>
      </c>
      <c r="M85" s="23">
        <f>IF(intergov_transfers_rev_part_con!M85="","",intergov_transfers_rev_part_con!M85/LOG_GTR_part_con!M85*100)</f>
      </c>
      <c r="N85" s="23">
        <f>IF(intergov_transfers_rev_part_con!N85="","",intergov_transfers_rev_part_con!N85/LOG_GTR_part_con!N85*100)</f>
      </c>
      <c r="O85" s="23">
        <f>IF(intergov_transfers_rev_part_con!O85="","",intergov_transfers_rev_part_con!O85/LOG_GTR_part_con!O85*100)</f>
      </c>
      <c r="P85" s="23">
        <f>IF(intergov_transfers_rev_part_con!P85="","",intergov_transfers_rev_part_con!P85/LOG_GTR_part_con!P85*100)</f>
      </c>
      <c r="Q85" s="23">
        <f>IF(intergov_transfers_rev_part_con!Q85="","",intergov_transfers_rev_part_con!Q85/LOG_GTR_part_con!Q85*100)</f>
      </c>
      <c r="R85" s="23">
        <f>IF(intergov_transfers_rev_part_con!R85="","",intergov_transfers_rev_part_con!R85/LOG_GTR_part_con!R85*100)</f>
      </c>
      <c r="S85" s="23">
        <f>IF(intergov_transfers_rev_part_con!S85="","",intergov_transfers_rev_part_con!S85/LOG_GTR_part_con!S85*100)</f>
      </c>
      <c r="T85" s="23">
        <f>IF(intergov_transfers_rev_part_con!T85="","",intergov_transfers_rev_part_con!T85/LOG_GTR_part_con!T85*100)</f>
      </c>
      <c r="U85" s="23">
        <f>IF(intergov_transfers_rev_part_con!U85="","",intergov_transfers_rev_part_con!U85/LOG_GTR_part_con!U85*100)</f>
      </c>
      <c r="V85" s="23">
        <f>IF(intergov_transfers_rev_part_con!V85="","",intergov_transfers_rev_part_con!V85/LOG_GTR_part_con!V85*100)</f>
      </c>
      <c r="W85" s="23">
        <f>IF(intergov_transfers_rev_part_con!W85="","",intergov_transfers_rev_part_con!W85/LOG_GTR_part_con!W85*100)</f>
      </c>
      <c r="X85" s="23">
        <f>IF(intergov_transfers_rev_part_con!X85="","",intergov_transfers_rev_part_con!X85/LOG_GTR_part_con!X85*100)</f>
      </c>
      <c r="Y85" s="23">
        <f>IF(intergov_transfers_rev_part_con!Y85="","",intergov_transfers_rev_part_con!Y85/LOG_GTR_part_con!Y85*100)</f>
      </c>
      <c r="Z85" s="23">
        <f>IF(intergov_transfers_rev_part_con!Z85="","",intergov_transfers_rev_part_con!Z85/LOG_GTR_part_con!Z85*100)</f>
      </c>
      <c r="AA85" s="23">
        <f>IF(intergov_transfers_rev_part_con!AA85="","",intergov_transfers_rev_part_con!AA85/LOG_GTR_part_con!AA85*100)</f>
      </c>
      <c r="AB85" s="23">
        <f>IF(intergov_transfers_rev_part_con!AB85="","",intergov_transfers_rev_part_con!AB85/LOG_GTR_part_con!AB85*100)</f>
      </c>
      <c r="AC85" s="23">
        <f>IF(intergov_transfers_rev_part_con!AC85="","",intergov_transfers_rev_part_con!AC85/LOG_GTR_part_con!AC85*100)</f>
      </c>
      <c r="AD85" s="23">
        <f>IF(intergov_transfers_rev_part_con!AD85="","",intergov_transfers_rev_part_con!AD85/LOG_GTR_part_con!AD85*100)</f>
      </c>
      <c r="AE85" s="23">
        <f>IF(intergov_transfers_rev_part_con!AE85="","",intergov_transfers_rev_part_con!AE85/LOG_GTR_part_con!AE85*100)</f>
      </c>
      <c r="AF85" s="23">
        <f>IF(intergov_transfers_rev_part_con!AF85="","",intergov_transfers_rev_part_con!AF85/LOG_GTR_part_con!AF85*100)</f>
      </c>
      <c r="AG85" s="23">
        <f>IF(intergov_transfers_rev_part_con!AG85="","",intergov_transfers_rev_part_con!AG85/LOG_GTR_part_con!AG85*100)</f>
      </c>
      <c r="AH85" s="23">
        <f>IF(intergov_transfers_rev_part_con!AH85="","",intergov_transfers_rev_part_con!AH85/LOG_GTR_part_con!AH85*100)</f>
      </c>
      <c r="AI85" s="23">
        <f>IF(intergov_transfers_rev_part_con!AI85="","",intergov_transfers_rev_part_con!AI85/LOG_GTR_part_con!AI85*100)</f>
      </c>
      <c r="AJ85" s="23">
        <f>IF(intergov_transfers_rev_part_con!AJ85="","",intergov_transfers_rev_part_con!AJ85/LOG_GTR_part_con!AJ85*100)</f>
      </c>
      <c r="AK85" s="23">
        <f>IF(intergov_transfers_rev_part_con!AK85="","",intergov_transfers_rev_part_con!AK85/LOG_GTR_part_con!AK85*100)</f>
      </c>
      <c r="AL85" s="23">
        <f>IF(intergov_transfers_rev_part_con!AL85="","",intergov_transfers_rev_part_con!AL85/LOG_GTR_part_con!AL85*100)</f>
      </c>
      <c r="AM85" s="23">
        <f>IF(intergov_transfers_rev_part_con!AM85="","",intergov_transfers_rev_part_con!AM85/LOG_GTR_part_con!AM85*100)</f>
      </c>
      <c r="AN85" s="23">
        <f>IF(intergov_transfers_rev_part_con!AN85="","",intergov_transfers_rev_part_con!AN85/LOG_GTR_part_con!AN85*100)</f>
      </c>
      <c r="AO85" s="23">
        <f>IF(intergov_transfers_rev_part_con!AO85="","",intergov_transfers_rev_part_con!AO85/LOG_GTR_part_con!AO85*100)</f>
      </c>
      <c r="AP85" s="23">
        <f>IF(intergov_transfers_rev_part_con!AP85="","",intergov_transfers_rev_part_con!AP85/LOG_GTR_part_con!AP85*100)</f>
      </c>
      <c r="AQ85" s="23">
        <f>IF(intergov_transfers_rev_part_con!AQ85="","",intergov_transfers_rev_part_con!AQ85/LOG_GTR_part_con!AQ85*100)</f>
        <v>44.28870707208239</v>
      </c>
      <c r="AR85" s="23">
        <f>IF(intergov_transfers_rev_part_con!AR85="","",intergov_transfers_rev_part_con!AR85/LOG_GTR_part_con!AR85*100)</f>
        <v>43.38828210930439</v>
      </c>
      <c r="AS85" s="23">
        <f>IF(intergov_transfers_rev_part_con!AS85="","",intergov_transfers_rev_part_con!AS85/LOG_GTR_part_con!AS85*100)</f>
        <v>45.09435395071572</v>
      </c>
      <c r="AT85" s="23">
        <f>IF(intergov_transfers_rev_part_con!AT85="","",intergov_transfers_rev_part_con!AT85/LOG_GTR_part_con!AT85*100)</f>
        <v>46.417435018949895</v>
      </c>
      <c r="AU85" s="23">
        <f>IF(intergov_transfers_rev_part_con!AU85="","",intergov_transfers_rev_part_con!AU85/LOG_GTR_part_con!AU85*100)</f>
        <v>50.23711580464909</v>
      </c>
      <c r="AV85" s="23">
        <f>IF(intergov_transfers_rev_part_con!AV85="","",intergov_transfers_rev_part_con!AV85/LOG_GTR_part_con!AV85*100)</f>
        <v>50.59692692243729</v>
      </c>
      <c r="AW85" s="23">
        <f>IF(intergov_transfers_rev_part_con!AW85="","",intergov_transfers_rev_part_con!AW85/LOG_GTR_part_con!AW85*100)</f>
        <v>49.23155441711766</v>
      </c>
      <c r="AX85" s="23">
        <f>IF(intergov_transfers_rev_part_con!AX85="","",intergov_transfers_rev_part_con!AX85/LOG_GTR_part_con!AX85*100)</f>
        <v>48.31846032473391</v>
      </c>
      <c r="AY85" s="23">
        <f>IF(intergov_transfers_rev_part_con!AY85="","",intergov_transfers_rev_part_con!AY85/LOG_GTR_part_con!AY85*100)</f>
        <v>49.46770362781167</v>
      </c>
      <c r="AZ85" s="23">
        <f>IF(intergov_transfers_rev_part_con!AZ85="","",intergov_transfers_rev_part_con!AZ85/LOG_GTR_part_con!AZ85*100)</f>
        <v>48.145927116045335</v>
      </c>
      <c r="BA85" s="23">
        <f>IF(intergov_transfers_rev_part_con!BA85="","",intergov_transfers_rev_part_con!BA85/LOG_GTR_part_con!BA85*100)</f>
        <v>48.99354294304947</v>
      </c>
      <c r="BB85" s="24">
        <f>IF(intergov_transfers_rev_part_con!BB85="","",intergov_transfers_rev_part_con!BB85/LOG_GTR_part_con!BB85*100)</f>
        <v>54.42563210154571</v>
      </c>
    </row>
    <row r="86" spans="1:54" ht="12.75">
      <c r="A86" s="3"/>
      <c r="B86" s="4"/>
      <c r="C86" s="22">
        <f>IF(intergov_transfers_rev_part_con!C86="","",intergov_transfers_rev_part_con!C86/LOG_GTR_part_con!C86*100)</f>
      </c>
      <c r="D86" s="23">
        <f>IF(intergov_transfers_rev_part_con!D86="","",intergov_transfers_rev_part_con!D86/LOG_GTR_part_con!D86*100)</f>
      </c>
      <c r="E86" s="23">
        <f>IF(intergov_transfers_rev_part_con!E86="","",intergov_transfers_rev_part_con!E86/LOG_GTR_part_con!E86*100)</f>
      </c>
      <c r="F86" s="23">
        <f>IF(intergov_transfers_rev_part_con!F86="","",intergov_transfers_rev_part_con!F86/LOG_GTR_part_con!F86*100)</f>
      </c>
      <c r="G86" s="23">
        <f>IF(intergov_transfers_rev_part_con!G86="","",intergov_transfers_rev_part_con!G86/LOG_GTR_part_con!G86*100)</f>
      </c>
      <c r="H86" s="23">
        <f>IF(intergov_transfers_rev_part_con!H86="","",intergov_transfers_rev_part_con!H86/LOG_GTR_part_con!H86*100)</f>
      </c>
      <c r="I86" s="23">
        <f>IF(intergov_transfers_rev_part_con!I86="","",intergov_transfers_rev_part_con!I86/LOG_GTR_part_con!I86*100)</f>
      </c>
      <c r="J86" s="23">
        <f>IF(intergov_transfers_rev_part_con!J86="","",intergov_transfers_rev_part_con!J86/LOG_GTR_part_con!J86*100)</f>
      </c>
      <c r="K86" s="23">
        <f>IF(intergov_transfers_rev_part_con!K86="","",intergov_transfers_rev_part_con!K86/LOG_GTR_part_con!K86*100)</f>
      </c>
      <c r="L86" s="23">
        <f>IF(intergov_transfers_rev_part_con!L86="","",intergov_transfers_rev_part_con!L86/LOG_GTR_part_con!L86*100)</f>
      </c>
      <c r="M86" s="23">
        <f>IF(intergov_transfers_rev_part_con!M86="","",intergov_transfers_rev_part_con!M86/LOG_GTR_part_con!M86*100)</f>
      </c>
      <c r="N86" s="23">
        <f>IF(intergov_transfers_rev_part_con!N86="","",intergov_transfers_rev_part_con!N86/LOG_GTR_part_con!N86*100)</f>
      </c>
      <c r="O86" s="23">
        <f>IF(intergov_transfers_rev_part_con!O86="","",intergov_transfers_rev_part_con!O86/LOG_GTR_part_con!O86*100)</f>
      </c>
      <c r="P86" s="23">
        <f>IF(intergov_transfers_rev_part_con!P86="","",intergov_transfers_rev_part_con!P86/LOG_GTR_part_con!P86*100)</f>
      </c>
      <c r="Q86" s="23">
        <f>IF(intergov_transfers_rev_part_con!Q86="","",intergov_transfers_rev_part_con!Q86/LOG_GTR_part_con!Q86*100)</f>
      </c>
      <c r="R86" s="23">
        <f>IF(intergov_transfers_rev_part_con!R86="","",intergov_transfers_rev_part_con!R86/LOG_GTR_part_con!R86*100)</f>
      </c>
      <c r="S86" s="23">
        <f>IF(intergov_transfers_rev_part_con!S86="","",intergov_transfers_rev_part_con!S86/LOG_GTR_part_con!S86*100)</f>
      </c>
      <c r="T86" s="23">
        <f>IF(intergov_transfers_rev_part_con!T86="","",intergov_transfers_rev_part_con!T86/LOG_GTR_part_con!T86*100)</f>
      </c>
      <c r="U86" s="23">
        <f>IF(intergov_transfers_rev_part_con!U86="","",intergov_transfers_rev_part_con!U86/LOG_GTR_part_con!U86*100)</f>
      </c>
      <c r="V86" s="23">
        <f>IF(intergov_transfers_rev_part_con!V86="","",intergov_transfers_rev_part_con!V86/LOG_GTR_part_con!V86*100)</f>
      </c>
      <c r="W86" s="23">
        <f>IF(intergov_transfers_rev_part_con!W86="","",intergov_transfers_rev_part_con!W86/LOG_GTR_part_con!W86*100)</f>
      </c>
      <c r="X86" s="23">
        <f>IF(intergov_transfers_rev_part_con!X86="","",intergov_transfers_rev_part_con!X86/LOG_GTR_part_con!X86*100)</f>
      </c>
      <c r="Y86" s="23">
        <f>IF(intergov_transfers_rev_part_con!Y86="","",intergov_transfers_rev_part_con!Y86/LOG_GTR_part_con!Y86*100)</f>
      </c>
      <c r="Z86" s="23">
        <f>IF(intergov_transfers_rev_part_con!Z86="","",intergov_transfers_rev_part_con!Z86/LOG_GTR_part_con!Z86*100)</f>
      </c>
      <c r="AA86" s="23">
        <f>IF(intergov_transfers_rev_part_con!AA86="","",intergov_transfers_rev_part_con!AA86/LOG_GTR_part_con!AA86*100)</f>
      </c>
      <c r="AB86" s="23">
        <f>IF(intergov_transfers_rev_part_con!AB86="","",intergov_transfers_rev_part_con!AB86/LOG_GTR_part_con!AB86*100)</f>
      </c>
      <c r="AC86" s="23">
        <f>IF(intergov_transfers_rev_part_con!AC86="","",intergov_transfers_rev_part_con!AC86/LOG_GTR_part_con!AC86*100)</f>
      </c>
      <c r="AD86" s="23">
        <f>IF(intergov_transfers_rev_part_con!AD86="","",intergov_transfers_rev_part_con!AD86/LOG_GTR_part_con!AD86*100)</f>
      </c>
      <c r="AE86" s="23">
        <f>IF(intergov_transfers_rev_part_con!AE86="","",intergov_transfers_rev_part_con!AE86/LOG_GTR_part_con!AE86*100)</f>
      </c>
      <c r="AF86" s="23">
        <f>IF(intergov_transfers_rev_part_con!AF86="","",intergov_transfers_rev_part_con!AF86/LOG_GTR_part_con!AF86*100)</f>
      </c>
      <c r="AG86" s="23">
        <f>IF(intergov_transfers_rev_part_con!AG86="","",intergov_transfers_rev_part_con!AG86/LOG_GTR_part_con!AG86*100)</f>
      </c>
      <c r="AH86" s="23">
        <f>IF(intergov_transfers_rev_part_con!AH86="","",intergov_transfers_rev_part_con!AH86/LOG_GTR_part_con!AH86*100)</f>
      </c>
      <c r="AI86" s="23">
        <f>IF(intergov_transfers_rev_part_con!AI86="","",intergov_transfers_rev_part_con!AI86/LOG_GTR_part_con!AI86*100)</f>
      </c>
      <c r="AJ86" s="23">
        <f>IF(intergov_transfers_rev_part_con!AJ86="","",intergov_transfers_rev_part_con!AJ86/LOG_GTR_part_con!AJ86*100)</f>
      </c>
      <c r="AK86" s="23">
        <f>IF(intergov_transfers_rev_part_con!AK86="","",intergov_transfers_rev_part_con!AK86/LOG_GTR_part_con!AK86*100)</f>
      </c>
      <c r="AL86" s="23">
        <f>IF(intergov_transfers_rev_part_con!AL86="","",intergov_transfers_rev_part_con!AL86/LOG_GTR_part_con!AL86*100)</f>
      </c>
      <c r="AM86" s="23">
        <f>IF(intergov_transfers_rev_part_con!AM86="","",intergov_transfers_rev_part_con!AM86/LOG_GTR_part_con!AM86*100)</f>
      </c>
      <c r="AN86" s="23">
        <f>IF(intergov_transfers_rev_part_con!AN86="","",intergov_transfers_rev_part_con!AN86/LOG_GTR_part_con!AN86*100)</f>
      </c>
      <c r="AO86" s="23">
        <f>IF(intergov_transfers_rev_part_con!AO86="","",intergov_transfers_rev_part_con!AO86/LOG_GTR_part_con!AO86*100)</f>
      </c>
      <c r="AP86" s="23">
        <f>IF(intergov_transfers_rev_part_con!AP86="","",intergov_transfers_rev_part_con!AP86/LOG_GTR_part_con!AP86*100)</f>
      </c>
      <c r="AQ86" s="23">
        <f>IF(intergov_transfers_rev_part_con!AQ86="","",intergov_transfers_rev_part_con!AQ86/LOG_GTR_part_con!AQ86*100)</f>
      </c>
      <c r="AR86" s="23">
        <f>IF(intergov_transfers_rev_part_con!AR86="","",intergov_transfers_rev_part_con!AR86/LOG_GTR_part_con!AR86*100)</f>
      </c>
      <c r="AS86" s="23">
        <f>IF(intergov_transfers_rev_part_con!AS86="","",intergov_transfers_rev_part_con!AS86/LOG_GTR_part_con!AS86*100)</f>
      </c>
      <c r="AT86" s="23">
        <f>IF(intergov_transfers_rev_part_con!AT86="","",intergov_transfers_rev_part_con!AT86/LOG_GTR_part_con!AT86*100)</f>
      </c>
      <c r="AU86" s="23">
        <f>IF(intergov_transfers_rev_part_con!AU86="","",intergov_transfers_rev_part_con!AU86/LOG_GTR_part_con!AU86*100)</f>
      </c>
      <c r="AV86" s="23">
        <f>IF(intergov_transfers_rev_part_con!AV86="","",intergov_transfers_rev_part_con!AV86/LOG_GTR_part_con!AV86*100)</f>
      </c>
      <c r="AW86" s="23">
        <f>IF(intergov_transfers_rev_part_con!AW86="","",intergov_transfers_rev_part_con!AW86/LOG_GTR_part_con!AW86*100)</f>
      </c>
      <c r="AX86" s="23">
        <f>IF(intergov_transfers_rev_part_con!AX86="","",intergov_transfers_rev_part_con!AX86/LOG_GTR_part_con!AX86*100)</f>
      </c>
      <c r="AY86" s="23">
        <f>IF(intergov_transfers_rev_part_con!AY86="","",intergov_transfers_rev_part_con!AY86/LOG_GTR_part_con!AY86*100)</f>
      </c>
      <c r="AZ86" s="23">
        <f>IF(intergov_transfers_rev_part_con!AZ86="","",intergov_transfers_rev_part_con!AZ86/LOG_GTR_part_con!AZ86*100)</f>
      </c>
      <c r="BA86" s="23">
        <f>IF(intergov_transfers_rev_part_con!BA86="","",intergov_transfers_rev_part_con!BA86/LOG_GTR_part_con!BA86*100)</f>
      </c>
      <c r="BB86" s="24">
        <f>IF(intergov_transfers_rev_part_con!BB86="","",intergov_transfers_rev_part_con!BB86/LOG_GTR_part_con!BB86*100)</f>
      </c>
    </row>
    <row r="87" spans="1:54" ht="12.75">
      <c r="A87" s="3" t="s">
        <v>25</v>
      </c>
      <c r="B87" s="4" t="s">
        <v>34</v>
      </c>
      <c r="C87" s="22">
        <f>IF(intergov_transfers_rev_part_con!C87="","",intergov_transfers_rev_part_con!C87/LOG_GTR_part_con!C87*100)</f>
      </c>
      <c r="D87" s="23">
        <f>IF(intergov_transfers_rev_part_con!D87="","",intergov_transfers_rev_part_con!D87/LOG_GTR_part_con!D87*100)</f>
      </c>
      <c r="E87" s="23">
        <f>IF(intergov_transfers_rev_part_con!E87="","",intergov_transfers_rev_part_con!E87/LOG_GTR_part_con!E87*100)</f>
      </c>
      <c r="F87" s="23">
        <f>IF(intergov_transfers_rev_part_con!F87="","",intergov_transfers_rev_part_con!F87/LOG_GTR_part_con!F87*100)</f>
      </c>
      <c r="G87" s="23">
        <f>IF(intergov_transfers_rev_part_con!G87="","",intergov_transfers_rev_part_con!G87/LOG_GTR_part_con!G87*100)</f>
      </c>
      <c r="H87" s="23">
        <f>IF(intergov_transfers_rev_part_con!H87="","",intergov_transfers_rev_part_con!H87/LOG_GTR_part_con!H87*100)</f>
      </c>
      <c r="I87" s="23">
        <f>IF(intergov_transfers_rev_part_con!I87="","",intergov_transfers_rev_part_con!I87/LOG_GTR_part_con!I87*100)</f>
      </c>
      <c r="J87" s="23">
        <f>IF(intergov_transfers_rev_part_con!J87="","",intergov_transfers_rev_part_con!J87/LOG_GTR_part_con!J87*100)</f>
      </c>
      <c r="K87" s="23">
        <f>IF(intergov_transfers_rev_part_con!K87="","",intergov_transfers_rev_part_con!K87/LOG_GTR_part_con!K87*100)</f>
      </c>
      <c r="L87" s="23">
        <f>IF(intergov_transfers_rev_part_con!L87="","",intergov_transfers_rev_part_con!L87/LOG_GTR_part_con!L87*100)</f>
      </c>
      <c r="M87" s="23">
        <f>IF(intergov_transfers_rev_part_con!M87="","",intergov_transfers_rev_part_con!M87/LOG_GTR_part_con!M87*100)</f>
      </c>
      <c r="N87" s="23">
        <f>IF(intergov_transfers_rev_part_con!N87="","",intergov_transfers_rev_part_con!N87/LOG_GTR_part_con!N87*100)</f>
      </c>
      <c r="O87" s="23">
        <f>IF(intergov_transfers_rev_part_con!O87="","",intergov_transfers_rev_part_con!O87/LOG_GTR_part_con!O87*100)</f>
      </c>
      <c r="P87" s="23">
        <f>IF(intergov_transfers_rev_part_con!P87="","",intergov_transfers_rev_part_con!P87/LOG_GTR_part_con!P87*100)</f>
      </c>
      <c r="Q87" s="23">
        <f>IF(intergov_transfers_rev_part_con!Q87="","",intergov_transfers_rev_part_con!Q87/LOG_GTR_part_con!Q87*100)</f>
      </c>
      <c r="R87" s="23">
        <f>IF(intergov_transfers_rev_part_con!R87="","",intergov_transfers_rev_part_con!R87/LOG_GTR_part_con!R87*100)</f>
      </c>
      <c r="S87" s="23">
        <f>IF(intergov_transfers_rev_part_con!S87="","",intergov_transfers_rev_part_con!S87/LOG_GTR_part_con!S87*100)</f>
      </c>
      <c r="T87" s="23">
        <f>IF(intergov_transfers_rev_part_con!T87="","",intergov_transfers_rev_part_con!T87/LOG_GTR_part_con!T87*100)</f>
      </c>
      <c r="U87" s="23">
        <f>IF(intergov_transfers_rev_part_con!U87="","",intergov_transfers_rev_part_con!U87/LOG_GTR_part_con!U87*100)</f>
      </c>
      <c r="V87" s="23">
        <f>IF(intergov_transfers_rev_part_con!V87="","",intergov_transfers_rev_part_con!V87/LOG_GTR_part_con!V87*100)</f>
      </c>
      <c r="W87" s="23">
        <f>IF(intergov_transfers_rev_part_con!W87="","",intergov_transfers_rev_part_con!W87/LOG_GTR_part_con!W87*100)</f>
      </c>
      <c r="X87" s="23">
        <f>IF(intergov_transfers_rev_part_con!X87="","",intergov_transfers_rev_part_con!X87/LOG_GTR_part_con!X87*100)</f>
      </c>
      <c r="Y87" s="23">
        <f>IF(intergov_transfers_rev_part_con!Y87="","",intergov_transfers_rev_part_con!Y87/LOG_GTR_part_con!Y87*100)</f>
      </c>
      <c r="Z87" s="23">
        <f>IF(intergov_transfers_rev_part_con!Z87="","",intergov_transfers_rev_part_con!Z87/LOG_GTR_part_con!Z87*100)</f>
      </c>
      <c r="AA87" s="23">
        <f>IF(intergov_transfers_rev_part_con!AA87="","",intergov_transfers_rev_part_con!AA87/LOG_GTR_part_con!AA87*100)</f>
      </c>
      <c r="AB87" s="23">
        <f>IF(intergov_transfers_rev_part_con!AB87="","",intergov_transfers_rev_part_con!AB87/LOG_GTR_part_con!AB87*100)</f>
      </c>
      <c r="AC87" s="23">
        <f>IF(intergov_transfers_rev_part_con!AC87="","",intergov_transfers_rev_part_con!AC87/LOG_GTR_part_con!AC87*100)</f>
      </c>
      <c r="AD87" s="23">
        <f>IF(intergov_transfers_rev_part_con!AD87="","",intergov_transfers_rev_part_con!AD87/LOG_GTR_part_con!AD87*100)</f>
      </c>
      <c r="AE87" s="23">
        <f>IF(intergov_transfers_rev_part_con!AE87="","",intergov_transfers_rev_part_con!AE87/LOG_GTR_part_con!AE87*100)</f>
      </c>
      <c r="AF87" s="23">
        <f>IF(intergov_transfers_rev_part_con!AF87="","",intergov_transfers_rev_part_con!AF87/LOG_GTR_part_con!AF87*100)</f>
      </c>
      <c r="AG87" s="23">
        <f>IF(intergov_transfers_rev_part_con!AG87="","",intergov_transfers_rev_part_con!AG87/LOG_GTR_part_con!AG87*100)</f>
        <v>0.021266656320725757</v>
      </c>
      <c r="AH87" s="23">
        <f>IF(intergov_transfers_rev_part_con!AH87="","",intergov_transfers_rev_part_con!AH87/LOG_GTR_part_con!AH87*100)</f>
        <v>0.05057153943881953</v>
      </c>
      <c r="AI87" s="23">
        <f>IF(intergov_transfers_rev_part_con!AI87="","",intergov_transfers_rev_part_con!AI87/LOG_GTR_part_con!AI87*100)</f>
        <v>0.04127959794356394</v>
      </c>
      <c r="AJ87" s="23">
        <f>IF(intergov_transfers_rev_part_con!AJ87="","",intergov_transfers_rev_part_con!AJ87/LOG_GTR_part_con!AJ87*100)</f>
        <v>0.05049468221497273</v>
      </c>
      <c r="AK87" s="23">
        <f>IF(intergov_transfers_rev_part_con!AK87="","",intergov_transfers_rev_part_con!AK87/LOG_GTR_part_con!AK87*100)</f>
        <v>0.04584316381386409</v>
      </c>
      <c r="AL87" s="23">
        <f>IF(intergov_transfers_rev_part_con!AL87="","",intergov_transfers_rev_part_con!AL87/LOG_GTR_part_con!AL87*100)</f>
        <v>0.039030852062996384</v>
      </c>
      <c r="AM87" s="23">
        <f>IF(intergov_transfers_rev_part_con!AM87="","",intergov_transfers_rev_part_con!AM87/LOG_GTR_part_con!AM87*100)</f>
        <v>0.03911758388970195</v>
      </c>
      <c r="AN87" s="23">
        <f>IF(intergov_transfers_rev_part_con!AN87="","",intergov_transfers_rev_part_con!AN87/LOG_GTR_part_con!AN87*100)</f>
        <v>0.04659865638752424</v>
      </c>
      <c r="AO87" s="23">
        <f>IF(intergov_transfers_rev_part_con!AO87="","",intergov_transfers_rev_part_con!AO87/LOG_GTR_part_con!AO87*100)</f>
        <v>0.09700654048212953</v>
      </c>
      <c r="AP87" s="23">
        <f>IF(intergov_transfers_rev_part_con!AP87="","",intergov_transfers_rev_part_con!AP87/LOG_GTR_part_con!AP87*100)</f>
        <v>0.08601467214085355</v>
      </c>
      <c r="AQ87" s="23">
        <f>IF(intergov_transfers_rev_part_con!AQ87="","",intergov_transfers_rev_part_con!AQ87/LOG_GTR_part_con!AQ87*100)</f>
        <v>0.11926063779616072</v>
      </c>
      <c r="AR87" s="23">
        <f>IF(intergov_transfers_rev_part_con!AR87="","",intergov_transfers_rev_part_con!AR87/LOG_GTR_part_con!AR87*100)</f>
        <v>0.08034680629455465</v>
      </c>
      <c r="AS87" s="23">
        <f>IF(intergov_transfers_rev_part_con!AS87="","",intergov_transfers_rev_part_con!AS87/LOG_GTR_part_con!AS87*100)</f>
        <v>0.07258766648376205</v>
      </c>
      <c r="AT87" s="23">
        <f>IF(intergov_transfers_rev_part_con!AT87="","",intergov_transfers_rev_part_con!AT87/LOG_GTR_part_con!AT87*100)</f>
        <v>0.1001401205777219</v>
      </c>
      <c r="AU87" s="23">
        <f>IF(intergov_transfers_rev_part_con!AU87="","",intergov_transfers_rev_part_con!AU87/LOG_GTR_part_con!AU87*100)</f>
        <v>0.08647179956897558</v>
      </c>
      <c r="AV87" s="23">
        <f>IF(intergov_transfers_rev_part_con!AV87="","",intergov_transfers_rev_part_con!AV87/LOG_GTR_part_con!AV87*100)</f>
        <v>0.1791179832194796</v>
      </c>
      <c r="AW87" s="23">
        <f>IF(intergov_transfers_rev_part_con!AW87="","",intergov_transfers_rev_part_con!AW87/LOG_GTR_part_con!AW87*100)</f>
        <v>0.13388052240253243</v>
      </c>
      <c r="AX87" s="23">
        <f>IF(intergov_transfers_rev_part_con!AX87="","",intergov_transfers_rev_part_con!AX87/LOG_GTR_part_con!AX87*100)</f>
        <v>0.15374613268301307</v>
      </c>
      <c r="AY87" s="23">
        <f>IF(intergov_transfers_rev_part_con!AY87="","",intergov_transfers_rev_part_con!AY87/LOG_GTR_part_con!AY87*100)</f>
        <v>0.12049304954655239</v>
      </c>
      <c r="AZ87" s="23">
        <f>IF(intergov_transfers_rev_part_con!AZ87="","",intergov_transfers_rev_part_con!AZ87/LOG_GTR_part_con!AZ87*100)</f>
        <v>0.10213865984967181</v>
      </c>
      <c r="BA87" s="23">
        <f>IF(intergov_transfers_rev_part_con!BA87="","",intergov_transfers_rev_part_con!BA87/LOG_GTR_part_con!BA87*100)</f>
        <v>0.0879624106037496</v>
      </c>
      <c r="BB87" s="24">
        <f>IF(intergov_transfers_rev_part_con!BB87="","",intergov_transfers_rev_part_con!BB87/LOG_GTR_part_con!BB87*100)</f>
        <v>0.12666853961553573</v>
      </c>
    </row>
    <row r="88" spans="1:54" ht="12.75">
      <c r="A88" s="3"/>
      <c r="B88" s="4" t="s">
        <v>36</v>
      </c>
      <c r="C88" s="22">
        <f>IF(intergov_transfers_rev_part_con!C88="","",intergov_transfers_rev_part_con!C88/LOG_GTR_part_con!C88*100)</f>
      </c>
      <c r="D88" s="23">
        <f>IF(intergov_transfers_rev_part_con!D88="","",intergov_transfers_rev_part_con!D88/LOG_GTR_part_con!D88*100)</f>
      </c>
      <c r="E88" s="23">
        <f>IF(intergov_transfers_rev_part_con!E88="","",intergov_transfers_rev_part_con!E88/LOG_GTR_part_con!E88*100)</f>
      </c>
      <c r="F88" s="23">
        <f>IF(intergov_transfers_rev_part_con!F88="","",intergov_transfers_rev_part_con!F88/LOG_GTR_part_con!F88*100)</f>
      </c>
      <c r="G88" s="23">
        <f>IF(intergov_transfers_rev_part_con!G88="","",intergov_transfers_rev_part_con!G88/LOG_GTR_part_con!G88*100)</f>
      </c>
      <c r="H88" s="23">
        <f>IF(intergov_transfers_rev_part_con!H88="","",intergov_transfers_rev_part_con!H88/LOG_GTR_part_con!H88*100)</f>
      </c>
      <c r="I88" s="23">
        <f>IF(intergov_transfers_rev_part_con!I88="","",intergov_transfers_rev_part_con!I88/LOG_GTR_part_con!I88*100)</f>
      </c>
      <c r="J88" s="23">
        <f>IF(intergov_transfers_rev_part_con!J88="","",intergov_transfers_rev_part_con!J88/LOG_GTR_part_con!J88*100)</f>
      </c>
      <c r="K88" s="23">
        <f>IF(intergov_transfers_rev_part_con!K88="","",intergov_transfers_rev_part_con!K88/LOG_GTR_part_con!K88*100)</f>
      </c>
      <c r="L88" s="23">
        <f>IF(intergov_transfers_rev_part_con!L88="","",intergov_transfers_rev_part_con!L88/LOG_GTR_part_con!L88*100)</f>
      </c>
      <c r="M88" s="23">
        <f>IF(intergov_transfers_rev_part_con!M88="","",intergov_transfers_rev_part_con!M88/LOG_GTR_part_con!M88*100)</f>
      </c>
      <c r="N88" s="23">
        <f>IF(intergov_transfers_rev_part_con!N88="","",intergov_transfers_rev_part_con!N88/LOG_GTR_part_con!N88*100)</f>
      </c>
      <c r="O88" s="23">
        <f>IF(intergov_transfers_rev_part_con!O88="","",intergov_transfers_rev_part_con!O88/LOG_GTR_part_con!O88*100)</f>
      </c>
      <c r="P88" s="23">
        <f>IF(intergov_transfers_rev_part_con!P88="","",intergov_transfers_rev_part_con!P88/LOG_GTR_part_con!P88*100)</f>
      </c>
      <c r="Q88" s="23">
        <f>IF(intergov_transfers_rev_part_con!Q88="","",intergov_transfers_rev_part_con!Q88/LOG_GTR_part_con!Q88*100)</f>
      </c>
      <c r="R88" s="23">
        <f>IF(intergov_transfers_rev_part_con!R88="","",intergov_transfers_rev_part_con!R88/LOG_GTR_part_con!R88*100)</f>
      </c>
      <c r="S88" s="23">
        <f>IF(intergov_transfers_rev_part_con!S88="","",intergov_transfers_rev_part_con!S88/LOG_GTR_part_con!S88*100)</f>
      </c>
      <c r="T88" s="23">
        <f>IF(intergov_transfers_rev_part_con!T88="","",intergov_transfers_rev_part_con!T88/LOG_GTR_part_con!T88*100)</f>
      </c>
      <c r="U88" s="23">
        <f>IF(intergov_transfers_rev_part_con!U88="","",intergov_transfers_rev_part_con!U88/LOG_GTR_part_con!U88*100)</f>
      </c>
      <c r="V88" s="23">
        <f>IF(intergov_transfers_rev_part_con!V88="","",intergov_transfers_rev_part_con!V88/LOG_GTR_part_con!V88*100)</f>
      </c>
      <c r="W88" s="23">
        <f>IF(intergov_transfers_rev_part_con!W88="","",intergov_transfers_rev_part_con!W88/LOG_GTR_part_con!W88*100)</f>
      </c>
      <c r="X88" s="23">
        <f>IF(intergov_transfers_rev_part_con!X88="","",intergov_transfers_rev_part_con!X88/LOG_GTR_part_con!X88*100)</f>
      </c>
      <c r="Y88" s="23">
        <f>IF(intergov_transfers_rev_part_con!Y88="","",intergov_transfers_rev_part_con!Y88/LOG_GTR_part_con!Y88*100)</f>
      </c>
      <c r="Z88" s="23">
        <f>IF(intergov_transfers_rev_part_con!Z88="","",intergov_transfers_rev_part_con!Z88/LOG_GTR_part_con!Z88*100)</f>
      </c>
      <c r="AA88" s="23">
        <f>IF(intergov_transfers_rev_part_con!AA88="","",intergov_transfers_rev_part_con!AA88/LOG_GTR_part_con!AA88*100)</f>
      </c>
      <c r="AB88" s="23">
        <f>IF(intergov_transfers_rev_part_con!AB88="","",intergov_transfers_rev_part_con!AB88/LOG_GTR_part_con!AB88*100)</f>
      </c>
      <c r="AC88" s="23">
        <f>IF(intergov_transfers_rev_part_con!AC88="","",intergov_transfers_rev_part_con!AC88/LOG_GTR_part_con!AC88*100)</f>
      </c>
      <c r="AD88" s="23">
        <f>IF(intergov_transfers_rev_part_con!AD88="","",intergov_transfers_rev_part_con!AD88/LOG_GTR_part_con!AD88*100)</f>
      </c>
      <c r="AE88" s="23">
        <f>IF(intergov_transfers_rev_part_con!AE88="","",intergov_transfers_rev_part_con!AE88/LOG_GTR_part_con!AE88*100)</f>
      </c>
      <c r="AF88" s="23">
        <f>IF(intergov_transfers_rev_part_con!AF88="","",intergov_transfers_rev_part_con!AF88/LOG_GTR_part_con!AF88*100)</f>
      </c>
      <c r="AG88" s="23">
        <f>IF(intergov_transfers_rev_part_con!AG88="","",intergov_transfers_rev_part_con!AG88/LOG_GTR_part_con!AG88*100)</f>
        <v>31.048497793578644</v>
      </c>
      <c r="AH88" s="23">
        <f>IF(intergov_transfers_rev_part_con!AH88="","",intergov_transfers_rev_part_con!AH88/LOG_GTR_part_con!AH88*100)</f>
        <v>31.383120867107127</v>
      </c>
      <c r="AI88" s="23">
        <f>IF(intergov_transfers_rev_part_con!AI88="","",intergov_transfers_rev_part_con!AI88/LOG_GTR_part_con!AI88*100)</f>
        <v>32.569708419149975</v>
      </c>
      <c r="AJ88" s="23">
        <f>IF(intergov_transfers_rev_part_con!AJ88="","",intergov_transfers_rev_part_con!AJ88/LOG_GTR_part_con!AJ88*100)</f>
        <v>39.57096021393428</v>
      </c>
      <c r="AK88" s="23">
        <f>IF(intergov_transfers_rev_part_con!AK88="","",intergov_transfers_rev_part_con!AK88/LOG_GTR_part_con!AK88*100)</f>
        <v>37.351892905160106</v>
      </c>
      <c r="AL88" s="23">
        <f>IF(intergov_transfers_rev_part_con!AL88="","",intergov_transfers_rev_part_con!AL88/LOG_GTR_part_con!AL88*100)</f>
        <v>34.8481681732491</v>
      </c>
      <c r="AM88" s="23">
        <f>IF(intergov_transfers_rev_part_con!AM88="","",intergov_transfers_rev_part_con!AM88/LOG_GTR_part_con!AM88*100)</f>
        <v>35.22659183326876</v>
      </c>
      <c r="AN88" s="23">
        <f>IF(intergov_transfers_rev_part_con!AN88="","",intergov_transfers_rev_part_con!AN88/LOG_GTR_part_con!AN88*100)</f>
        <v>35.306916547795446</v>
      </c>
      <c r="AO88" s="23">
        <f>IF(intergov_transfers_rev_part_con!AO88="","",intergov_transfers_rev_part_con!AO88/LOG_GTR_part_con!AO88*100)</f>
        <v>35.5045442367347</v>
      </c>
      <c r="AP88" s="23">
        <f>IF(intergov_transfers_rev_part_con!AP88="","",intergov_transfers_rev_part_con!AP88/LOG_GTR_part_con!AP88*100)</f>
        <v>35.851931859033336</v>
      </c>
      <c r="AQ88" s="23">
        <f>IF(intergov_transfers_rev_part_con!AQ88="","",intergov_transfers_rev_part_con!AQ88/LOG_GTR_part_con!AQ88*100)</f>
        <v>34.301533603109945</v>
      </c>
      <c r="AR88" s="23">
        <f>IF(intergov_transfers_rev_part_con!AR88="","",intergov_transfers_rev_part_con!AR88/LOG_GTR_part_con!AR88*100)</f>
        <v>33.47171330371466</v>
      </c>
      <c r="AS88" s="23">
        <f>IF(intergov_transfers_rev_part_con!AS88="","",intergov_transfers_rev_part_con!AS88/LOG_GTR_part_con!AS88*100)</f>
        <v>30.732832526674542</v>
      </c>
      <c r="AT88" s="23">
        <f>IF(intergov_transfers_rev_part_con!AT88="","",intergov_transfers_rev_part_con!AT88/LOG_GTR_part_con!AT88*100)</f>
        <v>29.625349791631443</v>
      </c>
      <c r="AU88" s="23">
        <f>IF(intergov_transfers_rev_part_con!AU88="","",intergov_transfers_rev_part_con!AU88/LOG_GTR_part_con!AU88*100)</f>
        <v>32.1731357399351</v>
      </c>
      <c r="AV88" s="23">
        <f>IF(intergov_transfers_rev_part_con!AV88="","",intergov_transfers_rev_part_con!AV88/LOG_GTR_part_con!AV88*100)</f>
        <v>32.443625181504345</v>
      </c>
      <c r="AW88" s="23">
        <f>IF(intergov_transfers_rev_part_con!AW88="","",intergov_transfers_rev_part_con!AW88/LOG_GTR_part_con!AW88*100)</f>
        <v>30.839148002434047</v>
      </c>
      <c r="AX88" s="23">
        <f>IF(intergov_transfers_rev_part_con!AX88="","",intergov_transfers_rev_part_con!AX88/LOG_GTR_part_con!AX88*100)</f>
        <v>29.893467490352343</v>
      </c>
      <c r="AY88" s="23">
        <f>IF(intergov_transfers_rev_part_con!AY88="","",intergov_transfers_rev_part_con!AY88/LOG_GTR_part_con!AY88*100)</f>
        <v>29.571128876734015</v>
      </c>
      <c r="AZ88" s="23">
        <f>IF(intergov_transfers_rev_part_con!AZ88="","",intergov_transfers_rev_part_con!AZ88/LOG_GTR_part_con!AZ88*100)</f>
        <v>26.706242106277855</v>
      </c>
      <c r="BA88" s="23">
        <f>IF(intergov_transfers_rev_part_con!BA88="","",intergov_transfers_rev_part_con!BA88/LOG_GTR_part_con!BA88*100)</f>
        <v>26.345390030191368</v>
      </c>
      <c r="BB88" s="24">
        <f>IF(intergov_transfers_rev_part_con!BB88="","",intergov_transfers_rev_part_con!BB88/LOG_GTR_part_con!BB88*100)</f>
        <v>27.207811064405103</v>
      </c>
    </row>
    <row r="89" spans="1:54" ht="12.75">
      <c r="A89" s="3"/>
      <c r="B89" s="4"/>
      <c r="C89" s="22">
        <f>IF(intergov_transfers_rev_part_con!C89="","",intergov_transfers_rev_part_con!C89/LOG_GTR_part_con!C89*100)</f>
      </c>
      <c r="D89" s="23">
        <f>IF(intergov_transfers_rev_part_con!D89="","",intergov_transfers_rev_part_con!D89/LOG_GTR_part_con!D89*100)</f>
      </c>
      <c r="E89" s="23">
        <f>IF(intergov_transfers_rev_part_con!E89="","",intergov_transfers_rev_part_con!E89/LOG_GTR_part_con!E89*100)</f>
      </c>
      <c r="F89" s="23">
        <f>IF(intergov_transfers_rev_part_con!F89="","",intergov_transfers_rev_part_con!F89/LOG_GTR_part_con!F89*100)</f>
      </c>
      <c r="G89" s="23">
        <f>IF(intergov_transfers_rev_part_con!G89="","",intergov_transfers_rev_part_con!G89/LOG_GTR_part_con!G89*100)</f>
      </c>
      <c r="H89" s="23">
        <f>IF(intergov_transfers_rev_part_con!H89="","",intergov_transfers_rev_part_con!H89/LOG_GTR_part_con!H89*100)</f>
      </c>
      <c r="I89" s="23">
        <f>IF(intergov_transfers_rev_part_con!I89="","",intergov_transfers_rev_part_con!I89/LOG_GTR_part_con!I89*100)</f>
      </c>
      <c r="J89" s="23">
        <f>IF(intergov_transfers_rev_part_con!J89="","",intergov_transfers_rev_part_con!J89/LOG_GTR_part_con!J89*100)</f>
      </c>
      <c r="K89" s="23">
        <f>IF(intergov_transfers_rev_part_con!K89="","",intergov_transfers_rev_part_con!K89/LOG_GTR_part_con!K89*100)</f>
      </c>
      <c r="L89" s="23">
        <f>IF(intergov_transfers_rev_part_con!L89="","",intergov_transfers_rev_part_con!L89/LOG_GTR_part_con!L89*100)</f>
      </c>
      <c r="M89" s="23">
        <f>IF(intergov_transfers_rev_part_con!M89="","",intergov_transfers_rev_part_con!M89/LOG_GTR_part_con!M89*100)</f>
      </c>
      <c r="N89" s="23">
        <f>IF(intergov_transfers_rev_part_con!N89="","",intergov_transfers_rev_part_con!N89/LOG_GTR_part_con!N89*100)</f>
      </c>
      <c r="O89" s="23">
        <f>IF(intergov_transfers_rev_part_con!O89="","",intergov_transfers_rev_part_con!O89/LOG_GTR_part_con!O89*100)</f>
      </c>
      <c r="P89" s="23">
        <f>IF(intergov_transfers_rev_part_con!P89="","",intergov_transfers_rev_part_con!P89/LOG_GTR_part_con!P89*100)</f>
      </c>
      <c r="Q89" s="23">
        <f>IF(intergov_transfers_rev_part_con!Q89="","",intergov_transfers_rev_part_con!Q89/LOG_GTR_part_con!Q89*100)</f>
      </c>
      <c r="R89" s="23">
        <f>IF(intergov_transfers_rev_part_con!R89="","",intergov_transfers_rev_part_con!R89/LOG_GTR_part_con!R89*100)</f>
      </c>
      <c r="S89" s="23">
        <f>IF(intergov_transfers_rev_part_con!S89="","",intergov_transfers_rev_part_con!S89/LOG_GTR_part_con!S89*100)</f>
      </c>
      <c r="T89" s="23">
        <f>IF(intergov_transfers_rev_part_con!T89="","",intergov_transfers_rev_part_con!T89/LOG_GTR_part_con!T89*100)</f>
      </c>
      <c r="U89" s="23">
        <f>IF(intergov_transfers_rev_part_con!U89="","",intergov_transfers_rev_part_con!U89/LOG_GTR_part_con!U89*100)</f>
      </c>
      <c r="V89" s="23">
        <f>IF(intergov_transfers_rev_part_con!V89="","",intergov_transfers_rev_part_con!V89/LOG_GTR_part_con!V89*100)</f>
      </c>
      <c r="W89" s="23">
        <f>IF(intergov_transfers_rev_part_con!W89="","",intergov_transfers_rev_part_con!W89/LOG_GTR_part_con!W89*100)</f>
      </c>
      <c r="X89" s="23">
        <f>IF(intergov_transfers_rev_part_con!X89="","",intergov_transfers_rev_part_con!X89/LOG_GTR_part_con!X89*100)</f>
      </c>
      <c r="Y89" s="23">
        <f>IF(intergov_transfers_rev_part_con!Y89="","",intergov_transfers_rev_part_con!Y89/LOG_GTR_part_con!Y89*100)</f>
      </c>
      <c r="Z89" s="23">
        <f>IF(intergov_transfers_rev_part_con!Z89="","",intergov_transfers_rev_part_con!Z89/LOG_GTR_part_con!Z89*100)</f>
      </c>
      <c r="AA89" s="23">
        <f>IF(intergov_transfers_rev_part_con!AA89="","",intergov_transfers_rev_part_con!AA89/LOG_GTR_part_con!AA89*100)</f>
      </c>
      <c r="AB89" s="23">
        <f>IF(intergov_transfers_rev_part_con!AB89="","",intergov_transfers_rev_part_con!AB89/LOG_GTR_part_con!AB89*100)</f>
      </c>
      <c r="AC89" s="23">
        <f>IF(intergov_transfers_rev_part_con!AC89="","",intergov_transfers_rev_part_con!AC89/LOG_GTR_part_con!AC89*100)</f>
      </c>
      <c r="AD89" s="23">
        <f>IF(intergov_transfers_rev_part_con!AD89="","",intergov_transfers_rev_part_con!AD89/LOG_GTR_part_con!AD89*100)</f>
      </c>
      <c r="AE89" s="23">
        <f>IF(intergov_transfers_rev_part_con!AE89="","",intergov_transfers_rev_part_con!AE89/LOG_GTR_part_con!AE89*100)</f>
      </c>
      <c r="AF89" s="23">
        <f>IF(intergov_transfers_rev_part_con!AF89="","",intergov_transfers_rev_part_con!AF89/LOG_GTR_part_con!AF89*100)</f>
      </c>
      <c r="AG89" s="23">
        <f>IF(intergov_transfers_rev_part_con!AG89="","",intergov_transfers_rev_part_con!AG89/LOG_GTR_part_con!AG89*100)</f>
      </c>
      <c r="AH89" s="23">
        <f>IF(intergov_transfers_rev_part_con!AH89="","",intergov_transfers_rev_part_con!AH89/LOG_GTR_part_con!AH89*100)</f>
      </c>
      <c r="AI89" s="23">
        <f>IF(intergov_transfers_rev_part_con!AI89="","",intergov_transfers_rev_part_con!AI89/LOG_GTR_part_con!AI89*100)</f>
      </c>
      <c r="AJ89" s="23">
        <f>IF(intergov_transfers_rev_part_con!AJ89="","",intergov_transfers_rev_part_con!AJ89/LOG_GTR_part_con!AJ89*100)</f>
      </c>
      <c r="AK89" s="23">
        <f>IF(intergov_transfers_rev_part_con!AK89="","",intergov_transfers_rev_part_con!AK89/LOG_GTR_part_con!AK89*100)</f>
      </c>
      <c r="AL89" s="23">
        <f>IF(intergov_transfers_rev_part_con!AL89="","",intergov_transfers_rev_part_con!AL89/LOG_GTR_part_con!AL89*100)</f>
      </c>
      <c r="AM89" s="23">
        <f>IF(intergov_transfers_rev_part_con!AM89="","",intergov_transfers_rev_part_con!AM89/LOG_GTR_part_con!AM89*100)</f>
      </c>
      <c r="AN89" s="23">
        <f>IF(intergov_transfers_rev_part_con!AN89="","",intergov_transfers_rev_part_con!AN89/LOG_GTR_part_con!AN89*100)</f>
      </c>
      <c r="AO89" s="23">
        <f>IF(intergov_transfers_rev_part_con!AO89="","",intergov_transfers_rev_part_con!AO89/LOG_GTR_part_con!AO89*100)</f>
      </c>
      <c r="AP89" s="23">
        <f>IF(intergov_transfers_rev_part_con!AP89="","",intergov_transfers_rev_part_con!AP89/LOG_GTR_part_con!AP89*100)</f>
      </c>
      <c r="AQ89" s="23">
        <f>IF(intergov_transfers_rev_part_con!AQ89="","",intergov_transfers_rev_part_con!AQ89/LOG_GTR_part_con!AQ89*100)</f>
      </c>
      <c r="AR89" s="23">
        <f>IF(intergov_transfers_rev_part_con!AR89="","",intergov_transfers_rev_part_con!AR89/LOG_GTR_part_con!AR89*100)</f>
      </c>
      <c r="AS89" s="23">
        <f>IF(intergov_transfers_rev_part_con!AS89="","",intergov_transfers_rev_part_con!AS89/LOG_GTR_part_con!AS89*100)</f>
      </c>
      <c r="AT89" s="23">
        <f>IF(intergov_transfers_rev_part_con!AT89="","",intergov_transfers_rev_part_con!AT89/LOG_GTR_part_con!AT89*100)</f>
      </c>
      <c r="AU89" s="23">
        <f>IF(intergov_transfers_rev_part_con!AU89="","",intergov_transfers_rev_part_con!AU89/LOG_GTR_part_con!AU89*100)</f>
      </c>
      <c r="AV89" s="23">
        <f>IF(intergov_transfers_rev_part_con!AV89="","",intergov_transfers_rev_part_con!AV89/LOG_GTR_part_con!AV89*100)</f>
      </c>
      <c r="AW89" s="23">
        <f>IF(intergov_transfers_rev_part_con!AW89="","",intergov_transfers_rev_part_con!AW89/LOG_GTR_part_con!AW89*100)</f>
      </c>
      <c r="AX89" s="23">
        <f>IF(intergov_transfers_rev_part_con!AX89="","",intergov_transfers_rev_part_con!AX89/LOG_GTR_part_con!AX89*100)</f>
      </c>
      <c r="AY89" s="23">
        <f>IF(intergov_transfers_rev_part_con!AY89="","",intergov_transfers_rev_part_con!AY89/LOG_GTR_part_con!AY89*100)</f>
      </c>
      <c r="AZ89" s="23">
        <f>IF(intergov_transfers_rev_part_con!AZ89="","",intergov_transfers_rev_part_con!AZ89/LOG_GTR_part_con!AZ89*100)</f>
      </c>
      <c r="BA89" s="23">
        <f>IF(intergov_transfers_rev_part_con!BA89="","",intergov_transfers_rev_part_con!BA89/LOG_GTR_part_con!BA89*100)</f>
      </c>
      <c r="BB89" s="24">
        <f>IF(intergov_transfers_rev_part_con!BB89="","",intergov_transfers_rev_part_con!BB89/LOG_GTR_part_con!BB89*100)</f>
      </c>
    </row>
    <row r="90" spans="1:54" ht="12.75">
      <c r="A90" s="3" t="s">
        <v>26</v>
      </c>
      <c r="B90" s="4" t="s">
        <v>34</v>
      </c>
      <c r="C90" s="22">
        <f>IF(intergov_transfers_rev_part_con!C90="","",intergov_transfers_rev_part_con!C90/LOG_GTR_part_con!C90*100)</f>
      </c>
      <c r="D90" s="23">
        <f>IF(intergov_transfers_rev_part_con!D90="","",intergov_transfers_rev_part_con!D90/LOG_GTR_part_con!D90*100)</f>
      </c>
      <c r="E90" s="23">
        <f>IF(intergov_transfers_rev_part_con!E90="","",intergov_transfers_rev_part_con!E90/LOG_GTR_part_con!E90*100)</f>
      </c>
      <c r="F90" s="23">
        <f>IF(intergov_transfers_rev_part_con!F90="","",intergov_transfers_rev_part_con!F90/LOG_GTR_part_con!F90*100)</f>
      </c>
      <c r="G90" s="23">
        <f>IF(intergov_transfers_rev_part_con!G90="","",intergov_transfers_rev_part_con!G90/LOG_GTR_part_con!G90*100)</f>
      </c>
      <c r="H90" s="23">
        <f>IF(intergov_transfers_rev_part_con!H90="","",intergov_transfers_rev_part_con!H90/LOG_GTR_part_con!H90*100)</f>
      </c>
      <c r="I90" s="23">
        <f>IF(intergov_transfers_rev_part_con!I90="","",intergov_transfers_rev_part_con!I90/LOG_GTR_part_con!I90*100)</f>
      </c>
      <c r="J90" s="23">
        <f>IF(intergov_transfers_rev_part_con!J90="","",intergov_transfers_rev_part_con!J90/LOG_GTR_part_con!J90*100)</f>
      </c>
      <c r="K90" s="23">
        <f>IF(intergov_transfers_rev_part_con!K90="","",intergov_transfers_rev_part_con!K90/LOG_GTR_part_con!K90*100)</f>
      </c>
      <c r="L90" s="23">
        <f>IF(intergov_transfers_rev_part_con!L90="","",intergov_transfers_rev_part_con!L90/LOG_GTR_part_con!L90*100)</f>
      </c>
      <c r="M90" s="23">
        <f>IF(intergov_transfers_rev_part_con!M90="","",intergov_transfers_rev_part_con!M90/LOG_GTR_part_con!M90*100)</f>
      </c>
      <c r="N90" s="23">
        <f>IF(intergov_transfers_rev_part_con!N90="","",intergov_transfers_rev_part_con!N90/LOG_GTR_part_con!N90*100)</f>
      </c>
      <c r="O90" s="23">
        <f>IF(intergov_transfers_rev_part_con!O90="","",intergov_transfers_rev_part_con!O90/LOG_GTR_part_con!O90*100)</f>
      </c>
      <c r="P90" s="23">
        <f>IF(intergov_transfers_rev_part_con!P90="","",intergov_transfers_rev_part_con!P90/LOG_GTR_part_con!P90*100)</f>
      </c>
      <c r="Q90" s="23">
        <f>IF(intergov_transfers_rev_part_con!Q90="","",intergov_transfers_rev_part_con!Q90/LOG_GTR_part_con!Q90*100)</f>
      </c>
      <c r="R90" s="23">
        <f>IF(intergov_transfers_rev_part_con!R90="","",intergov_transfers_rev_part_con!R90/LOG_GTR_part_con!R90*100)</f>
      </c>
      <c r="S90" s="23">
        <f>IF(intergov_transfers_rev_part_con!S90="","",intergov_transfers_rev_part_con!S90/LOG_GTR_part_con!S90*100)</f>
      </c>
      <c r="T90" s="23">
        <f>IF(intergov_transfers_rev_part_con!T90="","",intergov_transfers_rev_part_con!T90/LOG_GTR_part_con!T90*100)</f>
      </c>
      <c r="U90" s="23">
        <f>IF(intergov_transfers_rev_part_con!U90="","",intergov_transfers_rev_part_con!U90/LOG_GTR_part_con!U90*100)</f>
      </c>
      <c r="V90" s="23">
        <f>IF(intergov_transfers_rev_part_con!V90="","",intergov_transfers_rev_part_con!V90/LOG_GTR_part_con!V90*100)</f>
      </c>
      <c r="W90" s="23">
        <f>IF(intergov_transfers_rev_part_con!W90="","",intergov_transfers_rev_part_con!W90/LOG_GTR_part_con!W90*100)</f>
      </c>
      <c r="X90" s="23">
        <f>IF(intergov_transfers_rev_part_con!X90="","",intergov_transfers_rev_part_con!X90/LOG_GTR_part_con!X90*100)</f>
      </c>
      <c r="Y90" s="23">
        <f>IF(intergov_transfers_rev_part_con!Y90="","",intergov_transfers_rev_part_con!Y90/LOG_GTR_part_con!Y90*100)</f>
      </c>
      <c r="Z90" s="23">
        <f>IF(intergov_transfers_rev_part_con!Z90="","",intergov_transfers_rev_part_con!Z90/LOG_GTR_part_con!Z90*100)</f>
      </c>
      <c r="AA90" s="23">
        <f>IF(intergov_transfers_rev_part_con!AA90="","",intergov_transfers_rev_part_con!AA90/LOG_GTR_part_con!AA90*100)</f>
      </c>
      <c r="AB90" s="23">
        <f>IF(intergov_transfers_rev_part_con!AB90="","",intergov_transfers_rev_part_con!AB90/LOG_GTR_part_con!AB90*100)</f>
      </c>
      <c r="AC90" s="23">
        <f>IF(intergov_transfers_rev_part_con!AC90="","",intergov_transfers_rev_part_con!AC90/LOG_GTR_part_con!AC90*100)</f>
      </c>
      <c r="AD90" s="23">
        <f>IF(intergov_transfers_rev_part_con!AD90="","",intergov_transfers_rev_part_con!AD90/LOG_GTR_part_con!AD90*100)</f>
      </c>
      <c r="AE90" s="23">
        <f>IF(intergov_transfers_rev_part_con!AE90="","",intergov_transfers_rev_part_con!AE90/LOG_GTR_part_con!AE90*100)</f>
      </c>
      <c r="AF90" s="23">
        <f>IF(intergov_transfers_rev_part_con!AF90="","",intergov_transfers_rev_part_con!AF90/LOG_GTR_part_con!AF90*100)</f>
      </c>
      <c r="AG90" s="23">
        <f>IF(intergov_transfers_rev_part_con!AG90="","",intergov_transfers_rev_part_con!AG90/LOG_GTR_part_con!AG90*100)</f>
      </c>
      <c r="AH90" s="23">
        <f>IF(intergov_transfers_rev_part_con!AH90="","",intergov_transfers_rev_part_con!AH90/LOG_GTR_part_con!AH90*100)</f>
        <v>0.07491531554866815</v>
      </c>
      <c r="AI90" s="23">
        <f>IF(intergov_transfers_rev_part_con!AI90="","",intergov_transfers_rev_part_con!AI90/LOG_GTR_part_con!AI90*100)</f>
        <v>0.6152870930803207</v>
      </c>
      <c r="AJ90" s="23">
        <f>IF(intergov_transfers_rev_part_con!AJ90="","",intergov_transfers_rev_part_con!AJ90/LOG_GTR_part_con!AJ90*100)</f>
        <v>0.7731347071707494</v>
      </c>
      <c r="AK90" s="23">
        <f>IF(intergov_transfers_rev_part_con!AK90="","",intergov_transfers_rev_part_con!AK90/LOG_GTR_part_con!AK90*100)</f>
        <v>0.481962676868712</v>
      </c>
      <c r="AL90" s="23">
        <f>IF(intergov_transfers_rev_part_con!AL90="","",intergov_transfers_rev_part_con!AL90/LOG_GTR_part_con!AL90*100)</f>
        <v>0.3604447025385762</v>
      </c>
      <c r="AM90" s="23">
        <f>IF(intergov_transfers_rev_part_con!AM90="","",intergov_transfers_rev_part_con!AM90/LOG_GTR_part_con!AM90*100)</f>
        <v>0.1948208892914428</v>
      </c>
      <c r="AN90" s="23">
        <f>IF(intergov_transfers_rev_part_con!AN90="","",intergov_transfers_rev_part_con!AN90/LOG_GTR_part_con!AN90*100)</f>
        <v>0.014186772346492146</v>
      </c>
      <c r="AO90" s="23">
        <f>IF(intergov_transfers_rev_part_con!AO90="","",intergov_transfers_rev_part_con!AO90/LOG_GTR_part_con!AO90*100)</f>
        <v>0.014686873763187731</v>
      </c>
      <c r="AP90" s="23">
        <f>IF(intergov_transfers_rev_part_con!AP90="","",intergov_transfers_rev_part_con!AP90/LOG_GTR_part_con!AP90*100)</f>
        <v>0.884337546880427</v>
      </c>
      <c r="AQ90" s="23">
        <f>IF(intergov_transfers_rev_part_con!AQ90="","",intergov_transfers_rev_part_con!AQ90/LOG_GTR_part_con!AQ90*100)</f>
        <v>0.026016577899769147</v>
      </c>
      <c r="AR90" s="23">
        <f>IF(intergov_transfers_rev_part_con!AR90="","",intergov_transfers_rev_part_con!AR90/LOG_GTR_part_con!AR90*100)</f>
        <v>0.1224589892435676</v>
      </c>
      <c r="AS90" s="23">
        <f>IF(intergov_transfers_rev_part_con!AS90="","",intergov_transfers_rev_part_con!AS90/LOG_GTR_part_con!AS90*100)</f>
        <v>0.00048488351400901203</v>
      </c>
      <c r="AT90" s="23">
        <f>IF(intergov_transfers_rev_part_con!AT90="","",intergov_transfers_rev_part_con!AT90/LOG_GTR_part_con!AT90*100)</f>
        <v>0.03629724883045946</v>
      </c>
      <c r="AU90" s="23">
        <f>IF(intergov_transfers_rev_part_con!AU90="","",intergov_transfers_rev_part_con!AU90/LOG_GTR_part_con!AU90*100)</f>
        <v>0.07734688023726326</v>
      </c>
      <c r="AV90" s="23">
        <f>IF(intergov_transfers_rev_part_con!AV90="","",intergov_transfers_rev_part_con!AV90/LOG_GTR_part_con!AV90*100)</f>
        <v>0.030565159219345186</v>
      </c>
      <c r="AW90" s="23">
        <f>IF(intergov_transfers_rev_part_con!AW90="","",intergov_transfers_rev_part_con!AW90/LOG_GTR_part_con!AW90*100)</f>
        <v>0.08352358376651318</v>
      </c>
      <c r="AX90" s="23">
        <f>IF(intergov_transfers_rev_part_con!AX90="","",intergov_transfers_rev_part_con!AX90/LOG_GTR_part_con!AX90*100)</f>
        <v>0.0008831847642599214</v>
      </c>
      <c r="AY90" s="23">
        <f>IF(intergov_transfers_rev_part_con!AY90="","",intergov_transfers_rev_part_con!AY90/LOG_GTR_part_con!AY90*100)</f>
        <v>0.005762183601638085</v>
      </c>
      <c r="AZ90" s="23">
        <f>IF(intergov_transfers_rev_part_con!AZ90="","",intergov_transfers_rev_part_con!AZ90/LOG_GTR_part_con!AZ90*100)</f>
        <v>0.0020138033856627793</v>
      </c>
      <c r="BA90" s="23">
        <f>IF(intergov_transfers_rev_part_con!BA90="","",intergov_transfers_rev_part_con!BA90/LOG_GTR_part_con!BA90*100)</f>
        <v>0.0008826116984506699</v>
      </c>
      <c r="BB90" s="24">
        <f>IF(intergov_transfers_rev_part_con!BB90="","",intergov_transfers_rev_part_con!BB90/LOG_GTR_part_con!BB90*100)</f>
        <v>0.048345839186680326</v>
      </c>
    </row>
    <row r="91" spans="1:54" ht="12.75">
      <c r="A91" s="3"/>
      <c r="B91" s="4" t="s">
        <v>36</v>
      </c>
      <c r="C91" s="22">
        <f>IF(intergov_transfers_rev_part_con!C91="","",intergov_transfers_rev_part_con!C91/LOG_GTR_part_con!C91*100)</f>
      </c>
      <c r="D91" s="23">
        <f>IF(intergov_transfers_rev_part_con!D91="","",intergov_transfers_rev_part_con!D91/LOG_GTR_part_con!D91*100)</f>
      </c>
      <c r="E91" s="23">
        <f>IF(intergov_transfers_rev_part_con!E91="","",intergov_transfers_rev_part_con!E91/LOG_GTR_part_con!E91*100)</f>
      </c>
      <c r="F91" s="23">
        <f>IF(intergov_transfers_rev_part_con!F91="","",intergov_transfers_rev_part_con!F91/LOG_GTR_part_con!F91*100)</f>
      </c>
      <c r="G91" s="23">
        <f>IF(intergov_transfers_rev_part_con!G91="","",intergov_transfers_rev_part_con!G91/LOG_GTR_part_con!G91*100)</f>
      </c>
      <c r="H91" s="23">
        <f>IF(intergov_transfers_rev_part_con!H91="","",intergov_transfers_rev_part_con!H91/LOG_GTR_part_con!H91*100)</f>
      </c>
      <c r="I91" s="23">
        <f>IF(intergov_transfers_rev_part_con!I91="","",intergov_transfers_rev_part_con!I91/LOG_GTR_part_con!I91*100)</f>
      </c>
      <c r="J91" s="23">
        <f>IF(intergov_transfers_rev_part_con!J91="","",intergov_transfers_rev_part_con!J91/LOG_GTR_part_con!J91*100)</f>
      </c>
      <c r="K91" s="23">
        <f>IF(intergov_transfers_rev_part_con!K91="","",intergov_transfers_rev_part_con!K91/LOG_GTR_part_con!K91*100)</f>
      </c>
      <c r="L91" s="23">
        <f>IF(intergov_transfers_rev_part_con!L91="","",intergov_transfers_rev_part_con!L91/LOG_GTR_part_con!L91*100)</f>
      </c>
      <c r="M91" s="23">
        <f>IF(intergov_transfers_rev_part_con!M91="","",intergov_transfers_rev_part_con!M91/LOG_GTR_part_con!M91*100)</f>
      </c>
      <c r="N91" s="23">
        <f>IF(intergov_transfers_rev_part_con!N91="","",intergov_transfers_rev_part_con!N91/LOG_GTR_part_con!N91*100)</f>
      </c>
      <c r="O91" s="23">
        <f>IF(intergov_transfers_rev_part_con!O91="","",intergov_transfers_rev_part_con!O91/LOG_GTR_part_con!O91*100)</f>
      </c>
      <c r="P91" s="23">
        <f>IF(intergov_transfers_rev_part_con!P91="","",intergov_transfers_rev_part_con!P91/LOG_GTR_part_con!P91*100)</f>
      </c>
      <c r="Q91" s="23">
        <f>IF(intergov_transfers_rev_part_con!Q91="","",intergov_transfers_rev_part_con!Q91/LOG_GTR_part_con!Q91*100)</f>
      </c>
      <c r="R91" s="23">
        <f>IF(intergov_transfers_rev_part_con!R91="","",intergov_transfers_rev_part_con!R91/LOG_GTR_part_con!R91*100)</f>
      </c>
      <c r="S91" s="23">
        <f>IF(intergov_transfers_rev_part_con!S91="","",intergov_transfers_rev_part_con!S91/LOG_GTR_part_con!S91*100)</f>
      </c>
      <c r="T91" s="23">
        <f>IF(intergov_transfers_rev_part_con!T91="","",intergov_transfers_rev_part_con!T91/LOG_GTR_part_con!T91*100)</f>
      </c>
      <c r="U91" s="23">
        <f>IF(intergov_transfers_rev_part_con!U91="","",intergov_transfers_rev_part_con!U91/LOG_GTR_part_con!U91*100)</f>
      </c>
      <c r="V91" s="23">
        <f>IF(intergov_transfers_rev_part_con!V91="","",intergov_transfers_rev_part_con!V91/LOG_GTR_part_con!V91*100)</f>
      </c>
      <c r="W91" s="23">
        <f>IF(intergov_transfers_rev_part_con!W91="","",intergov_transfers_rev_part_con!W91/LOG_GTR_part_con!W91*100)</f>
      </c>
      <c r="X91" s="23">
        <f>IF(intergov_transfers_rev_part_con!X91="","",intergov_transfers_rev_part_con!X91/LOG_GTR_part_con!X91*100)</f>
      </c>
      <c r="Y91" s="23">
        <f>IF(intergov_transfers_rev_part_con!Y91="","",intergov_transfers_rev_part_con!Y91/LOG_GTR_part_con!Y91*100)</f>
      </c>
      <c r="Z91" s="23">
        <f>IF(intergov_transfers_rev_part_con!Z91="","",intergov_transfers_rev_part_con!Z91/LOG_GTR_part_con!Z91*100)</f>
      </c>
      <c r="AA91" s="23">
        <f>IF(intergov_transfers_rev_part_con!AA91="","",intergov_transfers_rev_part_con!AA91/LOG_GTR_part_con!AA91*100)</f>
      </c>
      <c r="AB91" s="23">
        <f>IF(intergov_transfers_rev_part_con!AB91="","",intergov_transfers_rev_part_con!AB91/LOG_GTR_part_con!AB91*100)</f>
      </c>
      <c r="AC91" s="23">
        <f>IF(intergov_transfers_rev_part_con!AC91="","",intergov_transfers_rev_part_con!AC91/LOG_GTR_part_con!AC91*100)</f>
      </c>
      <c r="AD91" s="23">
        <f>IF(intergov_transfers_rev_part_con!AD91="","",intergov_transfers_rev_part_con!AD91/LOG_GTR_part_con!AD91*100)</f>
      </c>
      <c r="AE91" s="23">
        <f>IF(intergov_transfers_rev_part_con!AE91="","",intergov_transfers_rev_part_con!AE91/LOG_GTR_part_con!AE91*100)</f>
      </c>
      <c r="AF91" s="23">
        <f>IF(intergov_transfers_rev_part_con!AF91="","",intergov_transfers_rev_part_con!AF91/LOG_GTR_part_con!AF91*100)</f>
      </c>
      <c r="AG91" s="23">
        <f>IF(intergov_transfers_rev_part_con!AG91="","",intergov_transfers_rev_part_con!AG91/LOG_GTR_part_con!AG91*100)</f>
        <v>11.006941017796638</v>
      </c>
      <c r="AH91" s="23">
        <f>IF(intergov_transfers_rev_part_con!AH91="","",intergov_transfers_rev_part_con!AH91/LOG_GTR_part_con!AH91*100)</f>
        <v>30.897288115027603</v>
      </c>
      <c r="AI91" s="23">
        <f>IF(intergov_transfers_rev_part_con!AI91="","",intergov_transfers_rev_part_con!AI91/LOG_GTR_part_con!AI91*100)</f>
        <v>23.938558889569297</v>
      </c>
      <c r="AJ91" s="23">
        <f>IF(intergov_transfers_rev_part_con!AJ91="","",intergov_transfers_rev_part_con!AJ91/LOG_GTR_part_con!AJ91*100)</f>
        <v>25.655261459005807</v>
      </c>
      <c r="AK91" s="23">
        <f>IF(intergov_transfers_rev_part_con!AK91="","",intergov_transfers_rev_part_con!AK91/LOG_GTR_part_con!AK91*100)</f>
        <v>12.815322528985973</v>
      </c>
      <c r="AL91" s="23">
        <f>IF(intergov_transfers_rev_part_con!AL91="","",intergov_transfers_rev_part_con!AL91/LOG_GTR_part_con!AL91*100)</f>
        <v>16.277082175975387</v>
      </c>
      <c r="AM91" s="23">
        <f>IF(intergov_transfers_rev_part_con!AM91="","",intergov_transfers_rev_part_con!AM91/LOG_GTR_part_con!AM91*100)</f>
        <v>20.45235210775959</v>
      </c>
      <c r="AN91" s="23">
        <f>IF(intergov_transfers_rev_part_con!AN91="","",intergov_transfers_rev_part_con!AN91/LOG_GTR_part_con!AN91*100)</f>
        <v>35.23315331575459</v>
      </c>
      <c r="AO91" s="23">
        <f>IF(intergov_transfers_rev_part_con!AO91="","",intergov_transfers_rev_part_con!AO91/LOG_GTR_part_con!AO91*100)</f>
        <v>64.15518145997866</v>
      </c>
      <c r="AP91" s="23">
        <f>IF(intergov_transfers_rev_part_con!AP91="","",intergov_transfers_rev_part_con!AP91/LOG_GTR_part_con!AP91*100)</f>
        <v>63.319981423429695</v>
      </c>
      <c r="AQ91" s="23">
        <f>IF(intergov_transfers_rev_part_con!AQ91="","",intergov_transfers_rev_part_con!AQ91/LOG_GTR_part_con!AQ91*100)</f>
        <v>70.77440862338327</v>
      </c>
      <c r="AR91" s="23">
        <f>IF(intergov_transfers_rev_part_con!AR91="","",intergov_transfers_rev_part_con!AR91/LOG_GTR_part_con!AR91*100)</f>
        <v>72.30960311635522</v>
      </c>
      <c r="AS91" s="23">
        <f>IF(intergov_transfers_rev_part_con!AS91="","",intergov_transfers_rev_part_con!AS91/LOG_GTR_part_con!AS91*100)</f>
        <v>71.77806798844433</v>
      </c>
      <c r="AT91" s="23">
        <f>IF(intergov_transfers_rev_part_con!AT91="","",intergov_transfers_rev_part_con!AT91/LOG_GTR_part_con!AT91*100)</f>
        <v>65.80498604014753</v>
      </c>
      <c r="AU91" s="23">
        <f>IF(intergov_transfers_rev_part_con!AU91="","",intergov_transfers_rev_part_con!AU91/LOG_GTR_part_con!AU91*100)</f>
        <v>74.42511133552969</v>
      </c>
      <c r="AV91" s="23">
        <f>IF(intergov_transfers_rev_part_con!AV91="","",intergov_transfers_rev_part_con!AV91/LOG_GTR_part_con!AV91*100)</f>
        <v>73.20879973759706</v>
      </c>
      <c r="AW91" s="23">
        <f>IF(intergov_transfers_rev_part_con!AW91="","",intergov_transfers_rev_part_con!AW91/LOG_GTR_part_con!AW91*100)</f>
        <v>71.04191012940291</v>
      </c>
      <c r="AX91" s="23">
        <f>IF(intergov_transfers_rev_part_con!AX91="","",intergov_transfers_rev_part_con!AX91/LOG_GTR_part_con!AX91*100)</f>
        <v>68.9548354989857</v>
      </c>
      <c r="AY91" s="23">
        <f>IF(intergov_transfers_rev_part_con!AY91="","",intergov_transfers_rev_part_con!AY91/LOG_GTR_part_con!AY91*100)</f>
        <v>66.42133789758951</v>
      </c>
      <c r="AZ91" s="23">
        <f>IF(intergov_transfers_rev_part_con!AZ91="","",intergov_transfers_rev_part_con!AZ91/LOG_GTR_part_con!AZ91*100)</f>
        <v>67.47277204563507</v>
      </c>
      <c r="BA91" s="23">
        <f>IF(intergov_transfers_rev_part_con!BA91="","",intergov_transfers_rev_part_con!BA91/LOG_GTR_part_con!BA91*100)</f>
        <v>69.75669700173074</v>
      </c>
      <c r="BB91" s="24">
        <f>IF(intergov_transfers_rev_part_con!BB91="","",intergov_transfers_rev_part_con!BB91/LOG_GTR_part_con!BB91*100)</f>
        <v>71.58572671286535</v>
      </c>
    </row>
    <row r="92" spans="1:54" ht="12.75">
      <c r="A92" s="3"/>
      <c r="B92" s="4"/>
      <c r="C92" s="22">
        <f>IF(intergov_transfers_rev_part_con!C92="","",intergov_transfers_rev_part_con!C92/LOG_GTR_part_con!C92*100)</f>
      </c>
      <c r="D92" s="23">
        <f>IF(intergov_transfers_rev_part_con!D92="","",intergov_transfers_rev_part_con!D92/LOG_GTR_part_con!D92*100)</f>
      </c>
      <c r="E92" s="23">
        <f>IF(intergov_transfers_rev_part_con!E92="","",intergov_transfers_rev_part_con!E92/LOG_GTR_part_con!E92*100)</f>
      </c>
      <c r="F92" s="23">
        <f>IF(intergov_transfers_rev_part_con!F92="","",intergov_transfers_rev_part_con!F92/LOG_GTR_part_con!F92*100)</f>
      </c>
      <c r="G92" s="23">
        <f>IF(intergov_transfers_rev_part_con!G92="","",intergov_transfers_rev_part_con!G92/LOG_GTR_part_con!G92*100)</f>
      </c>
      <c r="H92" s="23">
        <f>IF(intergov_transfers_rev_part_con!H92="","",intergov_transfers_rev_part_con!H92/LOG_GTR_part_con!H92*100)</f>
      </c>
      <c r="I92" s="23">
        <f>IF(intergov_transfers_rev_part_con!I92="","",intergov_transfers_rev_part_con!I92/LOG_GTR_part_con!I92*100)</f>
      </c>
      <c r="J92" s="23">
        <f>IF(intergov_transfers_rev_part_con!J92="","",intergov_transfers_rev_part_con!J92/LOG_GTR_part_con!J92*100)</f>
      </c>
      <c r="K92" s="23">
        <f>IF(intergov_transfers_rev_part_con!K92="","",intergov_transfers_rev_part_con!K92/LOG_GTR_part_con!K92*100)</f>
      </c>
      <c r="L92" s="23">
        <f>IF(intergov_transfers_rev_part_con!L92="","",intergov_transfers_rev_part_con!L92/LOG_GTR_part_con!L92*100)</f>
      </c>
      <c r="M92" s="23">
        <f>IF(intergov_transfers_rev_part_con!M92="","",intergov_transfers_rev_part_con!M92/LOG_GTR_part_con!M92*100)</f>
      </c>
      <c r="N92" s="23">
        <f>IF(intergov_transfers_rev_part_con!N92="","",intergov_transfers_rev_part_con!N92/LOG_GTR_part_con!N92*100)</f>
      </c>
      <c r="O92" s="23">
        <f>IF(intergov_transfers_rev_part_con!O92="","",intergov_transfers_rev_part_con!O92/LOG_GTR_part_con!O92*100)</f>
      </c>
      <c r="P92" s="23">
        <f>IF(intergov_transfers_rev_part_con!P92="","",intergov_transfers_rev_part_con!P92/LOG_GTR_part_con!P92*100)</f>
      </c>
      <c r="Q92" s="23">
        <f>IF(intergov_transfers_rev_part_con!Q92="","",intergov_transfers_rev_part_con!Q92/LOG_GTR_part_con!Q92*100)</f>
      </c>
      <c r="R92" s="23">
        <f>IF(intergov_transfers_rev_part_con!R92="","",intergov_transfers_rev_part_con!R92/LOG_GTR_part_con!R92*100)</f>
      </c>
      <c r="S92" s="23">
        <f>IF(intergov_transfers_rev_part_con!S92="","",intergov_transfers_rev_part_con!S92/LOG_GTR_part_con!S92*100)</f>
      </c>
      <c r="T92" s="23">
        <f>IF(intergov_transfers_rev_part_con!T92="","",intergov_transfers_rev_part_con!T92/LOG_GTR_part_con!T92*100)</f>
      </c>
      <c r="U92" s="23">
        <f>IF(intergov_transfers_rev_part_con!U92="","",intergov_transfers_rev_part_con!U92/LOG_GTR_part_con!U92*100)</f>
      </c>
      <c r="V92" s="23">
        <f>IF(intergov_transfers_rev_part_con!V92="","",intergov_transfers_rev_part_con!V92/LOG_GTR_part_con!V92*100)</f>
      </c>
      <c r="W92" s="23">
        <f>IF(intergov_transfers_rev_part_con!W92="","",intergov_transfers_rev_part_con!W92/LOG_GTR_part_con!W92*100)</f>
      </c>
      <c r="X92" s="23">
        <f>IF(intergov_transfers_rev_part_con!X92="","",intergov_transfers_rev_part_con!X92/LOG_GTR_part_con!X92*100)</f>
      </c>
      <c r="Y92" s="23">
        <f>IF(intergov_transfers_rev_part_con!Y92="","",intergov_transfers_rev_part_con!Y92/LOG_GTR_part_con!Y92*100)</f>
      </c>
      <c r="Z92" s="23">
        <f>IF(intergov_transfers_rev_part_con!Z92="","",intergov_transfers_rev_part_con!Z92/LOG_GTR_part_con!Z92*100)</f>
      </c>
      <c r="AA92" s="23">
        <f>IF(intergov_transfers_rev_part_con!AA92="","",intergov_transfers_rev_part_con!AA92/LOG_GTR_part_con!AA92*100)</f>
      </c>
      <c r="AB92" s="23">
        <f>IF(intergov_transfers_rev_part_con!AB92="","",intergov_transfers_rev_part_con!AB92/LOG_GTR_part_con!AB92*100)</f>
      </c>
      <c r="AC92" s="23">
        <f>IF(intergov_transfers_rev_part_con!AC92="","",intergov_transfers_rev_part_con!AC92/LOG_GTR_part_con!AC92*100)</f>
      </c>
      <c r="AD92" s="23">
        <f>IF(intergov_transfers_rev_part_con!AD92="","",intergov_transfers_rev_part_con!AD92/LOG_GTR_part_con!AD92*100)</f>
      </c>
      <c r="AE92" s="23">
        <f>IF(intergov_transfers_rev_part_con!AE92="","",intergov_transfers_rev_part_con!AE92/LOG_GTR_part_con!AE92*100)</f>
      </c>
      <c r="AF92" s="23">
        <f>IF(intergov_transfers_rev_part_con!AF92="","",intergov_transfers_rev_part_con!AF92/LOG_GTR_part_con!AF92*100)</f>
      </c>
      <c r="AG92" s="23">
        <f>IF(intergov_transfers_rev_part_con!AG92="","",intergov_transfers_rev_part_con!AG92/LOG_GTR_part_con!AG92*100)</f>
      </c>
      <c r="AH92" s="23">
        <f>IF(intergov_transfers_rev_part_con!AH92="","",intergov_transfers_rev_part_con!AH92/LOG_GTR_part_con!AH92*100)</f>
      </c>
      <c r="AI92" s="23">
        <f>IF(intergov_transfers_rev_part_con!AI92="","",intergov_transfers_rev_part_con!AI92/LOG_GTR_part_con!AI92*100)</f>
      </c>
      <c r="AJ92" s="23">
        <f>IF(intergov_transfers_rev_part_con!AJ92="","",intergov_transfers_rev_part_con!AJ92/LOG_GTR_part_con!AJ92*100)</f>
      </c>
      <c r="AK92" s="23">
        <f>IF(intergov_transfers_rev_part_con!AK92="","",intergov_transfers_rev_part_con!AK92/LOG_GTR_part_con!AK92*100)</f>
      </c>
      <c r="AL92" s="23">
        <f>IF(intergov_transfers_rev_part_con!AL92="","",intergov_transfers_rev_part_con!AL92/LOG_GTR_part_con!AL92*100)</f>
      </c>
      <c r="AM92" s="23">
        <f>IF(intergov_transfers_rev_part_con!AM92="","",intergov_transfers_rev_part_con!AM92/LOG_GTR_part_con!AM92*100)</f>
      </c>
      <c r="AN92" s="23">
        <f>IF(intergov_transfers_rev_part_con!AN92="","",intergov_transfers_rev_part_con!AN92/LOG_GTR_part_con!AN92*100)</f>
      </c>
      <c r="AO92" s="23">
        <f>IF(intergov_transfers_rev_part_con!AO92="","",intergov_transfers_rev_part_con!AO92/LOG_GTR_part_con!AO92*100)</f>
      </c>
      <c r="AP92" s="23">
        <f>IF(intergov_transfers_rev_part_con!AP92="","",intergov_transfers_rev_part_con!AP92/LOG_GTR_part_con!AP92*100)</f>
      </c>
      <c r="AQ92" s="23">
        <f>IF(intergov_transfers_rev_part_con!AQ92="","",intergov_transfers_rev_part_con!AQ92/LOG_GTR_part_con!AQ92*100)</f>
      </c>
      <c r="AR92" s="23">
        <f>IF(intergov_transfers_rev_part_con!AR92="","",intergov_transfers_rev_part_con!AR92/LOG_GTR_part_con!AR92*100)</f>
      </c>
      <c r="AS92" s="23">
        <f>IF(intergov_transfers_rev_part_con!AS92="","",intergov_transfers_rev_part_con!AS92/LOG_GTR_part_con!AS92*100)</f>
      </c>
      <c r="AT92" s="23">
        <f>IF(intergov_transfers_rev_part_con!AT92="","",intergov_transfers_rev_part_con!AT92/LOG_GTR_part_con!AT92*100)</f>
      </c>
      <c r="AU92" s="23">
        <f>IF(intergov_transfers_rev_part_con!AU92="","",intergov_transfers_rev_part_con!AU92/LOG_GTR_part_con!AU92*100)</f>
      </c>
      <c r="AV92" s="23">
        <f>IF(intergov_transfers_rev_part_con!AV92="","",intergov_transfers_rev_part_con!AV92/LOG_GTR_part_con!AV92*100)</f>
      </c>
      <c r="AW92" s="23">
        <f>IF(intergov_transfers_rev_part_con!AW92="","",intergov_transfers_rev_part_con!AW92/LOG_GTR_part_con!AW92*100)</f>
      </c>
      <c r="AX92" s="23">
        <f>IF(intergov_transfers_rev_part_con!AX92="","",intergov_transfers_rev_part_con!AX92/LOG_GTR_part_con!AX92*100)</f>
      </c>
      <c r="AY92" s="23">
        <f>IF(intergov_transfers_rev_part_con!AY92="","",intergov_transfers_rev_part_con!AY92/LOG_GTR_part_con!AY92*100)</f>
      </c>
      <c r="AZ92" s="23">
        <f>IF(intergov_transfers_rev_part_con!AZ92="","",intergov_transfers_rev_part_con!AZ92/LOG_GTR_part_con!AZ92*100)</f>
      </c>
      <c r="BA92" s="23">
        <f>IF(intergov_transfers_rev_part_con!BA92="","",intergov_transfers_rev_part_con!BA92/LOG_GTR_part_con!BA92*100)</f>
      </c>
      <c r="BB92" s="24">
        <f>IF(intergov_transfers_rev_part_con!BB92="","",intergov_transfers_rev_part_con!BB92/LOG_GTR_part_con!BB92*100)</f>
      </c>
    </row>
    <row r="93" spans="1:54" ht="12.75">
      <c r="A93" s="3" t="s">
        <v>27</v>
      </c>
      <c r="B93" s="4" t="s">
        <v>34</v>
      </c>
      <c r="C93" s="22">
        <f>IF(intergov_transfers_rev_part_con!C93="","",intergov_transfers_rev_part_con!C93/LOG_GTR_part_con!C93*100)</f>
      </c>
      <c r="D93" s="23">
        <f>IF(intergov_transfers_rev_part_con!D93="","",intergov_transfers_rev_part_con!D93/LOG_GTR_part_con!D93*100)</f>
      </c>
      <c r="E93" s="23">
        <f>IF(intergov_transfers_rev_part_con!E93="","",intergov_transfers_rev_part_con!E93/LOG_GTR_part_con!E93*100)</f>
      </c>
      <c r="F93" s="23">
        <f>IF(intergov_transfers_rev_part_con!F93="","",intergov_transfers_rev_part_con!F93/LOG_GTR_part_con!F93*100)</f>
      </c>
      <c r="G93" s="23">
        <f>IF(intergov_transfers_rev_part_con!G93="","",intergov_transfers_rev_part_con!G93/LOG_GTR_part_con!G93*100)</f>
      </c>
      <c r="H93" s="23">
        <f>IF(intergov_transfers_rev_part_con!H93="","",intergov_transfers_rev_part_con!H93/LOG_GTR_part_con!H93*100)</f>
      </c>
      <c r="I93" s="23">
        <f>IF(intergov_transfers_rev_part_con!I93="","",intergov_transfers_rev_part_con!I93/LOG_GTR_part_con!I93*100)</f>
      </c>
      <c r="J93" s="23">
        <f>IF(intergov_transfers_rev_part_con!J93="","",intergov_transfers_rev_part_con!J93/LOG_GTR_part_con!J93*100)</f>
      </c>
      <c r="K93" s="23">
        <f>IF(intergov_transfers_rev_part_con!K93="","",intergov_transfers_rev_part_con!K93/LOG_GTR_part_con!K93*100)</f>
      </c>
      <c r="L93" s="23">
        <f>IF(intergov_transfers_rev_part_con!L93="","",intergov_transfers_rev_part_con!L93/LOG_GTR_part_con!L93*100)</f>
      </c>
      <c r="M93" s="23">
        <f>IF(intergov_transfers_rev_part_con!M93="","",intergov_transfers_rev_part_con!M93/LOG_GTR_part_con!M93*100)</f>
      </c>
      <c r="N93" s="23">
        <f>IF(intergov_transfers_rev_part_con!N93="","",intergov_transfers_rev_part_con!N93/LOG_GTR_part_con!N93*100)</f>
      </c>
      <c r="O93" s="23">
        <f>IF(intergov_transfers_rev_part_con!O93="","",intergov_transfers_rev_part_con!O93/LOG_GTR_part_con!O93*100)</f>
      </c>
      <c r="P93" s="23">
        <f>IF(intergov_transfers_rev_part_con!P93="","",intergov_transfers_rev_part_con!P93/LOG_GTR_part_con!P93*100)</f>
      </c>
      <c r="Q93" s="23">
        <f>IF(intergov_transfers_rev_part_con!Q93="","",intergov_transfers_rev_part_con!Q93/LOG_GTR_part_con!Q93*100)</f>
      </c>
      <c r="R93" s="23">
        <f>IF(intergov_transfers_rev_part_con!R93="","",intergov_transfers_rev_part_con!R93/LOG_GTR_part_con!R93*100)</f>
      </c>
      <c r="S93" s="23">
        <f>IF(intergov_transfers_rev_part_con!S93="","",intergov_transfers_rev_part_con!S93/LOG_GTR_part_con!S93*100)</f>
      </c>
      <c r="T93" s="23">
        <f>IF(intergov_transfers_rev_part_con!T93="","",intergov_transfers_rev_part_con!T93/LOG_GTR_part_con!T93*100)</f>
      </c>
      <c r="U93" s="23">
        <f>IF(intergov_transfers_rev_part_con!U93="","",intergov_transfers_rev_part_con!U93/LOG_GTR_part_con!U93*100)</f>
      </c>
      <c r="V93" s="23">
        <f>IF(intergov_transfers_rev_part_con!V93="","",intergov_transfers_rev_part_con!V93/LOG_GTR_part_con!V93*100)</f>
      </c>
      <c r="W93" s="23">
        <f>IF(intergov_transfers_rev_part_con!W93="","",intergov_transfers_rev_part_con!W93/LOG_GTR_part_con!W93*100)</f>
      </c>
      <c r="X93" s="23">
        <f>IF(intergov_transfers_rev_part_con!X93="","",intergov_transfers_rev_part_con!X93/LOG_GTR_part_con!X93*100)</f>
      </c>
      <c r="Y93" s="23">
        <f>IF(intergov_transfers_rev_part_con!Y93="","",intergov_transfers_rev_part_con!Y93/LOG_GTR_part_con!Y93*100)</f>
      </c>
      <c r="Z93" s="23">
        <f>IF(intergov_transfers_rev_part_con!Z93="","",intergov_transfers_rev_part_con!Z93/LOG_GTR_part_con!Z93*100)</f>
      </c>
      <c r="AA93" s="23">
        <f>IF(intergov_transfers_rev_part_con!AA93="","",intergov_transfers_rev_part_con!AA93/LOG_GTR_part_con!AA93*100)</f>
      </c>
      <c r="AB93" s="23">
        <f>IF(intergov_transfers_rev_part_con!AB93="","",intergov_transfers_rev_part_con!AB93/LOG_GTR_part_con!AB93*100)</f>
      </c>
      <c r="AC93" s="23">
        <f>IF(intergov_transfers_rev_part_con!AC93="","",intergov_transfers_rev_part_con!AC93/LOG_GTR_part_con!AC93*100)</f>
      </c>
      <c r="AD93" s="23">
        <f>IF(intergov_transfers_rev_part_con!AD93="","",intergov_transfers_rev_part_con!AD93/LOG_GTR_part_con!AD93*100)</f>
      </c>
      <c r="AE93" s="23">
        <f>IF(intergov_transfers_rev_part_con!AE93="","",intergov_transfers_rev_part_con!AE93/LOG_GTR_part_con!AE93*100)</f>
      </c>
      <c r="AF93" s="23">
        <f>IF(intergov_transfers_rev_part_con!AF93="","",intergov_transfers_rev_part_con!AF93/LOG_GTR_part_con!AF93*100)</f>
      </c>
      <c r="AG93" s="23">
        <f>IF(intergov_transfers_rev_part_con!AG93="","",intergov_transfers_rev_part_con!AG93/LOG_GTR_part_con!AG93*100)</f>
        <v>0.21470539387126825</v>
      </c>
      <c r="AH93" s="23">
        <f>IF(intergov_transfers_rev_part_con!AH93="","",intergov_transfers_rev_part_con!AH93/LOG_GTR_part_con!AH93*100)</f>
        <v>0.23097881865894004</v>
      </c>
      <c r="AI93" s="23">
        <f>IF(intergov_transfers_rev_part_con!AI93="","",intergov_transfers_rev_part_con!AI93/LOG_GTR_part_con!AI93*100)</f>
        <v>0.2360359940320776</v>
      </c>
      <c r="AJ93" s="23">
        <f>IF(intergov_transfers_rev_part_con!AJ93="","",intergov_transfers_rev_part_con!AJ93/LOG_GTR_part_con!AJ93*100)</f>
        <v>0.23364525944715359</v>
      </c>
      <c r="AK93" s="23">
        <f>IF(intergov_transfers_rev_part_con!AK93="","",intergov_transfers_rev_part_con!AK93/LOG_GTR_part_con!AK93*100)</f>
        <v>0.2360784278026348</v>
      </c>
      <c r="AL93" s="23">
        <f>IF(intergov_transfers_rev_part_con!AL93="","",intergov_transfers_rev_part_con!AL93/LOG_GTR_part_con!AL93*100)</f>
        <v>0.25241683879024507</v>
      </c>
      <c r="AM93" s="23">
        <f>IF(intergov_transfers_rev_part_con!AM93="","",intergov_transfers_rev_part_con!AM93/LOG_GTR_part_con!AM93*100)</f>
        <v>0.3332761838273477</v>
      </c>
      <c r="AN93" s="23">
        <f>IF(intergov_transfers_rev_part_con!AN93="","",intergov_transfers_rev_part_con!AN93/LOG_GTR_part_con!AN93*100)</f>
        <v>0.322684455401801</v>
      </c>
      <c r="AO93" s="23">
        <f>IF(intergov_transfers_rev_part_con!AO93="","",intergov_transfers_rev_part_con!AO93/LOG_GTR_part_con!AO93*100)</f>
        <v>0.33935818530127115</v>
      </c>
      <c r="AP93" s="23">
        <f>IF(intergov_transfers_rev_part_con!AP93="","",intergov_transfers_rev_part_con!AP93/LOG_GTR_part_con!AP93*100)</f>
        <v>0.32308588777172803</v>
      </c>
      <c r="AQ93" s="23">
        <f>IF(intergov_transfers_rev_part_con!AQ93="","",intergov_transfers_rev_part_con!AQ93/LOG_GTR_part_con!AQ93*100)</f>
        <v>0.1900139349365777</v>
      </c>
      <c r="AR93" s="23">
        <f>IF(intergov_transfers_rev_part_con!AR93="","",intergov_transfers_rev_part_con!AR93/LOG_GTR_part_con!AR93*100)</f>
        <v>0.1611363191896018</v>
      </c>
      <c r="AS93" s="23">
        <f>IF(intergov_transfers_rev_part_con!AS93="","",intergov_transfers_rev_part_con!AS93/LOG_GTR_part_con!AS93*100)</f>
        <v>0.27367924578701097</v>
      </c>
      <c r="AT93" s="23">
        <f>IF(intergov_transfers_rev_part_con!AT93="","",intergov_transfers_rev_part_con!AT93/LOG_GTR_part_con!AT93*100)</f>
        <v>0.11061970210640984</v>
      </c>
      <c r="AU93" s="23">
        <f>IF(intergov_transfers_rev_part_con!AU93="","",intergov_transfers_rev_part_con!AU93/LOG_GTR_part_con!AU93*100)</f>
        <v>0.2851938946167605</v>
      </c>
      <c r="AV93" s="23">
        <f>IF(intergov_transfers_rev_part_con!AV93="","",intergov_transfers_rev_part_con!AV93/LOG_GTR_part_con!AV93*100)</f>
        <v>0.17055082815546363</v>
      </c>
      <c r="AW93" s="23">
        <f>IF(intergov_transfers_rev_part_con!AW93="","",intergov_transfers_rev_part_con!AW93/LOG_GTR_part_con!AW93*100)</f>
        <v>0.1835207314323908</v>
      </c>
      <c r="AX93" s="23">
        <f>IF(intergov_transfers_rev_part_con!AX93="","",intergov_transfers_rev_part_con!AX93/LOG_GTR_part_con!AX93*100)</f>
        <v>0.1757792436823273</v>
      </c>
      <c r="AY93" s="23">
        <f>IF(intergov_transfers_rev_part_con!AY93="","",intergov_transfers_rev_part_con!AY93/LOG_GTR_part_con!AY93*100)</f>
        <v>0.17136003145726042</v>
      </c>
      <c r="AZ93" s="23">
        <f>IF(intergov_transfers_rev_part_con!AZ93="","",intergov_transfers_rev_part_con!AZ93/LOG_GTR_part_con!AZ93*100)</f>
        <v>0.1416613449244313</v>
      </c>
      <c r="BA93" s="23">
        <f>IF(intergov_transfers_rev_part_con!BA93="","",intergov_transfers_rev_part_con!BA93/LOG_GTR_part_con!BA93*100)</f>
        <v>0.12651160619161161</v>
      </c>
      <c r="BB93" s="24">
        <f>IF(intergov_transfers_rev_part_con!BB93="","",intergov_transfers_rev_part_con!BB93/LOG_GTR_part_con!BB93*100)</f>
        <v>0.12506713925784846</v>
      </c>
    </row>
    <row r="94" spans="1:54" ht="12.75">
      <c r="A94" s="3"/>
      <c r="B94" s="4" t="s">
        <v>36</v>
      </c>
      <c r="C94" s="22">
        <f>IF(intergov_transfers_rev_part_con!C94="","",intergov_transfers_rev_part_con!C94/LOG_GTR_part_con!C94*100)</f>
      </c>
      <c r="D94" s="23">
        <f>IF(intergov_transfers_rev_part_con!D94="","",intergov_transfers_rev_part_con!D94/LOG_GTR_part_con!D94*100)</f>
      </c>
      <c r="E94" s="23">
        <f>IF(intergov_transfers_rev_part_con!E94="","",intergov_transfers_rev_part_con!E94/LOG_GTR_part_con!E94*100)</f>
      </c>
      <c r="F94" s="23">
        <f>IF(intergov_transfers_rev_part_con!F94="","",intergov_transfers_rev_part_con!F94/LOG_GTR_part_con!F94*100)</f>
      </c>
      <c r="G94" s="23">
        <f>IF(intergov_transfers_rev_part_con!G94="","",intergov_transfers_rev_part_con!G94/LOG_GTR_part_con!G94*100)</f>
      </c>
      <c r="H94" s="23">
        <f>IF(intergov_transfers_rev_part_con!H94="","",intergov_transfers_rev_part_con!H94/LOG_GTR_part_con!H94*100)</f>
      </c>
      <c r="I94" s="23">
        <f>IF(intergov_transfers_rev_part_con!I94="","",intergov_transfers_rev_part_con!I94/LOG_GTR_part_con!I94*100)</f>
      </c>
      <c r="J94" s="23">
        <f>IF(intergov_transfers_rev_part_con!J94="","",intergov_transfers_rev_part_con!J94/LOG_GTR_part_con!J94*100)</f>
      </c>
      <c r="K94" s="23">
        <f>IF(intergov_transfers_rev_part_con!K94="","",intergov_transfers_rev_part_con!K94/LOG_GTR_part_con!K94*100)</f>
      </c>
      <c r="L94" s="23">
        <f>IF(intergov_transfers_rev_part_con!L94="","",intergov_transfers_rev_part_con!L94/LOG_GTR_part_con!L94*100)</f>
      </c>
      <c r="M94" s="23">
        <f>IF(intergov_transfers_rev_part_con!M94="","",intergov_transfers_rev_part_con!M94/LOG_GTR_part_con!M94*100)</f>
      </c>
      <c r="N94" s="23">
        <f>IF(intergov_transfers_rev_part_con!N94="","",intergov_transfers_rev_part_con!N94/LOG_GTR_part_con!N94*100)</f>
      </c>
      <c r="O94" s="23">
        <f>IF(intergov_transfers_rev_part_con!O94="","",intergov_transfers_rev_part_con!O94/LOG_GTR_part_con!O94*100)</f>
      </c>
      <c r="P94" s="23">
        <f>IF(intergov_transfers_rev_part_con!P94="","",intergov_transfers_rev_part_con!P94/LOG_GTR_part_con!P94*100)</f>
      </c>
      <c r="Q94" s="23">
        <f>IF(intergov_transfers_rev_part_con!Q94="","",intergov_transfers_rev_part_con!Q94/LOG_GTR_part_con!Q94*100)</f>
      </c>
      <c r="R94" s="23">
        <f>IF(intergov_transfers_rev_part_con!R94="","",intergov_transfers_rev_part_con!R94/LOG_GTR_part_con!R94*100)</f>
      </c>
      <c r="S94" s="23">
        <f>IF(intergov_transfers_rev_part_con!S94="","",intergov_transfers_rev_part_con!S94/LOG_GTR_part_con!S94*100)</f>
      </c>
      <c r="T94" s="23">
        <f>IF(intergov_transfers_rev_part_con!T94="","",intergov_transfers_rev_part_con!T94/LOG_GTR_part_con!T94*100)</f>
      </c>
      <c r="U94" s="23">
        <f>IF(intergov_transfers_rev_part_con!U94="","",intergov_transfers_rev_part_con!U94/LOG_GTR_part_con!U94*100)</f>
      </c>
      <c r="V94" s="23">
        <f>IF(intergov_transfers_rev_part_con!V94="","",intergov_transfers_rev_part_con!V94/LOG_GTR_part_con!V94*100)</f>
      </c>
      <c r="W94" s="23">
        <f>IF(intergov_transfers_rev_part_con!W94="","",intergov_transfers_rev_part_con!W94/LOG_GTR_part_con!W94*100)</f>
      </c>
      <c r="X94" s="23">
        <f>IF(intergov_transfers_rev_part_con!X94="","",intergov_transfers_rev_part_con!X94/LOG_GTR_part_con!X94*100)</f>
      </c>
      <c r="Y94" s="23">
        <f>IF(intergov_transfers_rev_part_con!Y94="","",intergov_transfers_rev_part_con!Y94/LOG_GTR_part_con!Y94*100)</f>
      </c>
      <c r="Z94" s="23">
        <f>IF(intergov_transfers_rev_part_con!Z94="","",intergov_transfers_rev_part_con!Z94/LOG_GTR_part_con!Z94*100)</f>
      </c>
      <c r="AA94" s="23">
        <f>IF(intergov_transfers_rev_part_con!AA94="","",intergov_transfers_rev_part_con!AA94/LOG_GTR_part_con!AA94*100)</f>
      </c>
      <c r="AB94" s="23">
        <f>IF(intergov_transfers_rev_part_con!AB94="","",intergov_transfers_rev_part_con!AB94/LOG_GTR_part_con!AB94*100)</f>
      </c>
      <c r="AC94" s="23">
        <f>IF(intergov_transfers_rev_part_con!AC94="","",intergov_transfers_rev_part_con!AC94/LOG_GTR_part_con!AC94*100)</f>
      </c>
      <c r="AD94" s="23">
        <f>IF(intergov_transfers_rev_part_con!AD94="","",intergov_transfers_rev_part_con!AD94/LOG_GTR_part_con!AD94*100)</f>
      </c>
      <c r="AE94" s="23">
        <f>IF(intergov_transfers_rev_part_con!AE94="","",intergov_transfers_rev_part_con!AE94/LOG_GTR_part_con!AE94*100)</f>
      </c>
      <c r="AF94" s="23">
        <f>IF(intergov_transfers_rev_part_con!AF94="","",intergov_transfers_rev_part_con!AF94/LOG_GTR_part_con!AF94*100)</f>
      </c>
      <c r="AG94" s="23">
        <f>IF(intergov_transfers_rev_part_con!AG94="","",intergov_transfers_rev_part_con!AG94/LOG_GTR_part_con!AG94*100)</f>
        <v>42.353328536760856</v>
      </c>
      <c r="AH94" s="23">
        <f>IF(intergov_transfers_rev_part_con!AH94="","",intergov_transfers_rev_part_con!AH94/LOG_GTR_part_con!AH94*100)</f>
        <v>38.11307104708811</v>
      </c>
      <c r="AI94" s="23">
        <f>IF(intergov_transfers_rev_part_con!AI94="","",intergov_transfers_rev_part_con!AI94/LOG_GTR_part_con!AI94*100)</f>
        <v>40.70622365259961</v>
      </c>
      <c r="AJ94" s="23">
        <f>IF(intergov_transfers_rev_part_con!AJ94="","",intergov_transfers_rev_part_con!AJ94/LOG_GTR_part_con!AJ94*100)</f>
        <v>40.580215546588285</v>
      </c>
      <c r="AK94" s="23">
        <f>IF(intergov_transfers_rev_part_con!AK94="","",intergov_transfers_rev_part_con!AK94/LOG_GTR_part_con!AK94*100)</f>
        <v>43.69981317635447</v>
      </c>
      <c r="AL94" s="23">
        <f>IF(intergov_transfers_rev_part_con!AL94="","",intergov_transfers_rev_part_con!AL94/LOG_GTR_part_con!AL94*100)</f>
        <v>42.54589057696478</v>
      </c>
      <c r="AM94" s="23">
        <f>IF(intergov_transfers_rev_part_con!AM94="","",intergov_transfers_rev_part_con!AM94/LOG_GTR_part_con!AM94*100)</f>
        <v>41.89725779447034</v>
      </c>
      <c r="AN94" s="23">
        <f>IF(intergov_transfers_rev_part_con!AN94="","",intergov_transfers_rev_part_con!AN94/LOG_GTR_part_con!AN94*100)</f>
        <v>42.310769967839434</v>
      </c>
      <c r="AO94" s="23">
        <f>IF(intergov_transfers_rev_part_con!AO94="","",intergov_transfers_rev_part_con!AO94/LOG_GTR_part_con!AO94*100)</f>
        <v>43.484993902976186</v>
      </c>
      <c r="AP94" s="23">
        <f>IF(intergov_transfers_rev_part_con!AP94="","",intergov_transfers_rev_part_con!AP94/LOG_GTR_part_con!AP94*100)</f>
        <v>45.240612633296074</v>
      </c>
      <c r="AQ94" s="23">
        <f>IF(intergov_transfers_rev_part_con!AQ94="","",intergov_transfers_rev_part_con!AQ94/LOG_GTR_part_con!AQ94*100)</f>
        <v>47.34091508037868</v>
      </c>
      <c r="AR94" s="23">
        <f>IF(intergov_transfers_rev_part_con!AR94="","",intergov_transfers_rev_part_con!AR94/LOG_GTR_part_con!AR94*100)</f>
        <v>46.56234014032179</v>
      </c>
      <c r="AS94" s="23">
        <f>IF(intergov_transfers_rev_part_con!AS94="","",intergov_transfers_rev_part_con!AS94/LOG_GTR_part_con!AS94*100)</f>
        <v>39.12949396732549</v>
      </c>
      <c r="AT94" s="23">
        <f>IF(intergov_transfers_rev_part_con!AT94="","",intergov_transfers_rev_part_con!AT94/LOG_GTR_part_con!AT94*100)</f>
        <v>40.01034772129296</v>
      </c>
      <c r="AU94" s="23">
        <f>IF(intergov_transfers_rev_part_con!AU94="","",intergov_transfers_rev_part_con!AU94/LOG_GTR_part_con!AU94*100)</f>
        <v>42.27441065451178</v>
      </c>
      <c r="AV94" s="23">
        <f>IF(intergov_transfers_rev_part_con!AV94="","",intergov_transfers_rev_part_con!AV94/LOG_GTR_part_con!AV94*100)</f>
        <v>38.94393141739305</v>
      </c>
      <c r="AW94" s="23">
        <f>IF(intergov_transfers_rev_part_con!AW94="","",intergov_transfers_rev_part_con!AW94/LOG_GTR_part_con!AW94*100)</f>
        <v>38.81922420102464</v>
      </c>
      <c r="AX94" s="23">
        <f>IF(intergov_transfers_rev_part_con!AX94="","",intergov_transfers_rev_part_con!AX94/LOG_GTR_part_con!AX94*100)</f>
        <v>37.86202854362821</v>
      </c>
      <c r="AY94" s="23">
        <f>IF(intergov_transfers_rev_part_con!AY94="","",intergov_transfers_rev_part_con!AY94/LOG_GTR_part_con!AY94*100)</f>
        <v>38.119512230403146</v>
      </c>
      <c r="AZ94" s="23">
        <f>IF(intergov_transfers_rev_part_con!AZ94="","",intergov_transfers_rev_part_con!AZ94/LOG_GTR_part_con!AZ94*100)</f>
        <v>41.524375494766474</v>
      </c>
      <c r="BA94" s="23">
        <f>IF(intergov_transfers_rev_part_con!BA94="","",intergov_transfers_rev_part_con!BA94/LOG_GTR_part_con!BA94*100)</f>
        <v>43.663008360117864</v>
      </c>
      <c r="BB94" s="24">
        <f>IF(intergov_transfers_rev_part_con!BB94="","",intergov_transfers_rev_part_con!BB94/LOG_GTR_part_con!BB94*100)</f>
        <v>38.19737164698898</v>
      </c>
    </row>
    <row r="95" spans="1:54" ht="12.75">
      <c r="A95" s="3"/>
      <c r="B95" s="4"/>
      <c r="C95" s="22">
        <f>IF(intergov_transfers_rev_part_con!C95="","",intergov_transfers_rev_part_con!C95/LOG_GTR_part_con!C95*100)</f>
      </c>
      <c r="D95" s="23">
        <f>IF(intergov_transfers_rev_part_con!D95="","",intergov_transfers_rev_part_con!D95/LOG_GTR_part_con!D95*100)</f>
      </c>
      <c r="E95" s="23">
        <f>IF(intergov_transfers_rev_part_con!E95="","",intergov_transfers_rev_part_con!E95/LOG_GTR_part_con!E95*100)</f>
      </c>
      <c r="F95" s="23">
        <f>IF(intergov_transfers_rev_part_con!F95="","",intergov_transfers_rev_part_con!F95/LOG_GTR_part_con!F95*100)</f>
      </c>
      <c r="G95" s="23">
        <f>IF(intergov_transfers_rev_part_con!G95="","",intergov_transfers_rev_part_con!G95/LOG_GTR_part_con!G95*100)</f>
      </c>
      <c r="H95" s="23">
        <f>IF(intergov_transfers_rev_part_con!H95="","",intergov_transfers_rev_part_con!H95/LOG_GTR_part_con!H95*100)</f>
      </c>
      <c r="I95" s="23">
        <f>IF(intergov_transfers_rev_part_con!I95="","",intergov_transfers_rev_part_con!I95/LOG_GTR_part_con!I95*100)</f>
      </c>
      <c r="J95" s="23">
        <f>IF(intergov_transfers_rev_part_con!J95="","",intergov_transfers_rev_part_con!J95/LOG_GTR_part_con!J95*100)</f>
      </c>
      <c r="K95" s="23">
        <f>IF(intergov_transfers_rev_part_con!K95="","",intergov_transfers_rev_part_con!K95/LOG_GTR_part_con!K95*100)</f>
      </c>
      <c r="L95" s="23">
        <f>IF(intergov_transfers_rev_part_con!L95="","",intergov_transfers_rev_part_con!L95/LOG_GTR_part_con!L95*100)</f>
      </c>
      <c r="M95" s="23">
        <f>IF(intergov_transfers_rev_part_con!M95="","",intergov_transfers_rev_part_con!M95/LOG_GTR_part_con!M95*100)</f>
      </c>
      <c r="N95" s="23">
        <f>IF(intergov_transfers_rev_part_con!N95="","",intergov_transfers_rev_part_con!N95/LOG_GTR_part_con!N95*100)</f>
      </c>
      <c r="O95" s="23">
        <f>IF(intergov_transfers_rev_part_con!O95="","",intergov_transfers_rev_part_con!O95/LOG_GTR_part_con!O95*100)</f>
      </c>
      <c r="P95" s="23">
        <f>IF(intergov_transfers_rev_part_con!P95="","",intergov_transfers_rev_part_con!P95/LOG_GTR_part_con!P95*100)</f>
      </c>
      <c r="Q95" s="23">
        <f>IF(intergov_transfers_rev_part_con!Q95="","",intergov_transfers_rev_part_con!Q95/LOG_GTR_part_con!Q95*100)</f>
      </c>
      <c r="R95" s="23">
        <f>IF(intergov_transfers_rev_part_con!R95="","",intergov_transfers_rev_part_con!R95/LOG_GTR_part_con!R95*100)</f>
      </c>
      <c r="S95" s="23">
        <f>IF(intergov_transfers_rev_part_con!S95="","",intergov_transfers_rev_part_con!S95/LOG_GTR_part_con!S95*100)</f>
      </c>
      <c r="T95" s="23">
        <f>IF(intergov_transfers_rev_part_con!T95="","",intergov_transfers_rev_part_con!T95/LOG_GTR_part_con!T95*100)</f>
      </c>
      <c r="U95" s="23">
        <f>IF(intergov_transfers_rev_part_con!U95="","",intergov_transfers_rev_part_con!U95/LOG_GTR_part_con!U95*100)</f>
      </c>
      <c r="V95" s="23">
        <f>IF(intergov_transfers_rev_part_con!V95="","",intergov_transfers_rev_part_con!V95/LOG_GTR_part_con!V95*100)</f>
      </c>
      <c r="W95" s="23">
        <f>IF(intergov_transfers_rev_part_con!W95="","",intergov_transfers_rev_part_con!W95/LOG_GTR_part_con!W95*100)</f>
      </c>
      <c r="X95" s="23">
        <f>IF(intergov_transfers_rev_part_con!X95="","",intergov_transfers_rev_part_con!X95/LOG_GTR_part_con!X95*100)</f>
      </c>
      <c r="Y95" s="23">
        <f>IF(intergov_transfers_rev_part_con!Y95="","",intergov_transfers_rev_part_con!Y95/LOG_GTR_part_con!Y95*100)</f>
      </c>
      <c r="Z95" s="23">
        <f>IF(intergov_transfers_rev_part_con!Z95="","",intergov_transfers_rev_part_con!Z95/LOG_GTR_part_con!Z95*100)</f>
      </c>
      <c r="AA95" s="23">
        <f>IF(intergov_transfers_rev_part_con!AA95="","",intergov_transfers_rev_part_con!AA95/LOG_GTR_part_con!AA95*100)</f>
      </c>
      <c r="AB95" s="23">
        <f>IF(intergov_transfers_rev_part_con!AB95="","",intergov_transfers_rev_part_con!AB95/LOG_GTR_part_con!AB95*100)</f>
      </c>
      <c r="AC95" s="23">
        <f>IF(intergov_transfers_rev_part_con!AC95="","",intergov_transfers_rev_part_con!AC95/LOG_GTR_part_con!AC95*100)</f>
      </c>
      <c r="AD95" s="23">
        <f>IF(intergov_transfers_rev_part_con!AD95="","",intergov_transfers_rev_part_con!AD95/LOG_GTR_part_con!AD95*100)</f>
      </c>
      <c r="AE95" s="23">
        <f>IF(intergov_transfers_rev_part_con!AE95="","",intergov_transfers_rev_part_con!AE95/LOG_GTR_part_con!AE95*100)</f>
      </c>
      <c r="AF95" s="23">
        <f>IF(intergov_transfers_rev_part_con!AF95="","",intergov_transfers_rev_part_con!AF95/LOG_GTR_part_con!AF95*100)</f>
      </c>
      <c r="AG95" s="23">
        <f>IF(intergov_transfers_rev_part_con!AG95="","",intergov_transfers_rev_part_con!AG95/LOG_GTR_part_con!AG95*100)</f>
      </c>
      <c r="AH95" s="23">
        <f>IF(intergov_transfers_rev_part_con!AH95="","",intergov_transfers_rev_part_con!AH95/LOG_GTR_part_con!AH95*100)</f>
      </c>
      <c r="AI95" s="23">
        <f>IF(intergov_transfers_rev_part_con!AI95="","",intergov_transfers_rev_part_con!AI95/LOG_GTR_part_con!AI95*100)</f>
      </c>
      <c r="AJ95" s="23">
        <f>IF(intergov_transfers_rev_part_con!AJ95="","",intergov_transfers_rev_part_con!AJ95/LOG_GTR_part_con!AJ95*100)</f>
      </c>
      <c r="AK95" s="23">
        <f>IF(intergov_transfers_rev_part_con!AK95="","",intergov_transfers_rev_part_con!AK95/LOG_GTR_part_con!AK95*100)</f>
      </c>
      <c r="AL95" s="23">
        <f>IF(intergov_transfers_rev_part_con!AL95="","",intergov_transfers_rev_part_con!AL95/LOG_GTR_part_con!AL95*100)</f>
      </c>
      <c r="AM95" s="23">
        <f>IF(intergov_transfers_rev_part_con!AM95="","",intergov_transfers_rev_part_con!AM95/LOG_GTR_part_con!AM95*100)</f>
      </c>
      <c r="AN95" s="23">
        <f>IF(intergov_transfers_rev_part_con!AN95="","",intergov_transfers_rev_part_con!AN95/LOG_GTR_part_con!AN95*100)</f>
      </c>
      <c r="AO95" s="23">
        <f>IF(intergov_transfers_rev_part_con!AO95="","",intergov_transfers_rev_part_con!AO95/LOG_GTR_part_con!AO95*100)</f>
      </c>
      <c r="AP95" s="23">
        <f>IF(intergov_transfers_rev_part_con!AP95="","",intergov_transfers_rev_part_con!AP95/LOG_GTR_part_con!AP95*100)</f>
      </c>
      <c r="AQ95" s="23">
        <f>IF(intergov_transfers_rev_part_con!AQ95="","",intergov_transfers_rev_part_con!AQ95/LOG_GTR_part_con!AQ95*100)</f>
      </c>
      <c r="AR95" s="23">
        <f>IF(intergov_transfers_rev_part_con!AR95="","",intergov_transfers_rev_part_con!AR95/LOG_GTR_part_con!AR95*100)</f>
      </c>
      <c r="AS95" s="23">
        <f>IF(intergov_transfers_rev_part_con!AS95="","",intergov_transfers_rev_part_con!AS95/LOG_GTR_part_con!AS95*100)</f>
      </c>
      <c r="AT95" s="23">
        <f>IF(intergov_transfers_rev_part_con!AT95="","",intergov_transfers_rev_part_con!AT95/LOG_GTR_part_con!AT95*100)</f>
      </c>
      <c r="AU95" s="23">
        <f>IF(intergov_transfers_rev_part_con!AU95="","",intergov_transfers_rev_part_con!AU95/LOG_GTR_part_con!AU95*100)</f>
      </c>
      <c r="AV95" s="23">
        <f>IF(intergov_transfers_rev_part_con!AV95="","",intergov_transfers_rev_part_con!AV95/LOG_GTR_part_con!AV95*100)</f>
      </c>
      <c r="AW95" s="23">
        <f>IF(intergov_transfers_rev_part_con!AW95="","",intergov_transfers_rev_part_con!AW95/LOG_GTR_part_con!AW95*100)</f>
      </c>
      <c r="AX95" s="23">
        <f>IF(intergov_transfers_rev_part_con!AX95="","",intergov_transfers_rev_part_con!AX95/LOG_GTR_part_con!AX95*100)</f>
      </c>
      <c r="AY95" s="23">
        <f>IF(intergov_transfers_rev_part_con!AY95="","",intergov_transfers_rev_part_con!AY95/LOG_GTR_part_con!AY95*100)</f>
      </c>
      <c r="AZ95" s="23">
        <f>IF(intergov_transfers_rev_part_con!AZ95="","",intergov_transfers_rev_part_con!AZ95/LOG_GTR_part_con!AZ95*100)</f>
      </c>
      <c r="BA95" s="23">
        <f>IF(intergov_transfers_rev_part_con!BA95="","",intergov_transfers_rev_part_con!BA95/LOG_GTR_part_con!BA95*100)</f>
      </c>
      <c r="BB95" s="24">
        <f>IF(intergov_transfers_rev_part_con!BB95="","",intergov_transfers_rev_part_con!BB95/LOG_GTR_part_con!BB95*100)</f>
      </c>
    </row>
    <row r="96" spans="1:54" ht="12.75">
      <c r="A96" s="3" t="s">
        <v>28</v>
      </c>
      <c r="B96" s="4" t="s">
        <v>34</v>
      </c>
      <c r="C96" s="22">
        <f>IF(intergov_transfers_rev_part_con!C96="","",intergov_transfers_rev_part_con!C96/LOG_GTR_part_con!C96*100)</f>
      </c>
      <c r="D96" s="23">
        <f>IF(intergov_transfers_rev_part_con!D96="","",intergov_transfers_rev_part_con!D96/LOG_GTR_part_con!D96*100)</f>
      </c>
      <c r="E96" s="23">
        <f>IF(intergov_transfers_rev_part_con!E96="","",intergov_transfers_rev_part_con!E96/LOG_GTR_part_con!E96*100)</f>
      </c>
      <c r="F96" s="23">
        <f>IF(intergov_transfers_rev_part_con!F96="","",intergov_transfers_rev_part_con!F96/LOG_GTR_part_con!F96*100)</f>
      </c>
      <c r="G96" s="23">
        <f>IF(intergov_transfers_rev_part_con!G96="","",intergov_transfers_rev_part_con!G96/LOG_GTR_part_con!G96*100)</f>
      </c>
      <c r="H96" s="23">
        <f>IF(intergov_transfers_rev_part_con!H96="","",intergov_transfers_rev_part_con!H96/LOG_GTR_part_con!H96*100)</f>
      </c>
      <c r="I96" s="23">
        <f>IF(intergov_transfers_rev_part_con!I96="","",intergov_transfers_rev_part_con!I96/LOG_GTR_part_con!I96*100)</f>
      </c>
      <c r="J96" s="23">
        <f>IF(intergov_transfers_rev_part_con!J96="","",intergov_transfers_rev_part_con!J96/LOG_GTR_part_con!J96*100)</f>
      </c>
      <c r="K96" s="23">
        <f>IF(intergov_transfers_rev_part_con!K96="","",intergov_transfers_rev_part_con!K96/LOG_GTR_part_con!K96*100)</f>
      </c>
      <c r="L96" s="23">
        <f>IF(intergov_transfers_rev_part_con!L96="","",intergov_transfers_rev_part_con!L96/LOG_GTR_part_con!L96*100)</f>
      </c>
      <c r="M96" s="23">
        <f>IF(intergov_transfers_rev_part_con!M96="","",intergov_transfers_rev_part_con!M96/LOG_GTR_part_con!M96*100)</f>
      </c>
      <c r="N96" s="23">
        <f>IF(intergov_transfers_rev_part_con!N96="","",intergov_transfers_rev_part_con!N96/LOG_GTR_part_con!N96*100)</f>
      </c>
      <c r="O96" s="23">
        <f>IF(intergov_transfers_rev_part_con!O96="","",intergov_transfers_rev_part_con!O96/LOG_GTR_part_con!O96*100)</f>
      </c>
      <c r="P96" s="23">
        <f>IF(intergov_transfers_rev_part_con!P96="","",intergov_transfers_rev_part_con!P96/LOG_GTR_part_con!P96*100)</f>
      </c>
      <c r="Q96" s="23">
        <f>IF(intergov_transfers_rev_part_con!Q96="","",intergov_transfers_rev_part_con!Q96/LOG_GTR_part_con!Q96*100)</f>
      </c>
      <c r="R96" s="23">
        <f>IF(intergov_transfers_rev_part_con!R96="","",intergov_transfers_rev_part_con!R96/LOG_GTR_part_con!R96*100)</f>
      </c>
      <c r="S96" s="23">
        <f>IF(intergov_transfers_rev_part_con!S96="","",intergov_transfers_rev_part_con!S96/LOG_GTR_part_con!S96*100)</f>
      </c>
      <c r="T96" s="23">
        <f>IF(intergov_transfers_rev_part_con!T96="","",intergov_transfers_rev_part_con!T96/LOG_GTR_part_con!T96*100)</f>
      </c>
      <c r="U96" s="23">
        <f>IF(intergov_transfers_rev_part_con!U96="","",intergov_transfers_rev_part_con!U96/LOG_GTR_part_con!U96*100)</f>
      </c>
      <c r="V96" s="23">
        <f>IF(intergov_transfers_rev_part_con!V96="","",intergov_transfers_rev_part_con!V96/LOG_GTR_part_con!V96*100)</f>
      </c>
      <c r="W96" s="23">
        <f>IF(intergov_transfers_rev_part_con!W96="","",intergov_transfers_rev_part_con!W96/LOG_GTR_part_con!W96*100)</f>
      </c>
      <c r="X96" s="23">
        <f>IF(intergov_transfers_rev_part_con!X96="","",intergov_transfers_rev_part_con!X96/LOG_GTR_part_con!X96*100)</f>
      </c>
      <c r="Y96" s="23">
        <f>IF(intergov_transfers_rev_part_con!Y96="","",intergov_transfers_rev_part_con!Y96/LOG_GTR_part_con!Y96*100)</f>
      </c>
      <c r="Z96" s="23">
        <f>IF(intergov_transfers_rev_part_con!Z96="","",intergov_transfers_rev_part_con!Z96/LOG_GTR_part_con!Z96*100)</f>
      </c>
      <c r="AA96" s="23">
        <f>IF(intergov_transfers_rev_part_con!AA96="","",intergov_transfers_rev_part_con!AA96/LOG_GTR_part_con!AA96*100)</f>
      </c>
      <c r="AB96" s="23">
        <f>IF(intergov_transfers_rev_part_con!AB96="","",intergov_transfers_rev_part_con!AB96/LOG_GTR_part_con!AB96*100)</f>
      </c>
      <c r="AC96" s="23">
        <f>IF(intergov_transfers_rev_part_con!AC96="","",intergov_transfers_rev_part_con!AC96/LOG_GTR_part_con!AC96*100)</f>
      </c>
      <c r="AD96" s="23">
        <f>IF(intergov_transfers_rev_part_con!AD96="","",intergov_transfers_rev_part_con!AD96/LOG_GTR_part_con!AD96*100)</f>
      </c>
      <c r="AE96" s="23">
        <f>IF(intergov_transfers_rev_part_con!AE96="","",intergov_transfers_rev_part_con!AE96/LOG_GTR_part_con!AE96*100)</f>
      </c>
      <c r="AF96" s="23">
        <f>IF(intergov_transfers_rev_part_con!AF96="","",intergov_transfers_rev_part_con!AF96/LOG_GTR_part_con!AF96*100)</f>
      </c>
      <c r="AG96" s="23">
        <f>IF(intergov_transfers_rev_part_con!AG96="","",intergov_transfers_rev_part_con!AG96/LOG_GTR_part_con!AG96*100)</f>
        <v>1.2111015323006757</v>
      </c>
      <c r="AH96" s="23">
        <f>IF(intergov_transfers_rev_part_con!AH96="","",intergov_transfers_rev_part_con!AH96/LOG_GTR_part_con!AH96*100)</f>
        <v>1.083989655194877</v>
      </c>
      <c r="AI96" s="23">
        <f>IF(intergov_transfers_rev_part_con!AI96="","",intergov_transfers_rev_part_con!AI96/LOG_GTR_part_con!AI96*100)</f>
        <v>1.644623274557929</v>
      </c>
      <c r="AJ96" s="23">
        <f>IF(intergov_transfers_rev_part_con!AJ96="","",intergov_transfers_rev_part_con!AJ96/LOG_GTR_part_con!AJ96*100)</f>
        <v>2.0412448094060562</v>
      </c>
      <c r="AK96" s="23">
        <f>IF(intergov_transfers_rev_part_con!AK96="","",intergov_transfers_rev_part_con!AK96/LOG_GTR_part_con!AK96*100)</f>
        <v>2.0132389129477</v>
      </c>
      <c r="AL96" s="23">
        <f>IF(intergov_transfers_rev_part_con!AL96="","",intergov_transfers_rev_part_con!AL96/LOG_GTR_part_con!AL96*100)</f>
        <v>1.9730762506556108</v>
      </c>
      <c r="AM96" s="23">
        <f>IF(intergov_transfers_rev_part_con!AM96="","",intergov_transfers_rev_part_con!AM96/LOG_GTR_part_con!AM96*100)</f>
        <v>1.93467974610502</v>
      </c>
      <c r="AN96" s="23">
        <f>IF(intergov_transfers_rev_part_con!AN96="","",intergov_transfers_rev_part_con!AN96/LOG_GTR_part_con!AN96*100)</f>
        <v>1.2303251702521085</v>
      </c>
      <c r="AO96" s="23">
        <f>IF(intergov_transfers_rev_part_con!AO96="","",intergov_transfers_rev_part_con!AO96/LOG_GTR_part_con!AO96*100)</f>
        <v>1.2352615709267463</v>
      </c>
      <c r="AP96" s="23">
        <f>IF(intergov_transfers_rev_part_con!AP96="","",intergov_transfers_rev_part_con!AP96/LOG_GTR_part_con!AP96*100)</f>
        <v>1.1224255477515857</v>
      </c>
      <c r="AQ96" s="23">
        <f>IF(intergov_transfers_rev_part_con!AQ96="","",intergov_transfers_rev_part_con!AQ96/LOG_GTR_part_con!AQ96*100)</f>
        <v>1.0838995898466337</v>
      </c>
      <c r="AR96" s="23">
        <f>IF(intergov_transfers_rev_part_con!AR96="","",intergov_transfers_rev_part_con!AR96/LOG_GTR_part_con!AR96*100)</f>
        <v>1.058223475157658</v>
      </c>
      <c r="AS96" s="23">
        <f>IF(intergov_transfers_rev_part_con!AS96="","",intergov_transfers_rev_part_con!AS96/LOG_GTR_part_con!AS96*100)</f>
        <v>1.150526469249376</v>
      </c>
      <c r="AT96" s="23">
        <f>IF(intergov_transfers_rev_part_con!AT96="","",intergov_transfers_rev_part_con!AT96/LOG_GTR_part_con!AT96*100)</f>
        <v>1.4227464544691986</v>
      </c>
      <c r="AU96" s="23">
        <f>IF(intergov_transfers_rev_part_con!AU96="","",intergov_transfers_rev_part_con!AU96/LOG_GTR_part_con!AU96*100)</f>
        <v>1.0735104631681152</v>
      </c>
      <c r="AV96" s="23">
        <f>IF(intergov_transfers_rev_part_con!AV96="","",intergov_transfers_rev_part_con!AV96/LOG_GTR_part_con!AV96*100)</f>
        <v>2.667426218531067</v>
      </c>
      <c r="AW96" s="23">
        <f>IF(intergov_transfers_rev_part_con!AW96="","",intergov_transfers_rev_part_con!AW96/LOG_GTR_part_con!AW96*100)</f>
        <v>7.155939939469329</v>
      </c>
      <c r="AX96" s="23">
        <f>IF(intergov_transfers_rev_part_con!AX96="","",intergov_transfers_rev_part_con!AX96/LOG_GTR_part_con!AX96*100)</f>
        <v>10.685250462919424</v>
      </c>
      <c r="AY96" s="23">
        <f>IF(intergov_transfers_rev_part_con!AY96="","",intergov_transfers_rev_part_con!AY96/LOG_GTR_part_con!AY96*100)</f>
        <v>3.5079777831377847</v>
      </c>
      <c r="AZ96" s="23">
        <f>IF(intergov_transfers_rev_part_con!AZ96="","",intergov_transfers_rev_part_con!AZ96/LOG_GTR_part_con!AZ96*100)</f>
        <v>3.389616527577254</v>
      </c>
      <c r="BA96" s="23">
        <f>IF(intergov_transfers_rev_part_con!BA96="","",intergov_transfers_rev_part_con!BA96/LOG_GTR_part_con!BA96*100)</f>
        <v>4.183070243173791</v>
      </c>
      <c r="BB96" s="24">
        <f>IF(intergov_transfers_rev_part_con!BB96="","",intergov_transfers_rev_part_con!BB96/LOG_GTR_part_con!BB96*100)</f>
        <v>3.391608833605117</v>
      </c>
    </row>
    <row r="97" spans="1:54" ht="12.75">
      <c r="A97" s="3"/>
      <c r="B97" s="4" t="s">
        <v>35</v>
      </c>
      <c r="C97" s="22">
        <f>IF(intergov_transfers_rev_part_con!C97="","",intergov_transfers_rev_part_con!C97/LOG_GTR_part_con!C97*100)</f>
      </c>
      <c r="D97" s="23">
        <f>IF(intergov_transfers_rev_part_con!D97="","",intergov_transfers_rev_part_con!D97/LOG_GTR_part_con!D97*100)</f>
      </c>
      <c r="E97" s="23">
        <f>IF(intergov_transfers_rev_part_con!E97="","",intergov_transfers_rev_part_con!E97/LOG_GTR_part_con!E97*100)</f>
      </c>
      <c r="F97" s="23">
        <f>IF(intergov_transfers_rev_part_con!F97="","",intergov_transfers_rev_part_con!F97/LOG_GTR_part_con!F97*100)</f>
      </c>
      <c r="G97" s="23">
        <f>IF(intergov_transfers_rev_part_con!G97="","",intergov_transfers_rev_part_con!G97/LOG_GTR_part_con!G97*100)</f>
      </c>
      <c r="H97" s="23">
        <f>IF(intergov_transfers_rev_part_con!H97="","",intergov_transfers_rev_part_con!H97/LOG_GTR_part_con!H97*100)</f>
      </c>
      <c r="I97" s="23">
        <f>IF(intergov_transfers_rev_part_con!I97="","",intergov_transfers_rev_part_con!I97/LOG_GTR_part_con!I97*100)</f>
      </c>
      <c r="J97" s="23">
        <f>IF(intergov_transfers_rev_part_con!J97="","",intergov_transfers_rev_part_con!J97/LOG_GTR_part_con!J97*100)</f>
      </c>
      <c r="K97" s="23">
        <f>IF(intergov_transfers_rev_part_con!K97="","",intergov_transfers_rev_part_con!K97/LOG_GTR_part_con!K97*100)</f>
      </c>
      <c r="L97" s="23">
        <f>IF(intergov_transfers_rev_part_con!L97="","",intergov_transfers_rev_part_con!L97/LOG_GTR_part_con!L97*100)</f>
      </c>
      <c r="M97" s="23">
        <f>IF(intergov_transfers_rev_part_con!M97="","",intergov_transfers_rev_part_con!M97/LOG_GTR_part_con!M97*100)</f>
      </c>
      <c r="N97" s="23">
        <f>IF(intergov_transfers_rev_part_con!N97="","",intergov_transfers_rev_part_con!N97/LOG_GTR_part_con!N97*100)</f>
      </c>
      <c r="O97" s="23">
        <f>IF(intergov_transfers_rev_part_con!O97="","",intergov_transfers_rev_part_con!O97/LOG_GTR_part_con!O97*100)</f>
      </c>
      <c r="P97" s="23">
        <f>IF(intergov_transfers_rev_part_con!P97="","",intergov_transfers_rev_part_con!P97/LOG_GTR_part_con!P97*100)</f>
      </c>
      <c r="Q97" s="23">
        <f>IF(intergov_transfers_rev_part_con!Q97="","",intergov_transfers_rev_part_con!Q97/LOG_GTR_part_con!Q97*100)</f>
      </c>
      <c r="R97" s="23">
        <f>IF(intergov_transfers_rev_part_con!R97="","",intergov_transfers_rev_part_con!R97/LOG_GTR_part_con!R97*100)</f>
      </c>
      <c r="S97" s="23">
        <f>IF(intergov_transfers_rev_part_con!S97="","",intergov_transfers_rev_part_con!S97/LOG_GTR_part_con!S97*100)</f>
      </c>
      <c r="T97" s="23">
        <f>IF(intergov_transfers_rev_part_con!T97="","",intergov_transfers_rev_part_con!T97/LOG_GTR_part_con!T97*100)</f>
      </c>
      <c r="U97" s="23">
        <f>IF(intergov_transfers_rev_part_con!U97="","",intergov_transfers_rev_part_con!U97/LOG_GTR_part_con!U97*100)</f>
      </c>
      <c r="V97" s="23">
        <f>IF(intergov_transfers_rev_part_con!V97="","",intergov_transfers_rev_part_con!V97/LOG_GTR_part_con!V97*100)</f>
      </c>
      <c r="W97" s="23">
        <f>IF(intergov_transfers_rev_part_con!W97="","",intergov_transfers_rev_part_con!W97/LOG_GTR_part_con!W97*100)</f>
      </c>
      <c r="X97" s="23">
        <f>IF(intergov_transfers_rev_part_con!X97="","",intergov_transfers_rev_part_con!X97/LOG_GTR_part_con!X97*100)</f>
      </c>
      <c r="Y97" s="23">
        <f>IF(intergov_transfers_rev_part_con!Y97="","",intergov_transfers_rev_part_con!Y97/LOG_GTR_part_con!Y97*100)</f>
      </c>
      <c r="Z97" s="23">
        <f>IF(intergov_transfers_rev_part_con!Z97="","",intergov_transfers_rev_part_con!Z97/LOG_GTR_part_con!Z97*100)</f>
      </c>
      <c r="AA97" s="23">
        <f>IF(intergov_transfers_rev_part_con!AA97="","",intergov_transfers_rev_part_con!AA97/LOG_GTR_part_con!AA97*100)</f>
      </c>
      <c r="AB97" s="23">
        <f>IF(intergov_transfers_rev_part_con!AB97="","",intergov_transfers_rev_part_con!AB97/LOG_GTR_part_con!AB97*100)</f>
      </c>
      <c r="AC97" s="23">
        <f>IF(intergov_transfers_rev_part_con!AC97="","",intergov_transfers_rev_part_con!AC97/LOG_GTR_part_con!AC97*100)</f>
      </c>
      <c r="AD97" s="23">
        <f>IF(intergov_transfers_rev_part_con!AD97="","",intergov_transfers_rev_part_con!AD97/LOG_GTR_part_con!AD97*100)</f>
      </c>
      <c r="AE97" s="23">
        <f>IF(intergov_transfers_rev_part_con!AE97="","",intergov_transfers_rev_part_con!AE97/LOG_GTR_part_con!AE97*100)</f>
      </c>
      <c r="AF97" s="23">
        <f>IF(intergov_transfers_rev_part_con!AF97="","",intergov_transfers_rev_part_con!AF97/LOG_GTR_part_con!AF97*100)</f>
      </c>
      <c r="AG97" s="23">
        <f>IF(intergov_transfers_rev_part_con!AG97="","",intergov_transfers_rev_part_con!AG97/LOG_GTR_part_con!AG97*100)</f>
        <v>71.99382047084323</v>
      </c>
      <c r="AH97" s="23">
        <f>IF(intergov_transfers_rev_part_con!AH97="","",intergov_transfers_rev_part_con!AH97/LOG_GTR_part_con!AH97*100)</f>
        <v>71.40900885947258</v>
      </c>
      <c r="AI97" s="23">
        <f>IF(intergov_transfers_rev_part_con!AI97="","",intergov_transfers_rev_part_con!AI97/LOG_GTR_part_con!AI97*100)</f>
        <v>64.5256503027764</v>
      </c>
      <c r="AJ97" s="23">
        <f>IF(intergov_transfers_rev_part_con!AJ97="","",intergov_transfers_rev_part_con!AJ97/LOG_GTR_part_con!AJ97*100)</f>
        <v>63.480937804369</v>
      </c>
      <c r="AK97" s="23">
        <f>IF(intergov_transfers_rev_part_con!AK97="","",intergov_transfers_rev_part_con!AK97/LOG_GTR_part_con!AK97*100)</f>
        <v>64.17995095033721</v>
      </c>
      <c r="AL97" s="23">
        <f>IF(intergov_transfers_rev_part_con!AL97="","",intergov_transfers_rev_part_con!AL97/LOG_GTR_part_con!AL97*100)</f>
        <v>66.38337537010636</v>
      </c>
      <c r="AM97" s="23">
        <f>IF(intergov_transfers_rev_part_con!AM97="","",intergov_transfers_rev_part_con!AM97/LOG_GTR_part_con!AM97*100)</f>
        <v>66.40095909803972</v>
      </c>
      <c r="AN97" s="23">
        <f>IF(intergov_transfers_rev_part_con!AN97="","",intergov_transfers_rev_part_con!AN97/LOG_GTR_part_con!AN97*100)</f>
        <v>58.9980981838701</v>
      </c>
      <c r="AO97" s="23">
        <f>IF(intergov_transfers_rev_part_con!AO97="","",intergov_transfers_rev_part_con!AO97/LOG_GTR_part_con!AO97*100)</f>
        <v>57.45147268230533</v>
      </c>
      <c r="AP97" s="23">
        <f>IF(intergov_transfers_rev_part_con!AP97="","",intergov_transfers_rev_part_con!AP97/LOG_GTR_part_con!AP97*100)</f>
        <v>56.62016998014406</v>
      </c>
      <c r="AQ97" s="23">
        <f>IF(intergov_transfers_rev_part_con!AQ97="","",intergov_transfers_rev_part_con!AQ97/LOG_GTR_part_con!AQ97*100)</f>
        <v>55.70963526914856</v>
      </c>
      <c r="AR97" s="23">
        <f>IF(intergov_transfers_rev_part_con!AR97="","",intergov_transfers_rev_part_con!AR97/LOG_GTR_part_con!AR97*100)</f>
        <v>55.07194048559828</v>
      </c>
      <c r="AS97" s="23">
        <f>IF(intergov_transfers_rev_part_con!AS97="","",intergov_transfers_rev_part_con!AS97/LOG_GTR_part_con!AS97*100)</f>
        <v>56.45183750458902</v>
      </c>
      <c r="AT97" s="23">
        <f>IF(intergov_transfers_rev_part_con!AT97="","",intergov_transfers_rev_part_con!AT97/LOG_GTR_part_con!AT97*100)</f>
        <v>58.885008699135085</v>
      </c>
      <c r="AU97" s="23">
        <f>IF(intergov_transfers_rev_part_con!AU97="","",intergov_transfers_rev_part_con!AU97/LOG_GTR_part_con!AU97*100)</f>
        <v>59.484171534577676</v>
      </c>
      <c r="AV97" s="23">
        <f>IF(intergov_transfers_rev_part_con!AV97="","",intergov_transfers_rev_part_con!AV97/LOG_GTR_part_con!AV97*100)</f>
        <v>58.80237172856283</v>
      </c>
      <c r="AW97" s="23">
        <f>IF(intergov_transfers_rev_part_con!AW97="","",intergov_transfers_rev_part_con!AW97/LOG_GTR_part_con!AW97*100)</f>
        <v>53.47624816128753</v>
      </c>
      <c r="AX97" s="23">
        <f>IF(intergov_transfers_rev_part_con!AX97="","",intergov_transfers_rev_part_con!AX97/LOG_GTR_part_con!AX97*100)</f>
        <v>55.2085212886703</v>
      </c>
      <c r="AY97" s="23">
        <f>IF(intergov_transfers_rev_part_con!AY97="","",intergov_transfers_rev_part_con!AY97/LOG_GTR_part_con!AY97*100)</f>
        <v>55.96574228425265</v>
      </c>
      <c r="AZ97" s="23">
        <f>IF(intergov_transfers_rev_part_con!AZ97="","",intergov_transfers_rev_part_con!AZ97/LOG_GTR_part_con!AZ97*100)</f>
        <v>55.49385544393306</v>
      </c>
      <c r="BA97" s="23">
        <f>IF(intergov_transfers_rev_part_con!BA97="","",intergov_transfers_rev_part_con!BA97/LOG_GTR_part_con!BA97*100)</f>
        <v>55.02226717988465</v>
      </c>
      <c r="BB97" s="24">
        <f>IF(intergov_transfers_rev_part_con!BB97="","",intergov_transfers_rev_part_con!BB97/LOG_GTR_part_con!BB97*100)</f>
        <v>55.281936741685755</v>
      </c>
    </row>
    <row r="98" spans="1:54" ht="12.75">
      <c r="A98" s="3"/>
      <c r="B98" s="4" t="s">
        <v>36</v>
      </c>
      <c r="C98" s="22">
        <f>IF(intergov_transfers_rev_part_con!C98="","",intergov_transfers_rev_part_con!C98/LOG_GTR_part_con!C98*100)</f>
      </c>
      <c r="D98" s="23">
        <f>IF(intergov_transfers_rev_part_con!D98="","",intergov_transfers_rev_part_con!D98/LOG_GTR_part_con!D98*100)</f>
      </c>
      <c r="E98" s="23">
        <f>IF(intergov_transfers_rev_part_con!E98="","",intergov_transfers_rev_part_con!E98/LOG_GTR_part_con!E98*100)</f>
      </c>
      <c r="F98" s="23">
        <f>IF(intergov_transfers_rev_part_con!F98="","",intergov_transfers_rev_part_con!F98/LOG_GTR_part_con!F98*100)</f>
      </c>
      <c r="G98" s="23">
        <f>IF(intergov_transfers_rev_part_con!G98="","",intergov_transfers_rev_part_con!G98/LOG_GTR_part_con!G98*100)</f>
      </c>
      <c r="H98" s="23">
        <f>IF(intergov_transfers_rev_part_con!H98="","",intergov_transfers_rev_part_con!H98/LOG_GTR_part_con!H98*100)</f>
      </c>
      <c r="I98" s="23">
        <f>IF(intergov_transfers_rev_part_con!I98="","",intergov_transfers_rev_part_con!I98/LOG_GTR_part_con!I98*100)</f>
      </c>
      <c r="J98" s="23">
        <f>IF(intergov_transfers_rev_part_con!J98="","",intergov_transfers_rev_part_con!J98/LOG_GTR_part_con!J98*100)</f>
      </c>
      <c r="K98" s="23">
        <f>IF(intergov_transfers_rev_part_con!K98="","",intergov_transfers_rev_part_con!K98/LOG_GTR_part_con!K98*100)</f>
      </c>
      <c r="L98" s="23">
        <f>IF(intergov_transfers_rev_part_con!L98="","",intergov_transfers_rev_part_con!L98/LOG_GTR_part_con!L98*100)</f>
      </c>
      <c r="M98" s="23">
        <f>IF(intergov_transfers_rev_part_con!M98="","",intergov_transfers_rev_part_con!M98/LOG_GTR_part_con!M98*100)</f>
      </c>
      <c r="N98" s="23">
        <f>IF(intergov_transfers_rev_part_con!N98="","",intergov_transfers_rev_part_con!N98/LOG_GTR_part_con!N98*100)</f>
      </c>
      <c r="O98" s="23">
        <f>IF(intergov_transfers_rev_part_con!O98="","",intergov_transfers_rev_part_con!O98/LOG_GTR_part_con!O98*100)</f>
      </c>
      <c r="P98" s="23">
        <f>IF(intergov_transfers_rev_part_con!P98="","",intergov_transfers_rev_part_con!P98/LOG_GTR_part_con!P98*100)</f>
      </c>
      <c r="Q98" s="23">
        <f>IF(intergov_transfers_rev_part_con!Q98="","",intergov_transfers_rev_part_con!Q98/LOG_GTR_part_con!Q98*100)</f>
      </c>
      <c r="R98" s="23">
        <f>IF(intergov_transfers_rev_part_con!R98="","",intergov_transfers_rev_part_con!R98/LOG_GTR_part_con!R98*100)</f>
      </c>
      <c r="S98" s="23">
        <f>IF(intergov_transfers_rev_part_con!S98="","",intergov_transfers_rev_part_con!S98/LOG_GTR_part_con!S98*100)</f>
      </c>
      <c r="T98" s="23">
        <f>IF(intergov_transfers_rev_part_con!T98="","",intergov_transfers_rev_part_con!T98/LOG_GTR_part_con!T98*100)</f>
      </c>
      <c r="U98" s="23">
        <f>IF(intergov_transfers_rev_part_con!U98="","",intergov_transfers_rev_part_con!U98/LOG_GTR_part_con!U98*100)</f>
      </c>
      <c r="V98" s="23">
        <f>IF(intergov_transfers_rev_part_con!V98="","",intergov_transfers_rev_part_con!V98/LOG_GTR_part_con!V98*100)</f>
      </c>
      <c r="W98" s="23">
        <f>IF(intergov_transfers_rev_part_con!W98="","",intergov_transfers_rev_part_con!W98/LOG_GTR_part_con!W98*100)</f>
      </c>
      <c r="X98" s="23">
        <f>IF(intergov_transfers_rev_part_con!X98="","",intergov_transfers_rev_part_con!X98/LOG_GTR_part_con!X98*100)</f>
      </c>
      <c r="Y98" s="23">
        <f>IF(intergov_transfers_rev_part_con!Y98="","",intergov_transfers_rev_part_con!Y98/LOG_GTR_part_con!Y98*100)</f>
      </c>
      <c r="Z98" s="23">
        <f>IF(intergov_transfers_rev_part_con!Z98="","",intergov_transfers_rev_part_con!Z98/LOG_GTR_part_con!Z98*100)</f>
      </c>
      <c r="AA98" s="23">
        <f>IF(intergov_transfers_rev_part_con!AA98="","",intergov_transfers_rev_part_con!AA98/LOG_GTR_part_con!AA98*100)</f>
      </c>
      <c r="AB98" s="23">
        <f>IF(intergov_transfers_rev_part_con!AB98="","",intergov_transfers_rev_part_con!AB98/LOG_GTR_part_con!AB98*100)</f>
      </c>
      <c r="AC98" s="23">
        <f>IF(intergov_transfers_rev_part_con!AC98="","",intergov_transfers_rev_part_con!AC98/LOG_GTR_part_con!AC98*100)</f>
      </c>
      <c r="AD98" s="23">
        <f>IF(intergov_transfers_rev_part_con!AD98="","",intergov_transfers_rev_part_con!AD98/LOG_GTR_part_con!AD98*100)</f>
      </c>
      <c r="AE98" s="23">
        <f>IF(intergov_transfers_rev_part_con!AE98="","",intergov_transfers_rev_part_con!AE98/LOG_GTR_part_con!AE98*100)</f>
      </c>
      <c r="AF98" s="23">
        <f>IF(intergov_transfers_rev_part_con!AF98="","",intergov_transfers_rev_part_con!AF98/LOG_GTR_part_con!AF98*100)</f>
      </c>
      <c r="AG98" s="23">
        <f>IF(intergov_transfers_rev_part_con!AG98="","",intergov_transfers_rev_part_con!AG98/LOG_GTR_part_con!AG98*100)</f>
        <v>34.787095787783805</v>
      </c>
      <c r="AH98" s="23">
        <f>IF(intergov_transfers_rev_part_con!AH98="","",intergov_transfers_rev_part_con!AH98/LOG_GTR_part_con!AH98*100)</f>
        <v>34.85701827695215</v>
      </c>
      <c r="AI98" s="23">
        <f>IF(intergov_transfers_rev_part_con!AI98="","",intergov_transfers_rev_part_con!AI98/LOG_GTR_part_con!AI98*100)</f>
        <v>33.88016172864055</v>
      </c>
      <c r="AJ98" s="23">
        <f>IF(intergov_transfers_rev_part_con!AJ98="","",intergov_transfers_rev_part_con!AJ98/LOG_GTR_part_con!AJ98*100)</f>
        <v>33.807134056555576</v>
      </c>
      <c r="AK98" s="23">
        <f>IF(intergov_transfers_rev_part_con!AK98="","",intergov_transfers_rev_part_con!AK98/LOG_GTR_part_con!AK98*100)</f>
        <v>33.88673779213905</v>
      </c>
      <c r="AL98" s="23">
        <f>IF(intergov_transfers_rev_part_con!AL98="","",intergov_transfers_rev_part_con!AL98/LOG_GTR_part_con!AL98*100)</f>
        <v>33.851264746658295</v>
      </c>
      <c r="AM98" s="23">
        <f>IF(intergov_transfers_rev_part_con!AM98="","",intergov_transfers_rev_part_con!AM98/LOG_GTR_part_con!AM98*100)</f>
        <v>34.062329141607435</v>
      </c>
      <c r="AN98" s="23">
        <f>IF(intergov_transfers_rev_part_con!AN98="","",intergov_transfers_rev_part_con!AN98/LOG_GTR_part_con!AN98*100)</f>
        <v>34.60836203110916</v>
      </c>
      <c r="AO98" s="23">
        <f>IF(intergov_transfers_rev_part_con!AO98="","",intergov_transfers_rev_part_con!AO98/LOG_GTR_part_con!AO98*100)</f>
        <v>35.72834215244676</v>
      </c>
      <c r="AP98" s="23">
        <f>IF(intergov_transfers_rev_part_con!AP98="","",intergov_transfers_rev_part_con!AP98/LOG_GTR_part_con!AP98*100)</f>
        <v>35.57931830609393</v>
      </c>
      <c r="AQ98" s="23">
        <f>IF(intergov_transfers_rev_part_con!AQ98="","",intergov_transfers_rev_part_con!AQ98/LOG_GTR_part_con!AQ98*100)</f>
        <v>34.27954050160677</v>
      </c>
      <c r="AR98" s="23">
        <f>IF(intergov_transfers_rev_part_con!AR98="","",intergov_transfers_rev_part_con!AR98/LOG_GTR_part_con!AR98*100)</f>
        <v>35.99249785768565</v>
      </c>
      <c r="AS98" s="23">
        <f>IF(intergov_transfers_rev_part_con!AS98="","",intergov_transfers_rev_part_con!AS98/LOG_GTR_part_con!AS98*100)</f>
        <v>35.484308992154496</v>
      </c>
      <c r="AT98" s="23">
        <f>IF(intergov_transfers_rev_part_con!AT98="","",intergov_transfers_rev_part_con!AT98/LOG_GTR_part_con!AT98*100)</f>
        <v>37.97544264703678</v>
      </c>
      <c r="AU98" s="23">
        <f>IF(intergov_transfers_rev_part_con!AU98="","",intergov_transfers_rev_part_con!AU98/LOG_GTR_part_con!AU98*100)</f>
        <v>44.401352426412096</v>
      </c>
      <c r="AV98" s="23">
        <f>IF(intergov_transfers_rev_part_con!AV98="","",intergov_transfers_rev_part_con!AV98/LOG_GTR_part_con!AV98*100)</f>
        <v>41.11296397458383</v>
      </c>
      <c r="AW98" s="23">
        <f>IF(intergov_transfers_rev_part_con!AW98="","",intergov_transfers_rev_part_con!AW98/LOG_GTR_part_con!AW98*100)</f>
        <v>36.35153335294209</v>
      </c>
      <c r="AX98" s="23">
        <f>IF(intergov_transfers_rev_part_con!AX98="","",intergov_transfers_rev_part_con!AX98/LOG_GTR_part_con!AX98*100)</f>
        <v>34.39109384155179</v>
      </c>
      <c r="AY98" s="23">
        <f>IF(intergov_transfers_rev_part_con!AY98="","",intergov_transfers_rev_part_con!AY98/LOG_GTR_part_con!AY98*100)</f>
        <v>34.22914784703403</v>
      </c>
      <c r="AZ98" s="23">
        <f>IF(intergov_transfers_rev_part_con!AZ98="","",intergov_transfers_rev_part_con!AZ98/LOG_GTR_part_con!AZ98*100)</f>
        <v>33.47680325588885</v>
      </c>
      <c r="BA98" s="23">
        <f>IF(intergov_transfers_rev_part_con!BA98="","",intergov_transfers_rev_part_con!BA98/LOG_GTR_part_con!BA98*100)</f>
        <v>33.83358608257747</v>
      </c>
      <c r="BB98" s="24">
        <f>IF(intergov_transfers_rev_part_con!BB98="","",intergov_transfers_rev_part_con!BB98/LOG_GTR_part_con!BB98*100)</f>
        <v>34.28551414962174</v>
      </c>
    </row>
    <row r="99" spans="1:54" ht="12.75">
      <c r="A99" s="3"/>
      <c r="B99" s="4"/>
      <c r="C99" s="22">
        <f>IF(intergov_transfers_rev_part_con!C99="","",intergov_transfers_rev_part_con!C99/LOG_GTR_part_con!C99*100)</f>
      </c>
      <c r="D99" s="23">
        <f>IF(intergov_transfers_rev_part_con!D99="","",intergov_transfers_rev_part_con!D99/LOG_GTR_part_con!D99*100)</f>
      </c>
      <c r="E99" s="23">
        <f>IF(intergov_transfers_rev_part_con!E99="","",intergov_transfers_rev_part_con!E99/LOG_GTR_part_con!E99*100)</f>
      </c>
      <c r="F99" s="23">
        <f>IF(intergov_transfers_rev_part_con!F99="","",intergov_transfers_rev_part_con!F99/LOG_GTR_part_con!F99*100)</f>
      </c>
      <c r="G99" s="23">
        <f>IF(intergov_transfers_rev_part_con!G99="","",intergov_transfers_rev_part_con!G99/LOG_GTR_part_con!G99*100)</f>
      </c>
      <c r="H99" s="23">
        <f>IF(intergov_transfers_rev_part_con!H99="","",intergov_transfers_rev_part_con!H99/LOG_GTR_part_con!H99*100)</f>
      </c>
      <c r="I99" s="23">
        <f>IF(intergov_transfers_rev_part_con!I99="","",intergov_transfers_rev_part_con!I99/LOG_GTR_part_con!I99*100)</f>
      </c>
      <c r="J99" s="23">
        <f>IF(intergov_transfers_rev_part_con!J99="","",intergov_transfers_rev_part_con!J99/LOG_GTR_part_con!J99*100)</f>
      </c>
      <c r="K99" s="23">
        <f>IF(intergov_transfers_rev_part_con!K99="","",intergov_transfers_rev_part_con!K99/LOG_GTR_part_con!K99*100)</f>
      </c>
      <c r="L99" s="23">
        <f>IF(intergov_transfers_rev_part_con!L99="","",intergov_transfers_rev_part_con!L99/LOG_GTR_part_con!L99*100)</f>
      </c>
      <c r="M99" s="23">
        <f>IF(intergov_transfers_rev_part_con!M99="","",intergov_transfers_rev_part_con!M99/LOG_GTR_part_con!M99*100)</f>
      </c>
      <c r="N99" s="23">
        <f>IF(intergov_transfers_rev_part_con!N99="","",intergov_transfers_rev_part_con!N99/LOG_GTR_part_con!N99*100)</f>
      </c>
      <c r="O99" s="23">
        <f>IF(intergov_transfers_rev_part_con!O99="","",intergov_transfers_rev_part_con!O99/LOG_GTR_part_con!O99*100)</f>
      </c>
      <c r="P99" s="23">
        <f>IF(intergov_transfers_rev_part_con!P99="","",intergov_transfers_rev_part_con!P99/LOG_GTR_part_con!P99*100)</f>
      </c>
      <c r="Q99" s="23">
        <f>IF(intergov_transfers_rev_part_con!Q99="","",intergov_transfers_rev_part_con!Q99/LOG_GTR_part_con!Q99*100)</f>
      </c>
      <c r="R99" s="23">
        <f>IF(intergov_transfers_rev_part_con!R99="","",intergov_transfers_rev_part_con!R99/LOG_GTR_part_con!R99*100)</f>
      </c>
      <c r="S99" s="23">
        <f>IF(intergov_transfers_rev_part_con!S99="","",intergov_transfers_rev_part_con!S99/LOG_GTR_part_con!S99*100)</f>
      </c>
      <c r="T99" s="23">
        <f>IF(intergov_transfers_rev_part_con!T99="","",intergov_transfers_rev_part_con!T99/LOG_GTR_part_con!T99*100)</f>
      </c>
      <c r="U99" s="23">
        <f>IF(intergov_transfers_rev_part_con!U99="","",intergov_transfers_rev_part_con!U99/LOG_GTR_part_con!U99*100)</f>
      </c>
      <c r="V99" s="23">
        <f>IF(intergov_transfers_rev_part_con!V99="","",intergov_transfers_rev_part_con!V99/LOG_GTR_part_con!V99*100)</f>
      </c>
      <c r="W99" s="23">
        <f>IF(intergov_transfers_rev_part_con!W99="","",intergov_transfers_rev_part_con!W99/LOG_GTR_part_con!W99*100)</f>
      </c>
      <c r="X99" s="23">
        <f>IF(intergov_transfers_rev_part_con!X99="","",intergov_transfers_rev_part_con!X99/LOG_GTR_part_con!X99*100)</f>
      </c>
      <c r="Y99" s="23">
        <f>IF(intergov_transfers_rev_part_con!Y99="","",intergov_transfers_rev_part_con!Y99/LOG_GTR_part_con!Y99*100)</f>
      </c>
      <c r="Z99" s="23">
        <f>IF(intergov_transfers_rev_part_con!Z99="","",intergov_transfers_rev_part_con!Z99/LOG_GTR_part_con!Z99*100)</f>
      </c>
      <c r="AA99" s="23">
        <f>IF(intergov_transfers_rev_part_con!AA99="","",intergov_transfers_rev_part_con!AA99/LOG_GTR_part_con!AA99*100)</f>
      </c>
      <c r="AB99" s="23">
        <f>IF(intergov_transfers_rev_part_con!AB99="","",intergov_transfers_rev_part_con!AB99/LOG_GTR_part_con!AB99*100)</f>
      </c>
      <c r="AC99" s="23">
        <f>IF(intergov_transfers_rev_part_con!AC99="","",intergov_transfers_rev_part_con!AC99/LOG_GTR_part_con!AC99*100)</f>
      </c>
      <c r="AD99" s="23">
        <f>IF(intergov_transfers_rev_part_con!AD99="","",intergov_transfers_rev_part_con!AD99/LOG_GTR_part_con!AD99*100)</f>
      </c>
      <c r="AE99" s="23">
        <f>IF(intergov_transfers_rev_part_con!AE99="","",intergov_transfers_rev_part_con!AE99/LOG_GTR_part_con!AE99*100)</f>
      </c>
      <c r="AF99" s="23">
        <f>IF(intergov_transfers_rev_part_con!AF99="","",intergov_transfers_rev_part_con!AF99/LOG_GTR_part_con!AF99*100)</f>
      </c>
      <c r="AG99" s="23">
        <f>IF(intergov_transfers_rev_part_con!AG99="","",intergov_transfers_rev_part_con!AG99/LOG_GTR_part_con!AG99*100)</f>
      </c>
      <c r="AH99" s="23">
        <f>IF(intergov_transfers_rev_part_con!AH99="","",intergov_transfers_rev_part_con!AH99/LOG_GTR_part_con!AH99*100)</f>
      </c>
      <c r="AI99" s="23">
        <f>IF(intergov_transfers_rev_part_con!AI99="","",intergov_transfers_rev_part_con!AI99/LOG_GTR_part_con!AI99*100)</f>
      </c>
      <c r="AJ99" s="23">
        <f>IF(intergov_transfers_rev_part_con!AJ99="","",intergov_transfers_rev_part_con!AJ99/LOG_GTR_part_con!AJ99*100)</f>
      </c>
      <c r="AK99" s="23">
        <f>IF(intergov_transfers_rev_part_con!AK99="","",intergov_transfers_rev_part_con!AK99/LOG_GTR_part_con!AK99*100)</f>
      </c>
      <c r="AL99" s="23">
        <f>IF(intergov_transfers_rev_part_con!AL99="","",intergov_transfers_rev_part_con!AL99/LOG_GTR_part_con!AL99*100)</f>
      </c>
      <c r="AM99" s="23">
        <f>IF(intergov_transfers_rev_part_con!AM99="","",intergov_transfers_rev_part_con!AM99/LOG_GTR_part_con!AM99*100)</f>
      </c>
      <c r="AN99" s="23">
        <f>IF(intergov_transfers_rev_part_con!AN99="","",intergov_transfers_rev_part_con!AN99/LOG_GTR_part_con!AN99*100)</f>
      </c>
      <c r="AO99" s="23">
        <f>IF(intergov_transfers_rev_part_con!AO99="","",intergov_transfers_rev_part_con!AO99/LOG_GTR_part_con!AO99*100)</f>
      </c>
      <c r="AP99" s="23">
        <f>IF(intergov_transfers_rev_part_con!AP99="","",intergov_transfers_rev_part_con!AP99/LOG_GTR_part_con!AP99*100)</f>
      </c>
      <c r="AQ99" s="23">
        <f>IF(intergov_transfers_rev_part_con!AQ99="","",intergov_transfers_rev_part_con!AQ99/LOG_GTR_part_con!AQ99*100)</f>
      </c>
      <c r="AR99" s="23">
        <f>IF(intergov_transfers_rev_part_con!AR99="","",intergov_transfers_rev_part_con!AR99/LOG_GTR_part_con!AR99*100)</f>
      </c>
      <c r="AS99" s="23">
        <f>IF(intergov_transfers_rev_part_con!AS99="","",intergov_transfers_rev_part_con!AS99/LOG_GTR_part_con!AS99*100)</f>
      </c>
      <c r="AT99" s="23">
        <f>IF(intergov_transfers_rev_part_con!AT99="","",intergov_transfers_rev_part_con!AT99/LOG_GTR_part_con!AT99*100)</f>
      </c>
      <c r="AU99" s="23">
        <f>IF(intergov_transfers_rev_part_con!AU99="","",intergov_transfers_rev_part_con!AU99/LOG_GTR_part_con!AU99*100)</f>
      </c>
      <c r="AV99" s="23">
        <f>IF(intergov_transfers_rev_part_con!AV99="","",intergov_transfers_rev_part_con!AV99/LOG_GTR_part_con!AV99*100)</f>
      </c>
      <c r="AW99" s="23">
        <f>IF(intergov_transfers_rev_part_con!AW99="","",intergov_transfers_rev_part_con!AW99/LOG_GTR_part_con!AW99*100)</f>
      </c>
      <c r="AX99" s="23">
        <f>IF(intergov_transfers_rev_part_con!AX99="","",intergov_transfers_rev_part_con!AX99/LOG_GTR_part_con!AX99*100)</f>
      </c>
      <c r="AY99" s="23">
        <f>IF(intergov_transfers_rev_part_con!AY99="","",intergov_transfers_rev_part_con!AY99/LOG_GTR_part_con!AY99*100)</f>
      </c>
      <c r="AZ99" s="23">
        <f>IF(intergov_transfers_rev_part_con!AZ99="","",intergov_transfers_rev_part_con!AZ99/LOG_GTR_part_con!AZ99*100)</f>
      </c>
      <c r="BA99" s="23">
        <f>IF(intergov_transfers_rev_part_con!BA99="","",intergov_transfers_rev_part_con!BA99/LOG_GTR_part_con!BA99*100)</f>
      </c>
      <c r="BB99" s="24">
        <f>IF(intergov_transfers_rev_part_con!BB99="","",intergov_transfers_rev_part_con!BB99/LOG_GTR_part_con!BB99*100)</f>
      </c>
    </row>
    <row r="100" spans="1:54" ht="12.75">
      <c r="A100" s="3" t="s">
        <v>29</v>
      </c>
      <c r="B100" s="4" t="s">
        <v>34</v>
      </c>
      <c r="C100" s="22">
        <f>IF(intergov_transfers_rev_part_con!C100="","",intergov_transfers_rev_part_con!C100/LOG_GTR_part_con!C100*100)</f>
      </c>
      <c r="D100" s="23">
        <f>IF(intergov_transfers_rev_part_con!D100="","",intergov_transfers_rev_part_con!D100/LOG_GTR_part_con!D100*100)</f>
      </c>
      <c r="E100" s="23">
        <f>IF(intergov_transfers_rev_part_con!E100="","",intergov_transfers_rev_part_con!E100/LOG_GTR_part_con!E100*100)</f>
      </c>
      <c r="F100" s="23">
        <f>IF(intergov_transfers_rev_part_con!F100="","",intergov_transfers_rev_part_con!F100/LOG_GTR_part_con!F100*100)</f>
      </c>
      <c r="G100" s="23">
        <f>IF(intergov_transfers_rev_part_con!G100="","",intergov_transfers_rev_part_con!G100/LOG_GTR_part_con!G100*100)</f>
      </c>
      <c r="H100" s="23">
        <f>IF(intergov_transfers_rev_part_con!H100="","",intergov_transfers_rev_part_con!H100/LOG_GTR_part_con!H100*100)</f>
      </c>
      <c r="I100" s="23">
        <f>IF(intergov_transfers_rev_part_con!I100="","",intergov_transfers_rev_part_con!I100/LOG_GTR_part_con!I100*100)</f>
      </c>
      <c r="J100" s="23">
        <f>IF(intergov_transfers_rev_part_con!J100="","",intergov_transfers_rev_part_con!J100/LOG_GTR_part_con!J100*100)</f>
      </c>
      <c r="K100" s="23">
        <f>IF(intergov_transfers_rev_part_con!K100="","",intergov_transfers_rev_part_con!K100/LOG_GTR_part_con!K100*100)</f>
      </c>
      <c r="L100" s="23">
        <f>IF(intergov_transfers_rev_part_con!L100="","",intergov_transfers_rev_part_con!L100/LOG_GTR_part_con!L100*100)</f>
      </c>
      <c r="M100" s="23">
        <f>IF(intergov_transfers_rev_part_con!M100="","",intergov_transfers_rev_part_con!M100/LOG_GTR_part_con!M100*100)</f>
      </c>
      <c r="N100" s="23">
        <f>IF(intergov_transfers_rev_part_con!N100="","",intergov_transfers_rev_part_con!N100/LOG_GTR_part_con!N100*100)</f>
      </c>
      <c r="O100" s="23">
        <f>IF(intergov_transfers_rev_part_con!O100="","",intergov_transfers_rev_part_con!O100/LOG_GTR_part_con!O100*100)</f>
      </c>
      <c r="P100" s="23">
        <f>IF(intergov_transfers_rev_part_con!P100="","",intergov_transfers_rev_part_con!P100/LOG_GTR_part_con!P100*100)</f>
      </c>
      <c r="Q100" s="23">
        <f>IF(intergov_transfers_rev_part_con!Q100="","",intergov_transfers_rev_part_con!Q100/LOG_GTR_part_con!Q100*100)</f>
      </c>
      <c r="R100" s="23">
        <f>IF(intergov_transfers_rev_part_con!R100="","",intergov_transfers_rev_part_con!R100/LOG_GTR_part_con!R100*100)</f>
      </c>
      <c r="S100" s="23">
        <f>IF(intergov_transfers_rev_part_con!S100="","",intergov_transfers_rev_part_con!S100/LOG_GTR_part_con!S100*100)</f>
      </c>
      <c r="T100" s="23">
        <f>IF(intergov_transfers_rev_part_con!T100="","",intergov_transfers_rev_part_con!T100/LOG_GTR_part_con!T100*100)</f>
      </c>
      <c r="U100" s="23">
        <f>IF(intergov_transfers_rev_part_con!U100="","",intergov_transfers_rev_part_con!U100/LOG_GTR_part_con!U100*100)</f>
      </c>
      <c r="V100" s="23">
        <f>IF(intergov_transfers_rev_part_con!V100="","",intergov_transfers_rev_part_con!V100/LOG_GTR_part_con!V100*100)</f>
      </c>
      <c r="W100" s="23">
        <f>IF(intergov_transfers_rev_part_con!W100="","",intergov_transfers_rev_part_con!W100/LOG_GTR_part_con!W100*100)</f>
      </c>
      <c r="X100" s="23">
        <f>IF(intergov_transfers_rev_part_con!X100="","",intergov_transfers_rev_part_con!X100/LOG_GTR_part_con!X100*100)</f>
      </c>
      <c r="Y100" s="23">
        <f>IF(intergov_transfers_rev_part_con!Y100="","",intergov_transfers_rev_part_con!Y100/LOG_GTR_part_con!Y100*100)</f>
      </c>
      <c r="Z100" s="23">
        <f>IF(intergov_transfers_rev_part_con!Z100="","",intergov_transfers_rev_part_con!Z100/LOG_GTR_part_con!Z100*100)</f>
      </c>
      <c r="AA100" s="23">
        <f>IF(intergov_transfers_rev_part_con!AA100="","",intergov_transfers_rev_part_con!AA100/LOG_GTR_part_con!AA100*100)</f>
      </c>
      <c r="AB100" s="23">
        <f>IF(intergov_transfers_rev_part_con!AB100="","",intergov_transfers_rev_part_con!AB100/LOG_GTR_part_con!AB100*100)</f>
      </c>
      <c r="AC100" s="23">
        <f>IF(intergov_transfers_rev_part_con!AC100="","",intergov_transfers_rev_part_con!AC100/LOG_GTR_part_con!AC100*100)</f>
      </c>
      <c r="AD100" s="23">
        <f>IF(intergov_transfers_rev_part_con!AD100="","",intergov_transfers_rev_part_con!AD100/LOG_GTR_part_con!AD100*100)</f>
      </c>
      <c r="AE100" s="23">
        <f>IF(intergov_transfers_rev_part_con!AE100="","",intergov_transfers_rev_part_con!AE100/LOG_GTR_part_con!AE100*100)</f>
      </c>
      <c r="AF100" s="23">
        <f>IF(intergov_transfers_rev_part_con!AF100="","",intergov_transfers_rev_part_con!AF100/LOG_GTR_part_con!AF100*100)</f>
      </c>
      <c r="AG100" s="23">
        <f>IF(intergov_transfers_rev_part_con!AG100="","",intergov_transfers_rev_part_con!AG100/LOG_GTR_part_con!AG100*100)</f>
        <v>0.30523109967266643</v>
      </c>
      <c r="AH100" s="23">
        <f>IF(intergov_transfers_rev_part_con!AH100="","",intergov_transfers_rev_part_con!AH100/LOG_GTR_part_con!AH100*100)</f>
        <v>0.22585875539393188</v>
      </c>
      <c r="AI100" s="23">
        <f>IF(intergov_transfers_rev_part_con!AI100="","",intergov_transfers_rev_part_con!AI100/LOG_GTR_part_con!AI100*100)</f>
        <v>0.22277815998498965</v>
      </c>
      <c r="AJ100" s="23">
        <f>IF(intergov_transfers_rev_part_con!AJ100="","",intergov_transfers_rev_part_con!AJ100/LOG_GTR_part_con!AJ100*100)</f>
        <v>0.48627766808075745</v>
      </c>
      <c r="AK100" s="23">
        <f>IF(intergov_transfers_rev_part_con!AK100="","",intergov_transfers_rev_part_con!AK100/LOG_GTR_part_con!AK100*100)</f>
        <v>0.4012743968160437</v>
      </c>
      <c r="AL100" s="23">
        <f>IF(intergov_transfers_rev_part_con!AL100="","",intergov_transfers_rev_part_con!AL100/LOG_GTR_part_con!AL100*100)</f>
        <v>0.3582039256334952</v>
      </c>
      <c r="AM100" s="23">
        <f>IF(intergov_transfers_rev_part_con!AM100="","",intergov_transfers_rev_part_con!AM100/LOG_GTR_part_con!AM100*100)</f>
        <v>0.3316184494777399</v>
      </c>
      <c r="AN100" s="23">
        <f>IF(intergov_transfers_rev_part_con!AN100="","",intergov_transfers_rev_part_con!AN100/LOG_GTR_part_con!AN100*100)</f>
        <v>0.41984767575786547</v>
      </c>
      <c r="AO100" s="23">
        <f>IF(intergov_transfers_rev_part_con!AO100="","",intergov_transfers_rev_part_con!AO100/LOG_GTR_part_con!AO100*100)</f>
        <v>0.4910030115579596</v>
      </c>
      <c r="AP100" s="23">
        <f>IF(intergov_transfers_rev_part_con!AP100="","",intergov_transfers_rev_part_con!AP100/LOG_GTR_part_con!AP100*100)</f>
        <v>0.46086396409499863</v>
      </c>
      <c r="AQ100" s="23">
        <f>IF(intergov_transfers_rev_part_con!AQ100="","",intergov_transfers_rev_part_con!AQ100/LOG_GTR_part_con!AQ100*100)</f>
        <v>0.6003658659547805</v>
      </c>
      <c r="AR100" s="23">
        <f>IF(intergov_transfers_rev_part_con!AR100="","",intergov_transfers_rev_part_con!AR100/LOG_GTR_part_con!AR100*100)</f>
        <v>0.45163766749757</v>
      </c>
      <c r="AS100" s="23">
        <f>IF(intergov_transfers_rev_part_con!AS100="","",intergov_transfers_rev_part_con!AS100/LOG_GTR_part_con!AS100*100)</f>
        <v>0.44353015604870744</v>
      </c>
      <c r="AT100" s="23">
        <f>IF(intergov_transfers_rev_part_con!AT100="","",intergov_transfers_rev_part_con!AT100/LOG_GTR_part_con!AT100*100)</f>
        <v>0.5001956168106909</v>
      </c>
      <c r="AU100" s="23">
        <f>IF(intergov_transfers_rev_part_con!AU100="","",intergov_transfers_rev_part_con!AU100/LOG_GTR_part_con!AU100*100)</f>
        <v>0.5335476879896257</v>
      </c>
      <c r="AV100" s="23">
        <f>IF(intergov_transfers_rev_part_con!AV100="","",intergov_transfers_rev_part_con!AV100/LOG_GTR_part_con!AV100*100)</f>
        <v>0.5288756788015596</v>
      </c>
      <c r="AW100" s="23">
        <f>IF(intergov_transfers_rev_part_con!AW100="","",intergov_transfers_rev_part_con!AW100/LOG_GTR_part_con!AW100*100)</f>
        <v>0.5855567020040425</v>
      </c>
      <c r="AX100" s="23">
        <f>IF(intergov_transfers_rev_part_con!AX100="","",intergov_transfers_rev_part_con!AX100/LOG_GTR_part_con!AX100*100)</f>
        <v>0.7080373287102179</v>
      </c>
      <c r="AY100" s="23">
        <f>IF(intergov_transfers_rev_part_con!AY100="","",intergov_transfers_rev_part_con!AY100/LOG_GTR_part_con!AY100*100)</f>
        <v>0.721099042307772</v>
      </c>
      <c r="AZ100" s="23">
        <f>IF(intergov_transfers_rev_part_con!AZ100="","",intergov_transfers_rev_part_con!AZ100/LOG_GTR_part_con!AZ100*100)</f>
        <v>0.6825104001584786</v>
      </c>
      <c r="BA100" s="23">
        <f>IF(intergov_transfers_rev_part_con!BA100="","",intergov_transfers_rev_part_con!BA100/LOG_GTR_part_con!BA100*100)</f>
        <v>0.672841819706948</v>
      </c>
      <c r="BB100" s="24">
        <f>IF(intergov_transfers_rev_part_con!BB100="","",intergov_transfers_rev_part_con!BB100/LOG_GTR_part_con!BB100*100)</f>
        <v>0.6882017033809936</v>
      </c>
    </row>
    <row r="101" spans="1:54" ht="12.75">
      <c r="A101" s="3"/>
      <c r="B101" s="4" t="s">
        <v>36</v>
      </c>
      <c r="C101" s="22">
        <f>IF(intergov_transfers_rev_part_con!C101="","",intergov_transfers_rev_part_con!C101/LOG_GTR_part_con!C101*100)</f>
      </c>
      <c r="D101" s="23">
        <f>IF(intergov_transfers_rev_part_con!D101="","",intergov_transfers_rev_part_con!D101/LOG_GTR_part_con!D101*100)</f>
      </c>
      <c r="E101" s="23">
        <f>IF(intergov_transfers_rev_part_con!E101="","",intergov_transfers_rev_part_con!E101/LOG_GTR_part_con!E101*100)</f>
      </c>
      <c r="F101" s="23">
        <f>IF(intergov_transfers_rev_part_con!F101="","",intergov_transfers_rev_part_con!F101/LOG_GTR_part_con!F101*100)</f>
      </c>
      <c r="G101" s="23">
        <f>IF(intergov_transfers_rev_part_con!G101="","",intergov_transfers_rev_part_con!G101/LOG_GTR_part_con!G101*100)</f>
      </c>
      <c r="H101" s="23">
        <f>IF(intergov_transfers_rev_part_con!H101="","",intergov_transfers_rev_part_con!H101/LOG_GTR_part_con!H101*100)</f>
      </c>
      <c r="I101" s="23">
        <f>IF(intergov_transfers_rev_part_con!I101="","",intergov_transfers_rev_part_con!I101/LOG_GTR_part_con!I101*100)</f>
      </c>
      <c r="J101" s="23">
        <f>IF(intergov_transfers_rev_part_con!J101="","",intergov_transfers_rev_part_con!J101/LOG_GTR_part_con!J101*100)</f>
      </c>
      <c r="K101" s="23">
        <f>IF(intergov_transfers_rev_part_con!K101="","",intergov_transfers_rev_part_con!K101/LOG_GTR_part_con!K101*100)</f>
      </c>
      <c r="L101" s="23">
        <f>IF(intergov_transfers_rev_part_con!L101="","",intergov_transfers_rev_part_con!L101/LOG_GTR_part_con!L101*100)</f>
      </c>
      <c r="M101" s="23">
        <f>IF(intergov_transfers_rev_part_con!M101="","",intergov_transfers_rev_part_con!M101/LOG_GTR_part_con!M101*100)</f>
      </c>
      <c r="N101" s="23">
        <f>IF(intergov_transfers_rev_part_con!N101="","",intergov_transfers_rev_part_con!N101/LOG_GTR_part_con!N101*100)</f>
      </c>
      <c r="O101" s="23">
        <f>IF(intergov_transfers_rev_part_con!O101="","",intergov_transfers_rev_part_con!O101/LOG_GTR_part_con!O101*100)</f>
      </c>
      <c r="P101" s="23">
        <f>IF(intergov_transfers_rev_part_con!P101="","",intergov_transfers_rev_part_con!P101/LOG_GTR_part_con!P101*100)</f>
      </c>
      <c r="Q101" s="23">
        <f>IF(intergov_transfers_rev_part_con!Q101="","",intergov_transfers_rev_part_con!Q101/LOG_GTR_part_con!Q101*100)</f>
      </c>
      <c r="R101" s="23">
        <f>IF(intergov_transfers_rev_part_con!R101="","",intergov_transfers_rev_part_con!R101/LOG_GTR_part_con!R101*100)</f>
      </c>
      <c r="S101" s="23">
        <f>IF(intergov_transfers_rev_part_con!S101="","",intergov_transfers_rev_part_con!S101/LOG_GTR_part_con!S101*100)</f>
      </c>
      <c r="T101" s="23">
        <f>IF(intergov_transfers_rev_part_con!T101="","",intergov_transfers_rev_part_con!T101/LOG_GTR_part_con!T101*100)</f>
      </c>
      <c r="U101" s="23">
        <f>IF(intergov_transfers_rev_part_con!U101="","",intergov_transfers_rev_part_con!U101/LOG_GTR_part_con!U101*100)</f>
      </c>
      <c r="V101" s="23">
        <f>IF(intergov_transfers_rev_part_con!V101="","",intergov_transfers_rev_part_con!V101/LOG_GTR_part_con!V101*100)</f>
      </c>
      <c r="W101" s="23">
        <f>IF(intergov_transfers_rev_part_con!W101="","",intergov_transfers_rev_part_con!W101/LOG_GTR_part_con!W101*100)</f>
      </c>
      <c r="X101" s="23">
        <f>IF(intergov_transfers_rev_part_con!X101="","",intergov_transfers_rev_part_con!X101/LOG_GTR_part_con!X101*100)</f>
      </c>
      <c r="Y101" s="23">
        <f>IF(intergov_transfers_rev_part_con!Y101="","",intergov_transfers_rev_part_con!Y101/LOG_GTR_part_con!Y101*100)</f>
      </c>
      <c r="Z101" s="23">
        <f>IF(intergov_transfers_rev_part_con!Z101="","",intergov_transfers_rev_part_con!Z101/LOG_GTR_part_con!Z101*100)</f>
      </c>
      <c r="AA101" s="23">
        <f>IF(intergov_transfers_rev_part_con!AA101="","",intergov_transfers_rev_part_con!AA101/LOG_GTR_part_con!AA101*100)</f>
      </c>
      <c r="AB101" s="23">
        <f>IF(intergov_transfers_rev_part_con!AB101="","",intergov_transfers_rev_part_con!AB101/LOG_GTR_part_con!AB101*100)</f>
      </c>
      <c r="AC101" s="23">
        <f>IF(intergov_transfers_rev_part_con!AC101="","",intergov_transfers_rev_part_con!AC101/LOG_GTR_part_con!AC101*100)</f>
      </c>
      <c r="AD101" s="23">
        <f>IF(intergov_transfers_rev_part_con!AD101="","",intergov_transfers_rev_part_con!AD101/LOG_GTR_part_con!AD101*100)</f>
      </c>
      <c r="AE101" s="23">
        <f>IF(intergov_transfers_rev_part_con!AE101="","",intergov_transfers_rev_part_con!AE101/LOG_GTR_part_con!AE101*100)</f>
      </c>
      <c r="AF101" s="23">
        <f>IF(intergov_transfers_rev_part_con!AF101="","",intergov_transfers_rev_part_con!AF101/LOG_GTR_part_con!AF101*100)</f>
      </c>
      <c r="AG101" s="23">
        <f>IF(intergov_transfers_rev_part_con!AG101="","",intergov_transfers_rev_part_con!AG101/LOG_GTR_part_con!AG101*100)</f>
        <v>20.800605082239258</v>
      </c>
      <c r="AH101" s="23">
        <f>IF(intergov_transfers_rev_part_con!AH101="","",intergov_transfers_rev_part_con!AH101/LOG_GTR_part_con!AH101*100)</f>
        <v>16.989645003019657</v>
      </c>
      <c r="AI101" s="23">
        <f>IF(intergov_transfers_rev_part_con!AI101="","",intergov_transfers_rev_part_con!AI101/LOG_GTR_part_con!AI101*100)</f>
        <v>17.502913410240236</v>
      </c>
      <c r="AJ101" s="23">
        <f>IF(intergov_transfers_rev_part_con!AJ101="","",intergov_transfers_rev_part_con!AJ101/LOG_GTR_part_con!AJ101*100)</f>
        <v>21.492071877439347</v>
      </c>
      <c r="AK101" s="23">
        <f>IF(intergov_transfers_rev_part_con!AK101="","",intergov_transfers_rev_part_con!AK101/LOG_GTR_part_con!AK101*100)</f>
        <v>21.26620733513005</v>
      </c>
      <c r="AL101" s="23">
        <f>IF(intergov_transfers_rev_part_con!AL101="","",intergov_transfers_rev_part_con!AL101/LOG_GTR_part_con!AL101*100)</f>
        <v>20.596305341692602</v>
      </c>
      <c r="AM101" s="23">
        <f>IF(intergov_transfers_rev_part_con!AM101="","",intergov_transfers_rev_part_con!AM101/LOG_GTR_part_con!AM101*100)</f>
        <v>19.999471891420875</v>
      </c>
      <c r="AN101" s="23">
        <f>IF(intergov_transfers_rev_part_con!AN101="","",intergov_transfers_rev_part_con!AN101/LOG_GTR_part_con!AN101*100)</f>
        <v>19.935215829871137</v>
      </c>
      <c r="AO101" s="23">
        <f>IF(intergov_transfers_rev_part_con!AO101="","",intergov_transfers_rev_part_con!AO101/LOG_GTR_part_con!AO101*100)</f>
        <v>19.533555161006017</v>
      </c>
      <c r="AP101" s="23">
        <f>IF(intergov_transfers_rev_part_con!AP101="","",intergov_transfers_rev_part_con!AP101/LOG_GTR_part_con!AP101*100)</f>
        <v>18.817195161716548</v>
      </c>
      <c r="AQ101" s="23">
        <f>IF(intergov_transfers_rev_part_con!AQ101="","",intergov_transfers_rev_part_con!AQ101/LOG_GTR_part_con!AQ101*100)</f>
        <v>20.748017240372373</v>
      </c>
      <c r="AR101" s="23">
        <f>IF(intergov_transfers_rev_part_con!AR101="","",intergov_transfers_rev_part_con!AR101/LOG_GTR_part_con!AR101*100)</f>
        <v>20.980788604787968</v>
      </c>
      <c r="AS101" s="23">
        <f>IF(intergov_transfers_rev_part_con!AS101="","",intergov_transfers_rev_part_con!AS101/LOG_GTR_part_con!AS101*100)</f>
        <v>24.748203337930853</v>
      </c>
      <c r="AT101" s="23">
        <f>IF(intergov_transfers_rev_part_con!AT101="","",intergov_transfers_rev_part_con!AT101/LOG_GTR_part_con!AT101*100)</f>
        <v>24.2522590039509</v>
      </c>
      <c r="AU101" s="23">
        <f>IF(intergov_transfers_rev_part_con!AU101="","",intergov_transfers_rev_part_con!AU101/LOG_GTR_part_con!AU101*100)</f>
        <v>26.955449638023683</v>
      </c>
      <c r="AV101" s="23">
        <f>IF(intergov_transfers_rev_part_con!AV101="","",intergov_transfers_rev_part_con!AV101/LOG_GTR_part_con!AV101*100)</f>
        <v>29.794793825872222</v>
      </c>
      <c r="AW101" s="23">
        <f>IF(intergov_transfers_rev_part_con!AW101="","",intergov_transfers_rev_part_con!AW101/LOG_GTR_part_con!AW101*100)</f>
        <v>29.694509671085495</v>
      </c>
      <c r="AX101" s="23">
        <f>IF(intergov_transfers_rev_part_con!AX101="","",intergov_transfers_rev_part_con!AX101/LOG_GTR_part_con!AX101*100)</f>
        <v>28.65618684828537</v>
      </c>
      <c r="AY101" s="23">
        <f>IF(intergov_transfers_rev_part_con!AY101="","",intergov_transfers_rev_part_con!AY101/LOG_GTR_part_con!AY101*100)</f>
        <v>29.035248979191188</v>
      </c>
      <c r="AZ101" s="23">
        <f>IF(intergov_transfers_rev_part_con!AZ101="","",intergov_transfers_rev_part_con!AZ101/LOG_GTR_part_con!AZ101*100)</f>
        <v>30.61470311944925</v>
      </c>
      <c r="BA101" s="23">
        <f>IF(intergov_transfers_rev_part_con!BA101="","",intergov_transfers_rev_part_con!BA101/LOG_GTR_part_con!BA101*100)</f>
        <v>31.133374721513864</v>
      </c>
      <c r="BB101" s="24">
        <f>IF(intergov_transfers_rev_part_con!BB101="","",intergov_transfers_rev_part_con!BB101/LOG_GTR_part_con!BB101*100)</f>
        <v>31.38084570666864</v>
      </c>
    </row>
    <row r="102" spans="1:54" ht="12.75">
      <c r="A102" s="3"/>
      <c r="B102" s="4"/>
      <c r="C102" s="22">
        <f>IF(intergov_transfers_rev_part_con!C102="","",intergov_transfers_rev_part_con!C102/LOG_GTR_part_con!C102*100)</f>
      </c>
      <c r="D102" s="23">
        <f>IF(intergov_transfers_rev_part_con!D102="","",intergov_transfers_rev_part_con!D102/LOG_GTR_part_con!D102*100)</f>
      </c>
      <c r="E102" s="23">
        <f>IF(intergov_transfers_rev_part_con!E102="","",intergov_transfers_rev_part_con!E102/LOG_GTR_part_con!E102*100)</f>
      </c>
      <c r="F102" s="23">
        <f>IF(intergov_transfers_rev_part_con!F102="","",intergov_transfers_rev_part_con!F102/LOG_GTR_part_con!F102*100)</f>
      </c>
      <c r="G102" s="23">
        <f>IF(intergov_transfers_rev_part_con!G102="","",intergov_transfers_rev_part_con!G102/LOG_GTR_part_con!G102*100)</f>
      </c>
      <c r="H102" s="23">
        <f>IF(intergov_transfers_rev_part_con!H102="","",intergov_transfers_rev_part_con!H102/LOG_GTR_part_con!H102*100)</f>
      </c>
      <c r="I102" s="23">
        <f>IF(intergov_transfers_rev_part_con!I102="","",intergov_transfers_rev_part_con!I102/LOG_GTR_part_con!I102*100)</f>
      </c>
      <c r="J102" s="23">
        <f>IF(intergov_transfers_rev_part_con!J102="","",intergov_transfers_rev_part_con!J102/LOG_GTR_part_con!J102*100)</f>
      </c>
      <c r="K102" s="23">
        <f>IF(intergov_transfers_rev_part_con!K102="","",intergov_transfers_rev_part_con!K102/LOG_GTR_part_con!K102*100)</f>
      </c>
      <c r="L102" s="23">
        <f>IF(intergov_transfers_rev_part_con!L102="","",intergov_transfers_rev_part_con!L102/LOG_GTR_part_con!L102*100)</f>
      </c>
      <c r="M102" s="23">
        <f>IF(intergov_transfers_rev_part_con!M102="","",intergov_transfers_rev_part_con!M102/LOG_GTR_part_con!M102*100)</f>
      </c>
      <c r="N102" s="23">
        <f>IF(intergov_transfers_rev_part_con!N102="","",intergov_transfers_rev_part_con!N102/LOG_GTR_part_con!N102*100)</f>
      </c>
      <c r="O102" s="23">
        <f>IF(intergov_transfers_rev_part_con!O102="","",intergov_transfers_rev_part_con!O102/LOG_GTR_part_con!O102*100)</f>
      </c>
      <c r="P102" s="23">
        <f>IF(intergov_transfers_rev_part_con!P102="","",intergov_transfers_rev_part_con!P102/LOG_GTR_part_con!P102*100)</f>
      </c>
      <c r="Q102" s="23">
        <f>IF(intergov_transfers_rev_part_con!Q102="","",intergov_transfers_rev_part_con!Q102/LOG_GTR_part_con!Q102*100)</f>
      </c>
      <c r="R102" s="23">
        <f>IF(intergov_transfers_rev_part_con!R102="","",intergov_transfers_rev_part_con!R102/LOG_GTR_part_con!R102*100)</f>
      </c>
      <c r="S102" s="23">
        <f>IF(intergov_transfers_rev_part_con!S102="","",intergov_transfers_rev_part_con!S102/LOG_GTR_part_con!S102*100)</f>
      </c>
      <c r="T102" s="23">
        <f>IF(intergov_transfers_rev_part_con!T102="","",intergov_transfers_rev_part_con!T102/LOG_GTR_part_con!T102*100)</f>
      </c>
      <c r="U102" s="23">
        <f>IF(intergov_transfers_rev_part_con!U102="","",intergov_transfers_rev_part_con!U102/LOG_GTR_part_con!U102*100)</f>
      </c>
      <c r="V102" s="23">
        <f>IF(intergov_transfers_rev_part_con!V102="","",intergov_transfers_rev_part_con!V102/LOG_GTR_part_con!V102*100)</f>
      </c>
      <c r="W102" s="23">
        <f>IF(intergov_transfers_rev_part_con!W102="","",intergov_transfers_rev_part_con!W102/LOG_GTR_part_con!W102*100)</f>
      </c>
      <c r="X102" s="23">
        <f>IF(intergov_transfers_rev_part_con!X102="","",intergov_transfers_rev_part_con!X102/LOG_GTR_part_con!X102*100)</f>
      </c>
      <c r="Y102" s="23">
        <f>IF(intergov_transfers_rev_part_con!Y102="","",intergov_transfers_rev_part_con!Y102/LOG_GTR_part_con!Y102*100)</f>
      </c>
      <c r="Z102" s="23">
        <f>IF(intergov_transfers_rev_part_con!Z102="","",intergov_transfers_rev_part_con!Z102/LOG_GTR_part_con!Z102*100)</f>
      </c>
      <c r="AA102" s="23">
        <f>IF(intergov_transfers_rev_part_con!AA102="","",intergov_transfers_rev_part_con!AA102/LOG_GTR_part_con!AA102*100)</f>
      </c>
      <c r="AB102" s="23">
        <f>IF(intergov_transfers_rev_part_con!AB102="","",intergov_transfers_rev_part_con!AB102/LOG_GTR_part_con!AB102*100)</f>
      </c>
      <c r="AC102" s="23">
        <f>IF(intergov_transfers_rev_part_con!AC102="","",intergov_transfers_rev_part_con!AC102/LOG_GTR_part_con!AC102*100)</f>
      </c>
      <c r="AD102" s="23">
        <f>IF(intergov_transfers_rev_part_con!AD102="","",intergov_transfers_rev_part_con!AD102/LOG_GTR_part_con!AD102*100)</f>
      </c>
      <c r="AE102" s="23">
        <f>IF(intergov_transfers_rev_part_con!AE102="","",intergov_transfers_rev_part_con!AE102/LOG_GTR_part_con!AE102*100)</f>
      </c>
      <c r="AF102" s="23">
        <f>IF(intergov_transfers_rev_part_con!AF102="","",intergov_transfers_rev_part_con!AF102/LOG_GTR_part_con!AF102*100)</f>
      </c>
      <c r="AG102" s="23">
        <f>IF(intergov_transfers_rev_part_con!AG102="","",intergov_transfers_rev_part_con!AG102/LOG_GTR_part_con!AG102*100)</f>
      </c>
      <c r="AH102" s="23">
        <f>IF(intergov_transfers_rev_part_con!AH102="","",intergov_transfers_rev_part_con!AH102/LOG_GTR_part_con!AH102*100)</f>
      </c>
      <c r="AI102" s="23">
        <f>IF(intergov_transfers_rev_part_con!AI102="","",intergov_transfers_rev_part_con!AI102/LOG_GTR_part_con!AI102*100)</f>
      </c>
      <c r="AJ102" s="23">
        <f>IF(intergov_transfers_rev_part_con!AJ102="","",intergov_transfers_rev_part_con!AJ102/LOG_GTR_part_con!AJ102*100)</f>
      </c>
      <c r="AK102" s="23">
        <f>IF(intergov_transfers_rev_part_con!AK102="","",intergov_transfers_rev_part_con!AK102/LOG_GTR_part_con!AK102*100)</f>
      </c>
      <c r="AL102" s="23">
        <f>IF(intergov_transfers_rev_part_con!AL102="","",intergov_transfers_rev_part_con!AL102/LOG_GTR_part_con!AL102*100)</f>
      </c>
      <c r="AM102" s="23">
        <f>IF(intergov_transfers_rev_part_con!AM102="","",intergov_transfers_rev_part_con!AM102/LOG_GTR_part_con!AM102*100)</f>
      </c>
      <c r="AN102" s="23">
        <f>IF(intergov_transfers_rev_part_con!AN102="","",intergov_transfers_rev_part_con!AN102/LOG_GTR_part_con!AN102*100)</f>
      </c>
      <c r="AO102" s="23">
        <f>IF(intergov_transfers_rev_part_con!AO102="","",intergov_transfers_rev_part_con!AO102/LOG_GTR_part_con!AO102*100)</f>
      </c>
      <c r="AP102" s="23">
        <f>IF(intergov_transfers_rev_part_con!AP102="","",intergov_transfers_rev_part_con!AP102/LOG_GTR_part_con!AP102*100)</f>
      </c>
      <c r="AQ102" s="23">
        <f>IF(intergov_transfers_rev_part_con!AQ102="","",intergov_transfers_rev_part_con!AQ102/LOG_GTR_part_con!AQ102*100)</f>
      </c>
      <c r="AR102" s="23">
        <f>IF(intergov_transfers_rev_part_con!AR102="","",intergov_transfers_rev_part_con!AR102/LOG_GTR_part_con!AR102*100)</f>
      </c>
      <c r="AS102" s="23">
        <f>IF(intergov_transfers_rev_part_con!AS102="","",intergov_transfers_rev_part_con!AS102/LOG_GTR_part_con!AS102*100)</f>
      </c>
      <c r="AT102" s="23">
        <f>IF(intergov_transfers_rev_part_con!AT102="","",intergov_transfers_rev_part_con!AT102/LOG_GTR_part_con!AT102*100)</f>
      </c>
      <c r="AU102" s="23">
        <f>IF(intergov_transfers_rev_part_con!AU102="","",intergov_transfers_rev_part_con!AU102/LOG_GTR_part_con!AU102*100)</f>
      </c>
      <c r="AV102" s="23">
        <f>IF(intergov_transfers_rev_part_con!AV102="","",intergov_transfers_rev_part_con!AV102/LOG_GTR_part_con!AV102*100)</f>
      </c>
      <c r="AW102" s="23">
        <f>IF(intergov_transfers_rev_part_con!AW102="","",intergov_transfers_rev_part_con!AW102/LOG_GTR_part_con!AW102*100)</f>
      </c>
      <c r="AX102" s="23">
        <f>IF(intergov_transfers_rev_part_con!AX102="","",intergov_transfers_rev_part_con!AX102/LOG_GTR_part_con!AX102*100)</f>
      </c>
      <c r="AY102" s="23">
        <f>IF(intergov_transfers_rev_part_con!AY102="","",intergov_transfers_rev_part_con!AY102/LOG_GTR_part_con!AY102*100)</f>
      </c>
      <c r="AZ102" s="23">
        <f>IF(intergov_transfers_rev_part_con!AZ102="","",intergov_transfers_rev_part_con!AZ102/LOG_GTR_part_con!AZ102*100)</f>
      </c>
      <c r="BA102" s="23">
        <f>IF(intergov_transfers_rev_part_con!BA102="","",intergov_transfers_rev_part_con!BA102/LOG_GTR_part_con!BA102*100)</f>
      </c>
      <c r="BB102" s="24">
        <f>IF(intergov_transfers_rev_part_con!BB102="","",intergov_transfers_rev_part_con!BB102/LOG_GTR_part_con!BB102*100)</f>
      </c>
    </row>
    <row r="103" spans="1:54" ht="12.75">
      <c r="A103" s="3" t="s">
        <v>30</v>
      </c>
      <c r="B103" s="4" t="s">
        <v>34</v>
      </c>
      <c r="C103" s="22">
        <f>IF(intergov_transfers_rev_part_con!C103="","",intergov_transfers_rev_part_con!C103/LOG_GTR_part_con!C103*100)</f>
      </c>
      <c r="D103" s="23">
        <f>IF(intergov_transfers_rev_part_con!D103="","",intergov_transfers_rev_part_con!D103/LOG_GTR_part_con!D103*100)</f>
      </c>
      <c r="E103" s="23">
        <f>IF(intergov_transfers_rev_part_con!E103="","",intergov_transfers_rev_part_con!E103/LOG_GTR_part_con!E103*100)</f>
      </c>
      <c r="F103" s="23">
        <f>IF(intergov_transfers_rev_part_con!F103="","",intergov_transfers_rev_part_con!F103/LOG_GTR_part_con!F103*100)</f>
      </c>
      <c r="G103" s="23">
        <f>IF(intergov_transfers_rev_part_con!G103="","",intergov_transfers_rev_part_con!G103/LOG_GTR_part_con!G103*100)</f>
      </c>
      <c r="H103" s="23">
        <f>IF(intergov_transfers_rev_part_con!H103="","",intergov_transfers_rev_part_con!H103/LOG_GTR_part_con!H103*100)</f>
      </c>
      <c r="I103" s="23">
        <f>IF(intergov_transfers_rev_part_con!I103="","",intergov_transfers_rev_part_con!I103/LOG_GTR_part_con!I103*100)</f>
      </c>
      <c r="J103" s="23">
        <f>IF(intergov_transfers_rev_part_con!J103="","",intergov_transfers_rev_part_con!J103/LOG_GTR_part_con!J103*100)</f>
      </c>
      <c r="K103" s="23">
        <f>IF(intergov_transfers_rev_part_con!K103="","",intergov_transfers_rev_part_con!K103/LOG_GTR_part_con!K103*100)</f>
      </c>
      <c r="L103" s="23">
        <f>IF(intergov_transfers_rev_part_con!L103="","",intergov_transfers_rev_part_con!L103/LOG_GTR_part_con!L103*100)</f>
      </c>
      <c r="M103" s="23">
        <f>IF(intergov_transfers_rev_part_con!M103="","",intergov_transfers_rev_part_con!M103/LOG_GTR_part_con!M103*100)</f>
      </c>
      <c r="N103" s="23">
        <f>IF(intergov_transfers_rev_part_con!N103="","",intergov_transfers_rev_part_con!N103/LOG_GTR_part_con!N103*100)</f>
      </c>
      <c r="O103" s="23">
        <f>IF(intergov_transfers_rev_part_con!O103="","",intergov_transfers_rev_part_con!O103/LOG_GTR_part_con!O103*100)</f>
      </c>
      <c r="P103" s="23">
        <f>IF(intergov_transfers_rev_part_con!P103="","",intergov_transfers_rev_part_con!P103/LOG_GTR_part_con!P103*100)</f>
      </c>
      <c r="Q103" s="23">
        <f>IF(intergov_transfers_rev_part_con!Q103="","",intergov_transfers_rev_part_con!Q103/LOG_GTR_part_con!Q103*100)</f>
      </c>
      <c r="R103" s="23">
        <f>IF(intergov_transfers_rev_part_con!R103="","",intergov_transfers_rev_part_con!R103/LOG_GTR_part_con!R103*100)</f>
      </c>
      <c r="S103" s="23">
        <f>IF(intergov_transfers_rev_part_con!S103="","",intergov_transfers_rev_part_con!S103/LOG_GTR_part_con!S103*100)</f>
      </c>
      <c r="T103" s="23">
        <f>IF(intergov_transfers_rev_part_con!T103="","",intergov_transfers_rev_part_con!T103/LOG_GTR_part_con!T103*100)</f>
      </c>
      <c r="U103" s="23">
        <f>IF(intergov_transfers_rev_part_con!U103="","",intergov_transfers_rev_part_con!U103/LOG_GTR_part_con!U103*100)</f>
      </c>
      <c r="V103" s="23">
        <f>IF(intergov_transfers_rev_part_con!V103="","",intergov_transfers_rev_part_con!V103/LOG_GTR_part_con!V103*100)</f>
      </c>
      <c r="W103" s="23">
        <f>IF(intergov_transfers_rev_part_con!W103="","",intergov_transfers_rev_part_con!W103/LOG_GTR_part_con!W103*100)</f>
      </c>
      <c r="X103" s="23">
        <f>IF(intergov_transfers_rev_part_con!X103="","",intergov_transfers_rev_part_con!X103/LOG_GTR_part_con!X103*100)</f>
      </c>
      <c r="Y103" s="23">
        <f>IF(intergov_transfers_rev_part_con!Y103="","",intergov_transfers_rev_part_con!Y103/LOG_GTR_part_con!Y103*100)</f>
      </c>
      <c r="Z103" s="23">
        <f>IF(intergov_transfers_rev_part_con!Z103="","",intergov_transfers_rev_part_con!Z103/LOG_GTR_part_con!Z103*100)</f>
      </c>
      <c r="AA103" s="23">
        <f>IF(intergov_transfers_rev_part_con!AA103="","",intergov_transfers_rev_part_con!AA103/LOG_GTR_part_con!AA103*100)</f>
      </c>
      <c r="AB103" s="23">
        <f>IF(intergov_transfers_rev_part_con!AB103="","",intergov_transfers_rev_part_con!AB103/LOG_GTR_part_con!AB103*100)</f>
      </c>
      <c r="AC103" s="23">
        <f>IF(intergov_transfers_rev_part_con!AC103="","",intergov_transfers_rev_part_con!AC103/LOG_GTR_part_con!AC103*100)</f>
      </c>
      <c r="AD103" s="23">
        <f>IF(intergov_transfers_rev_part_con!AD103="","",intergov_transfers_rev_part_con!AD103/LOG_GTR_part_con!AD103*100)</f>
      </c>
      <c r="AE103" s="23">
        <f>IF(intergov_transfers_rev_part_con!AE103="","",intergov_transfers_rev_part_con!AE103/LOG_GTR_part_con!AE103*100)</f>
      </c>
      <c r="AF103" s="23">
        <f>IF(intergov_transfers_rev_part_con!AF103="","",intergov_transfers_rev_part_con!AF103/LOG_GTR_part_con!AF103*100)</f>
      </c>
      <c r="AG103" s="23">
        <f>IF(intergov_transfers_rev_part_con!AG103="","",intergov_transfers_rev_part_con!AG103/LOG_GTR_part_con!AG103*100)</f>
        <v>2.40752111884771</v>
      </c>
      <c r="AH103" s="23">
        <f>IF(intergov_transfers_rev_part_con!AH103="","",intergov_transfers_rev_part_con!AH103/LOG_GTR_part_con!AH103*100)</f>
        <v>2.4364424299888188</v>
      </c>
      <c r="AI103" s="23">
        <f>IF(intergov_transfers_rev_part_con!AI103="","",intergov_transfers_rev_part_con!AI103/LOG_GTR_part_con!AI103*100)</f>
        <v>2.6233669581864616</v>
      </c>
      <c r="AJ103" s="23">
        <f>IF(intergov_transfers_rev_part_con!AJ103="","",intergov_transfers_rev_part_con!AJ103/LOG_GTR_part_con!AJ103*100)</f>
        <v>2.527760172663886</v>
      </c>
      <c r="AK103" s="23">
        <f>IF(intergov_transfers_rev_part_con!AK103="","",intergov_transfers_rev_part_con!AK103/LOG_GTR_part_con!AK103*100)</f>
        <v>2.8310463409328466</v>
      </c>
      <c r="AL103" s="23">
        <f>IF(intergov_transfers_rev_part_con!AL103="","",intergov_transfers_rev_part_con!AL103/LOG_GTR_part_con!AL103*100)</f>
        <v>2.54847272214093</v>
      </c>
      <c r="AM103" s="23">
        <f>IF(intergov_transfers_rev_part_con!AM103="","",intergov_transfers_rev_part_con!AM103/LOG_GTR_part_con!AM103*100)</f>
        <v>2.7670684953122366</v>
      </c>
      <c r="AN103" s="23">
        <f>IF(intergov_transfers_rev_part_con!AN103="","",intergov_transfers_rev_part_con!AN103/LOG_GTR_part_con!AN103*100)</f>
        <v>2.845457062270271</v>
      </c>
      <c r="AO103" s="23">
        <f>IF(intergov_transfers_rev_part_con!AO103="","",intergov_transfers_rev_part_con!AO103/LOG_GTR_part_con!AO103*100)</f>
        <v>3.030283506973672</v>
      </c>
      <c r="AP103" s="23">
        <f>IF(intergov_transfers_rev_part_con!AP103="","",intergov_transfers_rev_part_con!AP103/LOG_GTR_part_con!AP103*100)</f>
        <v>3.0965363485173802</v>
      </c>
      <c r="AQ103" s="23">
        <f>IF(intergov_transfers_rev_part_con!AQ103="","",intergov_transfers_rev_part_con!AQ103/LOG_GTR_part_con!AQ103*100)</f>
        <v>3.069070129347242</v>
      </c>
      <c r="AR103" s="23">
        <f>IF(intergov_transfers_rev_part_con!AR103="","",intergov_transfers_rev_part_con!AR103/LOG_GTR_part_con!AR103*100)</f>
        <v>2.9097572116553523</v>
      </c>
      <c r="AS103" s="23">
        <f>IF(intergov_transfers_rev_part_con!AS103="","",intergov_transfers_rev_part_con!AS103/LOG_GTR_part_con!AS103*100)</f>
        <v>2.9024666133613386</v>
      </c>
      <c r="AT103" s="23">
        <f>IF(intergov_transfers_rev_part_con!AT103="","",intergov_transfers_rev_part_con!AT103/LOG_GTR_part_con!AT103*100)</f>
        <v>0.1656617896664398</v>
      </c>
      <c r="AU103" s="23">
        <f>IF(intergov_transfers_rev_part_con!AU103="","",intergov_transfers_rev_part_con!AU103/LOG_GTR_part_con!AU103*100)</f>
        <v>0.17774999033229216</v>
      </c>
      <c r="AV103" s="23">
        <f>IF(intergov_transfers_rev_part_con!AV103="","",intergov_transfers_rev_part_con!AV103/LOG_GTR_part_con!AV103*100)</f>
        <v>0.1805593858437599</v>
      </c>
      <c r="AW103" s="23">
        <f>IF(intergov_transfers_rev_part_con!AW103="","",intergov_transfers_rev_part_con!AW103/LOG_GTR_part_con!AW103*100)</f>
        <v>0.17676418750772302</v>
      </c>
      <c r="AX103" s="23">
        <f>IF(intergov_transfers_rev_part_con!AX103="","",intergov_transfers_rev_part_con!AX103/LOG_GTR_part_con!AX103*100)</f>
        <v>0.1903077856248114</v>
      </c>
      <c r="AY103" s="23">
        <f>IF(intergov_transfers_rev_part_con!AY103="","",intergov_transfers_rev_part_con!AY103/LOG_GTR_part_con!AY103*100)</f>
        <v>0.18594055775853757</v>
      </c>
      <c r="AZ103" s="23">
        <f>IF(intergov_transfers_rev_part_con!AZ103="","",intergov_transfers_rev_part_con!AZ103/LOG_GTR_part_con!AZ103*100)</f>
        <v>0.18843801481859654</v>
      </c>
      <c r="BA103" s="23">
        <f>IF(intergov_transfers_rev_part_con!BA103="","",intergov_transfers_rev_part_con!BA103/LOG_GTR_part_con!BA103*100)</f>
        <v>0.18090824888563964</v>
      </c>
      <c r="BB103" s="24">
        <f>IF(intergov_transfers_rev_part_con!BB103="","",intergov_transfers_rev_part_con!BB103/LOG_GTR_part_con!BB103*100)</f>
        <v>0.5984528229198692</v>
      </c>
    </row>
    <row r="104" spans="1:54" ht="12.75">
      <c r="A104" s="3"/>
      <c r="B104" s="4" t="s">
        <v>35</v>
      </c>
      <c r="C104" s="22">
        <f>IF(intergov_transfers_rev_part_con!C104="","",intergov_transfers_rev_part_con!C104/LOG_GTR_part_con!C104*100)</f>
      </c>
      <c r="D104" s="23">
        <f>IF(intergov_transfers_rev_part_con!D104="","",intergov_transfers_rev_part_con!D104/LOG_GTR_part_con!D104*100)</f>
      </c>
      <c r="E104" s="23">
        <f>IF(intergov_transfers_rev_part_con!E104="","",intergov_transfers_rev_part_con!E104/LOG_GTR_part_con!E104*100)</f>
      </c>
      <c r="F104" s="23">
        <f>IF(intergov_transfers_rev_part_con!F104="","",intergov_transfers_rev_part_con!F104/LOG_GTR_part_con!F104*100)</f>
      </c>
      <c r="G104" s="23">
        <f>IF(intergov_transfers_rev_part_con!G104="","",intergov_transfers_rev_part_con!G104/LOG_GTR_part_con!G104*100)</f>
      </c>
      <c r="H104" s="23">
        <f>IF(intergov_transfers_rev_part_con!H104="","",intergov_transfers_rev_part_con!H104/LOG_GTR_part_con!H104*100)</f>
      </c>
      <c r="I104" s="23">
        <f>IF(intergov_transfers_rev_part_con!I104="","",intergov_transfers_rev_part_con!I104/LOG_GTR_part_con!I104*100)</f>
      </c>
      <c r="J104" s="23">
        <f>IF(intergov_transfers_rev_part_con!J104="","",intergov_transfers_rev_part_con!J104/LOG_GTR_part_con!J104*100)</f>
      </c>
      <c r="K104" s="23">
        <f>IF(intergov_transfers_rev_part_con!K104="","",intergov_transfers_rev_part_con!K104/LOG_GTR_part_con!K104*100)</f>
      </c>
      <c r="L104" s="23">
        <f>IF(intergov_transfers_rev_part_con!L104="","",intergov_transfers_rev_part_con!L104/LOG_GTR_part_con!L104*100)</f>
      </c>
      <c r="M104" s="23">
        <f>IF(intergov_transfers_rev_part_con!M104="","",intergov_transfers_rev_part_con!M104/LOG_GTR_part_con!M104*100)</f>
      </c>
      <c r="N104" s="23">
        <f>IF(intergov_transfers_rev_part_con!N104="","",intergov_transfers_rev_part_con!N104/LOG_GTR_part_con!N104*100)</f>
      </c>
      <c r="O104" s="23">
        <f>IF(intergov_transfers_rev_part_con!O104="","",intergov_transfers_rev_part_con!O104/LOG_GTR_part_con!O104*100)</f>
      </c>
      <c r="P104" s="23">
        <f>IF(intergov_transfers_rev_part_con!P104="","",intergov_transfers_rev_part_con!P104/LOG_GTR_part_con!P104*100)</f>
      </c>
      <c r="Q104" s="23">
        <f>IF(intergov_transfers_rev_part_con!Q104="","",intergov_transfers_rev_part_con!Q104/LOG_GTR_part_con!Q104*100)</f>
      </c>
      <c r="R104" s="23">
        <f>IF(intergov_transfers_rev_part_con!R104="","",intergov_transfers_rev_part_con!R104/LOG_GTR_part_con!R104*100)</f>
      </c>
      <c r="S104" s="23">
        <f>IF(intergov_transfers_rev_part_con!S104="","",intergov_transfers_rev_part_con!S104/LOG_GTR_part_con!S104*100)</f>
      </c>
      <c r="T104" s="23">
        <f>IF(intergov_transfers_rev_part_con!T104="","",intergov_transfers_rev_part_con!T104/LOG_GTR_part_con!T104*100)</f>
      </c>
      <c r="U104" s="23">
        <f>IF(intergov_transfers_rev_part_con!U104="","",intergov_transfers_rev_part_con!U104/LOG_GTR_part_con!U104*100)</f>
      </c>
      <c r="V104" s="23">
        <f>IF(intergov_transfers_rev_part_con!V104="","",intergov_transfers_rev_part_con!V104/LOG_GTR_part_con!V104*100)</f>
      </c>
      <c r="W104" s="23">
        <f>IF(intergov_transfers_rev_part_con!W104="","",intergov_transfers_rev_part_con!W104/LOG_GTR_part_con!W104*100)</f>
      </c>
      <c r="X104" s="23">
        <f>IF(intergov_transfers_rev_part_con!X104="","",intergov_transfers_rev_part_con!X104/LOG_GTR_part_con!X104*100)</f>
      </c>
      <c r="Y104" s="23">
        <f>IF(intergov_transfers_rev_part_con!Y104="","",intergov_transfers_rev_part_con!Y104/LOG_GTR_part_con!Y104*100)</f>
      </c>
      <c r="Z104" s="23">
        <f>IF(intergov_transfers_rev_part_con!Z104="","",intergov_transfers_rev_part_con!Z104/LOG_GTR_part_con!Z104*100)</f>
      </c>
      <c r="AA104" s="23">
        <f>IF(intergov_transfers_rev_part_con!AA104="","",intergov_transfers_rev_part_con!AA104/LOG_GTR_part_con!AA104*100)</f>
      </c>
      <c r="AB104" s="23">
        <f>IF(intergov_transfers_rev_part_con!AB104="","",intergov_transfers_rev_part_con!AB104/LOG_GTR_part_con!AB104*100)</f>
      </c>
      <c r="AC104" s="23">
        <f>IF(intergov_transfers_rev_part_con!AC104="","",intergov_transfers_rev_part_con!AC104/LOG_GTR_part_con!AC104*100)</f>
      </c>
      <c r="AD104" s="23">
        <f>IF(intergov_transfers_rev_part_con!AD104="","",intergov_transfers_rev_part_con!AD104/LOG_GTR_part_con!AD104*100)</f>
      </c>
      <c r="AE104" s="23">
        <f>IF(intergov_transfers_rev_part_con!AE104="","",intergov_transfers_rev_part_con!AE104/LOG_GTR_part_con!AE104*100)</f>
      </c>
      <c r="AF104" s="23">
        <f>IF(intergov_transfers_rev_part_con!AF104="","",intergov_transfers_rev_part_con!AF104/LOG_GTR_part_con!AF104*100)</f>
      </c>
      <c r="AG104" s="23">
        <f>IF(intergov_transfers_rev_part_con!AG104="","",intergov_transfers_rev_part_con!AG104/LOG_GTR_part_con!AG104*100)</f>
        <v>24.33327992157221</v>
      </c>
      <c r="AH104" s="23">
        <f>IF(intergov_transfers_rev_part_con!AH104="","",intergov_transfers_rev_part_con!AH104/LOG_GTR_part_con!AH104*100)</f>
        <v>25.97363964652316</v>
      </c>
      <c r="AI104" s="23">
        <f>IF(intergov_transfers_rev_part_con!AI104="","",intergov_transfers_rev_part_con!AI104/LOG_GTR_part_con!AI104*100)</f>
        <v>26.752330886457166</v>
      </c>
      <c r="AJ104" s="23">
        <f>IF(intergov_transfers_rev_part_con!AJ104="","",intergov_transfers_rev_part_con!AJ104/LOG_GTR_part_con!AJ104*100)</f>
        <v>27.050609226079754</v>
      </c>
      <c r="AK104" s="23">
        <f>IF(intergov_transfers_rev_part_con!AK104="","",intergov_transfers_rev_part_con!AK104/LOG_GTR_part_con!AK104*100)</f>
        <v>26.3954584792679</v>
      </c>
      <c r="AL104" s="23">
        <f>IF(intergov_transfers_rev_part_con!AL104="","",intergov_transfers_rev_part_con!AL104/LOG_GTR_part_con!AL104*100)</f>
        <v>26.51419983253957</v>
      </c>
      <c r="AM104" s="23">
        <f>IF(intergov_transfers_rev_part_con!AM104="","",intergov_transfers_rev_part_con!AM104/LOG_GTR_part_con!AM104*100)</f>
        <v>26.789465924881007</v>
      </c>
      <c r="AN104" s="23">
        <f>IF(intergov_transfers_rev_part_con!AN104="","",intergov_transfers_rev_part_con!AN104/LOG_GTR_part_con!AN104*100)</f>
        <v>26.254235152867405</v>
      </c>
      <c r="AO104" s="23">
        <f>IF(intergov_transfers_rev_part_con!AO104="","",intergov_transfers_rev_part_con!AO104/LOG_GTR_part_con!AO104*100)</f>
        <v>26.870598592897295</v>
      </c>
      <c r="AP104" s="23">
        <f>IF(intergov_transfers_rev_part_con!AP104="","",intergov_transfers_rev_part_con!AP104/LOG_GTR_part_con!AP104*100)</f>
        <v>26.057825494297777</v>
      </c>
      <c r="AQ104" s="23">
        <f>IF(intergov_transfers_rev_part_con!AQ104="","",intergov_transfers_rev_part_con!AQ104/LOG_GTR_part_con!AQ104*100)</f>
        <v>25.77400751188651</v>
      </c>
      <c r="AR104" s="23">
        <f>IF(intergov_transfers_rev_part_con!AR104="","",intergov_transfers_rev_part_con!AR104/LOG_GTR_part_con!AR104*100)</f>
        <v>25.866853839514643</v>
      </c>
      <c r="AS104" s="23">
        <f>IF(intergov_transfers_rev_part_con!AS104="","",intergov_transfers_rev_part_con!AS104/LOG_GTR_part_con!AS104*100)</f>
        <v>25.845229832570944</v>
      </c>
      <c r="AT104" s="23">
        <f>IF(intergov_transfers_rev_part_con!AT104="","",intergov_transfers_rev_part_con!AT104/LOG_GTR_part_con!AT104*100)</f>
        <v>25.793535374550164</v>
      </c>
      <c r="AU104" s="23">
        <f>IF(intergov_transfers_rev_part_con!AU104="","",intergov_transfers_rev_part_con!AU104/LOG_GTR_part_con!AU104*100)</f>
        <v>25.841395042566973</v>
      </c>
      <c r="AV104" s="23">
        <f>IF(intergov_transfers_rev_part_con!AV104="","",intergov_transfers_rev_part_con!AV104/LOG_GTR_part_con!AV104*100)</f>
        <v>25.816540313756324</v>
      </c>
      <c r="AW104" s="23">
        <f>IF(intergov_transfers_rev_part_con!AW104="","",intergov_transfers_rev_part_con!AW104/LOG_GTR_part_con!AW104*100)</f>
        <v>25.924633465595303</v>
      </c>
      <c r="AX104" s="23">
        <f>IF(intergov_transfers_rev_part_con!AX104="","",intergov_transfers_rev_part_con!AX104/LOG_GTR_part_con!AX104*100)</f>
        <v>25.96250489212837</v>
      </c>
      <c r="AY104" s="23">
        <f>IF(intergov_transfers_rev_part_con!AY104="","",intergov_transfers_rev_part_con!AY104/LOG_GTR_part_con!AY104*100)</f>
        <v>25.888395420045512</v>
      </c>
      <c r="AZ104" s="23">
        <f>IF(intergov_transfers_rev_part_con!AZ104="","",intergov_transfers_rev_part_con!AZ104/LOG_GTR_part_con!AZ104*100)</f>
        <v>25.814003253605428</v>
      </c>
      <c r="BA104" s="23">
        <f>IF(intergov_transfers_rev_part_con!BA104="","",intergov_transfers_rev_part_con!BA104/LOG_GTR_part_con!BA104*100)</f>
        <v>25.378424909563037</v>
      </c>
      <c r="BB104" s="24">
        <f>IF(intergov_transfers_rev_part_con!BB104="","",intergov_transfers_rev_part_con!BB104/LOG_GTR_part_con!BB104*100)</f>
        <v>25.30922477978777</v>
      </c>
    </row>
    <row r="105" spans="1:54" ht="12.75">
      <c r="A105" s="3"/>
      <c r="B105" s="4" t="s">
        <v>36</v>
      </c>
      <c r="C105" s="22">
        <f>IF(intergov_transfers_rev_part_con!C105="","",intergov_transfers_rev_part_con!C105/LOG_GTR_part_con!C105*100)</f>
      </c>
      <c r="D105" s="23">
        <f>IF(intergov_transfers_rev_part_con!D105="","",intergov_transfers_rev_part_con!D105/LOG_GTR_part_con!D105*100)</f>
      </c>
      <c r="E105" s="23">
        <f>IF(intergov_transfers_rev_part_con!E105="","",intergov_transfers_rev_part_con!E105/LOG_GTR_part_con!E105*100)</f>
      </c>
      <c r="F105" s="23">
        <f>IF(intergov_transfers_rev_part_con!F105="","",intergov_transfers_rev_part_con!F105/LOG_GTR_part_con!F105*100)</f>
      </c>
      <c r="G105" s="23">
        <f>IF(intergov_transfers_rev_part_con!G105="","",intergov_transfers_rev_part_con!G105/LOG_GTR_part_con!G105*100)</f>
      </c>
      <c r="H105" s="23">
        <f>IF(intergov_transfers_rev_part_con!H105="","",intergov_transfers_rev_part_con!H105/LOG_GTR_part_con!H105*100)</f>
      </c>
      <c r="I105" s="23">
        <f>IF(intergov_transfers_rev_part_con!I105="","",intergov_transfers_rev_part_con!I105/LOG_GTR_part_con!I105*100)</f>
      </c>
      <c r="J105" s="23">
        <f>IF(intergov_transfers_rev_part_con!J105="","",intergov_transfers_rev_part_con!J105/LOG_GTR_part_con!J105*100)</f>
      </c>
      <c r="K105" s="23">
        <f>IF(intergov_transfers_rev_part_con!K105="","",intergov_transfers_rev_part_con!K105/LOG_GTR_part_con!K105*100)</f>
      </c>
      <c r="L105" s="23">
        <f>IF(intergov_transfers_rev_part_con!L105="","",intergov_transfers_rev_part_con!L105/LOG_GTR_part_con!L105*100)</f>
      </c>
      <c r="M105" s="23">
        <f>IF(intergov_transfers_rev_part_con!M105="","",intergov_transfers_rev_part_con!M105/LOG_GTR_part_con!M105*100)</f>
      </c>
      <c r="N105" s="23">
        <f>IF(intergov_transfers_rev_part_con!N105="","",intergov_transfers_rev_part_con!N105/LOG_GTR_part_con!N105*100)</f>
      </c>
      <c r="O105" s="23">
        <f>IF(intergov_transfers_rev_part_con!O105="","",intergov_transfers_rev_part_con!O105/LOG_GTR_part_con!O105*100)</f>
      </c>
      <c r="P105" s="23">
        <f>IF(intergov_transfers_rev_part_con!P105="","",intergov_transfers_rev_part_con!P105/LOG_GTR_part_con!P105*100)</f>
      </c>
      <c r="Q105" s="23">
        <f>IF(intergov_transfers_rev_part_con!Q105="","",intergov_transfers_rev_part_con!Q105/LOG_GTR_part_con!Q105*100)</f>
      </c>
      <c r="R105" s="23">
        <f>IF(intergov_transfers_rev_part_con!R105="","",intergov_transfers_rev_part_con!R105/LOG_GTR_part_con!R105*100)</f>
      </c>
      <c r="S105" s="23">
        <f>IF(intergov_transfers_rev_part_con!S105="","",intergov_transfers_rev_part_con!S105/LOG_GTR_part_con!S105*100)</f>
      </c>
      <c r="T105" s="23">
        <f>IF(intergov_transfers_rev_part_con!T105="","",intergov_transfers_rev_part_con!T105/LOG_GTR_part_con!T105*100)</f>
      </c>
      <c r="U105" s="23">
        <f>IF(intergov_transfers_rev_part_con!U105="","",intergov_transfers_rev_part_con!U105/LOG_GTR_part_con!U105*100)</f>
      </c>
      <c r="V105" s="23">
        <f>IF(intergov_transfers_rev_part_con!V105="","",intergov_transfers_rev_part_con!V105/LOG_GTR_part_con!V105*100)</f>
      </c>
      <c r="W105" s="23">
        <f>IF(intergov_transfers_rev_part_con!W105="","",intergov_transfers_rev_part_con!W105/LOG_GTR_part_con!W105*100)</f>
      </c>
      <c r="X105" s="23">
        <f>IF(intergov_transfers_rev_part_con!X105="","",intergov_transfers_rev_part_con!X105/LOG_GTR_part_con!X105*100)</f>
      </c>
      <c r="Y105" s="23">
        <f>IF(intergov_transfers_rev_part_con!Y105="","",intergov_transfers_rev_part_con!Y105/LOG_GTR_part_con!Y105*100)</f>
      </c>
      <c r="Z105" s="23">
        <f>IF(intergov_transfers_rev_part_con!Z105="","",intergov_transfers_rev_part_con!Z105/LOG_GTR_part_con!Z105*100)</f>
      </c>
      <c r="AA105" s="23">
        <f>IF(intergov_transfers_rev_part_con!AA105="","",intergov_transfers_rev_part_con!AA105/LOG_GTR_part_con!AA105*100)</f>
      </c>
      <c r="AB105" s="23">
        <f>IF(intergov_transfers_rev_part_con!AB105="","",intergov_transfers_rev_part_con!AB105/LOG_GTR_part_con!AB105*100)</f>
      </c>
      <c r="AC105" s="23">
        <f>IF(intergov_transfers_rev_part_con!AC105="","",intergov_transfers_rev_part_con!AC105/LOG_GTR_part_con!AC105*100)</f>
      </c>
      <c r="AD105" s="23">
        <f>IF(intergov_transfers_rev_part_con!AD105="","",intergov_transfers_rev_part_con!AD105/LOG_GTR_part_con!AD105*100)</f>
      </c>
      <c r="AE105" s="23">
        <f>IF(intergov_transfers_rev_part_con!AE105="","",intergov_transfers_rev_part_con!AE105/LOG_GTR_part_con!AE105*100)</f>
      </c>
      <c r="AF105" s="23">
        <f>IF(intergov_transfers_rev_part_con!AF105="","",intergov_transfers_rev_part_con!AF105/LOG_GTR_part_con!AF105*100)</f>
      </c>
      <c r="AG105" s="23">
        <f>IF(intergov_transfers_rev_part_con!AG105="","",intergov_transfers_rev_part_con!AG105/LOG_GTR_part_con!AG105*100)</f>
        <v>12.872270410592565</v>
      </c>
      <c r="AH105" s="23">
        <f>IF(intergov_transfers_rev_part_con!AH105="","",intergov_transfers_rev_part_con!AH105/LOG_GTR_part_con!AH105*100)</f>
        <v>13.078880178871962</v>
      </c>
      <c r="AI105" s="23">
        <f>IF(intergov_transfers_rev_part_con!AI105="","",intergov_transfers_rev_part_con!AI105/LOG_GTR_part_con!AI105*100)</f>
        <v>12.697223920719262</v>
      </c>
      <c r="AJ105" s="23">
        <f>IF(intergov_transfers_rev_part_con!AJ105="","",intergov_transfers_rev_part_con!AJ105/LOG_GTR_part_con!AJ105*100)</f>
        <v>12.68832981014652</v>
      </c>
      <c r="AK105" s="23">
        <f>IF(intergov_transfers_rev_part_con!AK105="","",intergov_transfers_rev_part_con!AK105/LOG_GTR_part_con!AK105*100)</f>
        <v>12.898349394556716</v>
      </c>
      <c r="AL105" s="23">
        <f>IF(intergov_transfers_rev_part_con!AL105="","",intergov_transfers_rev_part_con!AL105/LOG_GTR_part_con!AL105*100)</f>
        <v>13.111610431220921</v>
      </c>
      <c r="AM105" s="23">
        <f>IF(intergov_transfers_rev_part_con!AM105="","",intergov_transfers_rev_part_con!AM105/LOG_GTR_part_con!AM105*100)</f>
        <v>12.68219387739989</v>
      </c>
      <c r="AN105" s="23">
        <f>IF(intergov_transfers_rev_part_con!AN105="","",intergov_transfers_rev_part_con!AN105/LOG_GTR_part_con!AN105*100)</f>
        <v>12.864633125993603</v>
      </c>
      <c r="AO105" s="23">
        <f>IF(intergov_transfers_rev_part_con!AO105="","",intergov_transfers_rev_part_con!AO105/LOG_GTR_part_con!AO105*100)</f>
        <v>12.987081276343678</v>
      </c>
      <c r="AP105" s="23">
        <f>IF(intergov_transfers_rev_part_con!AP105="","",intergov_transfers_rev_part_con!AP105/LOG_GTR_part_con!AP105*100)</f>
        <v>12.619061478787746</v>
      </c>
      <c r="AQ105" s="23">
        <f>IF(intergov_transfers_rev_part_con!AQ105="","",intergov_transfers_rev_part_con!AQ105/LOG_GTR_part_con!AQ105*100)</f>
        <v>12.226806909543845</v>
      </c>
      <c r="AR105" s="23">
        <f>IF(intergov_transfers_rev_part_con!AR105="","",intergov_transfers_rev_part_con!AR105/LOG_GTR_part_con!AR105*100)</f>
        <v>11.76167580902078</v>
      </c>
      <c r="AS105" s="23">
        <f>IF(intergov_transfers_rev_part_con!AS105="","",intergov_transfers_rev_part_con!AS105/LOG_GTR_part_con!AS105*100)</f>
        <v>11.437855881478807</v>
      </c>
      <c r="AT105" s="23">
        <f>IF(intergov_transfers_rev_part_con!AT105="","",intergov_transfers_rev_part_con!AT105/LOG_GTR_part_con!AT105*100)</f>
        <v>11.237006809610623</v>
      </c>
      <c r="AU105" s="23">
        <f>IF(intergov_transfers_rev_part_con!AU105="","",intergov_transfers_rev_part_con!AU105/LOG_GTR_part_con!AU105*100)</f>
        <v>11.328981092337713</v>
      </c>
      <c r="AV105" s="23">
        <f>IF(intergov_transfers_rev_part_con!AV105="","",intergov_transfers_rev_part_con!AV105/LOG_GTR_part_con!AV105*100)</f>
        <v>11.104672716164535</v>
      </c>
      <c r="AW105" s="23">
        <f>IF(intergov_transfers_rev_part_con!AW105="","",intergov_transfers_rev_part_con!AW105/LOG_GTR_part_con!AW105*100)</f>
        <v>11.305975686084627</v>
      </c>
      <c r="AX105" s="23">
        <f>IF(intergov_transfers_rev_part_con!AX105="","",intergov_transfers_rev_part_con!AX105/LOG_GTR_part_con!AX105*100)</f>
        <v>10.917009895866977</v>
      </c>
      <c r="AY105" s="23">
        <f>IF(intergov_transfers_rev_part_con!AY105="","",intergov_transfers_rev_part_con!AY105/LOG_GTR_part_con!AY105*100)</f>
        <v>10.403089122939388</v>
      </c>
      <c r="AZ105" s="23">
        <f>IF(intergov_transfers_rev_part_con!AZ105="","",intergov_transfers_rev_part_con!AZ105/LOG_GTR_part_con!AZ105*100)</f>
        <v>10.545118924312323</v>
      </c>
      <c r="BA105" s="23">
        <f>IF(intergov_transfers_rev_part_con!BA105="","",intergov_transfers_rev_part_con!BA105/LOG_GTR_part_con!BA105*100)</f>
        <v>10.574764062429825</v>
      </c>
      <c r="BB105" s="24">
        <f>IF(intergov_transfers_rev_part_con!BB105="","",intergov_transfers_rev_part_con!BB105/LOG_GTR_part_con!BB105*100)</f>
        <v>10.5031317193781</v>
      </c>
    </row>
    <row r="106" spans="1:54" ht="12.75">
      <c r="A106" s="3"/>
      <c r="B106" s="4"/>
      <c r="C106" s="22">
        <f>IF(intergov_transfers_rev_part_con!C106="","",intergov_transfers_rev_part_con!C106/LOG_GTR_part_con!C106*100)</f>
      </c>
      <c r="D106" s="23">
        <f>IF(intergov_transfers_rev_part_con!D106="","",intergov_transfers_rev_part_con!D106/LOG_GTR_part_con!D106*100)</f>
      </c>
      <c r="E106" s="23">
        <f>IF(intergov_transfers_rev_part_con!E106="","",intergov_transfers_rev_part_con!E106/LOG_GTR_part_con!E106*100)</f>
      </c>
      <c r="F106" s="23">
        <f>IF(intergov_transfers_rev_part_con!F106="","",intergov_transfers_rev_part_con!F106/LOG_GTR_part_con!F106*100)</f>
      </c>
      <c r="G106" s="23">
        <f>IF(intergov_transfers_rev_part_con!G106="","",intergov_transfers_rev_part_con!G106/LOG_GTR_part_con!G106*100)</f>
      </c>
      <c r="H106" s="23">
        <f>IF(intergov_transfers_rev_part_con!H106="","",intergov_transfers_rev_part_con!H106/LOG_GTR_part_con!H106*100)</f>
      </c>
      <c r="I106" s="23">
        <f>IF(intergov_transfers_rev_part_con!I106="","",intergov_transfers_rev_part_con!I106/LOG_GTR_part_con!I106*100)</f>
      </c>
      <c r="J106" s="23">
        <f>IF(intergov_transfers_rev_part_con!J106="","",intergov_transfers_rev_part_con!J106/LOG_GTR_part_con!J106*100)</f>
      </c>
      <c r="K106" s="23">
        <f>IF(intergov_transfers_rev_part_con!K106="","",intergov_transfers_rev_part_con!K106/LOG_GTR_part_con!K106*100)</f>
      </c>
      <c r="L106" s="23">
        <f>IF(intergov_transfers_rev_part_con!L106="","",intergov_transfers_rev_part_con!L106/LOG_GTR_part_con!L106*100)</f>
      </c>
      <c r="M106" s="23">
        <f>IF(intergov_transfers_rev_part_con!M106="","",intergov_transfers_rev_part_con!M106/LOG_GTR_part_con!M106*100)</f>
      </c>
      <c r="N106" s="23">
        <f>IF(intergov_transfers_rev_part_con!N106="","",intergov_transfers_rev_part_con!N106/LOG_GTR_part_con!N106*100)</f>
      </c>
      <c r="O106" s="23">
        <f>IF(intergov_transfers_rev_part_con!O106="","",intergov_transfers_rev_part_con!O106/LOG_GTR_part_con!O106*100)</f>
      </c>
      <c r="P106" s="23">
        <f>IF(intergov_transfers_rev_part_con!P106="","",intergov_transfers_rev_part_con!P106/LOG_GTR_part_con!P106*100)</f>
      </c>
      <c r="Q106" s="23">
        <f>IF(intergov_transfers_rev_part_con!Q106="","",intergov_transfers_rev_part_con!Q106/LOG_GTR_part_con!Q106*100)</f>
      </c>
      <c r="R106" s="23">
        <f>IF(intergov_transfers_rev_part_con!R106="","",intergov_transfers_rev_part_con!R106/LOG_GTR_part_con!R106*100)</f>
      </c>
      <c r="S106" s="23">
        <f>IF(intergov_transfers_rev_part_con!S106="","",intergov_transfers_rev_part_con!S106/LOG_GTR_part_con!S106*100)</f>
      </c>
      <c r="T106" s="23">
        <f>IF(intergov_transfers_rev_part_con!T106="","",intergov_transfers_rev_part_con!T106/LOG_GTR_part_con!T106*100)</f>
      </c>
      <c r="U106" s="23">
        <f>IF(intergov_transfers_rev_part_con!U106="","",intergov_transfers_rev_part_con!U106/LOG_GTR_part_con!U106*100)</f>
      </c>
      <c r="V106" s="23">
        <f>IF(intergov_transfers_rev_part_con!V106="","",intergov_transfers_rev_part_con!V106/LOG_GTR_part_con!V106*100)</f>
      </c>
      <c r="W106" s="23">
        <f>IF(intergov_transfers_rev_part_con!W106="","",intergov_transfers_rev_part_con!W106/LOG_GTR_part_con!W106*100)</f>
      </c>
      <c r="X106" s="23">
        <f>IF(intergov_transfers_rev_part_con!X106="","",intergov_transfers_rev_part_con!X106/LOG_GTR_part_con!X106*100)</f>
      </c>
      <c r="Y106" s="23">
        <f>IF(intergov_transfers_rev_part_con!Y106="","",intergov_transfers_rev_part_con!Y106/LOG_GTR_part_con!Y106*100)</f>
      </c>
      <c r="Z106" s="23">
        <f>IF(intergov_transfers_rev_part_con!Z106="","",intergov_transfers_rev_part_con!Z106/LOG_GTR_part_con!Z106*100)</f>
      </c>
      <c r="AA106" s="23">
        <f>IF(intergov_transfers_rev_part_con!AA106="","",intergov_transfers_rev_part_con!AA106/LOG_GTR_part_con!AA106*100)</f>
      </c>
      <c r="AB106" s="23">
        <f>IF(intergov_transfers_rev_part_con!AB106="","",intergov_transfers_rev_part_con!AB106/LOG_GTR_part_con!AB106*100)</f>
      </c>
      <c r="AC106" s="23">
        <f>IF(intergov_transfers_rev_part_con!AC106="","",intergov_transfers_rev_part_con!AC106/LOG_GTR_part_con!AC106*100)</f>
      </c>
      <c r="AD106" s="23">
        <f>IF(intergov_transfers_rev_part_con!AD106="","",intergov_transfers_rev_part_con!AD106/LOG_GTR_part_con!AD106*100)</f>
      </c>
      <c r="AE106" s="23">
        <f>IF(intergov_transfers_rev_part_con!AE106="","",intergov_transfers_rev_part_con!AE106/LOG_GTR_part_con!AE106*100)</f>
      </c>
      <c r="AF106" s="23">
        <f>IF(intergov_transfers_rev_part_con!AF106="","",intergov_transfers_rev_part_con!AF106/LOG_GTR_part_con!AF106*100)</f>
      </c>
      <c r="AG106" s="23">
        <f>IF(intergov_transfers_rev_part_con!AG106="","",intergov_transfers_rev_part_con!AG106/LOG_GTR_part_con!AG106*100)</f>
      </c>
      <c r="AH106" s="23">
        <f>IF(intergov_transfers_rev_part_con!AH106="","",intergov_transfers_rev_part_con!AH106/LOG_GTR_part_con!AH106*100)</f>
      </c>
      <c r="AI106" s="23">
        <f>IF(intergov_transfers_rev_part_con!AI106="","",intergov_transfers_rev_part_con!AI106/LOG_GTR_part_con!AI106*100)</f>
      </c>
      <c r="AJ106" s="23">
        <f>IF(intergov_transfers_rev_part_con!AJ106="","",intergov_transfers_rev_part_con!AJ106/LOG_GTR_part_con!AJ106*100)</f>
      </c>
      <c r="AK106" s="23">
        <f>IF(intergov_transfers_rev_part_con!AK106="","",intergov_transfers_rev_part_con!AK106/LOG_GTR_part_con!AK106*100)</f>
      </c>
      <c r="AL106" s="23">
        <f>IF(intergov_transfers_rev_part_con!AL106="","",intergov_transfers_rev_part_con!AL106/LOG_GTR_part_con!AL106*100)</f>
      </c>
      <c r="AM106" s="23">
        <f>IF(intergov_transfers_rev_part_con!AM106="","",intergov_transfers_rev_part_con!AM106/LOG_GTR_part_con!AM106*100)</f>
      </c>
      <c r="AN106" s="23">
        <f>IF(intergov_transfers_rev_part_con!AN106="","",intergov_transfers_rev_part_con!AN106/LOG_GTR_part_con!AN106*100)</f>
      </c>
      <c r="AO106" s="23">
        <f>IF(intergov_transfers_rev_part_con!AO106="","",intergov_transfers_rev_part_con!AO106/LOG_GTR_part_con!AO106*100)</f>
      </c>
      <c r="AP106" s="23">
        <f>IF(intergov_transfers_rev_part_con!AP106="","",intergov_transfers_rev_part_con!AP106/LOG_GTR_part_con!AP106*100)</f>
      </c>
      <c r="AQ106" s="23">
        <f>IF(intergov_transfers_rev_part_con!AQ106="","",intergov_transfers_rev_part_con!AQ106/LOG_GTR_part_con!AQ106*100)</f>
      </c>
      <c r="AR106" s="23">
        <f>IF(intergov_transfers_rev_part_con!AR106="","",intergov_transfers_rev_part_con!AR106/LOG_GTR_part_con!AR106*100)</f>
      </c>
      <c r="AS106" s="23">
        <f>IF(intergov_transfers_rev_part_con!AS106="","",intergov_transfers_rev_part_con!AS106/LOG_GTR_part_con!AS106*100)</f>
      </c>
      <c r="AT106" s="23">
        <f>IF(intergov_transfers_rev_part_con!AT106="","",intergov_transfers_rev_part_con!AT106/LOG_GTR_part_con!AT106*100)</f>
      </c>
      <c r="AU106" s="23">
        <f>IF(intergov_transfers_rev_part_con!AU106="","",intergov_transfers_rev_part_con!AU106/LOG_GTR_part_con!AU106*100)</f>
      </c>
      <c r="AV106" s="23">
        <f>IF(intergov_transfers_rev_part_con!AV106="","",intergov_transfers_rev_part_con!AV106/LOG_GTR_part_con!AV106*100)</f>
      </c>
      <c r="AW106" s="23">
        <f>IF(intergov_transfers_rev_part_con!AW106="","",intergov_transfers_rev_part_con!AW106/LOG_GTR_part_con!AW106*100)</f>
      </c>
      <c r="AX106" s="23">
        <f>IF(intergov_transfers_rev_part_con!AX106="","",intergov_transfers_rev_part_con!AX106/LOG_GTR_part_con!AX106*100)</f>
      </c>
      <c r="AY106" s="23">
        <f>IF(intergov_transfers_rev_part_con!AY106="","",intergov_transfers_rev_part_con!AY106/LOG_GTR_part_con!AY106*100)</f>
      </c>
      <c r="AZ106" s="23">
        <f>IF(intergov_transfers_rev_part_con!AZ106="","",intergov_transfers_rev_part_con!AZ106/LOG_GTR_part_con!AZ106*100)</f>
      </c>
      <c r="BA106" s="23">
        <f>IF(intergov_transfers_rev_part_con!BA106="","",intergov_transfers_rev_part_con!BA106/LOG_GTR_part_con!BA106*100)</f>
      </c>
      <c r="BB106" s="24">
        <f>IF(intergov_transfers_rev_part_con!BB106="","",intergov_transfers_rev_part_con!BB106/LOG_GTR_part_con!BB106*100)</f>
      </c>
    </row>
    <row r="107" spans="1:54" ht="12.75">
      <c r="A107" s="3" t="s">
        <v>31</v>
      </c>
      <c r="B107" s="4" t="s">
        <v>34</v>
      </c>
      <c r="C107" s="22">
        <f>IF(intergov_transfers_rev_part_con!C107="","",intergov_transfers_rev_part_con!C107/LOG_GTR_part_con!C107*100)</f>
      </c>
      <c r="D107" s="23">
        <f>IF(intergov_transfers_rev_part_con!D107="","",intergov_transfers_rev_part_con!D107/LOG_GTR_part_con!D107*100)</f>
      </c>
      <c r="E107" s="23">
        <f>IF(intergov_transfers_rev_part_con!E107="","",intergov_transfers_rev_part_con!E107/LOG_GTR_part_con!E107*100)</f>
      </c>
      <c r="F107" s="23">
        <f>IF(intergov_transfers_rev_part_con!F107="","",intergov_transfers_rev_part_con!F107/LOG_GTR_part_con!F107*100)</f>
      </c>
      <c r="G107" s="23">
        <f>IF(intergov_transfers_rev_part_con!G107="","",intergov_transfers_rev_part_con!G107/LOG_GTR_part_con!G107*100)</f>
      </c>
      <c r="H107" s="23">
        <f>IF(intergov_transfers_rev_part_con!H107="","",intergov_transfers_rev_part_con!H107/LOG_GTR_part_con!H107*100)</f>
      </c>
      <c r="I107" s="23">
        <f>IF(intergov_transfers_rev_part_con!I107="","",intergov_transfers_rev_part_con!I107/LOG_GTR_part_con!I107*100)</f>
      </c>
      <c r="J107" s="23">
        <f>IF(intergov_transfers_rev_part_con!J107="","",intergov_transfers_rev_part_con!J107/LOG_GTR_part_con!J107*100)</f>
      </c>
      <c r="K107" s="23">
        <f>IF(intergov_transfers_rev_part_con!K107="","",intergov_transfers_rev_part_con!K107/LOG_GTR_part_con!K107*100)</f>
      </c>
      <c r="L107" s="23">
        <f>IF(intergov_transfers_rev_part_con!L107="","",intergov_transfers_rev_part_con!L107/LOG_GTR_part_con!L107*100)</f>
      </c>
      <c r="M107" s="23">
        <f>IF(intergov_transfers_rev_part_con!M107="","",intergov_transfers_rev_part_con!M107/LOG_GTR_part_con!M107*100)</f>
      </c>
      <c r="N107" s="23">
        <f>IF(intergov_transfers_rev_part_con!N107="","",intergov_transfers_rev_part_con!N107/LOG_GTR_part_con!N107*100)</f>
      </c>
      <c r="O107" s="23">
        <f>IF(intergov_transfers_rev_part_con!O107="","",intergov_transfers_rev_part_con!O107/LOG_GTR_part_con!O107*100)</f>
      </c>
      <c r="P107" s="23">
        <f>IF(intergov_transfers_rev_part_con!P107="","",intergov_transfers_rev_part_con!P107/LOG_GTR_part_con!P107*100)</f>
      </c>
      <c r="Q107" s="23">
        <f>IF(intergov_transfers_rev_part_con!Q107="","",intergov_transfers_rev_part_con!Q107/LOG_GTR_part_con!Q107*100)</f>
      </c>
      <c r="R107" s="23">
        <f>IF(intergov_transfers_rev_part_con!R107="","",intergov_transfers_rev_part_con!R107/LOG_GTR_part_con!R107*100)</f>
      </c>
      <c r="S107" s="23">
        <f>IF(intergov_transfers_rev_part_con!S107="","",intergov_transfers_rev_part_con!S107/LOG_GTR_part_con!S107*100)</f>
      </c>
      <c r="T107" s="23">
        <f>IF(intergov_transfers_rev_part_con!T107="","",intergov_transfers_rev_part_con!T107/LOG_GTR_part_con!T107*100)</f>
      </c>
      <c r="U107" s="23">
        <f>IF(intergov_transfers_rev_part_con!U107="","",intergov_transfers_rev_part_con!U107/LOG_GTR_part_con!U107*100)</f>
      </c>
      <c r="V107" s="23">
        <f>IF(intergov_transfers_rev_part_con!V107="","",intergov_transfers_rev_part_con!V107/LOG_GTR_part_con!V107*100)</f>
      </c>
      <c r="W107" s="23">
        <f>IF(intergov_transfers_rev_part_con!W107="","",intergov_transfers_rev_part_con!W107/LOG_GTR_part_con!W107*100)</f>
      </c>
      <c r="X107" s="23">
        <f>IF(intergov_transfers_rev_part_con!X107="","",intergov_transfers_rev_part_con!X107/LOG_GTR_part_con!X107*100)</f>
      </c>
      <c r="Y107" s="23">
        <f>IF(intergov_transfers_rev_part_con!Y107="","",intergov_transfers_rev_part_con!Y107/LOG_GTR_part_con!Y107*100)</f>
      </c>
      <c r="Z107" s="23">
        <f>IF(intergov_transfers_rev_part_con!Z107="","",intergov_transfers_rev_part_con!Z107/LOG_GTR_part_con!Z107*100)</f>
      </c>
      <c r="AA107" s="23">
        <f>IF(intergov_transfers_rev_part_con!AA107="","",intergov_transfers_rev_part_con!AA107/LOG_GTR_part_con!AA107*100)</f>
      </c>
      <c r="AB107" s="23">
        <f>IF(intergov_transfers_rev_part_con!AB107="","",intergov_transfers_rev_part_con!AB107/LOG_GTR_part_con!AB107*100)</f>
      </c>
      <c r="AC107" s="23">
        <f>IF(intergov_transfers_rev_part_con!AC107="","",intergov_transfers_rev_part_con!AC107/LOG_GTR_part_con!AC107*100)</f>
      </c>
      <c r="AD107" s="23">
        <f>IF(intergov_transfers_rev_part_con!AD107="","",intergov_transfers_rev_part_con!AD107/LOG_GTR_part_con!AD107*100)</f>
      </c>
      <c r="AE107" s="23">
        <f>IF(intergov_transfers_rev_part_con!AE107="","",intergov_transfers_rev_part_con!AE107/LOG_GTR_part_con!AE107*100)</f>
      </c>
      <c r="AF107" s="23">
        <f>IF(intergov_transfers_rev_part_con!AF107="","",intergov_transfers_rev_part_con!AF107/LOG_GTR_part_con!AF107*100)</f>
      </c>
      <c r="AG107" s="23">
        <f>IF(intergov_transfers_rev_part_con!AG107="","",intergov_transfers_rev_part_con!AG107/LOG_GTR_part_con!AG107*100)</f>
      </c>
      <c r="AH107" s="23">
        <f>IF(intergov_transfers_rev_part_con!AH107="","",intergov_transfers_rev_part_con!AH107/LOG_GTR_part_con!AH107*100)</f>
      </c>
      <c r="AI107" s="23">
        <f>IF(intergov_transfers_rev_part_con!AI107="","",intergov_transfers_rev_part_con!AI107/LOG_GTR_part_con!AI107*100)</f>
      </c>
      <c r="AJ107" s="23">
        <f>IF(intergov_transfers_rev_part_con!AJ107="","",intergov_transfers_rev_part_con!AJ107/LOG_GTR_part_con!AJ107*100)</f>
      </c>
      <c r="AK107" s="23">
        <f>IF(intergov_transfers_rev_part_con!AK107="","",intergov_transfers_rev_part_con!AK107/LOG_GTR_part_con!AK107*100)</f>
      </c>
      <c r="AL107" s="23">
        <f>IF(intergov_transfers_rev_part_con!AL107="","",intergov_transfers_rev_part_con!AL107/LOG_GTR_part_con!AL107*100)</f>
      </c>
      <c r="AM107" s="23">
        <f>IF(intergov_transfers_rev_part_con!AM107="","",intergov_transfers_rev_part_con!AM107/LOG_GTR_part_con!AM107*100)</f>
      </c>
      <c r="AN107" s="23">
        <f>IF(intergov_transfers_rev_part_con!AN107="","",intergov_transfers_rev_part_con!AN107/LOG_GTR_part_con!AN107*100)</f>
      </c>
      <c r="AO107" s="23">
        <f>IF(intergov_transfers_rev_part_con!AO107="","",intergov_transfers_rev_part_con!AO107/LOG_GTR_part_con!AO107*100)</f>
      </c>
      <c r="AP107" s="23">
        <f>IF(intergov_transfers_rev_part_con!AP107="","",intergov_transfers_rev_part_con!AP107/LOG_GTR_part_con!AP107*100)</f>
      </c>
      <c r="AQ107" s="23">
        <f>IF(intergov_transfers_rev_part_con!AQ107="","",intergov_transfers_rev_part_con!AQ107/LOG_GTR_part_con!AQ107*100)</f>
      </c>
      <c r="AR107" s="23">
        <f>IF(intergov_transfers_rev_part_con!AR107="","",intergov_transfers_rev_part_con!AR107/LOG_GTR_part_con!AR107*100)</f>
      </c>
      <c r="AS107" s="23">
        <f>IF(intergov_transfers_rev_part_con!AS107="","",intergov_transfers_rev_part_con!AS107/LOG_GTR_part_con!AS107*100)</f>
      </c>
      <c r="AT107" s="23">
        <f>IF(intergov_transfers_rev_part_con!AT107="","",intergov_transfers_rev_part_con!AT107/LOG_GTR_part_con!AT107*100)</f>
      </c>
      <c r="AU107" s="23">
        <f>IF(intergov_transfers_rev_part_con!AU107="","",intergov_transfers_rev_part_con!AU107/LOG_GTR_part_con!AU107*100)</f>
      </c>
      <c r="AV107" s="23">
        <f>IF(intergov_transfers_rev_part_con!AV107="","",intergov_transfers_rev_part_con!AV107/LOG_GTR_part_con!AV107*100)</f>
      </c>
      <c r="AW107" s="23">
        <f>IF(intergov_transfers_rev_part_con!AW107="","",intergov_transfers_rev_part_con!AW107/LOG_GTR_part_con!AW107*100)</f>
      </c>
      <c r="AX107" s="23">
        <f>IF(intergov_transfers_rev_part_con!AX107="","",intergov_transfers_rev_part_con!AX107/LOG_GTR_part_con!AX107*100)</f>
      </c>
      <c r="AY107" s="23">
        <f>IF(intergov_transfers_rev_part_con!AY107="","",intergov_transfers_rev_part_con!AY107/LOG_GTR_part_con!AY107*100)</f>
      </c>
      <c r="AZ107" s="23">
        <f>IF(intergov_transfers_rev_part_con!AZ107="","",intergov_transfers_rev_part_con!AZ107/LOG_GTR_part_con!AZ107*100)</f>
      </c>
      <c r="BA107" s="23">
        <f>IF(intergov_transfers_rev_part_con!BA107="","",intergov_transfers_rev_part_con!BA107/LOG_GTR_part_con!BA107*100)</f>
      </c>
      <c r="BB107" s="24">
        <f>IF(intergov_transfers_rev_part_con!BB107="","",intergov_transfers_rev_part_con!BB107/LOG_GTR_part_con!BB107*100)</f>
      </c>
    </row>
    <row r="108" spans="1:54" ht="12.75">
      <c r="A108" s="3"/>
      <c r="B108" s="4" t="s">
        <v>36</v>
      </c>
      <c r="C108" s="22">
        <f>IF(intergov_transfers_rev_part_con!C108="","",intergov_transfers_rev_part_con!C108/LOG_GTR_part_con!C108*100)</f>
      </c>
      <c r="D108" s="23">
        <f>IF(intergov_transfers_rev_part_con!D108="","",intergov_transfers_rev_part_con!D108/LOG_GTR_part_con!D108*100)</f>
      </c>
      <c r="E108" s="23">
        <f>IF(intergov_transfers_rev_part_con!E108="","",intergov_transfers_rev_part_con!E108/LOG_GTR_part_con!E108*100)</f>
      </c>
      <c r="F108" s="23">
        <f>IF(intergov_transfers_rev_part_con!F108="","",intergov_transfers_rev_part_con!F108/LOG_GTR_part_con!F108*100)</f>
      </c>
      <c r="G108" s="23">
        <f>IF(intergov_transfers_rev_part_con!G108="","",intergov_transfers_rev_part_con!G108/LOG_GTR_part_con!G108*100)</f>
      </c>
      <c r="H108" s="23">
        <f>IF(intergov_transfers_rev_part_con!H108="","",intergov_transfers_rev_part_con!H108/LOG_GTR_part_con!H108*100)</f>
      </c>
      <c r="I108" s="23">
        <f>IF(intergov_transfers_rev_part_con!I108="","",intergov_transfers_rev_part_con!I108/LOG_GTR_part_con!I108*100)</f>
      </c>
      <c r="J108" s="23">
        <f>IF(intergov_transfers_rev_part_con!J108="","",intergov_transfers_rev_part_con!J108/LOG_GTR_part_con!J108*100)</f>
      </c>
      <c r="K108" s="23">
        <f>IF(intergov_transfers_rev_part_con!K108="","",intergov_transfers_rev_part_con!K108/LOG_GTR_part_con!K108*100)</f>
      </c>
      <c r="L108" s="23">
        <f>IF(intergov_transfers_rev_part_con!L108="","",intergov_transfers_rev_part_con!L108/LOG_GTR_part_con!L108*100)</f>
      </c>
      <c r="M108" s="23">
        <f>IF(intergov_transfers_rev_part_con!M108="","",intergov_transfers_rev_part_con!M108/LOG_GTR_part_con!M108*100)</f>
      </c>
      <c r="N108" s="23">
        <f>IF(intergov_transfers_rev_part_con!N108="","",intergov_transfers_rev_part_con!N108/LOG_GTR_part_con!N108*100)</f>
      </c>
      <c r="O108" s="23">
        <f>IF(intergov_transfers_rev_part_con!O108="","",intergov_transfers_rev_part_con!O108/LOG_GTR_part_con!O108*100)</f>
      </c>
      <c r="P108" s="23">
        <f>IF(intergov_transfers_rev_part_con!P108="","",intergov_transfers_rev_part_con!P108/LOG_GTR_part_con!P108*100)</f>
      </c>
      <c r="Q108" s="23">
        <f>IF(intergov_transfers_rev_part_con!Q108="","",intergov_transfers_rev_part_con!Q108/LOG_GTR_part_con!Q108*100)</f>
      </c>
      <c r="R108" s="23">
        <f>IF(intergov_transfers_rev_part_con!R108="","",intergov_transfers_rev_part_con!R108/LOG_GTR_part_con!R108*100)</f>
      </c>
      <c r="S108" s="23">
        <f>IF(intergov_transfers_rev_part_con!S108="","",intergov_transfers_rev_part_con!S108/LOG_GTR_part_con!S108*100)</f>
      </c>
      <c r="T108" s="23">
        <f>IF(intergov_transfers_rev_part_con!T108="","",intergov_transfers_rev_part_con!T108/LOG_GTR_part_con!T108*100)</f>
      </c>
      <c r="U108" s="23">
        <f>IF(intergov_transfers_rev_part_con!U108="","",intergov_transfers_rev_part_con!U108/LOG_GTR_part_con!U108*100)</f>
      </c>
      <c r="V108" s="23">
        <f>IF(intergov_transfers_rev_part_con!V108="","",intergov_transfers_rev_part_con!V108/LOG_GTR_part_con!V108*100)</f>
      </c>
      <c r="W108" s="23">
        <f>IF(intergov_transfers_rev_part_con!W108="","",intergov_transfers_rev_part_con!W108/LOG_GTR_part_con!W108*100)</f>
      </c>
      <c r="X108" s="23">
        <f>IF(intergov_transfers_rev_part_con!X108="","",intergov_transfers_rev_part_con!X108/LOG_GTR_part_con!X108*100)</f>
      </c>
      <c r="Y108" s="23">
        <f>IF(intergov_transfers_rev_part_con!Y108="","",intergov_transfers_rev_part_con!Y108/LOG_GTR_part_con!Y108*100)</f>
      </c>
      <c r="Z108" s="23">
        <f>IF(intergov_transfers_rev_part_con!Z108="","",intergov_transfers_rev_part_con!Z108/LOG_GTR_part_con!Z108*100)</f>
      </c>
      <c r="AA108" s="23">
        <f>IF(intergov_transfers_rev_part_con!AA108="","",intergov_transfers_rev_part_con!AA108/LOG_GTR_part_con!AA108*100)</f>
      </c>
      <c r="AB108" s="23">
        <f>IF(intergov_transfers_rev_part_con!AB108="","",intergov_transfers_rev_part_con!AB108/LOG_GTR_part_con!AB108*100)</f>
      </c>
      <c r="AC108" s="23">
        <f>IF(intergov_transfers_rev_part_con!AC108="","",intergov_transfers_rev_part_con!AC108/LOG_GTR_part_con!AC108*100)</f>
      </c>
      <c r="AD108" s="23">
        <f>IF(intergov_transfers_rev_part_con!AD108="","",intergov_transfers_rev_part_con!AD108/LOG_GTR_part_con!AD108*100)</f>
      </c>
      <c r="AE108" s="23">
        <f>IF(intergov_transfers_rev_part_con!AE108="","",intergov_transfers_rev_part_con!AE108/LOG_GTR_part_con!AE108*100)</f>
      </c>
      <c r="AF108" s="23">
        <f>IF(intergov_transfers_rev_part_con!AF108="","",intergov_transfers_rev_part_con!AF108/LOG_GTR_part_con!AF108*100)</f>
      </c>
      <c r="AG108" s="23">
        <f>IF(intergov_transfers_rev_part_con!AG108="","",intergov_transfers_rev_part_con!AG108/LOG_GTR_part_con!AG108*100)</f>
      </c>
      <c r="AH108" s="23">
        <f>IF(intergov_transfers_rev_part_con!AH108="","",intergov_transfers_rev_part_con!AH108/LOG_GTR_part_con!AH108*100)</f>
      </c>
      <c r="AI108" s="23">
        <f>IF(intergov_transfers_rev_part_con!AI108="","",intergov_transfers_rev_part_con!AI108/LOG_GTR_part_con!AI108*100)</f>
      </c>
      <c r="AJ108" s="23">
        <f>IF(intergov_transfers_rev_part_con!AJ108="","",intergov_transfers_rev_part_con!AJ108/LOG_GTR_part_con!AJ108*100)</f>
      </c>
      <c r="AK108" s="23">
        <f>IF(intergov_transfers_rev_part_con!AK108="","",intergov_transfers_rev_part_con!AK108/LOG_GTR_part_con!AK108*100)</f>
      </c>
      <c r="AL108" s="23">
        <f>IF(intergov_transfers_rev_part_con!AL108="","",intergov_transfers_rev_part_con!AL108/LOG_GTR_part_con!AL108*100)</f>
      </c>
      <c r="AM108" s="23">
        <f>IF(intergov_transfers_rev_part_con!AM108="","",intergov_transfers_rev_part_con!AM108/LOG_GTR_part_con!AM108*100)</f>
      </c>
      <c r="AN108" s="23">
        <f>IF(intergov_transfers_rev_part_con!AN108="","",intergov_transfers_rev_part_con!AN108/LOG_GTR_part_con!AN108*100)</f>
      </c>
      <c r="AO108" s="23">
        <f>IF(intergov_transfers_rev_part_con!AO108="","",intergov_transfers_rev_part_con!AO108/LOG_GTR_part_con!AO108*100)</f>
      </c>
      <c r="AP108" s="23">
        <f>IF(intergov_transfers_rev_part_con!AP108="","",intergov_transfers_rev_part_con!AP108/LOG_GTR_part_con!AP108*100)</f>
      </c>
      <c r="AQ108" s="23">
        <f>IF(intergov_transfers_rev_part_con!AQ108="","",intergov_transfers_rev_part_con!AQ108/LOG_GTR_part_con!AQ108*100)</f>
      </c>
      <c r="AR108" s="23">
        <f>IF(intergov_transfers_rev_part_con!AR108="","",intergov_transfers_rev_part_con!AR108/LOG_GTR_part_con!AR108*100)</f>
      </c>
      <c r="AS108" s="23">
        <f>IF(intergov_transfers_rev_part_con!AS108="","",intergov_transfers_rev_part_con!AS108/LOG_GTR_part_con!AS108*100)</f>
      </c>
      <c r="AT108" s="23">
        <f>IF(intergov_transfers_rev_part_con!AT108="","",intergov_transfers_rev_part_con!AT108/LOG_GTR_part_con!AT108*100)</f>
      </c>
      <c r="AU108" s="23">
        <f>IF(intergov_transfers_rev_part_con!AU108="","",intergov_transfers_rev_part_con!AU108/LOG_GTR_part_con!AU108*100)</f>
      </c>
      <c r="AV108" s="23">
        <f>IF(intergov_transfers_rev_part_con!AV108="","",intergov_transfers_rev_part_con!AV108/LOG_GTR_part_con!AV108*100)</f>
      </c>
      <c r="AW108" s="23">
        <f>IF(intergov_transfers_rev_part_con!AW108="","",intergov_transfers_rev_part_con!AW108/LOG_GTR_part_con!AW108*100)</f>
      </c>
      <c r="AX108" s="23">
        <f>IF(intergov_transfers_rev_part_con!AX108="","",intergov_transfers_rev_part_con!AX108/LOG_GTR_part_con!AX108*100)</f>
      </c>
      <c r="AY108" s="23">
        <f>IF(intergov_transfers_rev_part_con!AY108="","",intergov_transfers_rev_part_con!AY108/LOG_GTR_part_con!AY108*100)</f>
      </c>
      <c r="AZ108" s="23">
        <f>IF(intergov_transfers_rev_part_con!AZ108="","",intergov_transfers_rev_part_con!AZ108/LOG_GTR_part_con!AZ108*100)</f>
      </c>
      <c r="BA108" s="23">
        <f>IF(intergov_transfers_rev_part_con!BA108="","",intergov_transfers_rev_part_con!BA108/LOG_GTR_part_con!BA108*100)</f>
      </c>
      <c r="BB108" s="24">
        <f>IF(intergov_transfers_rev_part_con!BB108="","",intergov_transfers_rev_part_con!BB108/LOG_GTR_part_con!BB108*100)</f>
      </c>
    </row>
    <row r="109" spans="1:54" ht="12.75">
      <c r="A109" s="3"/>
      <c r="B109" s="4"/>
      <c r="C109" s="22">
        <f>IF(intergov_transfers_rev_part_con!C109="","",intergov_transfers_rev_part_con!C109/LOG_GTR_part_con!C109*100)</f>
      </c>
      <c r="D109" s="23">
        <f>IF(intergov_transfers_rev_part_con!D109="","",intergov_transfers_rev_part_con!D109/LOG_GTR_part_con!D109*100)</f>
      </c>
      <c r="E109" s="23">
        <f>IF(intergov_transfers_rev_part_con!E109="","",intergov_transfers_rev_part_con!E109/LOG_GTR_part_con!E109*100)</f>
      </c>
      <c r="F109" s="23">
        <f>IF(intergov_transfers_rev_part_con!F109="","",intergov_transfers_rev_part_con!F109/LOG_GTR_part_con!F109*100)</f>
      </c>
      <c r="G109" s="23">
        <f>IF(intergov_transfers_rev_part_con!G109="","",intergov_transfers_rev_part_con!G109/LOG_GTR_part_con!G109*100)</f>
      </c>
      <c r="H109" s="23">
        <f>IF(intergov_transfers_rev_part_con!H109="","",intergov_transfers_rev_part_con!H109/LOG_GTR_part_con!H109*100)</f>
      </c>
      <c r="I109" s="23">
        <f>IF(intergov_transfers_rev_part_con!I109="","",intergov_transfers_rev_part_con!I109/LOG_GTR_part_con!I109*100)</f>
      </c>
      <c r="J109" s="23">
        <f>IF(intergov_transfers_rev_part_con!J109="","",intergov_transfers_rev_part_con!J109/LOG_GTR_part_con!J109*100)</f>
      </c>
      <c r="K109" s="23">
        <f>IF(intergov_transfers_rev_part_con!K109="","",intergov_transfers_rev_part_con!K109/LOG_GTR_part_con!K109*100)</f>
      </c>
      <c r="L109" s="23">
        <f>IF(intergov_transfers_rev_part_con!L109="","",intergov_transfers_rev_part_con!L109/LOG_GTR_part_con!L109*100)</f>
      </c>
      <c r="M109" s="23">
        <f>IF(intergov_transfers_rev_part_con!M109="","",intergov_transfers_rev_part_con!M109/LOG_GTR_part_con!M109*100)</f>
      </c>
      <c r="N109" s="23">
        <f>IF(intergov_transfers_rev_part_con!N109="","",intergov_transfers_rev_part_con!N109/LOG_GTR_part_con!N109*100)</f>
      </c>
      <c r="O109" s="23">
        <f>IF(intergov_transfers_rev_part_con!O109="","",intergov_transfers_rev_part_con!O109/LOG_GTR_part_con!O109*100)</f>
      </c>
      <c r="P109" s="23">
        <f>IF(intergov_transfers_rev_part_con!P109="","",intergov_transfers_rev_part_con!P109/LOG_GTR_part_con!P109*100)</f>
      </c>
      <c r="Q109" s="23">
        <f>IF(intergov_transfers_rev_part_con!Q109="","",intergov_transfers_rev_part_con!Q109/LOG_GTR_part_con!Q109*100)</f>
      </c>
      <c r="R109" s="23">
        <f>IF(intergov_transfers_rev_part_con!R109="","",intergov_transfers_rev_part_con!R109/LOG_GTR_part_con!R109*100)</f>
      </c>
      <c r="S109" s="23">
        <f>IF(intergov_transfers_rev_part_con!S109="","",intergov_transfers_rev_part_con!S109/LOG_GTR_part_con!S109*100)</f>
      </c>
      <c r="T109" s="23">
        <f>IF(intergov_transfers_rev_part_con!T109="","",intergov_transfers_rev_part_con!T109/LOG_GTR_part_con!T109*100)</f>
      </c>
      <c r="U109" s="23">
        <f>IF(intergov_transfers_rev_part_con!U109="","",intergov_transfers_rev_part_con!U109/LOG_GTR_part_con!U109*100)</f>
      </c>
      <c r="V109" s="23">
        <f>IF(intergov_transfers_rev_part_con!V109="","",intergov_transfers_rev_part_con!V109/LOG_GTR_part_con!V109*100)</f>
      </c>
      <c r="W109" s="23">
        <f>IF(intergov_transfers_rev_part_con!W109="","",intergov_transfers_rev_part_con!W109/LOG_GTR_part_con!W109*100)</f>
      </c>
      <c r="X109" s="23">
        <f>IF(intergov_transfers_rev_part_con!X109="","",intergov_transfers_rev_part_con!X109/LOG_GTR_part_con!X109*100)</f>
      </c>
      <c r="Y109" s="23">
        <f>IF(intergov_transfers_rev_part_con!Y109="","",intergov_transfers_rev_part_con!Y109/LOG_GTR_part_con!Y109*100)</f>
      </c>
      <c r="Z109" s="23">
        <f>IF(intergov_transfers_rev_part_con!Z109="","",intergov_transfers_rev_part_con!Z109/LOG_GTR_part_con!Z109*100)</f>
      </c>
      <c r="AA109" s="23">
        <f>IF(intergov_transfers_rev_part_con!AA109="","",intergov_transfers_rev_part_con!AA109/LOG_GTR_part_con!AA109*100)</f>
      </c>
      <c r="AB109" s="23">
        <f>IF(intergov_transfers_rev_part_con!AB109="","",intergov_transfers_rev_part_con!AB109/LOG_GTR_part_con!AB109*100)</f>
      </c>
      <c r="AC109" s="23">
        <f>IF(intergov_transfers_rev_part_con!AC109="","",intergov_transfers_rev_part_con!AC109/LOG_GTR_part_con!AC109*100)</f>
      </c>
      <c r="AD109" s="23">
        <f>IF(intergov_transfers_rev_part_con!AD109="","",intergov_transfers_rev_part_con!AD109/LOG_GTR_part_con!AD109*100)</f>
      </c>
      <c r="AE109" s="23">
        <f>IF(intergov_transfers_rev_part_con!AE109="","",intergov_transfers_rev_part_con!AE109/LOG_GTR_part_con!AE109*100)</f>
      </c>
      <c r="AF109" s="23">
        <f>IF(intergov_transfers_rev_part_con!AF109="","",intergov_transfers_rev_part_con!AF109/LOG_GTR_part_con!AF109*100)</f>
      </c>
      <c r="AG109" s="23">
        <f>IF(intergov_transfers_rev_part_con!AG109="","",intergov_transfers_rev_part_con!AG109/LOG_GTR_part_con!AG109*100)</f>
      </c>
      <c r="AH109" s="23">
        <f>IF(intergov_transfers_rev_part_con!AH109="","",intergov_transfers_rev_part_con!AH109/LOG_GTR_part_con!AH109*100)</f>
      </c>
      <c r="AI109" s="23">
        <f>IF(intergov_transfers_rev_part_con!AI109="","",intergov_transfers_rev_part_con!AI109/LOG_GTR_part_con!AI109*100)</f>
      </c>
      <c r="AJ109" s="23">
        <f>IF(intergov_transfers_rev_part_con!AJ109="","",intergov_transfers_rev_part_con!AJ109/LOG_GTR_part_con!AJ109*100)</f>
      </c>
      <c r="AK109" s="23">
        <f>IF(intergov_transfers_rev_part_con!AK109="","",intergov_transfers_rev_part_con!AK109/LOG_GTR_part_con!AK109*100)</f>
      </c>
      <c r="AL109" s="23">
        <f>IF(intergov_transfers_rev_part_con!AL109="","",intergov_transfers_rev_part_con!AL109/LOG_GTR_part_con!AL109*100)</f>
      </c>
      <c r="AM109" s="23">
        <f>IF(intergov_transfers_rev_part_con!AM109="","",intergov_transfers_rev_part_con!AM109/LOG_GTR_part_con!AM109*100)</f>
      </c>
      <c r="AN109" s="23">
        <f>IF(intergov_transfers_rev_part_con!AN109="","",intergov_transfers_rev_part_con!AN109/LOG_GTR_part_con!AN109*100)</f>
      </c>
      <c r="AO109" s="23">
        <f>IF(intergov_transfers_rev_part_con!AO109="","",intergov_transfers_rev_part_con!AO109/LOG_GTR_part_con!AO109*100)</f>
      </c>
      <c r="AP109" s="23">
        <f>IF(intergov_transfers_rev_part_con!AP109="","",intergov_transfers_rev_part_con!AP109/LOG_GTR_part_con!AP109*100)</f>
      </c>
      <c r="AQ109" s="23">
        <f>IF(intergov_transfers_rev_part_con!AQ109="","",intergov_transfers_rev_part_con!AQ109/LOG_GTR_part_con!AQ109*100)</f>
      </c>
      <c r="AR109" s="23">
        <f>IF(intergov_transfers_rev_part_con!AR109="","",intergov_transfers_rev_part_con!AR109/LOG_GTR_part_con!AR109*100)</f>
      </c>
      <c r="AS109" s="23">
        <f>IF(intergov_transfers_rev_part_con!AS109="","",intergov_transfers_rev_part_con!AS109/LOG_GTR_part_con!AS109*100)</f>
      </c>
      <c r="AT109" s="23">
        <f>IF(intergov_transfers_rev_part_con!AT109="","",intergov_transfers_rev_part_con!AT109/LOG_GTR_part_con!AT109*100)</f>
      </c>
      <c r="AU109" s="23">
        <f>IF(intergov_transfers_rev_part_con!AU109="","",intergov_transfers_rev_part_con!AU109/LOG_GTR_part_con!AU109*100)</f>
      </c>
      <c r="AV109" s="23">
        <f>IF(intergov_transfers_rev_part_con!AV109="","",intergov_transfers_rev_part_con!AV109/LOG_GTR_part_con!AV109*100)</f>
      </c>
      <c r="AW109" s="23">
        <f>IF(intergov_transfers_rev_part_con!AW109="","",intergov_transfers_rev_part_con!AW109/LOG_GTR_part_con!AW109*100)</f>
      </c>
      <c r="AX109" s="23">
        <f>IF(intergov_transfers_rev_part_con!AX109="","",intergov_transfers_rev_part_con!AX109/LOG_GTR_part_con!AX109*100)</f>
      </c>
      <c r="AY109" s="23">
        <f>IF(intergov_transfers_rev_part_con!AY109="","",intergov_transfers_rev_part_con!AY109/LOG_GTR_part_con!AY109*100)</f>
      </c>
      <c r="AZ109" s="23">
        <f>IF(intergov_transfers_rev_part_con!AZ109="","",intergov_transfers_rev_part_con!AZ109/LOG_GTR_part_con!AZ109*100)</f>
      </c>
      <c r="BA109" s="23">
        <f>IF(intergov_transfers_rev_part_con!BA109="","",intergov_transfers_rev_part_con!BA109/LOG_GTR_part_con!BA109*100)</f>
      </c>
      <c r="BB109" s="24">
        <f>IF(intergov_transfers_rev_part_con!BB109="","",intergov_transfers_rev_part_con!BB109/LOG_GTR_part_con!BB109*100)</f>
      </c>
    </row>
    <row r="110" spans="1:54" ht="12.75">
      <c r="A110" s="3" t="s">
        <v>32</v>
      </c>
      <c r="B110" s="4" t="s">
        <v>34</v>
      </c>
      <c r="C110" s="22">
        <f>IF(intergov_transfers_rev_part_con!C110="","",intergov_transfers_rev_part_con!C110/LOG_GTR_part_con!C110*100)</f>
      </c>
      <c r="D110" s="23">
        <f>IF(intergov_transfers_rev_part_con!D110="","",intergov_transfers_rev_part_con!D110/LOG_GTR_part_con!D110*100)</f>
      </c>
      <c r="E110" s="23">
        <f>IF(intergov_transfers_rev_part_con!E110="","",intergov_transfers_rev_part_con!E110/LOG_GTR_part_con!E110*100)</f>
      </c>
      <c r="F110" s="23">
        <f>IF(intergov_transfers_rev_part_con!F110="","",intergov_transfers_rev_part_con!F110/LOG_GTR_part_con!F110*100)</f>
      </c>
      <c r="G110" s="23">
        <f>IF(intergov_transfers_rev_part_con!G110="","",intergov_transfers_rev_part_con!G110/LOG_GTR_part_con!G110*100)</f>
      </c>
      <c r="H110" s="23">
        <f>IF(intergov_transfers_rev_part_con!H110="","",intergov_transfers_rev_part_con!H110/LOG_GTR_part_con!H110*100)</f>
      </c>
      <c r="I110" s="23">
        <f>IF(intergov_transfers_rev_part_con!I110="","",intergov_transfers_rev_part_con!I110/LOG_GTR_part_con!I110*100)</f>
      </c>
      <c r="J110" s="23">
        <f>IF(intergov_transfers_rev_part_con!J110="","",intergov_transfers_rev_part_con!J110/LOG_GTR_part_con!J110*100)</f>
      </c>
      <c r="K110" s="23">
        <f>IF(intergov_transfers_rev_part_con!K110="","",intergov_transfers_rev_part_con!K110/LOG_GTR_part_con!K110*100)</f>
      </c>
      <c r="L110" s="23">
        <f>IF(intergov_transfers_rev_part_con!L110="","",intergov_transfers_rev_part_con!L110/LOG_GTR_part_con!L110*100)</f>
      </c>
      <c r="M110" s="23">
        <f>IF(intergov_transfers_rev_part_con!M110="","",intergov_transfers_rev_part_con!M110/LOG_GTR_part_con!M110*100)</f>
      </c>
      <c r="N110" s="23">
        <f>IF(intergov_transfers_rev_part_con!N110="","",intergov_transfers_rev_part_con!N110/LOG_GTR_part_con!N110*100)</f>
      </c>
      <c r="O110" s="23">
        <f>IF(intergov_transfers_rev_part_con!O110="","",intergov_transfers_rev_part_con!O110/LOG_GTR_part_con!O110*100)</f>
      </c>
      <c r="P110" s="23">
        <f>IF(intergov_transfers_rev_part_con!P110="","",intergov_transfers_rev_part_con!P110/LOG_GTR_part_con!P110*100)</f>
      </c>
      <c r="Q110" s="23">
        <f>IF(intergov_transfers_rev_part_con!Q110="","",intergov_transfers_rev_part_con!Q110/LOG_GTR_part_con!Q110*100)</f>
      </c>
      <c r="R110" s="23">
        <f>IF(intergov_transfers_rev_part_con!R110="","",intergov_transfers_rev_part_con!R110/LOG_GTR_part_con!R110*100)</f>
      </c>
      <c r="S110" s="23">
        <f>IF(intergov_transfers_rev_part_con!S110="","",intergov_transfers_rev_part_con!S110/LOG_GTR_part_con!S110*100)</f>
      </c>
      <c r="T110" s="23">
        <f>IF(intergov_transfers_rev_part_con!T110="","",intergov_transfers_rev_part_con!T110/LOG_GTR_part_con!T110*100)</f>
      </c>
      <c r="U110" s="23">
        <f>IF(intergov_transfers_rev_part_con!U110="","",intergov_transfers_rev_part_con!U110/LOG_GTR_part_con!U110*100)</f>
      </c>
      <c r="V110" s="23">
        <f>IF(intergov_transfers_rev_part_con!V110="","",intergov_transfers_rev_part_con!V110/LOG_GTR_part_con!V110*100)</f>
      </c>
      <c r="W110" s="23">
        <f>IF(intergov_transfers_rev_part_con!W110="","",intergov_transfers_rev_part_con!W110/LOG_GTR_part_con!W110*100)</f>
      </c>
      <c r="X110" s="23">
        <f>IF(intergov_transfers_rev_part_con!X110="","",intergov_transfers_rev_part_con!X110/LOG_GTR_part_con!X110*100)</f>
      </c>
      <c r="Y110" s="23">
        <f>IF(intergov_transfers_rev_part_con!Y110="","",intergov_transfers_rev_part_con!Y110/LOG_GTR_part_con!Y110*100)</f>
      </c>
      <c r="Z110" s="23">
        <f>IF(intergov_transfers_rev_part_con!Z110="","",intergov_transfers_rev_part_con!Z110/LOG_GTR_part_con!Z110*100)</f>
      </c>
      <c r="AA110" s="23">
        <f>IF(intergov_transfers_rev_part_con!AA110="","",intergov_transfers_rev_part_con!AA110/LOG_GTR_part_con!AA110*100)</f>
      </c>
      <c r="AB110" s="23">
        <f>IF(intergov_transfers_rev_part_con!AB110="","",intergov_transfers_rev_part_con!AB110/LOG_GTR_part_con!AB110*100)</f>
      </c>
      <c r="AC110" s="23">
        <f>IF(intergov_transfers_rev_part_con!AC110="","",intergov_transfers_rev_part_con!AC110/LOG_GTR_part_con!AC110*100)</f>
      </c>
      <c r="AD110" s="23">
        <f>IF(intergov_transfers_rev_part_con!AD110="","",intergov_transfers_rev_part_con!AD110/LOG_GTR_part_con!AD110*100)</f>
      </c>
      <c r="AE110" s="23">
        <f>IF(intergov_transfers_rev_part_con!AE110="","",intergov_transfers_rev_part_con!AE110/LOG_GTR_part_con!AE110*100)</f>
      </c>
      <c r="AF110" s="23">
        <f>IF(intergov_transfers_rev_part_con!AF110="","",intergov_transfers_rev_part_con!AF110/LOG_GTR_part_con!AF110*100)</f>
      </c>
      <c r="AG110" s="23">
        <f>IF(intergov_transfers_rev_part_con!AG110="","",intergov_transfers_rev_part_con!AG110/LOG_GTR_part_con!AG110*100)</f>
      </c>
      <c r="AH110" s="23">
        <f>IF(intergov_transfers_rev_part_con!AH110="","",intergov_transfers_rev_part_con!AH110/LOG_GTR_part_con!AH110*100)</f>
      </c>
      <c r="AI110" s="23">
        <f>IF(intergov_transfers_rev_part_con!AI110="","",intergov_transfers_rev_part_con!AI110/LOG_GTR_part_con!AI110*100)</f>
      </c>
      <c r="AJ110" s="23">
        <f>IF(intergov_transfers_rev_part_con!AJ110="","",intergov_transfers_rev_part_con!AJ110/LOG_GTR_part_con!AJ110*100)</f>
      </c>
      <c r="AK110" s="23">
        <f>IF(intergov_transfers_rev_part_con!AK110="","",intergov_transfers_rev_part_con!AK110/LOG_GTR_part_con!AK110*100)</f>
      </c>
      <c r="AL110" s="23">
        <f>IF(intergov_transfers_rev_part_con!AL110="","",intergov_transfers_rev_part_con!AL110/LOG_GTR_part_con!AL110*100)</f>
      </c>
      <c r="AM110" s="23">
        <f>IF(intergov_transfers_rev_part_con!AM110="","",intergov_transfers_rev_part_con!AM110/LOG_GTR_part_con!AM110*100)</f>
      </c>
      <c r="AN110" s="23">
        <f>IF(intergov_transfers_rev_part_con!AN110="","",intergov_transfers_rev_part_con!AN110/LOG_GTR_part_con!AN110*100)</f>
      </c>
      <c r="AO110" s="23">
        <f>IF(intergov_transfers_rev_part_con!AO110="","",intergov_transfers_rev_part_con!AO110/LOG_GTR_part_con!AO110*100)</f>
      </c>
      <c r="AP110" s="23">
        <f>IF(intergov_transfers_rev_part_con!AP110="","",intergov_transfers_rev_part_con!AP110/LOG_GTR_part_con!AP110*100)</f>
        <v>0.2785471590208238</v>
      </c>
      <c r="AQ110" s="23">
        <f>IF(intergov_transfers_rev_part_con!AQ110="","",intergov_transfers_rev_part_con!AQ110/LOG_GTR_part_con!AQ110*100)</f>
        <v>0.2711491176355797</v>
      </c>
      <c r="AR110" s="23">
        <f>IF(intergov_transfers_rev_part_con!AR110="","",intergov_transfers_rev_part_con!AR110/LOG_GTR_part_con!AR110*100)</f>
        <v>0.1168346082205145</v>
      </c>
      <c r="AS110" s="23">
        <f>IF(intergov_transfers_rev_part_con!AS110="","",intergov_transfers_rev_part_con!AS110/LOG_GTR_part_con!AS110*100)</f>
        <v>0.13599863444754498</v>
      </c>
      <c r="AT110" s="23">
        <f>IF(intergov_transfers_rev_part_con!AT110="","",intergov_transfers_rev_part_con!AT110/LOG_GTR_part_con!AT110*100)</f>
        <v>0.08015267849418893</v>
      </c>
      <c r="AU110" s="23">
        <f>IF(intergov_transfers_rev_part_con!AU110="","",intergov_transfers_rev_part_con!AU110/LOG_GTR_part_con!AU110*100)</f>
        <v>0.020472054679699255</v>
      </c>
      <c r="AV110" s="23">
        <f>IF(intergov_transfers_rev_part_con!AV110="","",intergov_transfers_rev_part_con!AV110/LOG_GTR_part_con!AV110*100)</f>
        <v>0.01616955871639139</v>
      </c>
      <c r="AW110" s="23">
        <f>IF(intergov_transfers_rev_part_con!AW110="","",intergov_transfers_rev_part_con!AW110/LOG_GTR_part_con!AW110*100)</f>
        <v>0.023535560328044176</v>
      </c>
      <c r="AX110" s="23">
        <f>IF(intergov_transfers_rev_part_con!AX110="","",intergov_transfers_rev_part_con!AX110/LOG_GTR_part_con!AX110*100)</f>
        <v>2.258849394400466</v>
      </c>
      <c r="AY110" s="23">
        <f>IF(intergov_transfers_rev_part_con!AY110="","",intergov_transfers_rev_part_con!AY110/LOG_GTR_part_con!AY110*100)</f>
        <v>0.04033029061911013</v>
      </c>
      <c r="AZ110" s="23">
        <f>IF(intergov_transfers_rev_part_con!AZ110="","",intergov_transfers_rev_part_con!AZ110/LOG_GTR_part_con!AZ110*100)</f>
        <v>0.04809519379209315</v>
      </c>
      <c r="BA110" s="23">
        <f>IF(intergov_transfers_rev_part_con!BA110="","",intergov_transfers_rev_part_con!BA110/LOG_GTR_part_con!BA110*100)</f>
        <v>0.17338265779714684</v>
      </c>
      <c r="BB110" s="24">
        <f>IF(intergov_transfers_rev_part_con!BB110="","",intergov_transfers_rev_part_con!BB110/LOG_GTR_part_con!BB110*100)</f>
        <v>0.029047653970541074</v>
      </c>
    </row>
    <row r="111" spans="1:54" ht="12.75">
      <c r="A111" s="3"/>
      <c r="B111" s="4" t="s">
        <v>36</v>
      </c>
      <c r="C111" s="22">
        <f>IF(intergov_transfers_rev_part_con!C111="","",intergov_transfers_rev_part_con!C111/LOG_GTR_part_con!C111*100)</f>
      </c>
      <c r="D111" s="23">
        <f>IF(intergov_transfers_rev_part_con!D111="","",intergov_transfers_rev_part_con!D111/LOG_GTR_part_con!D111*100)</f>
      </c>
      <c r="E111" s="23">
        <f>IF(intergov_transfers_rev_part_con!E111="","",intergov_transfers_rev_part_con!E111/LOG_GTR_part_con!E111*100)</f>
      </c>
      <c r="F111" s="23">
        <f>IF(intergov_transfers_rev_part_con!F111="","",intergov_transfers_rev_part_con!F111/LOG_GTR_part_con!F111*100)</f>
      </c>
      <c r="G111" s="23">
        <f>IF(intergov_transfers_rev_part_con!G111="","",intergov_transfers_rev_part_con!G111/LOG_GTR_part_con!G111*100)</f>
      </c>
      <c r="H111" s="23">
        <f>IF(intergov_transfers_rev_part_con!H111="","",intergov_transfers_rev_part_con!H111/LOG_GTR_part_con!H111*100)</f>
      </c>
      <c r="I111" s="23">
        <f>IF(intergov_transfers_rev_part_con!I111="","",intergov_transfers_rev_part_con!I111/LOG_GTR_part_con!I111*100)</f>
      </c>
      <c r="J111" s="23">
        <f>IF(intergov_transfers_rev_part_con!J111="","",intergov_transfers_rev_part_con!J111/LOG_GTR_part_con!J111*100)</f>
      </c>
      <c r="K111" s="23">
        <f>IF(intergov_transfers_rev_part_con!K111="","",intergov_transfers_rev_part_con!K111/LOG_GTR_part_con!K111*100)</f>
      </c>
      <c r="L111" s="23">
        <f>IF(intergov_transfers_rev_part_con!L111="","",intergov_transfers_rev_part_con!L111/LOG_GTR_part_con!L111*100)</f>
      </c>
      <c r="M111" s="23">
        <f>IF(intergov_transfers_rev_part_con!M111="","",intergov_transfers_rev_part_con!M111/LOG_GTR_part_con!M111*100)</f>
      </c>
      <c r="N111" s="23">
        <f>IF(intergov_transfers_rev_part_con!N111="","",intergov_transfers_rev_part_con!N111/LOG_GTR_part_con!N111*100)</f>
      </c>
      <c r="O111" s="23">
        <f>IF(intergov_transfers_rev_part_con!O111="","",intergov_transfers_rev_part_con!O111/LOG_GTR_part_con!O111*100)</f>
      </c>
      <c r="P111" s="23">
        <f>IF(intergov_transfers_rev_part_con!P111="","",intergov_transfers_rev_part_con!P111/LOG_GTR_part_con!P111*100)</f>
      </c>
      <c r="Q111" s="23">
        <f>IF(intergov_transfers_rev_part_con!Q111="","",intergov_transfers_rev_part_con!Q111/LOG_GTR_part_con!Q111*100)</f>
      </c>
      <c r="R111" s="23">
        <f>IF(intergov_transfers_rev_part_con!R111="","",intergov_transfers_rev_part_con!R111/LOG_GTR_part_con!R111*100)</f>
      </c>
      <c r="S111" s="23">
        <f>IF(intergov_transfers_rev_part_con!S111="","",intergov_transfers_rev_part_con!S111/LOG_GTR_part_con!S111*100)</f>
      </c>
      <c r="T111" s="23">
        <f>IF(intergov_transfers_rev_part_con!T111="","",intergov_transfers_rev_part_con!T111/LOG_GTR_part_con!T111*100)</f>
      </c>
      <c r="U111" s="23">
        <f>IF(intergov_transfers_rev_part_con!U111="","",intergov_transfers_rev_part_con!U111/LOG_GTR_part_con!U111*100)</f>
      </c>
      <c r="V111" s="23">
        <f>IF(intergov_transfers_rev_part_con!V111="","",intergov_transfers_rev_part_con!V111/LOG_GTR_part_con!V111*100)</f>
      </c>
      <c r="W111" s="23">
        <f>IF(intergov_transfers_rev_part_con!W111="","",intergov_transfers_rev_part_con!W111/LOG_GTR_part_con!W111*100)</f>
      </c>
      <c r="X111" s="23">
        <f>IF(intergov_transfers_rev_part_con!X111="","",intergov_transfers_rev_part_con!X111/LOG_GTR_part_con!X111*100)</f>
      </c>
      <c r="Y111" s="23">
        <f>IF(intergov_transfers_rev_part_con!Y111="","",intergov_transfers_rev_part_con!Y111/LOG_GTR_part_con!Y111*100)</f>
      </c>
      <c r="Z111" s="23">
        <f>IF(intergov_transfers_rev_part_con!Z111="","",intergov_transfers_rev_part_con!Z111/LOG_GTR_part_con!Z111*100)</f>
      </c>
      <c r="AA111" s="23">
        <f>IF(intergov_transfers_rev_part_con!AA111="","",intergov_transfers_rev_part_con!AA111/LOG_GTR_part_con!AA111*100)</f>
      </c>
      <c r="AB111" s="23">
        <f>IF(intergov_transfers_rev_part_con!AB111="","",intergov_transfers_rev_part_con!AB111/LOG_GTR_part_con!AB111*100)</f>
        <v>63.35613793955493</v>
      </c>
      <c r="AC111" s="23">
        <f>IF(intergov_transfers_rev_part_con!AC111="","",intergov_transfers_rev_part_con!AC111/LOG_GTR_part_con!AC111*100)</f>
        <v>73.95476156173461</v>
      </c>
      <c r="AD111" s="23">
        <f>IF(intergov_transfers_rev_part_con!AD111="","",intergov_transfers_rev_part_con!AD111/LOG_GTR_part_con!AD111*100)</f>
        <v>75.22292609351433</v>
      </c>
      <c r="AE111" s="23">
        <f>IF(intergov_transfers_rev_part_con!AE111="","",intergov_transfers_rev_part_con!AE111/LOG_GTR_part_con!AE111*100)</f>
        <v>74.02858362846307</v>
      </c>
      <c r="AF111" s="23">
        <f>IF(intergov_transfers_rev_part_con!AF111="","",intergov_transfers_rev_part_con!AF111/LOG_GTR_part_con!AF111*100)</f>
        <v>73.73744777541596</v>
      </c>
      <c r="AG111" s="23">
        <f>IF(intergov_transfers_rev_part_con!AG111="","",intergov_transfers_rev_part_con!AG111/LOG_GTR_part_con!AG111*100)</f>
        <v>72.83065601295593</v>
      </c>
      <c r="AH111" s="23">
        <f>IF(intergov_transfers_rev_part_con!AH111="","",intergov_transfers_rev_part_con!AH111/LOG_GTR_part_con!AH111*100)</f>
        <v>71.9802997955426</v>
      </c>
      <c r="AI111" s="23">
        <f>IF(intergov_transfers_rev_part_con!AI111="","",intergov_transfers_rev_part_con!AI111/LOG_GTR_part_con!AI111*100)</f>
        <v>70.48226854052096</v>
      </c>
      <c r="AJ111" s="23">
        <f>IF(intergov_transfers_rev_part_con!AJ111="","",intergov_transfers_rev_part_con!AJ111/LOG_GTR_part_con!AJ111*100)</f>
        <v>68.55578460565208</v>
      </c>
      <c r="AK111" s="23">
        <f>IF(intergov_transfers_rev_part_con!AK111="","",intergov_transfers_rev_part_con!AK111/LOG_GTR_part_con!AK111*100)</f>
        <v>68.63957147367029</v>
      </c>
      <c r="AL111" s="23">
        <f>IF(intergov_transfers_rev_part_con!AL111="","",intergov_transfers_rev_part_con!AL111/LOG_GTR_part_con!AL111*100)</f>
        <v>69.05021583920666</v>
      </c>
      <c r="AM111" s="23">
        <f>IF(intergov_transfers_rev_part_con!AM111="","",intergov_transfers_rev_part_con!AM111/LOG_GTR_part_con!AM111*100)</f>
        <v>68.45876266249293</v>
      </c>
      <c r="AN111" s="23">
        <f>IF(intergov_transfers_rev_part_con!AN111="","",intergov_transfers_rev_part_con!AN111/LOG_GTR_part_con!AN111*100)</f>
        <v>69.19434656953956</v>
      </c>
      <c r="AO111" s="23">
        <f>IF(intergov_transfers_rev_part_con!AO111="","",intergov_transfers_rev_part_con!AO111/LOG_GTR_part_con!AO111*100)</f>
        <v>70.11674931050744</v>
      </c>
      <c r="AP111" s="23">
        <f>IF(intergov_transfers_rev_part_con!AP111="","",intergov_transfers_rev_part_con!AP111/LOG_GTR_part_con!AP111*100)</f>
        <v>70.14400956892275</v>
      </c>
      <c r="AQ111" s="23">
        <f>IF(intergov_transfers_rev_part_con!AQ111="","",intergov_transfers_rev_part_con!AQ111/LOG_GTR_part_con!AQ111*100)</f>
        <v>70.074727397504</v>
      </c>
      <c r="AR111" s="23">
        <f>IF(intergov_transfers_rev_part_con!AR111="","",intergov_transfers_rev_part_con!AR111/LOG_GTR_part_con!AR111*100)</f>
        <v>69.53719191295174</v>
      </c>
      <c r="AS111" s="23">
        <f>IF(intergov_transfers_rev_part_con!AS111="","",intergov_transfers_rev_part_con!AS111/LOG_GTR_part_con!AS111*100)</f>
        <v>69.41213331766734</v>
      </c>
      <c r="AT111" s="23">
        <f>IF(intergov_transfers_rev_part_con!AT111="","",intergov_transfers_rev_part_con!AT111/LOG_GTR_part_con!AT111*100)</f>
        <v>69.70913214313968</v>
      </c>
      <c r="AU111" s="23">
        <f>IF(intergov_transfers_rev_part_con!AU111="","",intergov_transfers_rev_part_con!AU111/LOG_GTR_part_con!AU111*100)</f>
        <v>70.51202835126564</v>
      </c>
      <c r="AV111" s="23">
        <f>IF(intergov_transfers_rev_part_con!AV111="","",intergov_transfers_rev_part_con!AV111/LOG_GTR_part_con!AV111*100)</f>
        <v>71.24446036739481</v>
      </c>
      <c r="AW111" s="23">
        <f>IF(intergov_transfers_rev_part_con!AW111="","",intergov_transfers_rev_part_con!AW111/LOG_GTR_part_con!AW111*100)</f>
        <v>70.77517541956931</v>
      </c>
      <c r="AX111" s="23">
        <f>IF(intergov_transfers_rev_part_con!AX111="","",intergov_transfers_rev_part_con!AX111/LOG_GTR_part_con!AX111*100)</f>
        <v>71.47474590132015</v>
      </c>
      <c r="AY111" s="23">
        <f>IF(intergov_transfers_rev_part_con!AY111="","",intergov_transfers_rev_part_con!AY111/LOG_GTR_part_con!AY111*100)</f>
        <v>68.8662441489582</v>
      </c>
      <c r="AZ111" s="23">
        <f>IF(intergov_transfers_rev_part_con!AZ111="","",intergov_transfers_rev_part_con!AZ111/LOG_GTR_part_con!AZ111*100)</f>
        <v>68.612519012992</v>
      </c>
      <c r="BA111" s="23">
        <f>IF(intergov_transfers_rev_part_con!BA111="","",intergov_transfers_rev_part_con!BA111/LOG_GTR_part_con!BA111*100)</f>
        <v>67.78416508951794</v>
      </c>
      <c r="BB111" s="24">
        <f>IF(intergov_transfers_rev_part_con!BB111="","",intergov_transfers_rev_part_con!BB111/LOG_GTR_part_con!BB111*100)</f>
        <v>65.87531172069826</v>
      </c>
    </row>
    <row r="112" spans="1:54" ht="12.75">
      <c r="A112" s="3"/>
      <c r="B112" s="4"/>
      <c r="C112" s="22">
        <f>IF(intergov_transfers_rev_part_con!C112="","",intergov_transfers_rev_part_con!C112/LOG_GTR_part_con!C112*100)</f>
      </c>
      <c r="D112" s="23">
        <f>IF(intergov_transfers_rev_part_con!D112="","",intergov_transfers_rev_part_con!D112/LOG_GTR_part_con!D112*100)</f>
      </c>
      <c r="E112" s="23">
        <f>IF(intergov_transfers_rev_part_con!E112="","",intergov_transfers_rev_part_con!E112/LOG_GTR_part_con!E112*100)</f>
      </c>
      <c r="F112" s="23">
        <f>IF(intergov_transfers_rev_part_con!F112="","",intergov_transfers_rev_part_con!F112/LOG_GTR_part_con!F112*100)</f>
      </c>
      <c r="G112" s="23">
        <f>IF(intergov_transfers_rev_part_con!G112="","",intergov_transfers_rev_part_con!G112/LOG_GTR_part_con!G112*100)</f>
      </c>
      <c r="H112" s="23">
        <f>IF(intergov_transfers_rev_part_con!H112="","",intergov_transfers_rev_part_con!H112/LOG_GTR_part_con!H112*100)</f>
      </c>
      <c r="I112" s="23">
        <f>IF(intergov_transfers_rev_part_con!I112="","",intergov_transfers_rev_part_con!I112/LOG_GTR_part_con!I112*100)</f>
      </c>
      <c r="J112" s="23">
        <f>IF(intergov_transfers_rev_part_con!J112="","",intergov_transfers_rev_part_con!J112/LOG_GTR_part_con!J112*100)</f>
      </c>
      <c r="K112" s="23">
        <f>IF(intergov_transfers_rev_part_con!K112="","",intergov_transfers_rev_part_con!K112/LOG_GTR_part_con!K112*100)</f>
      </c>
      <c r="L112" s="23">
        <f>IF(intergov_transfers_rev_part_con!L112="","",intergov_transfers_rev_part_con!L112/LOG_GTR_part_con!L112*100)</f>
      </c>
      <c r="M112" s="23">
        <f>IF(intergov_transfers_rev_part_con!M112="","",intergov_transfers_rev_part_con!M112/LOG_GTR_part_con!M112*100)</f>
      </c>
      <c r="N112" s="23">
        <f>IF(intergov_transfers_rev_part_con!N112="","",intergov_transfers_rev_part_con!N112/LOG_GTR_part_con!N112*100)</f>
      </c>
      <c r="O112" s="23">
        <f>IF(intergov_transfers_rev_part_con!O112="","",intergov_transfers_rev_part_con!O112/LOG_GTR_part_con!O112*100)</f>
      </c>
      <c r="P112" s="23">
        <f>IF(intergov_transfers_rev_part_con!P112="","",intergov_transfers_rev_part_con!P112/LOG_GTR_part_con!P112*100)</f>
      </c>
      <c r="Q112" s="23">
        <f>IF(intergov_transfers_rev_part_con!Q112="","",intergov_transfers_rev_part_con!Q112/LOG_GTR_part_con!Q112*100)</f>
      </c>
      <c r="R112" s="23">
        <f>IF(intergov_transfers_rev_part_con!R112="","",intergov_transfers_rev_part_con!R112/LOG_GTR_part_con!R112*100)</f>
      </c>
      <c r="S112" s="23">
        <f>IF(intergov_transfers_rev_part_con!S112="","",intergov_transfers_rev_part_con!S112/LOG_GTR_part_con!S112*100)</f>
      </c>
      <c r="T112" s="23">
        <f>IF(intergov_transfers_rev_part_con!T112="","",intergov_transfers_rev_part_con!T112/LOG_GTR_part_con!T112*100)</f>
      </c>
      <c r="U112" s="23">
        <f>IF(intergov_transfers_rev_part_con!U112="","",intergov_transfers_rev_part_con!U112/LOG_GTR_part_con!U112*100)</f>
      </c>
      <c r="V112" s="23">
        <f>IF(intergov_transfers_rev_part_con!V112="","",intergov_transfers_rev_part_con!V112/LOG_GTR_part_con!V112*100)</f>
      </c>
      <c r="W112" s="23">
        <f>IF(intergov_transfers_rev_part_con!W112="","",intergov_transfers_rev_part_con!W112/LOG_GTR_part_con!W112*100)</f>
      </c>
      <c r="X112" s="23">
        <f>IF(intergov_transfers_rev_part_con!X112="","",intergov_transfers_rev_part_con!X112/LOG_GTR_part_con!X112*100)</f>
      </c>
      <c r="Y112" s="23">
        <f>IF(intergov_transfers_rev_part_con!Y112="","",intergov_transfers_rev_part_con!Y112/LOG_GTR_part_con!Y112*100)</f>
      </c>
      <c r="Z112" s="23">
        <f>IF(intergov_transfers_rev_part_con!Z112="","",intergov_transfers_rev_part_con!Z112/LOG_GTR_part_con!Z112*100)</f>
      </c>
      <c r="AA112" s="23">
        <f>IF(intergov_transfers_rev_part_con!AA112="","",intergov_transfers_rev_part_con!AA112/LOG_GTR_part_con!AA112*100)</f>
      </c>
      <c r="AB112" s="23">
        <f>IF(intergov_transfers_rev_part_con!AB112="","",intergov_transfers_rev_part_con!AB112/LOG_GTR_part_con!AB112*100)</f>
      </c>
      <c r="AC112" s="23">
        <f>IF(intergov_transfers_rev_part_con!AC112="","",intergov_transfers_rev_part_con!AC112/LOG_GTR_part_con!AC112*100)</f>
      </c>
      <c r="AD112" s="23">
        <f>IF(intergov_transfers_rev_part_con!AD112="","",intergov_transfers_rev_part_con!AD112/LOG_GTR_part_con!AD112*100)</f>
      </c>
      <c r="AE112" s="23">
        <f>IF(intergov_transfers_rev_part_con!AE112="","",intergov_transfers_rev_part_con!AE112/LOG_GTR_part_con!AE112*100)</f>
      </c>
      <c r="AF112" s="23">
        <f>IF(intergov_transfers_rev_part_con!AF112="","",intergov_transfers_rev_part_con!AF112/LOG_GTR_part_con!AF112*100)</f>
      </c>
      <c r="AG112" s="23">
        <f>IF(intergov_transfers_rev_part_con!AG112="","",intergov_transfers_rev_part_con!AG112/LOG_GTR_part_con!AG112*100)</f>
      </c>
      <c r="AH112" s="23">
        <f>IF(intergov_transfers_rev_part_con!AH112="","",intergov_transfers_rev_part_con!AH112/LOG_GTR_part_con!AH112*100)</f>
      </c>
      <c r="AI112" s="23">
        <f>IF(intergov_transfers_rev_part_con!AI112="","",intergov_transfers_rev_part_con!AI112/LOG_GTR_part_con!AI112*100)</f>
      </c>
      <c r="AJ112" s="23">
        <f>IF(intergov_transfers_rev_part_con!AJ112="","",intergov_transfers_rev_part_con!AJ112/LOG_GTR_part_con!AJ112*100)</f>
      </c>
      <c r="AK112" s="23">
        <f>IF(intergov_transfers_rev_part_con!AK112="","",intergov_transfers_rev_part_con!AK112/LOG_GTR_part_con!AK112*100)</f>
      </c>
      <c r="AL112" s="23">
        <f>IF(intergov_transfers_rev_part_con!AL112="","",intergov_transfers_rev_part_con!AL112/LOG_GTR_part_con!AL112*100)</f>
      </c>
      <c r="AM112" s="23">
        <f>IF(intergov_transfers_rev_part_con!AM112="","",intergov_transfers_rev_part_con!AM112/LOG_GTR_part_con!AM112*100)</f>
      </c>
      <c r="AN112" s="23">
        <f>IF(intergov_transfers_rev_part_con!AN112="","",intergov_transfers_rev_part_con!AN112/LOG_GTR_part_con!AN112*100)</f>
      </c>
      <c r="AO112" s="23">
        <f>IF(intergov_transfers_rev_part_con!AO112="","",intergov_transfers_rev_part_con!AO112/LOG_GTR_part_con!AO112*100)</f>
      </c>
      <c r="AP112" s="23">
        <f>IF(intergov_transfers_rev_part_con!AP112="","",intergov_transfers_rev_part_con!AP112/LOG_GTR_part_con!AP112*100)</f>
      </c>
      <c r="AQ112" s="23">
        <f>IF(intergov_transfers_rev_part_con!AQ112="","",intergov_transfers_rev_part_con!AQ112/LOG_GTR_part_con!AQ112*100)</f>
      </c>
      <c r="AR112" s="23">
        <f>IF(intergov_transfers_rev_part_con!AR112="","",intergov_transfers_rev_part_con!AR112/LOG_GTR_part_con!AR112*100)</f>
      </c>
      <c r="AS112" s="23">
        <f>IF(intergov_transfers_rev_part_con!AS112="","",intergov_transfers_rev_part_con!AS112/LOG_GTR_part_con!AS112*100)</f>
      </c>
      <c r="AT112" s="23">
        <f>IF(intergov_transfers_rev_part_con!AT112="","",intergov_transfers_rev_part_con!AT112/LOG_GTR_part_con!AT112*100)</f>
      </c>
      <c r="AU112" s="23">
        <f>IF(intergov_transfers_rev_part_con!AU112="","",intergov_transfers_rev_part_con!AU112/LOG_GTR_part_con!AU112*100)</f>
      </c>
      <c r="AV112" s="23">
        <f>IF(intergov_transfers_rev_part_con!AV112="","",intergov_transfers_rev_part_con!AV112/LOG_GTR_part_con!AV112*100)</f>
      </c>
      <c r="AW112" s="23">
        <f>IF(intergov_transfers_rev_part_con!AW112="","",intergov_transfers_rev_part_con!AW112/LOG_GTR_part_con!AW112*100)</f>
      </c>
      <c r="AX112" s="23">
        <f>IF(intergov_transfers_rev_part_con!AX112="","",intergov_transfers_rev_part_con!AX112/LOG_GTR_part_con!AX112*100)</f>
      </c>
      <c r="AY112" s="23">
        <f>IF(intergov_transfers_rev_part_con!AY112="","",intergov_transfers_rev_part_con!AY112/LOG_GTR_part_con!AY112*100)</f>
      </c>
      <c r="AZ112" s="23">
        <f>IF(intergov_transfers_rev_part_con!AZ112="","",intergov_transfers_rev_part_con!AZ112/LOG_GTR_part_con!AZ112*100)</f>
      </c>
      <c r="BA112" s="23">
        <f>IF(intergov_transfers_rev_part_con!BA112="","",intergov_transfers_rev_part_con!BA112/LOG_GTR_part_con!BA112*100)</f>
      </c>
      <c r="BB112" s="24">
        <f>IF(intergov_transfers_rev_part_con!BB112="","",intergov_transfers_rev_part_con!BB112/LOG_GTR_part_con!BB112*100)</f>
      </c>
    </row>
    <row r="113" spans="1:54" ht="12.75">
      <c r="A113" s="3" t="s">
        <v>33</v>
      </c>
      <c r="B113" s="4" t="s">
        <v>34</v>
      </c>
      <c r="C113" s="22">
        <f>IF(intergov_transfers_rev_part_con!C113="","",intergov_transfers_rev_part_con!C113/LOG_GTR_part_con!C113*100)</f>
      </c>
      <c r="D113" s="23">
        <f>IF(intergov_transfers_rev_part_con!D113="","",intergov_transfers_rev_part_con!D113/LOG_GTR_part_con!D113*100)</f>
      </c>
      <c r="E113" s="23">
        <f>IF(intergov_transfers_rev_part_con!E113="","",intergov_transfers_rev_part_con!E113/LOG_GTR_part_con!E113*100)</f>
      </c>
      <c r="F113" s="23">
        <f>IF(intergov_transfers_rev_part_con!F113="","",intergov_transfers_rev_part_con!F113/LOG_GTR_part_con!F113*100)</f>
      </c>
      <c r="G113" s="23">
        <f>IF(intergov_transfers_rev_part_con!G113="","",intergov_transfers_rev_part_con!G113/LOG_GTR_part_con!G113*100)</f>
      </c>
      <c r="H113" s="23">
        <f>IF(intergov_transfers_rev_part_con!H113="","",intergov_transfers_rev_part_con!H113/LOG_GTR_part_con!H113*100)</f>
      </c>
      <c r="I113" s="23">
        <f>IF(intergov_transfers_rev_part_con!I113="","",intergov_transfers_rev_part_con!I113/LOG_GTR_part_con!I113*100)</f>
      </c>
      <c r="J113" s="23">
        <f>IF(intergov_transfers_rev_part_con!J113="","",intergov_transfers_rev_part_con!J113/LOG_GTR_part_con!J113*100)</f>
      </c>
      <c r="K113" s="23">
        <f>IF(intergov_transfers_rev_part_con!K113="","",intergov_transfers_rev_part_con!K113/LOG_GTR_part_con!K113*100)</f>
      </c>
      <c r="L113" s="23">
        <f>IF(intergov_transfers_rev_part_con!L113="","",intergov_transfers_rev_part_con!L113/LOG_GTR_part_con!L113*100)</f>
      </c>
      <c r="M113" s="23">
        <f>IF(intergov_transfers_rev_part_con!M113="","",intergov_transfers_rev_part_con!M113/LOG_GTR_part_con!M113*100)</f>
      </c>
      <c r="N113" s="23">
        <f>IF(intergov_transfers_rev_part_con!N113="","",intergov_transfers_rev_part_con!N113/LOG_GTR_part_con!N113*100)</f>
      </c>
      <c r="O113" s="23">
        <f>IF(intergov_transfers_rev_part_con!O113="","",intergov_transfers_rev_part_con!O113/LOG_GTR_part_con!O113*100)</f>
      </c>
      <c r="P113" s="23">
        <f>IF(intergov_transfers_rev_part_con!P113="","",intergov_transfers_rev_part_con!P113/LOG_GTR_part_con!P113*100)</f>
      </c>
      <c r="Q113" s="23">
        <f>IF(intergov_transfers_rev_part_con!Q113="","",intergov_transfers_rev_part_con!Q113/LOG_GTR_part_con!Q113*100)</f>
      </c>
      <c r="R113" s="23">
        <f>IF(intergov_transfers_rev_part_con!R113="","",intergov_transfers_rev_part_con!R113/LOG_GTR_part_con!R113*100)</f>
      </c>
      <c r="S113" s="23">
        <f>IF(intergov_transfers_rev_part_con!S113="","",intergov_transfers_rev_part_con!S113/LOG_GTR_part_con!S113*100)</f>
      </c>
      <c r="T113" s="23">
        <f>IF(intergov_transfers_rev_part_con!T113="","",intergov_transfers_rev_part_con!T113/LOG_GTR_part_con!T113*100)</f>
      </c>
      <c r="U113" s="23">
        <f>IF(intergov_transfers_rev_part_con!U113="","",intergov_transfers_rev_part_con!U113/LOG_GTR_part_con!U113*100)</f>
      </c>
      <c r="V113" s="23">
        <f>IF(intergov_transfers_rev_part_con!V113="","",intergov_transfers_rev_part_con!V113/LOG_GTR_part_con!V113*100)</f>
      </c>
      <c r="W113" s="23">
        <f>IF(intergov_transfers_rev_part_con!W113="","",intergov_transfers_rev_part_con!W113/LOG_GTR_part_con!W113*100)</f>
      </c>
      <c r="X113" s="23">
        <f>IF(intergov_transfers_rev_part_con!X113="","",intergov_transfers_rev_part_con!X113/LOG_GTR_part_con!X113*100)</f>
      </c>
      <c r="Y113" s="23">
        <f>IF(intergov_transfers_rev_part_con!Y113="","",intergov_transfers_rev_part_con!Y113/LOG_GTR_part_con!Y113*100)</f>
      </c>
      <c r="Z113" s="23">
        <f>IF(intergov_transfers_rev_part_con!Z113="","",intergov_transfers_rev_part_con!Z113/LOG_GTR_part_con!Z113*100)</f>
      </c>
      <c r="AA113" s="23">
        <f>IF(intergov_transfers_rev_part_con!AA113="","",intergov_transfers_rev_part_con!AA113/LOG_GTR_part_con!AA113*100)</f>
      </c>
      <c r="AB113" s="23">
        <f>IF(intergov_transfers_rev_part_con!AB113="","",intergov_transfers_rev_part_con!AB113/LOG_GTR_part_con!AB113*100)</f>
      </c>
      <c r="AC113" s="23">
        <f>IF(intergov_transfers_rev_part_con!AC113="","",intergov_transfers_rev_part_con!AC113/LOG_GTR_part_con!AC113*100)</f>
      </c>
      <c r="AD113" s="23">
        <f>IF(intergov_transfers_rev_part_con!AD113="","",intergov_transfers_rev_part_con!AD113/LOG_GTR_part_con!AD113*100)</f>
      </c>
      <c r="AE113" s="23">
        <f>IF(intergov_transfers_rev_part_con!AE113="","",intergov_transfers_rev_part_con!AE113/LOG_GTR_part_con!AE113*100)</f>
      </c>
      <c r="AF113" s="23">
        <f>IF(intergov_transfers_rev_part_con!AF113="","",intergov_transfers_rev_part_con!AF113/LOG_GTR_part_con!AF113*100)</f>
      </c>
      <c r="AG113" s="23">
        <f>IF(intergov_transfers_rev_part_con!AG113="","",intergov_transfers_rev_part_con!AG113/LOG_GTR_part_con!AG113*100)</f>
      </c>
      <c r="AH113" s="23">
        <f>IF(intergov_transfers_rev_part_con!AH113="","",intergov_transfers_rev_part_con!AH113/LOG_GTR_part_con!AH113*100)</f>
      </c>
      <c r="AI113" s="23">
        <f>IF(intergov_transfers_rev_part_con!AI113="","",intergov_transfers_rev_part_con!AI113/LOG_GTR_part_con!AI113*100)</f>
      </c>
      <c r="AJ113" s="23">
        <f>IF(intergov_transfers_rev_part_con!AJ113="","",intergov_transfers_rev_part_con!AJ113/LOG_GTR_part_con!AJ113*100)</f>
      </c>
      <c r="AK113" s="23">
        <f>IF(intergov_transfers_rev_part_con!AK113="","",intergov_transfers_rev_part_con!AK113/LOG_GTR_part_con!AK113*100)</f>
      </c>
      <c r="AL113" s="23">
        <f>IF(intergov_transfers_rev_part_con!AL113="","",intergov_transfers_rev_part_con!AL113/LOG_GTR_part_con!AL113*100)</f>
      </c>
      <c r="AM113" s="23">
        <f>IF(intergov_transfers_rev_part_con!AM113="","",intergov_transfers_rev_part_con!AM113/LOG_GTR_part_con!AM113*100)</f>
      </c>
      <c r="AN113" s="23">
        <f>IF(intergov_transfers_rev_part_con!AN113="","",intergov_transfers_rev_part_con!AN113/LOG_GTR_part_con!AN113*100)</f>
      </c>
      <c r="AO113" s="23">
        <f>IF(intergov_transfers_rev_part_con!AO113="","",intergov_transfers_rev_part_con!AO113/LOG_GTR_part_con!AO113*100)</f>
      </c>
      <c r="AP113" s="23">
        <f>IF(intergov_transfers_rev_part_con!AP113="","",intergov_transfers_rev_part_con!AP113/LOG_GTR_part_con!AP113*100)</f>
      </c>
      <c r="AQ113" s="23">
        <f>IF(intergov_transfers_rev_part_con!AQ113="","",intergov_transfers_rev_part_con!AQ113/LOG_GTR_part_con!AQ113*100)</f>
      </c>
      <c r="AR113" s="23">
        <f>IF(intergov_transfers_rev_part_con!AR113="","",intergov_transfers_rev_part_con!AR113/LOG_GTR_part_con!AR113*100)</f>
      </c>
      <c r="AS113" s="23">
        <f>IF(intergov_transfers_rev_part_con!AS113="","",intergov_transfers_rev_part_con!AS113/LOG_GTR_part_con!AS113*100)</f>
      </c>
      <c r="AT113" s="23">
        <f>IF(intergov_transfers_rev_part_con!AT113="","",intergov_transfers_rev_part_con!AT113/LOG_GTR_part_con!AT113*100)</f>
      </c>
      <c r="AU113" s="23">
        <f>IF(intergov_transfers_rev_part_con!AU113="","",intergov_transfers_rev_part_con!AU113/LOG_GTR_part_con!AU113*100)</f>
      </c>
      <c r="AV113" s="23">
        <f>IF(intergov_transfers_rev_part_con!AV113="","",intergov_transfers_rev_part_con!AV113/LOG_GTR_part_con!AV113*100)</f>
      </c>
      <c r="AW113" s="23">
        <f>IF(intergov_transfers_rev_part_con!AW113="","",intergov_transfers_rev_part_con!AW113/LOG_GTR_part_con!AW113*100)</f>
      </c>
      <c r="AX113" s="23">
        <f>IF(intergov_transfers_rev_part_con!AX113="","",intergov_transfers_rev_part_con!AX113/LOG_GTR_part_con!AX113*100)</f>
      </c>
      <c r="AY113" s="23">
        <f>IF(intergov_transfers_rev_part_con!AY113="","",intergov_transfers_rev_part_con!AY113/LOG_GTR_part_con!AY113*100)</f>
      </c>
      <c r="AZ113" s="23">
        <f>IF(intergov_transfers_rev_part_con!AZ113="","",intergov_transfers_rev_part_con!AZ113/LOG_GTR_part_con!AZ113*100)</f>
      </c>
      <c r="BA113" s="23">
        <f>IF(intergov_transfers_rev_part_con!BA113="","",intergov_transfers_rev_part_con!BA113/LOG_GTR_part_con!BA113*100)</f>
      </c>
      <c r="BB113" s="24">
        <f>IF(intergov_transfers_rev_part_con!BB113="","",intergov_transfers_rev_part_con!BB113/LOG_GTR_part_con!BB113*100)</f>
      </c>
    </row>
    <row r="114" spans="1:54" ht="12.75">
      <c r="A114" s="3"/>
      <c r="B114" s="4" t="s">
        <v>35</v>
      </c>
      <c r="C114" s="22">
        <f>IF(intergov_transfers_rev_part_con!C114="","",intergov_transfers_rev_part_con!C114/LOG_GTR_part_con!C114*100)</f>
      </c>
      <c r="D114" s="23">
        <f>IF(intergov_transfers_rev_part_con!D114="","",intergov_transfers_rev_part_con!D114/LOG_GTR_part_con!D114*100)</f>
      </c>
      <c r="E114" s="23">
        <f>IF(intergov_transfers_rev_part_con!E114="","",intergov_transfers_rev_part_con!E114/LOG_GTR_part_con!E114*100)</f>
      </c>
      <c r="F114" s="23">
        <f>IF(intergov_transfers_rev_part_con!F114="","",intergov_transfers_rev_part_con!F114/LOG_GTR_part_con!F114*100)</f>
      </c>
      <c r="G114" s="23">
        <f>IF(intergov_transfers_rev_part_con!G114="","",intergov_transfers_rev_part_con!G114/LOG_GTR_part_con!G114*100)</f>
      </c>
      <c r="H114" s="23">
        <f>IF(intergov_transfers_rev_part_con!H114="","",intergov_transfers_rev_part_con!H114/LOG_GTR_part_con!H114*100)</f>
        <v>15.998364175442184</v>
      </c>
      <c r="I114" s="23">
        <f>IF(intergov_transfers_rev_part_con!I114="","",intergov_transfers_rev_part_con!I114/LOG_GTR_part_con!I114*100)</f>
        <v>16.9234217588582</v>
      </c>
      <c r="J114" s="23">
        <f>IF(intergov_transfers_rev_part_con!J114="","",intergov_transfers_rev_part_con!J114/LOG_GTR_part_con!J114*100)</f>
        <v>18.96877512031653</v>
      </c>
      <c r="K114" s="23">
        <f>IF(intergov_transfers_rev_part_con!K114="","",intergov_transfers_rev_part_con!K114/LOG_GTR_part_con!K114*100)</f>
        <v>18.657169990503323</v>
      </c>
      <c r="L114" s="23">
        <f>IF(intergov_transfers_rev_part_con!L114="","",intergov_transfers_rev_part_con!L114/LOG_GTR_part_con!L114*100)</f>
        <v>18.499769703395355</v>
      </c>
      <c r="M114" s="23">
        <f>IF(intergov_transfers_rev_part_con!M114="","",intergov_transfers_rev_part_con!M114/LOG_GTR_part_con!M114*100)</f>
        <v>20.60375101000684</v>
      </c>
      <c r="N114" s="23">
        <f>IF(intergov_transfers_rev_part_con!N114="","",intergov_transfers_rev_part_con!N114/LOG_GTR_part_con!N114*100)</f>
        <v>20.72691517812002</v>
      </c>
      <c r="O114" s="23">
        <f>IF(intergov_transfers_rev_part_con!O114="","",intergov_transfers_rev_part_con!O114/LOG_GTR_part_con!O114*100)</f>
        <v>20.650869354848844</v>
      </c>
      <c r="P114" s="23">
        <f>IF(intergov_transfers_rev_part_con!P114="","",intergov_transfers_rev_part_con!P114/LOG_GTR_part_con!P114*100)</f>
        <v>21.342795689161044</v>
      </c>
      <c r="Q114" s="23">
        <f>IF(intergov_transfers_rev_part_con!Q114="","",intergov_transfers_rev_part_con!Q114/LOG_GTR_part_con!Q114*100)</f>
        <v>20.371504761110344</v>
      </c>
      <c r="R114" s="23">
        <f>IF(intergov_transfers_rev_part_con!R114="","",intergov_transfers_rev_part_con!R114/LOG_GTR_part_con!R114*100)</f>
        <v>20.264778977868342</v>
      </c>
      <c r="S114" s="23">
        <f>IF(intergov_transfers_rev_part_con!S114="","",intergov_transfers_rev_part_con!S114/LOG_GTR_part_con!S114*100)</f>
        <v>18.205154070522383</v>
      </c>
      <c r="T114" s="23">
        <f>IF(intergov_transfers_rev_part_con!T114="","",intergov_transfers_rev_part_con!T114/LOG_GTR_part_con!T114*100)</f>
        <v>16.270921673774268</v>
      </c>
      <c r="U114" s="23">
        <f>IF(intergov_transfers_rev_part_con!U114="","",intergov_transfers_rev_part_con!U114/LOG_GTR_part_con!U114*100)</f>
        <v>15.404781259237362</v>
      </c>
      <c r="V114" s="23">
        <f>IF(intergov_transfers_rev_part_con!V114="","",intergov_transfers_rev_part_con!V114/LOG_GTR_part_con!V114*100)</f>
        <v>14.977803512835361</v>
      </c>
      <c r="W114" s="23">
        <f>IF(intergov_transfers_rev_part_con!W114="","",intergov_transfers_rev_part_con!W114/LOG_GTR_part_con!W114*100)</f>
        <v>14.625768110265136</v>
      </c>
      <c r="X114" s="23">
        <f>IF(intergov_transfers_rev_part_con!X114="","",intergov_transfers_rev_part_con!X114/LOG_GTR_part_con!X114*100)</f>
        <v>14.531636946788055</v>
      </c>
      <c r="Y114" s="23">
        <f>IF(intergov_transfers_rev_part_con!Y114="","",intergov_transfers_rev_part_con!Y114/LOG_GTR_part_con!Y114*100)</f>
        <v>13.129849862487472</v>
      </c>
      <c r="Z114" s="23">
        <f>IF(intergov_transfers_rev_part_con!Z114="","",intergov_transfers_rev_part_con!Z114/LOG_GTR_part_con!Z114*100)</f>
        <v>13.196496365724709</v>
      </c>
      <c r="AA114" s="23">
        <f>IF(intergov_transfers_rev_part_con!AA114="","",intergov_transfers_rev_part_con!AA114/LOG_GTR_part_con!AA114*100)</f>
        <v>12.915787915787917</v>
      </c>
      <c r="AB114" s="23">
        <f>IF(intergov_transfers_rev_part_con!AB114="","",intergov_transfers_rev_part_con!AB114/LOG_GTR_part_con!AB114*100)</f>
        <v>13.442320185116582</v>
      </c>
      <c r="AC114" s="23">
        <f>IF(intergov_transfers_rev_part_con!AC114="","",intergov_transfers_rev_part_con!AC114/LOG_GTR_part_con!AC114*100)</f>
        <v>14.527576186498747</v>
      </c>
      <c r="AD114" s="23">
        <f>IF(intergov_transfers_rev_part_con!AD114="","",intergov_transfers_rev_part_con!AD114/LOG_GTR_part_con!AD114*100)</f>
        <v>15.243646931917112</v>
      </c>
      <c r="AE114" s="23">
        <f>IF(intergov_transfers_rev_part_con!AE114="","",intergov_transfers_rev_part_con!AE114/LOG_GTR_part_con!AE114*100)</f>
        <v>15.73717653154874</v>
      </c>
      <c r="AF114" s="23">
        <f>IF(intergov_transfers_rev_part_con!AF114="","",intergov_transfers_rev_part_con!AF114/LOG_GTR_part_con!AF114*100)</f>
        <v>15.7781645324723</v>
      </c>
      <c r="AG114" s="23">
        <f>IF(intergov_transfers_rev_part_con!AG114="","",intergov_transfers_rev_part_con!AG114/LOG_GTR_part_con!AG114*100)</f>
        <v>15.764024117700378</v>
      </c>
      <c r="AH114" s="23">
        <f>IF(intergov_transfers_rev_part_con!AH114="","",intergov_transfers_rev_part_con!AH114/LOG_GTR_part_con!AH114*100)</f>
        <v>15.577098375769753</v>
      </c>
      <c r="AI114" s="23">
        <f>IF(intergov_transfers_rev_part_con!AI114="","",intergov_transfers_rev_part_con!AI114/LOG_GTR_part_con!AI114*100)</f>
        <v>15.317515454979342</v>
      </c>
      <c r="AJ114" s="23">
        <f>IF(intergov_transfers_rev_part_con!AJ114="","",intergov_transfers_rev_part_con!AJ114/LOG_GTR_part_con!AJ114*100)</f>
        <v>15.358924848488906</v>
      </c>
      <c r="AK114" s="23">
        <f>IF(intergov_transfers_rev_part_con!AK114="","",intergov_transfers_rev_part_con!AK114/LOG_GTR_part_con!AK114*100)</f>
        <v>15.826207461299822</v>
      </c>
      <c r="AL114" s="23">
        <f>IF(intergov_transfers_rev_part_con!AL114="","",intergov_transfers_rev_part_con!AL114/LOG_GTR_part_con!AL114*100)</f>
        <v>15.86388472166926</v>
      </c>
      <c r="AM114" s="23">
        <f>IF(intergov_transfers_rev_part_con!AM114="","",intergov_transfers_rev_part_con!AM114/LOG_GTR_part_con!AM114*100)</f>
        <v>16.965108694011725</v>
      </c>
      <c r="AN114" s="23">
        <f>IF(intergov_transfers_rev_part_con!AN114="","",intergov_transfers_rev_part_con!AN114/LOG_GTR_part_con!AN114*100)</f>
        <v>17.978067817399314</v>
      </c>
      <c r="AO114" s="23">
        <f>IF(intergov_transfers_rev_part_con!AO114="","",intergov_transfers_rev_part_con!AO114/LOG_GTR_part_con!AO114*100)</f>
        <v>18.7428122247235</v>
      </c>
      <c r="AP114" s="23">
        <f>IF(intergov_transfers_rev_part_con!AP114="","",intergov_transfers_rev_part_con!AP114/LOG_GTR_part_con!AP114*100)</f>
        <v>18.11350386697344</v>
      </c>
      <c r="AQ114" s="23">
        <f>IF(intergov_transfers_rev_part_con!AQ114="","",intergov_transfers_rev_part_con!AQ114/LOG_GTR_part_con!AQ114*100)</f>
        <v>17.415424451755356</v>
      </c>
      <c r="AR114" s="23">
        <f>IF(intergov_transfers_rev_part_con!AR114="","",intergov_transfers_rev_part_con!AR114/LOG_GTR_part_con!AR114*100)</f>
        <v>16.441072322515783</v>
      </c>
      <c r="AS114" s="23">
        <f>IF(intergov_transfers_rev_part_con!AS114="","",intergov_transfers_rev_part_con!AS114/LOG_GTR_part_con!AS114*100)</f>
        <v>16.416730589021828</v>
      </c>
      <c r="AT114" s="23">
        <f>IF(intergov_transfers_rev_part_con!AT114="","",intergov_transfers_rev_part_con!AT114/LOG_GTR_part_con!AT114*100)</f>
        <v>16.77638788865579</v>
      </c>
      <c r="AU114" s="23">
        <f>IF(intergov_transfers_rev_part_con!AU114="","",intergov_transfers_rev_part_con!AU114/LOG_GTR_part_con!AU114*100)</f>
        <v>20.13406986042047</v>
      </c>
      <c r="AV114" s="23">
        <f>IF(intergov_transfers_rev_part_con!AV114="","",intergov_transfers_rev_part_con!AV114/LOG_GTR_part_con!AV114*100)</f>
        <v>21.381331293094156</v>
      </c>
      <c r="AW114" s="23">
        <f>IF(intergov_transfers_rev_part_con!AW114="","",intergov_transfers_rev_part_con!AW114/LOG_GTR_part_con!AW114*100)</f>
        <v>19.711779603704237</v>
      </c>
      <c r="AX114" s="23">
        <f>IF(intergov_transfers_rev_part_con!AX114="","",intergov_transfers_rev_part_con!AX114/LOG_GTR_part_con!AX114*100)</f>
        <v>18.370093237350638</v>
      </c>
      <c r="AY114" s="23">
        <f>IF(intergov_transfers_rev_part_con!AY114="","",intergov_transfers_rev_part_con!AY114/LOG_GTR_part_con!AY114*100)</f>
        <v>17.974958251568374</v>
      </c>
      <c r="AZ114" s="23">
        <f>IF(intergov_transfers_rev_part_con!AZ114="","",intergov_transfers_rev_part_con!AZ114/LOG_GTR_part_con!AZ114*100)</f>
        <v>18.7121309504929</v>
      </c>
      <c r="BA114" s="23">
        <f>IF(intergov_transfers_rev_part_con!BA114="","",intergov_transfers_rev_part_con!BA114/LOG_GTR_part_con!BA114*100)</f>
        <v>19.031791944439476</v>
      </c>
      <c r="BB114" s="24">
        <f>IF(intergov_transfers_rev_part_con!BB114="","",intergov_transfers_rev_part_con!BB114/LOG_GTR_part_con!BB114*100)</f>
        <v>19.338069911647384</v>
      </c>
    </row>
    <row r="115" spans="1:54" ht="13.5" thickBot="1">
      <c r="A115" s="5"/>
      <c r="B115" s="6" t="s">
        <v>36</v>
      </c>
      <c r="C115" s="25">
        <f>IF(intergov_transfers_rev_part_con!C115="","",intergov_transfers_rev_part_con!C115/LOG_GTR_part_con!C115*100)</f>
      </c>
      <c r="D115" s="26">
        <f>IF(intergov_transfers_rev_part_con!D115="","",intergov_transfers_rev_part_con!D115/LOG_GTR_part_con!D115*100)</f>
      </c>
      <c r="E115" s="26">
        <f>IF(intergov_transfers_rev_part_con!E115="","",intergov_transfers_rev_part_con!E115/LOG_GTR_part_con!E115*100)</f>
      </c>
      <c r="F115" s="26">
        <f>IF(intergov_transfers_rev_part_con!F115="","",intergov_transfers_rev_part_con!F115/LOG_GTR_part_con!F115*100)</f>
      </c>
      <c r="G115" s="26">
        <f>IF(intergov_transfers_rev_part_con!G115="","",intergov_transfers_rev_part_con!G115/LOG_GTR_part_con!G115*100)</f>
      </c>
      <c r="H115" s="26">
        <f>IF(intergov_transfers_rev_part_con!H115="","",intergov_transfers_rev_part_con!H115/LOG_GTR_part_con!H115*100)</f>
      </c>
      <c r="I115" s="26">
        <f>IF(intergov_transfers_rev_part_con!I115="","",intergov_transfers_rev_part_con!I115/LOG_GTR_part_con!I115*100)</f>
      </c>
      <c r="J115" s="26">
        <f>IF(intergov_transfers_rev_part_con!J115="","",intergov_transfers_rev_part_con!J115/LOG_GTR_part_con!J115*100)</f>
      </c>
      <c r="K115" s="26">
        <f>IF(intergov_transfers_rev_part_con!K115="","",intergov_transfers_rev_part_con!K115/LOG_GTR_part_con!K115*100)</f>
      </c>
      <c r="L115" s="26">
        <f>IF(intergov_transfers_rev_part_con!L115="","",intergov_transfers_rev_part_con!L115/LOG_GTR_part_con!L115*100)</f>
      </c>
      <c r="M115" s="26">
        <f>IF(intergov_transfers_rev_part_con!M115="","",intergov_transfers_rev_part_con!M115/LOG_GTR_part_con!M115*100)</f>
      </c>
      <c r="N115" s="26">
        <f>IF(intergov_transfers_rev_part_con!N115="","",intergov_transfers_rev_part_con!N115/LOG_GTR_part_con!N115*100)</f>
      </c>
      <c r="O115" s="26">
        <f>IF(intergov_transfers_rev_part_con!O115="","",intergov_transfers_rev_part_con!O115/LOG_GTR_part_con!O115*100)</f>
      </c>
      <c r="P115" s="26">
        <f>IF(intergov_transfers_rev_part_con!P115="","",intergov_transfers_rev_part_con!P115/LOG_GTR_part_con!P115*100)</f>
      </c>
      <c r="Q115" s="26">
        <f>IF(intergov_transfers_rev_part_con!Q115="","",intergov_transfers_rev_part_con!Q115/LOG_GTR_part_con!Q115*100)</f>
      </c>
      <c r="R115" s="26">
        <f>IF(intergov_transfers_rev_part_con!R115="","",intergov_transfers_rev_part_con!R115/LOG_GTR_part_con!R115*100)</f>
      </c>
      <c r="S115" s="26">
        <f>IF(intergov_transfers_rev_part_con!S115="","",intergov_transfers_rev_part_con!S115/LOG_GTR_part_con!S115*100)</f>
      </c>
      <c r="T115" s="26">
        <f>IF(intergov_transfers_rev_part_con!T115="","",intergov_transfers_rev_part_con!T115/LOG_GTR_part_con!T115*100)</f>
      </c>
      <c r="U115" s="26">
        <f>IF(intergov_transfers_rev_part_con!U115="","",intergov_transfers_rev_part_con!U115/LOG_GTR_part_con!U115*100)</f>
      </c>
      <c r="V115" s="26">
        <f>IF(intergov_transfers_rev_part_con!V115="","",intergov_transfers_rev_part_con!V115/LOG_GTR_part_con!V115*100)</f>
      </c>
      <c r="W115" s="26">
        <f>IF(intergov_transfers_rev_part_con!W115="","",intergov_transfers_rev_part_con!W115/LOG_GTR_part_con!W115*100)</f>
      </c>
      <c r="X115" s="26">
        <f>IF(intergov_transfers_rev_part_con!X115="","",intergov_transfers_rev_part_con!X115/LOG_GTR_part_con!X115*100)</f>
      </c>
      <c r="Y115" s="26">
        <f>IF(intergov_transfers_rev_part_con!Y115="","",intergov_transfers_rev_part_con!Y115/LOG_GTR_part_con!Y115*100)</f>
      </c>
      <c r="Z115" s="26">
        <f>IF(intergov_transfers_rev_part_con!Z115="","",intergov_transfers_rev_part_con!Z115/LOG_GTR_part_con!Z115*100)</f>
      </c>
      <c r="AA115" s="26">
        <f>IF(intergov_transfers_rev_part_con!AA115="","",intergov_transfers_rev_part_con!AA115/LOG_GTR_part_con!AA115*100)</f>
      </c>
      <c r="AB115" s="26">
        <f>IF(intergov_transfers_rev_part_con!AB115="","",intergov_transfers_rev_part_con!AB115/LOG_GTR_part_con!AB115*100)</f>
      </c>
      <c r="AC115" s="26">
        <f>IF(intergov_transfers_rev_part_con!AC115="","",intergov_transfers_rev_part_con!AC115/LOG_GTR_part_con!AC115*100)</f>
      </c>
      <c r="AD115" s="26">
        <f>IF(intergov_transfers_rev_part_con!AD115="","",intergov_transfers_rev_part_con!AD115/LOG_GTR_part_con!AD115*100)</f>
      </c>
      <c r="AE115" s="26">
        <f>IF(intergov_transfers_rev_part_con!AE115="","",intergov_transfers_rev_part_con!AE115/LOG_GTR_part_con!AE115*100)</f>
      </c>
      <c r="AF115" s="26">
        <f>IF(intergov_transfers_rev_part_con!AF115="","",intergov_transfers_rev_part_con!AF115/LOG_GTR_part_con!AF115*100)</f>
      </c>
      <c r="AG115" s="26">
        <f>IF(intergov_transfers_rev_part_con!AG115="","",intergov_transfers_rev_part_con!AG115/LOG_GTR_part_con!AG115*100)</f>
      </c>
      <c r="AH115" s="26">
        <f>IF(intergov_transfers_rev_part_con!AH115="","",intergov_transfers_rev_part_con!AH115/LOG_GTR_part_con!AH115*100)</f>
      </c>
      <c r="AI115" s="26">
        <f>IF(intergov_transfers_rev_part_con!AI115="","",intergov_transfers_rev_part_con!AI115/LOG_GTR_part_con!AI115*100)</f>
      </c>
      <c r="AJ115" s="26">
        <f>IF(intergov_transfers_rev_part_con!AJ115="","",intergov_transfers_rev_part_con!AJ115/LOG_GTR_part_con!AJ115*100)</f>
      </c>
      <c r="AK115" s="26">
        <f>IF(intergov_transfers_rev_part_con!AK115="","",intergov_transfers_rev_part_con!AK115/LOG_GTR_part_con!AK115*100)</f>
      </c>
      <c r="AL115" s="26">
        <f>IF(intergov_transfers_rev_part_con!AL115="","",intergov_transfers_rev_part_con!AL115/LOG_GTR_part_con!AL115*100)</f>
      </c>
      <c r="AM115" s="26">
        <f>IF(intergov_transfers_rev_part_con!AM115="","",intergov_transfers_rev_part_con!AM115/LOG_GTR_part_con!AM115*100)</f>
      </c>
      <c r="AN115" s="26">
        <f>IF(intergov_transfers_rev_part_con!AN115="","",intergov_transfers_rev_part_con!AN115/LOG_GTR_part_con!AN115*100)</f>
      </c>
      <c r="AO115" s="26">
        <f>IF(intergov_transfers_rev_part_con!AO115="","",intergov_transfers_rev_part_con!AO115/LOG_GTR_part_con!AO115*100)</f>
      </c>
      <c r="AP115" s="26">
        <f>IF(intergov_transfers_rev_part_con!AP115="","",intergov_transfers_rev_part_con!AP115/LOG_GTR_part_con!AP115*100)</f>
      </c>
      <c r="AQ115" s="26">
        <f>IF(intergov_transfers_rev_part_con!AQ115="","",intergov_transfers_rev_part_con!AQ115/LOG_GTR_part_con!AQ115*100)</f>
      </c>
      <c r="AR115" s="26">
        <f>IF(intergov_transfers_rev_part_con!AR115="","",intergov_transfers_rev_part_con!AR115/LOG_GTR_part_con!AR115*100)</f>
      </c>
      <c r="AS115" s="26">
        <f>IF(intergov_transfers_rev_part_con!AS115="","",intergov_transfers_rev_part_con!AS115/LOG_GTR_part_con!AS115*100)</f>
      </c>
      <c r="AT115" s="26">
        <f>IF(intergov_transfers_rev_part_con!AT115="","",intergov_transfers_rev_part_con!AT115/LOG_GTR_part_con!AT115*100)</f>
      </c>
      <c r="AU115" s="26">
        <f>IF(intergov_transfers_rev_part_con!AU115="","",intergov_transfers_rev_part_con!AU115/LOG_GTR_part_con!AU115*100)</f>
      </c>
      <c r="AV115" s="26">
        <f>IF(intergov_transfers_rev_part_con!AV115="","",intergov_transfers_rev_part_con!AV115/LOG_GTR_part_con!AV115*100)</f>
      </c>
      <c r="AW115" s="26">
        <f>IF(intergov_transfers_rev_part_con!AW115="","",intergov_transfers_rev_part_con!AW115/LOG_GTR_part_con!AW115*100)</f>
      </c>
      <c r="AX115" s="26">
        <f>IF(intergov_transfers_rev_part_con!AX115="","",intergov_transfers_rev_part_con!AX115/LOG_GTR_part_con!AX115*100)</f>
      </c>
      <c r="AY115" s="26">
        <f>IF(intergov_transfers_rev_part_con!AY115="","",intergov_transfers_rev_part_con!AY115/LOG_GTR_part_con!AY115*100)</f>
      </c>
      <c r="AZ115" s="26">
        <f>IF(intergov_transfers_rev_part_con!AZ115="","",intergov_transfers_rev_part_con!AZ115/LOG_GTR_part_con!AZ115*100)</f>
      </c>
      <c r="BA115" s="26">
        <f>IF(intergov_transfers_rev_part_con!BA115="","",intergov_transfers_rev_part_con!BA115/LOG_GTR_part_con!BA115*100)</f>
      </c>
      <c r="BB115" s="27">
        <f>IF(intergov_transfers_rev_part_con!BB115="","",intergov_transfers_rev_part_con!BB115/LOG_GTR_part_con!BB115*100)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2017-12-08T18:02:39Z</dcterms:modified>
  <cp:category/>
  <cp:version/>
  <cp:contentType/>
  <cp:contentStatus/>
</cp:coreProperties>
</file>