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randa_N\Downloads\DONE_test\4&amp;10\"/>
    </mc:Choice>
  </mc:AlternateContent>
  <xr:revisionPtr revIDLastSave="0" documentId="13_ncr:1_{89C447FF-B47C-47E9-9A3B-EA344443334F}" xr6:coauthVersionLast="47" xr6:coauthVersionMax="47" xr10:uidLastSave="{00000000-0000-0000-0000-000000000000}"/>
  <bookViews>
    <workbookView xWindow="-21540" yWindow="2670" windowWidth="10245" windowHeight="5175" firstSheet="2" activeTab="2" xr2:uid="{00000000-000D-0000-FFFF-FFFF00000000}"/>
  </bookViews>
  <sheets>
    <sheet name="intergov_transfers_rev_part_con" sheetId="1" r:id="rId1"/>
    <sheet name="Total_GTR_part_con" sheetId="2" r:id="rId2"/>
    <sheet name="intergov_rev_%tot_rev-part_con" sheetId="3" r:id="rId3"/>
  </sheets>
  <definedNames>
    <definedName name="_xlnm._FilterDatabase" localSheetId="2" hidden="1">'intergov_rev_%tot_rev-part_con'!$B$1:$BE$85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3" l="1"/>
  <c r="C91" i="3"/>
  <c r="C89" i="3"/>
</calcChain>
</file>

<file path=xl/sharedStrings.xml><?xml version="1.0" encoding="utf-8"?>
<sst xmlns="http://schemas.openxmlformats.org/spreadsheetml/2006/main" count="9187" uniqueCount="90">
  <si>
    <t>Australia</t>
  </si>
  <si>
    <t>Austria</t>
  </si>
  <si>
    <t>Belgium</t>
  </si>
  <si>
    <t>Canada</t>
  </si>
  <si>
    <t>Chile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</si>
  <si>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</si>
  <si>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</si>
  <si>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</si>
  <si>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</si>
  <si>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</si>
  <si>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</si>
  <si>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</si>
  <si>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</si>
  <si>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</si>
  <si>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</si>
  <si>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</si>
  <si>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</si>
  <si>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</si>
  <si>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</si>
  <si>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</si>
  <si>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</si>
  <si>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</si>
  <si>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</si>
  <si>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</si>
  <si>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</si>
  <si>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</si>
  <si>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</si>
  <si>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</si>
  <si>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</si>
  <si>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</si>
  <si>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</si>
  <si>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</si>
  <si>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Central</t>
  </si>
  <si>
    <t>State</t>
  </si>
  <si>
    <t>Local</t>
  </si>
  <si>
    <t>Latvia</t>
  </si>
  <si>
    <t>Lithuania</t>
  </si>
  <si>
    <t>Inter-governmental transfer revenue (internally consolidated between the Central and Social Security sectors only), national currency in millions at current prices</t>
  </si>
  <si>
    <t>Colombia</t>
  </si>
  <si>
    <t>Total revenue for each level of government (internally consolidated between the Central and Social Security sectors only), National currency in millions at current prices</t>
  </si>
  <si>
    <t>Table 17  Inter-governmental transfer revenue as percentage of total revenue for each level of government  (both internally consolidated between the Central and Social Security sectors only)</t>
  </si>
  <si>
    <t/>
  </si>
  <si>
    <t>Notes:</t>
  </si>
  <si>
    <t>Source:</t>
  </si>
  <si>
    <t>Costa Rica</t>
  </si>
  <si>
    <t>Data were not available for Australia and Colombia.</t>
  </si>
  <si>
    <t>Data were not available for Australia, Colombia, Costa Rica, Korea, New Zealand, Türkiye and for the central and local levels of government in the United States.</t>
  </si>
  <si>
    <t>Data for 2022 were not available for Chile and Japan at the time this database was updated (January 2024).</t>
  </si>
  <si>
    <t>Calculations based on OECD National Accounts, Annual national accounts: Table 12. Government deficit/surplus, revenue, expenditure and main aggregates. Accessed in January 2024.</t>
  </si>
  <si>
    <t>Data for 2022 were not available for Chile, Japan, New Zealand and Türkiye at the time this database was updated (January 2024).</t>
  </si>
  <si>
    <t>Czechia</t>
  </si>
  <si>
    <t>Türkiye</t>
  </si>
  <si>
    <t>AUS</t>
  </si>
  <si>
    <t>AUT</t>
  </si>
  <si>
    <t>BEL</t>
  </si>
  <si>
    <t>CAN</t>
  </si>
  <si>
    <t>CHE</t>
  </si>
  <si>
    <t>CHL</t>
  </si>
  <si>
    <t>COL</t>
  </si>
  <si>
    <t>CRI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</si>
  <si>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</si>
  <si>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</si>
  <si>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</si>
  <si>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</si>
  <si>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</si>
  <si>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</si>
  <si>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</si>
  <si>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</si>
  <si>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</si>
  <si>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</si>
  <si>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</si>
  <si>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ISL</t>
  </si>
  <si>
    <t>ISR</t>
  </si>
  <si>
    <t>ITA</t>
  </si>
  <si>
    <t>JPN</t>
  </si>
  <si>
    <t>KOR</t>
  </si>
  <si>
    <t>LTU</t>
  </si>
  <si>
    <t>LUX</t>
  </si>
  <si>
    <t>LVA</t>
  </si>
  <si>
    <t>MEX</t>
  </si>
  <si>
    <t>NLD</t>
  </si>
  <si>
    <t>NOR</t>
  </si>
  <si>
    <t>NZL</t>
  </si>
  <si>
    <t>POL</t>
  </si>
  <si>
    <t>PRT</t>
  </si>
  <si>
    <t>SVK</t>
  </si>
  <si>
    <t>SVN</t>
  </si>
  <si>
    <t>SWE</t>
  </si>
  <si>
    <t>TUR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</si>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</sst>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3" fontId="0" fillId="0" borderId="0" xfId="0" applyNumberForma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2" fontId="0" fillId="0" borderId="5" xfId="0" applyNumberFormat="1" applyBorder="1"/>
    <xf numFmtId="2" fontId="0" fillId="0" borderId="0" xfId="0" applyNumberFormat="1" applyBorder="1"/>
    <xf numFmtId="2" fontId="0" fillId="0" borderId="6" xfId="0" applyNumberFormat="1" applyBorder="1"/>
    <xf numFmtId="0" fontId="0" fillId="0" borderId="0" xfId="0" applyBorder="1"/>
    <xf numFmtId="3" fontId="0" fillId="0" borderId="0" xfId="0" applyNumberFormat="1"/>
    <xf numFmtId="0" fontId="1" fillId="0" borderId="6" xfId="0" applyFont="1" applyBorder="1" applyAlignment="1"/>
    <xf numFmtId="3" fontId="0" fillId="0" borderId="1" xfId="0" applyNumberFormat="1" applyBorder="1"/>
    <xf numFmtId="3" fontId="0" fillId="0" borderId="6" xfId="0" applyNumberFormat="1" applyBorder="1"/>
    <xf numFmtId="0" fontId="1" fillId="0" borderId="0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0" xfId="0" applyFont="1"/>
    <xf numFmtId="0" fontId="2" fillId="0" borderId="0" xfId="0" applyFont="1"/>
    <xf numFmtId="2" fontId="0" fillId="0" borderId="1" xfId="0" applyNumberFormat="1" applyBorder="1"/>
    <xf numFmtId="2" fontId="0" fillId="0" borderId="2" xfId="0" applyNumberFormat="1" applyBorder="1"/>
    <xf numFmtId="3" fontId="0" fillId="0" borderId="2" xfId="0" applyNumberFormat="1" applyBorder="1"/>
    <xf numFmtId="3" fontId="0" fillId="0" borderId="5" xfId="0" applyNumberFormat="1" applyBorder="1"/>
    <xf numFmtId="0" fontId="0" fillId="0" borderId="0" xfId="0" applyFont="1"/>
    <xf numFmtId="3" fontId="0" fillId="0" borderId="8" xfId="0" applyNumberFormat="1" applyBorder="1"/>
    <xf numFmtId="0" fontId="1" fillId="0" borderId="3" xfId="0" applyFont="1" applyBorder="1" applyAlignment="1"/>
    <xf numFmtId="0" fontId="3" fillId="0" borderId="0" xfId="0" applyFont="1" applyBorder="1"/>
    <xf numFmtId="0" fontId="3" fillId="0" borderId="6" xfId="0" applyFont="1" applyBorder="1"/>
    <xf numFmtId="0" fontId="0" fillId="0" borderId="3" xfId="0" applyBorder="1"/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CC0F88BF-3A23-43C5-A303-46679F04048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I91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ColWidth="9.1796875" defaultRowHeight="12.5" x14ac:dyDescent="0.25"/>
  <cols>
    <col min="1" max="1" width="0" style="11" hidden="1" customWidth="1"/>
    <col min="2" max="2" width="15" style="1" customWidth="1"/>
    <col min="3" max="3" width="8.54296875" style="1" customWidth="1"/>
    <col min="4" max="38" width="10.81640625" style="1" customWidth="1"/>
    <col min="39" max="61" width="11.7265625" style="1" customWidth="1"/>
    <col min="62" max="16384" width="9.1796875" style="1"/>
  </cols>
  <sheetData>
    <row r="1" spans="1:61" ht="13.5" thickBot="1" x14ac:dyDescent="0.35">
      <c r="B1" s="19" t="s">
        <v>37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</row>
    <row r="2" spans="1:61" ht="13.5" customHeight="1" thickBot="1" x14ac:dyDescent="0.35">
      <c r="B2" s="30"/>
      <c r="C2" s="7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3" x14ac:dyDescent="0.3">
      <c r="A3" s="11" t="s">
        <v>52</v>
      </c>
      <c r="B3" s="16" t="s">
        <v>0</v>
      </c>
      <c r="C3" s="3" t="s">
        <v>32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4"/>
      <c r="BG3" s="24"/>
      <c r="BH3" s="24"/>
      <c r="BI3" s="14"/>
    </row>
    <row r="4" spans="1:61" ht="13" x14ac:dyDescent="0.3">
      <c r="A4" s="11" t="s">
        <v>52</v>
      </c>
      <c r="B4" s="28" t="s">
        <v>0</v>
      </c>
      <c r="C4" s="3" t="s">
        <v>33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4"/>
    </row>
    <row r="5" spans="1:61" ht="13" x14ac:dyDescent="0.3">
      <c r="A5" s="11" t="s">
        <v>52</v>
      </c>
      <c r="B5" s="28" t="s">
        <v>0</v>
      </c>
      <c r="C5" s="3" t="s">
        <v>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14"/>
    </row>
    <row r="6" spans="1:61" ht="13" x14ac:dyDescent="0.3">
      <c r="A6" s="11" t="s">
        <v>53</v>
      </c>
      <c r="B6" s="16" t="s">
        <v>1</v>
      </c>
      <c r="C6" s="3" t="s">
        <v>32</v>
      </c>
      <c r="D6" s="2" t="s">
        <v>41</v>
      </c>
      <c r="E6" s="2" t="s">
        <v>41</v>
      </c>
      <c r="F6" s="2" t="s">
        <v>41</v>
      </c>
      <c r="G6" s="2" t="s">
        <v>41</v>
      </c>
      <c r="H6" s="2" t="s">
        <v>41</v>
      </c>
      <c r="I6" s="2" t="s">
        <v>41</v>
      </c>
      <c r="J6" s="2" t="s">
        <v>41</v>
      </c>
      <c r="K6" s="2" t="s">
        <v>41</v>
      </c>
      <c r="L6" s="2" t="s">
        <v>41</v>
      </c>
      <c r="M6" s="2" t="s">
        <v>41</v>
      </c>
      <c r="N6" s="2" t="s">
        <v>41</v>
      </c>
      <c r="O6" s="2" t="s">
        <v>41</v>
      </c>
      <c r="P6" s="2" t="s">
        <v>41</v>
      </c>
      <c r="Q6" s="2" t="s">
        <v>41</v>
      </c>
      <c r="R6" s="2" t="s">
        <v>41</v>
      </c>
      <c r="S6" s="2" t="s">
        <v>41</v>
      </c>
      <c r="T6" s="2" t="s">
        <v>41</v>
      </c>
      <c r="U6" s="2" t="s">
        <v>41</v>
      </c>
      <c r="V6" s="2" t="s">
        <v>41</v>
      </c>
      <c r="W6" s="2" t="s">
        <v>41</v>
      </c>
      <c r="X6" s="2" t="s">
        <v>41</v>
      </c>
      <c r="Y6" s="2" t="s">
        <v>41</v>
      </c>
      <c r="Z6" s="2" t="s">
        <v>41</v>
      </c>
      <c r="AA6" s="2" t="s">
        <v>41</v>
      </c>
      <c r="AB6" s="2" t="s">
        <v>41</v>
      </c>
      <c r="AC6" s="2" t="s">
        <v>41</v>
      </c>
      <c r="AD6" s="2" t="s">
        <v>41</v>
      </c>
      <c r="AE6" s="2" t="s">
        <v>41</v>
      </c>
      <c r="AF6" s="2" t="s">
        <v>41</v>
      </c>
      <c r="AG6" s="2" t="s">
        <v>41</v>
      </c>
      <c r="AH6" s="2">
        <v>226.14000000000001</v>
      </c>
      <c r="AI6" s="2">
        <v>269.37</v>
      </c>
      <c r="AJ6" s="2">
        <v>230.85</v>
      </c>
      <c r="AK6" s="2">
        <v>244.71</v>
      </c>
      <c r="AL6" s="2">
        <v>222.76</v>
      </c>
      <c r="AM6" s="2">
        <v>233.57</v>
      </c>
      <c r="AN6" s="2">
        <v>245.38000000000002</v>
      </c>
      <c r="AO6" s="2">
        <v>199.38</v>
      </c>
      <c r="AP6" s="2">
        <v>182.19</v>
      </c>
      <c r="AQ6" s="2">
        <v>243.65</v>
      </c>
      <c r="AR6" s="2">
        <v>314.62</v>
      </c>
      <c r="AS6" s="2">
        <v>339.75</v>
      </c>
      <c r="AT6" s="2">
        <v>354.09999999999997</v>
      </c>
      <c r="AU6" s="2">
        <v>383.17000000000007</v>
      </c>
      <c r="AV6" s="2">
        <v>487.19</v>
      </c>
      <c r="AW6" s="2">
        <v>471.55</v>
      </c>
      <c r="AX6" s="2">
        <v>514.67000000000007</v>
      </c>
      <c r="AY6" s="2">
        <v>527.45000000000005</v>
      </c>
      <c r="AZ6" s="2">
        <v>587.43000000000006</v>
      </c>
      <c r="BA6" s="2">
        <v>741.6</v>
      </c>
      <c r="BB6" s="2">
        <v>843.56000000000006</v>
      </c>
      <c r="BC6" s="2">
        <v>2102.11</v>
      </c>
      <c r="BD6" s="2">
        <v>999.67000000000007</v>
      </c>
      <c r="BE6" s="2">
        <v>996.15000000000009</v>
      </c>
      <c r="BF6" s="2">
        <v>1002.76</v>
      </c>
      <c r="BG6" s="2">
        <v>1171.3000000000002</v>
      </c>
      <c r="BH6" s="2">
        <v>1103.7600000000002</v>
      </c>
      <c r="BI6" s="14">
        <v>1207.53</v>
      </c>
    </row>
    <row r="7" spans="1:61" ht="13" x14ac:dyDescent="0.3">
      <c r="A7" s="11" t="s">
        <v>53</v>
      </c>
      <c r="B7" s="28" t="s">
        <v>1</v>
      </c>
      <c r="C7" s="3" t="s">
        <v>33</v>
      </c>
      <c r="D7" s="2" t="s">
        <v>41</v>
      </c>
      <c r="E7" s="2" t="s">
        <v>41</v>
      </c>
      <c r="F7" s="2" t="s">
        <v>41</v>
      </c>
      <c r="G7" s="2" t="s">
        <v>41</v>
      </c>
      <c r="H7" s="2" t="s">
        <v>41</v>
      </c>
      <c r="I7" s="2" t="s">
        <v>41</v>
      </c>
      <c r="J7" s="2" t="s">
        <v>41</v>
      </c>
      <c r="K7" s="2" t="s">
        <v>41</v>
      </c>
      <c r="L7" s="2" t="s">
        <v>41</v>
      </c>
      <c r="M7" s="2" t="s">
        <v>41</v>
      </c>
      <c r="N7" s="2" t="s">
        <v>41</v>
      </c>
      <c r="O7" s="2" t="s">
        <v>41</v>
      </c>
      <c r="P7" s="2" t="s">
        <v>41</v>
      </c>
      <c r="Q7" s="2" t="s">
        <v>41</v>
      </c>
      <c r="R7" s="2" t="s">
        <v>41</v>
      </c>
      <c r="S7" s="2" t="s">
        <v>41</v>
      </c>
      <c r="T7" s="2" t="s">
        <v>41</v>
      </c>
      <c r="U7" s="2" t="s">
        <v>41</v>
      </c>
      <c r="V7" s="2" t="s">
        <v>41</v>
      </c>
      <c r="W7" s="2" t="s">
        <v>41</v>
      </c>
      <c r="X7" s="2" t="s">
        <v>41</v>
      </c>
      <c r="Y7" s="2" t="s">
        <v>41</v>
      </c>
      <c r="Z7" s="2" t="s">
        <v>41</v>
      </c>
      <c r="AA7" s="2" t="s">
        <v>41</v>
      </c>
      <c r="AB7" s="2" t="s">
        <v>41</v>
      </c>
      <c r="AC7" s="2" t="s">
        <v>41</v>
      </c>
      <c r="AD7" s="2" t="s">
        <v>41</v>
      </c>
      <c r="AE7" s="2" t="s">
        <v>41</v>
      </c>
      <c r="AF7" s="2" t="s">
        <v>41</v>
      </c>
      <c r="AG7" s="2" t="s">
        <v>41</v>
      </c>
      <c r="AH7" s="2">
        <v>11351.529999999999</v>
      </c>
      <c r="AI7" s="2">
        <v>12364.21</v>
      </c>
      <c r="AJ7" s="2">
        <v>13784.15</v>
      </c>
      <c r="AK7" s="2">
        <v>14196.09</v>
      </c>
      <c r="AL7" s="2">
        <v>15442.08</v>
      </c>
      <c r="AM7" s="2">
        <v>15825.649999999998</v>
      </c>
      <c r="AN7" s="2">
        <v>19689.849999999999</v>
      </c>
      <c r="AO7" s="2">
        <v>17379.48</v>
      </c>
      <c r="AP7" s="2">
        <v>17822.939999999999</v>
      </c>
      <c r="AQ7" s="2">
        <v>17334.400000000001</v>
      </c>
      <c r="AR7" s="2">
        <v>17971.689999999999</v>
      </c>
      <c r="AS7" s="2">
        <v>18324.64</v>
      </c>
      <c r="AT7" s="2">
        <v>19368.39</v>
      </c>
      <c r="AU7" s="2">
        <v>21012.329999999998</v>
      </c>
      <c r="AV7" s="2">
        <v>21044.2</v>
      </c>
      <c r="AW7" s="2">
        <v>20829.009999999998</v>
      </c>
      <c r="AX7" s="2">
        <v>22042.31</v>
      </c>
      <c r="AY7" s="2">
        <v>22992.55</v>
      </c>
      <c r="AZ7" s="2">
        <v>23934.400000000001</v>
      </c>
      <c r="BA7" s="2">
        <v>24670.720000000001</v>
      </c>
      <c r="BB7" s="2">
        <v>25727.899999999998</v>
      </c>
      <c r="BC7" s="2">
        <v>26644.639999999999</v>
      </c>
      <c r="BD7" s="2">
        <v>27172.289999999997</v>
      </c>
      <c r="BE7" s="2">
        <v>27490.780000000002</v>
      </c>
      <c r="BF7" s="2">
        <v>28637.67</v>
      </c>
      <c r="BG7" s="2">
        <v>27647.370000000003</v>
      </c>
      <c r="BH7" s="2">
        <v>29789.83</v>
      </c>
      <c r="BI7" s="14">
        <v>35412.720000000001</v>
      </c>
    </row>
    <row r="8" spans="1:61" ht="13" x14ac:dyDescent="0.3">
      <c r="A8" s="11" t="s">
        <v>53</v>
      </c>
      <c r="B8" s="28" t="s">
        <v>1</v>
      </c>
      <c r="C8" s="3" t="s">
        <v>34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41</v>
      </c>
      <c r="L8" s="2" t="s">
        <v>41</v>
      </c>
      <c r="M8" s="2" t="s">
        <v>41</v>
      </c>
      <c r="N8" s="2" t="s">
        <v>41</v>
      </c>
      <c r="O8" s="2" t="s">
        <v>41</v>
      </c>
      <c r="P8" s="2" t="s">
        <v>41</v>
      </c>
      <c r="Q8" s="2" t="s">
        <v>41</v>
      </c>
      <c r="R8" s="2" t="s">
        <v>41</v>
      </c>
      <c r="S8" s="2" t="s">
        <v>41</v>
      </c>
      <c r="T8" s="2" t="s">
        <v>41</v>
      </c>
      <c r="U8" s="2" t="s">
        <v>41</v>
      </c>
      <c r="V8" s="2" t="s">
        <v>41</v>
      </c>
      <c r="W8" s="2" t="s">
        <v>41</v>
      </c>
      <c r="X8" s="2" t="s">
        <v>41</v>
      </c>
      <c r="Y8" s="2" t="s">
        <v>41</v>
      </c>
      <c r="Z8" s="2" t="s">
        <v>41</v>
      </c>
      <c r="AA8" s="2" t="s">
        <v>41</v>
      </c>
      <c r="AB8" s="2" t="s">
        <v>41</v>
      </c>
      <c r="AC8" s="2" t="s">
        <v>41</v>
      </c>
      <c r="AD8" s="2" t="s">
        <v>41</v>
      </c>
      <c r="AE8" s="2" t="s">
        <v>41</v>
      </c>
      <c r="AF8" s="2" t="s">
        <v>41</v>
      </c>
      <c r="AG8" s="2" t="s">
        <v>41</v>
      </c>
      <c r="AH8" s="2">
        <v>9139.86</v>
      </c>
      <c r="AI8" s="2">
        <v>8944.2199999999993</v>
      </c>
      <c r="AJ8" s="2">
        <v>9964.1999999999989</v>
      </c>
      <c r="AK8" s="2">
        <v>10431.280000000001</v>
      </c>
      <c r="AL8" s="2">
        <v>10540.52</v>
      </c>
      <c r="AM8" s="2">
        <v>10947.52</v>
      </c>
      <c r="AN8" s="2">
        <v>10954.650000000001</v>
      </c>
      <c r="AO8" s="2">
        <v>10939.6</v>
      </c>
      <c r="AP8" s="2">
        <v>10324.16</v>
      </c>
      <c r="AQ8" s="2">
        <v>11758.24</v>
      </c>
      <c r="AR8" s="2">
        <v>12071.73</v>
      </c>
      <c r="AS8" s="2">
        <v>12928.439999999999</v>
      </c>
      <c r="AT8" s="2">
        <v>13575.609999999999</v>
      </c>
      <c r="AU8" s="2">
        <v>14873.67</v>
      </c>
      <c r="AV8" s="2">
        <v>14602.380000000001</v>
      </c>
      <c r="AW8" s="2">
        <v>15100.05</v>
      </c>
      <c r="AX8" s="2">
        <v>15986.64</v>
      </c>
      <c r="AY8" s="2">
        <v>16781.82</v>
      </c>
      <c r="AZ8" s="2">
        <v>17670.490000000002</v>
      </c>
      <c r="BA8" s="2">
        <v>18198.150000000001</v>
      </c>
      <c r="BB8" s="2">
        <v>18588.990000000002</v>
      </c>
      <c r="BC8" s="2">
        <v>18424.879999999997</v>
      </c>
      <c r="BD8" s="2">
        <v>19481.21</v>
      </c>
      <c r="BE8" s="2">
        <v>20238.420000000002</v>
      </c>
      <c r="BF8" s="2">
        <v>21305.899999999998</v>
      </c>
      <c r="BG8" s="2">
        <v>20963.22</v>
      </c>
      <c r="BH8" s="2">
        <v>23603.14</v>
      </c>
      <c r="BI8" s="14">
        <v>26667.609999999997</v>
      </c>
    </row>
    <row r="9" spans="1:61" ht="13" x14ac:dyDescent="0.3">
      <c r="A9" s="11" t="s">
        <v>54</v>
      </c>
      <c r="B9" s="16" t="s">
        <v>2</v>
      </c>
      <c r="C9" s="3" t="s">
        <v>32</v>
      </c>
      <c r="D9" s="2" t="s">
        <v>41</v>
      </c>
      <c r="E9" s="2" t="s">
        <v>41</v>
      </c>
      <c r="F9" s="2" t="s">
        <v>41</v>
      </c>
      <c r="G9" s="2" t="s">
        <v>41</v>
      </c>
      <c r="H9" s="2" t="s">
        <v>41</v>
      </c>
      <c r="I9" s="2" t="s">
        <v>41</v>
      </c>
      <c r="J9" s="2" t="s">
        <v>41</v>
      </c>
      <c r="K9" s="2" t="s">
        <v>41</v>
      </c>
      <c r="L9" s="2" t="s">
        <v>41</v>
      </c>
      <c r="M9" s="2" t="s">
        <v>41</v>
      </c>
      <c r="N9" s="2" t="s">
        <v>41</v>
      </c>
      <c r="O9" s="2" t="s">
        <v>41</v>
      </c>
      <c r="P9" s="2" t="s">
        <v>41</v>
      </c>
      <c r="Q9" s="2" t="s">
        <v>41</v>
      </c>
      <c r="R9" s="2" t="s">
        <v>41</v>
      </c>
      <c r="S9" s="2" t="s">
        <v>41</v>
      </c>
      <c r="T9" s="2" t="s">
        <v>41</v>
      </c>
      <c r="U9" s="2" t="s">
        <v>41</v>
      </c>
      <c r="V9" s="2" t="s">
        <v>41</v>
      </c>
      <c r="W9" s="2" t="s">
        <v>41</v>
      </c>
      <c r="X9" s="2" t="s">
        <v>41</v>
      </c>
      <c r="Y9" s="2" t="s">
        <v>41</v>
      </c>
      <c r="Z9" s="2" t="s">
        <v>41</v>
      </c>
      <c r="AA9" s="2" t="s">
        <v>41</v>
      </c>
      <c r="AB9" s="2" t="s">
        <v>41</v>
      </c>
      <c r="AC9" s="2" t="s">
        <v>41</v>
      </c>
      <c r="AD9" s="2" t="s">
        <v>41</v>
      </c>
      <c r="AE9" s="2" t="s">
        <v>41</v>
      </c>
      <c r="AF9" s="2" t="s">
        <v>41</v>
      </c>
      <c r="AG9" s="2" t="s">
        <v>41</v>
      </c>
      <c r="AH9" s="2">
        <v>220.99999999999997</v>
      </c>
      <c r="AI9" s="2">
        <v>192.4</v>
      </c>
      <c r="AJ9" s="2">
        <v>171.70000000000002</v>
      </c>
      <c r="AK9" s="2">
        <v>167.6</v>
      </c>
      <c r="AL9" s="2">
        <v>241.5</v>
      </c>
      <c r="AM9" s="2">
        <v>223.2</v>
      </c>
      <c r="AN9" s="2">
        <v>222.39999999999998</v>
      </c>
      <c r="AO9" s="2">
        <v>249.29999999999995</v>
      </c>
      <c r="AP9" s="2">
        <v>357.8</v>
      </c>
      <c r="AQ9" s="2">
        <v>148.60000000000002</v>
      </c>
      <c r="AR9" s="2">
        <v>112.69999999999999</v>
      </c>
      <c r="AS9" s="2">
        <v>287.3</v>
      </c>
      <c r="AT9" s="2">
        <v>159.4</v>
      </c>
      <c r="AU9" s="2">
        <v>361.7</v>
      </c>
      <c r="AV9" s="2">
        <v>184.8</v>
      </c>
      <c r="AW9" s="2">
        <v>194.1</v>
      </c>
      <c r="AX9" s="2">
        <v>214.8</v>
      </c>
      <c r="AY9" s="2">
        <v>235.1</v>
      </c>
      <c r="AZ9" s="2">
        <v>248.4</v>
      </c>
      <c r="BA9" s="2">
        <v>286.2</v>
      </c>
      <c r="BB9" s="2">
        <v>409.8</v>
      </c>
      <c r="BC9" s="2">
        <v>208</v>
      </c>
      <c r="BD9" s="2">
        <v>210.9</v>
      </c>
      <c r="BE9" s="2">
        <v>1840.3</v>
      </c>
      <c r="BF9" s="2">
        <v>65</v>
      </c>
      <c r="BG9" s="2">
        <v>22.000000000000004</v>
      </c>
      <c r="BH9" s="2">
        <v>35</v>
      </c>
      <c r="BI9" s="14">
        <v>56.5</v>
      </c>
    </row>
    <row r="10" spans="1:61" ht="13" x14ac:dyDescent="0.3">
      <c r="A10" s="11" t="s">
        <v>54</v>
      </c>
      <c r="B10" s="28" t="s">
        <v>2</v>
      </c>
      <c r="C10" s="3" t="s">
        <v>33</v>
      </c>
      <c r="D10" s="2" t="s">
        <v>41</v>
      </c>
      <c r="E10" s="2" t="s">
        <v>41</v>
      </c>
      <c r="F10" s="2" t="s">
        <v>41</v>
      </c>
      <c r="G10" s="2" t="s">
        <v>41</v>
      </c>
      <c r="H10" s="2" t="s">
        <v>41</v>
      </c>
      <c r="I10" s="2" t="s">
        <v>41</v>
      </c>
      <c r="J10" s="2" t="s">
        <v>41</v>
      </c>
      <c r="K10" s="2" t="s">
        <v>41</v>
      </c>
      <c r="L10" s="2" t="s">
        <v>41</v>
      </c>
      <c r="M10" s="2" t="s">
        <v>41</v>
      </c>
      <c r="N10" s="2" t="s">
        <v>41</v>
      </c>
      <c r="O10" s="2" t="s">
        <v>41</v>
      </c>
      <c r="P10" s="2" t="s">
        <v>41</v>
      </c>
      <c r="Q10" s="2" t="s">
        <v>41</v>
      </c>
      <c r="R10" s="2" t="s">
        <v>41</v>
      </c>
      <c r="S10" s="2" t="s">
        <v>41</v>
      </c>
      <c r="T10" s="2" t="s">
        <v>41</v>
      </c>
      <c r="U10" s="2" t="s">
        <v>41</v>
      </c>
      <c r="V10" s="2" t="s">
        <v>41</v>
      </c>
      <c r="W10" s="2" t="s">
        <v>41</v>
      </c>
      <c r="X10" s="2" t="s">
        <v>41</v>
      </c>
      <c r="Y10" s="2" t="s">
        <v>41</v>
      </c>
      <c r="Z10" s="2" t="s">
        <v>41</v>
      </c>
      <c r="AA10" s="2" t="s">
        <v>41</v>
      </c>
      <c r="AB10" s="2" t="s">
        <v>41</v>
      </c>
      <c r="AC10" s="2" t="s">
        <v>41</v>
      </c>
      <c r="AD10" s="2" t="s">
        <v>41</v>
      </c>
      <c r="AE10" s="2" t="s">
        <v>41</v>
      </c>
      <c r="AF10" s="2" t="s">
        <v>41</v>
      </c>
      <c r="AG10" s="2" t="s">
        <v>41</v>
      </c>
      <c r="AH10" s="2">
        <v>20960.5</v>
      </c>
      <c r="AI10" s="2">
        <v>21597</v>
      </c>
      <c r="AJ10" s="2">
        <v>23105.300000000003</v>
      </c>
      <c r="AK10" s="2">
        <v>24310.7</v>
      </c>
      <c r="AL10" s="2">
        <v>25541.1</v>
      </c>
      <c r="AM10" s="2">
        <v>25921.200000000001</v>
      </c>
      <c r="AN10" s="2">
        <v>28440.9</v>
      </c>
      <c r="AO10" s="2">
        <v>25845.1</v>
      </c>
      <c r="AP10" s="2">
        <v>27319.5</v>
      </c>
      <c r="AQ10" s="2">
        <v>28453.9</v>
      </c>
      <c r="AR10" s="2">
        <v>29732.599999999995</v>
      </c>
      <c r="AS10" s="2">
        <v>30750.9</v>
      </c>
      <c r="AT10" s="2">
        <v>32545.700000000004</v>
      </c>
      <c r="AU10" s="2">
        <v>34667.1</v>
      </c>
      <c r="AV10" s="2">
        <v>34449.399999999994</v>
      </c>
      <c r="AW10" s="2">
        <v>34556.5</v>
      </c>
      <c r="AX10" s="2">
        <v>37622.499999999993</v>
      </c>
      <c r="AY10" s="2">
        <v>39099.899999999994</v>
      </c>
      <c r="AZ10" s="2">
        <v>39772.400000000001</v>
      </c>
      <c r="BA10" s="2">
        <v>40691.9</v>
      </c>
      <c r="BB10" s="2">
        <v>46405.4</v>
      </c>
      <c r="BC10" s="2">
        <v>48019.299999999996</v>
      </c>
      <c r="BD10" s="2">
        <v>49341.799999999996</v>
      </c>
      <c r="BE10" s="2">
        <v>50936.700000000004</v>
      </c>
      <c r="BF10" s="2">
        <v>52184.6</v>
      </c>
      <c r="BG10" s="2">
        <v>49482.1</v>
      </c>
      <c r="BH10" s="2">
        <v>54395.600000000006</v>
      </c>
      <c r="BI10" s="14">
        <v>59326.700000000004</v>
      </c>
    </row>
    <row r="11" spans="1:61" ht="13" x14ac:dyDescent="0.3">
      <c r="A11" s="11" t="s">
        <v>54</v>
      </c>
      <c r="B11" s="28" t="s">
        <v>2</v>
      </c>
      <c r="C11" s="3" t="s">
        <v>34</v>
      </c>
      <c r="D11" s="2" t="s">
        <v>41</v>
      </c>
      <c r="E11" s="2" t="s">
        <v>41</v>
      </c>
      <c r="F11" s="2" t="s">
        <v>41</v>
      </c>
      <c r="G11" s="2" t="s">
        <v>41</v>
      </c>
      <c r="H11" s="2" t="s">
        <v>41</v>
      </c>
      <c r="I11" s="2" t="s">
        <v>41</v>
      </c>
      <c r="J11" s="2" t="s">
        <v>41</v>
      </c>
      <c r="K11" s="2" t="s">
        <v>41</v>
      </c>
      <c r="L11" s="2" t="s">
        <v>41</v>
      </c>
      <c r="M11" s="2" t="s">
        <v>41</v>
      </c>
      <c r="N11" s="2" t="s">
        <v>41</v>
      </c>
      <c r="O11" s="2" t="s">
        <v>41</v>
      </c>
      <c r="P11" s="2" t="s">
        <v>41</v>
      </c>
      <c r="Q11" s="2" t="s">
        <v>41</v>
      </c>
      <c r="R11" s="2" t="s">
        <v>41</v>
      </c>
      <c r="S11" s="2" t="s">
        <v>41</v>
      </c>
      <c r="T11" s="2" t="s">
        <v>41</v>
      </c>
      <c r="U11" s="2" t="s">
        <v>41</v>
      </c>
      <c r="V11" s="2" t="s">
        <v>41</v>
      </c>
      <c r="W11" s="2" t="s">
        <v>41</v>
      </c>
      <c r="X11" s="2" t="s">
        <v>41</v>
      </c>
      <c r="Y11" s="2" t="s">
        <v>41</v>
      </c>
      <c r="Z11" s="2" t="s">
        <v>41</v>
      </c>
      <c r="AA11" s="2" t="s">
        <v>41</v>
      </c>
      <c r="AB11" s="2" t="s">
        <v>41</v>
      </c>
      <c r="AC11" s="2" t="s">
        <v>41</v>
      </c>
      <c r="AD11" s="2" t="s">
        <v>41</v>
      </c>
      <c r="AE11" s="2" t="s">
        <v>41</v>
      </c>
      <c r="AF11" s="2" t="s">
        <v>41</v>
      </c>
      <c r="AG11" s="2" t="s">
        <v>41</v>
      </c>
      <c r="AH11" s="2">
        <v>6513.1</v>
      </c>
      <c r="AI11" s="2">
        <v>6373.9000000000015</v>
      </c>
      <c r="AJ11" s="2">
        <v>6290.0999999999995</v>
      </c>
      <c r="AK11" s="2">
        <v>6444.1</v>
      </c>
      <c r="AL11" s="2">
        <v>6828.0000000000009</v>
      </c>
      <c r="AM11" s="2">
        <v>7410.3</v>
      </c>
      <c r="AN11" s="2">
        <v>7420.9999999999991</v>
      </c>
      <c r="AO11" s="2">
        <v>7978.8999999999987</v>
      </c>
      <c r="AP11" s="2">
        <v>8891.4999999999982</v>
      </c>
      <c r="AQ11" s="2">
        <v>9387</v>
      </c>
      <c r="AR11" s="2">
        <v>9955.2000000000007</v>
      </c>
      <c r="AS11" s="2">
        <v>10308.599999999999</v>
      </c>
      <c r="AT11" s="2">
        <v>10662.5</v>
      </c>
      <c r="AU11" s="2">
        <v>12304.900000000001</v>
      </c>
      <c r="AV11" s="2">
        <v>11624.099999999999</v>
      </c>
      <c r="AW11" s="2">
        <v>11965.7</v>
      </c>
      <c r="AX11" s="2">
        <v>12444.5</v>
      </c>
      <c r="AY11" s="2">
        <v>12865.200000000003</v>
      </c>
      <c r="AZ11" s="2">
        <v>13619.4</v>
      </c>
      <c r="BA11" s="2">
        <v>13770.099999999999</v>
      </c>
      <c r="BB11" s="2">
        <v>14071.1</v>
      </c>
      <c r="BC11" s="2">
        <v>14351.6</v>
      </c>
      <c r="BD11" s="2">
        <v>14987.4</v>
      </c>
      <c r="BE11" s="2">
        <v>15470.099999999999</v>
      </c>
      <c r="BF11" s="2">
        <v>15716.3</v>
      </c>
      <c r="BG11" s="2">
        <v>16996.699999999997</v>
      </c>
      <c r="BH11" s="2">
        <v>17807.399999999998</v>
      </c>
      <c r="BI11" s="14">
        <v>19294.400000000001</v>
      </c>
    </row>
    <row r="12" spans="1:61" ht="13" x14ac:dyDescent="0.3">
      <c r="A12" s="11" t="s">
        <v>55</v>
      </c>
      <c r="B12" s="16" t="s">
        <v>3</v>
      </c>
      <c r="C12" s="3" t="s">
        <v>32</v>
      </c>
      <c r="D12" s="2" t="s">
        <v>41</v>
      </c>
      <c r="E12" s="2" t="s">
        <v>41</v>
      </c>
      <c r="F12" s="2" t="s">
        <v>41</v>
      </c>
      <c r="G12" s="2" t="s">
        <v>41</v>
      </c>
      <c r="H12" s="2" t="s">
        <v>41</v>
      </c>
      <c r="I12" s="2" t="s">
        <v>41</v>
      </c>
      <c r="J12" s="2" t="s">
        <v>41</v>
      </c>
      <c r="K12" s="2" t="s">
        <v>41</v>
      </c>
      <c r="L12" s="2" t="s">
        <v>41</v>
      </c>
      <c r="M12" s="2" t="s">
        <v>41</v>
      </c>
      <c r="N12" s="2" t="s">
        <v>41</v>
      </c>
      <c r="O12" s="2" t="s">
        <v>41</v>
      </c>
      <c r="P12" s="2" t="s">
        <v>41</v>
      </c>
      <c r="Q12" s="2" t="s">
        <v>41</v>
      </c>
      <c r="R12" s="2" t="s">
        <v>41</v>
      </c>
      <c r="S12" s="2" t="s">
        <v>41</v>
      </c>
      <c r="T12" s="2">
        <v>184</v>
      </c>
      <c r="U12" s="2">
        <v>233</v>
      </c>
      <c r="V12" s="2">
        <v>224</v>
      </c>
      <c r="W12" s="2">
        <v>222</v>
      </c>
      <c r="X12" s="2">
        <v>260</v>
      </c>
      <c r="Y12" s="2">
        <v>290</v>
      </c>
      <c r="Z12" s="2">
        <v>317</v>
      </c>
      <c r="AA12" s="2">
        <v>354</v>
      </c>
      <c r="AB12" s="2">
        <v>382</v>
      </c>
      <c r="AC12" s="2">
        <v>256</v>
      </c>
      <c r="AD12" s="2">
        <v>461</v>
      </c>
      <c r="AE12" s="2">
        <v>523</v>
      </c>
      <c r="AF12" s="2">
        <v>539</v>
      </c>
      <c r="AG12" s="2">
        <v>555</v>
      </c>
      <c r="AH12" s="2">
        <v>757</v>
      </c>
      <c r="AI12" s="2">
        <v>667</v>
      </c>
      <c r="AJ12" s="2">
        <v>662</v>
      </c>
      <c r="AK12" s="2">
        <v>712</v>
      </c>
      <c r="AL12" s="2">
        <v>785</v>
      </c>
      <c r="AM12" s="2">
        <v>739</v>
      </c>
      <c r="AN12" s="2">
        <v>796</v>
      </c>
      <c r="AO12" s="2">
        <v>906</v>
      </c>
      <c r="AP12" s="2">
        <v>789</v>
      </c>
      <c r="AQ12" s="2">
        <v>997</v>
      </c>
      <c r="AR12" s="2">
        <v>1049</v>
      </c>
      <c r="AS12" s="2">
        <v>837</v>
      </c>
      <c r="AT12" s="2">
        <v>1061</v>
      </c>
      <c r="AU12" s="2">
        <v>962</v>
      </c>
      <c r="AV12" s="2">
        <v>977</v>
      </c>
      <c r="AW12" s="2">
        <v>734</v>
      </c>
      <c r="AX12" s="2">
        <v>842</v>
      </c>
      <c r="AY12" s="2">
        <v>2524</v>
      </c>
      <c r="AZ12" s="2">
        <v>981</v>
      </c>
      <c r="BA12" s="2">
        <v>910</v>
      </c>
      <c r="BB12" s="2">
        <v>896</v>
      </c>
      <c r="BC12" s="2">
        <v>966</v>
      </c>
      <c r="BD12" s="2">
        <v>957</v>
      </c>
      <c r="BE12" s="2">
        <v>1067</v>
      </c>
      <c r="BF12" s="2">
        <v>1210</v>
      </c>
      <c r="BG12" s="2">
        <v>1149</v>
      </c>
      <c r="BH12" s="2">
        <v>1180</v>
      </c>
      <c r="BI12" s="14">
        <v>1392</v>
      </c>
    </row>
    <row r="13" spans="1:61" ht="13" x14ac:dyDescent="0.3">
      <c r="A13" s="11" t="s">
        <v>55</v>
      </c>
      <c r="B13" s="28" t="s">
        <v>3</v>
      </c>
      <c r="C13" s="3" t="s">
        <v>33</v>
      </c>
      <c r="D13" s="2" t="s">
        <v>41</v>
      </c>
      <c r="E13" s="2" t="s">
        <v>41</v>
      </c>
      <c r="F13" s="2" t="s">
        <v>41</v>
      </c>
      <c r="G13" s="2" t="s">
        <v>41</v>
      </c>
      <c r="H13" s="2" t="s">
        <v>41</v>
      </c>
      <c r="I13" s="2" t="s">
        <v>41</v>
      </c>
      <c r="J13" s="2" t="s">
        <v>41</v>
      </c>
      <c r="K13" s="2" t="s">
        <v>41</v>
      </c>
      <c r="L13" s="2" t="s">
        <v>41</v>
      </c>
      <c r="M13" s="2" t="s">
        <v>41</v>
      </c>
      <c r="N13" s="2" t="s">
        <v>41</v>
      </c>
      <c r="O13" s="2" t="s">
        <v>41</v>
      </c>
      <c r="P13" s="2" t="s">
        <v>41</v>
      </c>
      <c r="Q13" s="2" t="s">
        <v>41</v>
      </c>
      <c r="R13" s="2" t="s">
        <v>41</v>
      </c>
      <c r="S13" s="2" t="s">
        <v>41</v>
      </c>
      <c r="T13" s="2">
        <v>14684</v>
      </c>
      <c r="U13" s="2">
        <v>16574</v>
      </c>
      <c r="V13" s="2">
        <v>18354</v>
      </c>
      <c r="W13" s="2">
        <v>20884</v>
      </c>
      <c r="X13" s="2">
        <v>22764</v>
      </c>
      <c r="Y13" s="2">
        <v>22176</v>
      </c>
      <c r="Z13" s="2">
        <v>23804</v>
      </c>
      <c r="AA13" s="2">
        <v>26013</v>
      </c>
      <c r="AB13" s="2">
        <v>26757</v>
      </c>
      <c r="AC13" s="2">
        <v>28149</v>
      </c>
      <c r="AD13" s="2">
        <v>29139</v>
      </c>
      <c r="AE13" s="2">
        <v>31236</v>
      </c>
      <c r="AF13" s="2">
        <v>32139</v>
      </c>
      <c r="AG13" s="2">
        <v>31128</v>
      </c>
      <c r="AH13" s="2">
        <v>33166</v>
      </c>
      <c r="AI13" s="2">
        <v>29000</v>
      </c>
      <c r="AJ13" s="2">
        <v>25408</v>
      </c>
      <c r="AK13" s="2">
        <v>26423</v>
      </c>
      <c r="AL13" s="2">
        <v>32668</v>
      </c>
      <c r="AM13" s="2">
        <v>32431</v>
      </c>
      <c r="AN13" s="2">
        <v>34935</v>
      </c>
      <c r="AO13" s="2">
        <v>33340</v>
      </c>
      <c r="AP13" s="2">
        <v>40222</v>
      </c>
      <c r="AQ13" s="2">
        <v>39639</v>
      </c>
      <c r="AR13" s="2">
        <v>56659</v>
      </c>
      <c r="AS13" s="2">
        <v>51244</v>
      </c>
      <c r="AT13" s="2">
        <v>55710</v>
      </c>
      <c r="AU13" s="2">
        <v>62475</v>
      </c>
      <c r="AV13" s="2">
        <v>65738</v>
      </c>
      <c r="AW13" s="2">
        <v>78850</v>
      </c>
      <c r="AX13" s="2">
        <v>70619</v>
      </c>
      <c r="AY13" s="2">
        <v>72394</v>
      </c>
      <c r="AZ13" s="2">
        <v>73369</v>
      </c>
      <c r="BA13" s="2">
        <v>75351</v>
      </c>
      <c r="BB13" s="2">
        <v>77384</v>
      </c>
      <c r="BC13" s="2">
        <v>80753</v>
      </c>
      <c r="BD13" s="2">
        <v>84685</v>
      </c>
      <c r="BE13" s="2">
        <v>87593</v>
      </c>
      <c r="BF13" s="2">
        <v>97217</v>
      </c>
      <c r="BG13" s="2">
        <v>120295</v>
      </c>
      <c r="BH13" s="2">
        <v>110877</v>
      </c>
      <c r="BI13" s="14">
        <v>113072</v>
      </c>
    </row>
    <row r="14" spans="1:61" ht="13" x14ac:dyDescent="0.3">
      <c r="A14" s="11" t="s">
        <v>55</v>
      </c>
      <c r="B14" s="28" t="s">
        <v>3</v>
      </c>
      <c r="C14" s="3" t="s">
        <v>34</v>
      </c>
      <c r="D14" s="2" t="s">
        <v>41</v>
      </c>
      <c r="E14" s="2" t="s">
        <v>41</v>
      </c>
      <c r="F14" s="2" t="s">
        <v>41</v>
      </c>
      <c r="G14" s="2" t="s">
        <v>41</v>
      </c>
      <c r="H14" s="2" t="s">
        <v>41</v>
      </c>
      <c r="I14" s="2" t="s">
        <v>41</v>
      </c>
      <c r="J14" s="2" t="s">
        <v>41</v>
      </c>
      <c r="K14" s="2" t="s">
        <v>41</v>
      </c>
      <c r="L14" s="2" t="s">
        <v>41</v>
      </c>
      <c r="M14" s="2" t="s">
        <v>41</v>
      </c>
      <c r="N14" s="2" t="s">
        <v>41</v>
      </c>
      <c r="O14" s="2" t="s">
        <v>41</v>
      </c>
      <c r="P14" s="2" t="s">
        <v>41</v>
      </c>
      <c r="Q14" s="2" t="s">
        <v>41</v>
      </c>
      <c r="R14" s="2" t="s">
        <v>41</v>
      </c>
      <c r="S14" s="2" t="s">
        <v>41</v>
      </c>
      <c r="T14" s="2">
        <v>14201</v>
      </c>
      <c r="U14" s="2">
        <v>16608</v>
      </c>
      <c r="V14" s="2">
        <v>17550</v>
      </c>
      <c r="W14" s="2">
        <v>18271</v>
      </c>
      <c r="X14" s="2">
        <v>19256</v>
      </c>
      <c r="Y14" s="2">
        <v>20627</v>
      </c>
      <c r="Z14" s="2">
        <v>21711</v>
      </c>
      <c r="AA14" s="2">
        <v>23513</v>
      </c>
      <c r="AB14" s="2">
        <v>24924</v>
      </c>
      <c r="AC14" s="2">
        <v>28032</v>
      </c>
      <c r="AD14" s="2">
        <v>30198</v>
      </c>
      <c r="AE14" s="2">
        <v>33202</v>
      </c>
      <c r="AF14" s="2">
        <v>33479</v>
      </c>
      <c r="AG14" s="2">
        <v>34476</v>
      </c>
      <c r="AH14" s="2">
        <v>35632</v>
      </c>
      <c r="AI14" s="2">
        <v>33822</v>
      </c>
      <c r="AJ14" s="2">
        <v>33698</v>
      </c>
      <c r="AK14" s="2">
        <v>39401</v>
      </c>
      <c r="AL14" s="2">
        <v>37902</v>
      </c>
      <c r="AM14" s="2">
        <v>36882</v>
      </c>
      <c r="AN14" s="2">
        <v>38139</v>
      </c>
      <c r="AO14" s="2">
        <v>39784</v>
      </c>
      <c r="AP14" s="2">
        <v>42057</v>
      </c>
      <c r="AQ14" s="2">
        <v>44328</v>
      </c>
      <c r="AR14" s="2">
        <v>48681</v>
      </c>
      <c r="AS14" s="2">
        <v>53833</v>
      </c>
      <c r="AT14" s="2">
        <v>56024</v>
      </c>
      <c r="AU14" s="2">
        <v>57076</v>
      </c>
      <c r="AV14" s="2">
        <v>62341</v>
      </c>
      <c r="AW14" s="2">
        <v>72837</v>
      </c>
      <c r="AX14" s="2">
        <v>65954</v>
      </c>
      <c r="AY14" s="2">
        <v>67038</v>
      </c>
      <c r="AZ14" s="2">
        <v>69021</v>
      </c>
      <c r="BA14" s="2">
        <v>69118</v>
      </c>
      <c r="BB14" s="2">
        <v>71231</v>
      </c>
      <c r="BC14" s="2">
        <v>74837</v>
      </c>
      <c r="BD14" s="2">
        <v>78999</v>
      </c>
      <c r="BE14" s="2">
        <v>87555</v>
      </c>
      <c r="BF14" s="2">
        <v>91787</v>
      </c>
      <c r="BG14" s="2">
        <v>100157</v>
      </c>
      <c r="BH14" s="2">
        <v>105627</v>
      </c>
      <c r="BI14" s="14">
        <v>109363</v>
      </c>
    </row>
    <row r="15" spans="1:61" ht="13" x14ac:dyDescent="0.3">
      <c r="A15" s="11" t="s">
        <v>57</v>
      </c>
      <c r="B15" s="16" t="s">
        <v>4</v>
      </c>
      <c r="C15" s="3" t="s">
        <v>32</v>
      </c>
      <c r="D15" s="2" t="s">
        <v>41</v>
      </c>
      <c r="E15" s="2" t="s">
        <v>41</v>
      </c>
      <c r="F15" s="2" t="s">
        <v>41</v>
      </c>
      <c r="G15" s="2" t="s">
        <v>41</v>
      </c>
      <c r="H15" s="2" t="s">
        <v>41</v>
      </c>
      <c r="I15" s="2" t="s">
        <v>41</v>
      </c>
      <c r="J15" s="2" t="s">
        <v>41</v>
      </c>
      <c r="K15" s="2" t="s">
        <v>41</v>
      </c>
      <c r="L15" s="2" t="s">
        <v>41</v>
      </c>
      <c r="M15" s="2" t="s">
        <v>41</v>
      </c>
      <c r="N15" s="2" t="s">
        <v>41</v>
      </c>
      <c r="O15" s="2" t="s">
        <v>41</v>
      </c>
      <c r="P15" s="2" t="s">
        <v>41</v>
      </c>
      <c r="Q15" s="2" t="s">
        <v>41</v>
      </c>
      <c r="R15" s="2" t="s">
        <v>41</v>
      </c>
      <c r="S15" s="2" t="s">
        <v>41</v>
      </c>
      <c r="T15" s="2" t="s">
        <v>41</v>
      </c>
      <c r="U15" s="2" t="s">
        <v>41</v>
      </c>
      <c r="V15" s="2" t="s">
        <v>41</v>
      </c>
      <c r="W15" s="2" t="s">
        <v>41</v>
      </c>
      <c r="X15" s="2" t="s">
        <v>41</v>
      </c>
      <c r="Y15" s="2" t="s">
        <v>41</v>
      </c>
      <c r="Z15" s="2" t="s">
        <v>41</v>
      </c>
      <c r="AA15" s="2" t="s">
        <v>41</v>
      </c>
      <c r="AB15" s="2" t="s">
        <v>41</v>
      </c>
      <c r="AC15" s="2" t="s">
        <v>41</v>
      </c>
      <c r="AD15" s="2" t="s">
        <v>41</v>
      </c>
      <c r="AE15" s="2" t="s">
        <v>41</v>
      </c>
      <c r="AF15" s="2" t="s">
        <v>41</v>
      </c>
      <c r="AG15" s="2" t="s">
        <v>41</v>
      </c>
      <c r="AH15" s="2" t="s">
        <v>41</v>
      </c>
      <c r="AI15" s="2" t="s">
        <v>41</v>
      </c>
      <c r="AJ15" s="2" t="s">
        <v>41</v>
      </c>
      <c r="AK15" s="2" t="s">
        <v>41</v>
      </c>
      <c r="AL15" s="2" t="s">
        <v>41</v>
      </c>
      <c r="AM15" s="2" t="s">
        <v>41</v>
      </c>
      <c r="AN15" s="2" t="s">
        <v>41</v>
      </c>
      <c r="AO15" s="2" t="s">
        <v>41</v>
      </c>
      <c r="AP15" s="2" t="s">
        <v>41</v>
      </c>
      <c r="AQ15" s="2" t="s">
        <v>41</v>
      </c>
      <c r="AR15" s="2" t="s">
        <v>41</v>
      </c>
      <c r="AS15" s="2" t="s">
        <v>41</v>
      </c>
      <c r="AT15" s="2">
        <v>185250.65</v>
      </c>
      <c r="AU15" s="2">
        <v>193299.36</v>
      </c>
      <c r="AV15" s="2">
        <v>207672.97</v>
      </c>
      <c r="AW15" s="2">
        <v>224377.28</v>
      </c>
      <c r="AX15" s="2">
        <v>259042.03</v>
      </c>
      <c r="AY15" s="2">
        <v>302988.27</v>
      </c>
      <c r="AZ15" s="2">
        <v>330174.8</v>
      </c>
      <c r="BA15" s="2">
        <v>369127.12</v>
      </c>
      <c r="BB15" s="2">
        <v>411210.73</v>
      </c>
      <c r="BC15" s="2">
        <v>447799.07</v>
      </c>
      <c r="BD15" s="2">
        <v>488742.32</v>
      </c>
      <c r="BE15" s="2">
        <v>535614.49</v>
      </c>
      <c r="BF15" s="2">
        <v>576618.12</v>
      </c>
      <c r="BG15" s="2">
        <v>569226.46</v>
      </c>
      <c r="BH15" s="2">
        <v>647213.64</v>
      </c>
      <c r="BI15" s="14" t="s">
        <v>41</v>
      </c>
    </row>
    <row r="16" spans="1:61" ht="13" x14ac:dyDescent="0.3">
      <c r="A16" s="11" t="s">
        <v>57</v>
      </c>
      <c r="B16" s="28" t="s">
        <v>4</v>
      </c>
      <c r="C16" s="3" t="s">
        <v>34</v>
      </c>
      <c r="D16" s="2" t="s">
        <v>41</v>
      </c>
      <c r="E16" s="2" t="s">
        <v>41</v>
      </c>
      <c r="F16" s="2" t="s">
        <v>41</v>
      </c>
      <c r="G16" s="2" t="s">
        <v>41</v>
      </c>
      <c r="H16" s="2" t="s">
        <v>41</v>
      </c>
      <c r="I16" s="2" t="s">
        <v>41</v>
      </c>
      <c r="J16" s="2" t="s">
        <v>41</v>
      </c>
      <c r="K16" s="2" t="s">
        <v>41</v>
      </c>
      <c r="L16" s="2" t="s">
        <v>41</v>
      </c>
      <c r="M16" s="2" t="s">
        <v>41</v>
      </c>
      <c r="N16" s="2" t="s">
        <v>41</v>
      </c>
      <c r="O16" s="2" t="s">
        <v>41</v>
      </c>
      <c r="P16" s="2" t="s">
        <v>41</v>
      </c>
      <c r="Q16" s="2" t="s">
        <v>41</v>
      </c>
      <c r="R16" s="2" t="s">
        <v>41</v>
      </c>
      <c r="S16" s="2" t="s">
        <v>41</v>
      </c>
      <c r="T16" s="2" t="s">
        <v>41</v>
      </c>
      <c r="U16" s="2" t="s">
        <v>41</v>
      </c>
      <c r="V16" s="2" t="s">
        <v>41</v>
      </c>
      <c r="W16" s="2" t="s">
        <v>41</v>
      </c>
      <c r="X16" s="2" t="s">
        <v>41</v>
      </c>
      <c r="Y16" s="2" t="s">
        <v>41</v>
      </c>
      <c r="Z16" s="2" t="s">
        <v>41</v>
      </c>
      <c r="AA16" s="2" t="s">
        <v>41</v>
      </c>
      <c r="AB16" s="2" t="s">
        <v>41</v>
      </c>
      <c r="AC16" s="2" t="s">
        <v>41</v>
      </c>
      <c r="AD16" s="2" t="s">
        <v>41</v>
      </c>
      <c r="AE16" s="2" t="s">
        <v>41</v>
      </c>
      <c r="AF16" s="2" t="s">
        <v>41</v>
      </c>
      <c r="AG16" s="2" t="s">
        <v>41</v>
      </c>
      <c r="AH16" s="2" t="s">
        <v>41</v>
      </c>
      <c r="AI16" s="2" t="s">
        <v>41</v>
      </c>
      <c r="AJ16" s="2" t="s">
        <v>41</v>
      </c>
      <c r="AK16" s="2" t="s">
        <v>41</v>
      </c>
      <c r="AL16" s="2" t="s">
        <v>41</v>
      </c>
      <c r="AM16" s="2" t="s">
        <v>41</v>
      </c>
      <c r="AN16" s="2" t="s">
        <v>41</v>
      </c>
      <c r="AO16" s="2" t="s">
        <v>41</v>
      </c>
      <c r="AP16" s="2" t="s">
        <v>41</v>
      </c>
      <c r="AQ16" s="2" t="s">
        <v>41</v>
      </c>
      <c r="AR16" s="2" t="s">
        <v>41</v>
      </c>
      <c r="AS16" s="2" t="s">
        <v>41</v>
      </c>
      <c r="AT16" s="2">
        <v>23654.45</v>
      </c>
      <c r="AU16" s="2">
        <v>790196.75</v>
      </c>
      <c r="AV16" s="2">
        <v>955346.94</v>
      </c>
      <c r="AW16" s="2">
        <v>1017369.31</v>
      </c>
      <c r="AX16" s="2">
        <v>1164965.6599999999</v>
      </c>
      <c r="AY16" s="2">
        <v>1321393.31</v>
      </c>
      <c r="AZ16" s="2">
        <v>1526580.17</v>
      </c>
      <c r="BA16" s="2">
        <v>1712467.41</v>
      </c>
      <c r="BB16" s="2">
        <v>1864913.99</v>
      </c>
      <c r="BC16" s="2">
        <v>2118293.89</v>
      </c>
      <c r="BD16" s="2">
        <v>2333052.5</v>
      </c>
      <c r="BE16" s="2">
        <v>2598711.0699999998</v>
      </c>
      <c r="BF16" s="2">
        <v>2821586.12</v>
      </c>
      <c r="BG16" s="2">
        <v>3124301.04</v>
      </c>
      <c r="BH16" s="2">
        <v>3468438.71</v>
      </c>
      <c r="BI16" s="14" t="s">
        <v>41</v>
      </c>
    </row>
    <row r="17" spans="1:61" ht="13" x14ac:dyDescent="0.3">
      <c r="A17" s="11" t="s">
        <v>58</v>
      </c>
      <c r="B17" s="16" t="s">
        <v>38</v>
      </c>
      <c r="C17" s="3" t="s">
        <v>32</v>
      </c>
      <c r="D17" s="2" t="s">
        <v>41</v>
      </c>
      <c r="E17" s="2" t="s">
        <v>41</v>
      </c>
      <c r="F17" s="2" t="s">
        <v>41</v>
      </c>
      <c r="G17" s="2" t="s">
        <v>41</v>
      </c>
      <c r="H17" s="2" t="s">
        <v>41</v>
      </c>
      <c r="I17" s="2" t="s">
        <v>41</v>
      </c>
      <c r="J17" s="2" t="s">
        <v>41</v>
      </c>
      <c r="K17" s="2" t="s">
        <v>41</v>
      </c>
      <c r="L17" s="2" t="s">
        <v>41</v>
      </c>
      <c r="M17" s="2" t="s">
        <v>41</v>
      </c>
      <c r="N17" s="2" t="s">
        <v>41</v>
      </c>
      <c r="O17" s="2" t="s">
        <v>41</v>
      </c>
      <c r="P17" s="2" t="s">
        <v>41</v>
      </c>
      <c r="Q17" s="2" t="s">
        <v>41</v>
      </c>
      <c r="R17" s="2" t="s">
        <v>41</v>
      </c>
      <c r="S17" s="2" t="s">
        <v>41</v>
      </c>
      <c r="T17" s="2" t="s">
        <v>41</v>
      </c>
      <c r="U17" s="2" t="s">
        <v>41</v>
      </c>
      <c r="V17" s="2" t="s">
        <v>41</v>
      </c>
      <c r="W17" s="2" t="s">
        <v>41</v>
      </c>
      <c r="X17" s="2" t="s">
        <v>41</v>
      </c>
      <c r="Y17" s="2" t="s">
        <v>41</v>
      </c>
      <c r="Z17" s="2" t="s">
        <v>41</v>
      </c>
      <c r="AA17" s="2" t="s">
        <v>41</v>
      </c>
      <c r="AB17" s="2" t="s">
        <v>41</v>
      </c>
      <c r="AC17" s="2" t="s">
        <v>41</v>
      </c>
      <c r="AD17" s="2" t="s">
        <v>41</v>
      </c>
      <c r="AE17" s="2" t="s">
        <v>41</v>
      </c>
      <c r="AF17" s="2" t="s">
        <v>41</v>
      </c>
      <c r="AG17" s="2" t="s">
        <v>41</v>
      </c>
      <c r="AH17" s="2" t="s">
        <v>41</v>
      </c>
      <c r="AI17" s="2" t="s">
        <v>41</v>
      </c>
      <c r="AJ17" s="2" t="s">
        <v>41</v>
      </c>
      <c r="AK17" s="2" t="s">
        <v>41</v>
      </c>
      <c r="AL17" s="2" t="s">
        <v>41</v>
      </c>
      <c r="AM17" s="2" t="s">
        <v>41</v>
      </c>
      <c r="AN17" s="2" t="s">
        <v>41</v>
      </c>
      <c r="AO17" s="2" t="s">
        <v>41</v>
      </c>
      <c r="AP17" s="2" t="s">
        <v>41</v>
      </c>
      <c r="AQ17" s="2" t="s">
        <v>41</v>
      </c>
      <c r="AR17" s="2" t="s">
        <v>41</v>
      </c>
      <c r="AS17" s="2" t="s">
        <v>41</v>
      </c>
      <c r="AT17" s="2" t="s">
        <v>41</v>
      </c>
      <c r="AU17" s="2" t="s">
        <v>41</v>
      </c>
      <c r="AV17" s="2" t="s">
        <v>41</v>
      </c>
      <c r="AW17" s="2" t="s">
        <v>41</v>
      </c>
      <c r="AX17" s="2" t="s">
        <v>41</v>
      </c>
      <c r="AY17" s="2" t="s">
        <v>41</v>
      </c>
      <c r="AZ17" s="2" t="s">
        <v>41</v>
      </c>
      <c r="BA17" s="2" t="s">
        <v>41</v>
      </c>
      <c r="BB17" s="2" t="s">
        <v>41</v>
      </c>
      <c r="BC17" s="2" t="s">
        <v>41</v>
      </c>
      <c r="BD17" s="2" t="s">
        <v>41</v>
      </c>
      <c r="BE17" s="2" t="s">
        <v>41</v>
      </c>
      <c r="BF17" s="2" t="s">
        <v>41</v>
      </c>
      <c r="BG17" s="2" t="s">
        <v>41</v>
      </c>
      <c r="BH17" s="2" t="s">
        <v>41</v>
      </c>
      <c r="BI17" s="14" t="s">
        <v>41</v>
      </c>
    </row>
    <row r="18" spans="1:61" ht="13" x14ac:dyDescent="0.3">
      <c r="A18" s="11" t="s">
        <v>58</v>
      </c>
      <c r="B18" s="28" t="s">
        <v>38</v>
      </c>
      <c r="C18" s="3" t="s">
        <v>33</v>
      </c>
      <c r="D18" s="2" t="s">
        <v>41</v>
      </c>
      <c r="E18" s="2" t="s">
        <v>41</v>
      </c>
      <c r="F18" s="2" t="s">
        <v>41</v>
      </c>
      <c r="G18" s="2" t="s">
        <v>41</v>
      </c>
      <c r="H18" s="2" t="s">
        <v>41</v>
      </c>
      <c r="I18" s="2" t="s">
        <v>41</v>
      </c>
      <c r="J18" s="2" t="s">
        <v>41</v>
      </c>
      <c r="K18" s="2" t="s">
        <v>41</v>
      </c>
      <c r="L18" s="2" t="s">
        <v>41</v>
      </c>
      <c r="M18" s="2" t="s">
        <v>41</v>
      </c>
      <c r="N18" s="2" t="s">
        <v>41</v>
      </c>
      <c r="O18" s="2" t="s">
        <v>41</v>
      </c>
      <c r="P18" s="2" t="s">
        <v>41</v>
      </c>
      <c r="Q18" s="2" t="s">
        <v>41</v>
      </c>
      <c r="R18" s="2" t="s">
        <v>41</v>
      </c>
      <c r="S18" s="2" t="s">
        <v>41</v>
      </c>
      <c r="T18" s="2" t="s">
        <v>41</v>
      </c>
      <c r="U18" s="2" t="s">
        <v>41</v>
      </c>
      <c r="V18" s="2" t="s">
        <v>41</v>
      </c>
      <c r="W18" s="2" t="s">
        <v>41</v>
      </c>
      <c r="X18" s="2" t="s">
        <v>41</v>
      </c>
      <c r="Y18" s="2" t="s">
        <v>41</v>
      </c>
      <c r="Z18" s="2" t="s">
        <v>41</v>
      </c>
      <c r="AA18" s="2" t="s">
        <v>41</v>
      </c>
      <c r="AB18" s="2" t="s">
        <v>41</v>
      </c>
      <c r="AC18" s="2" t="s">
        <v>41</v>
      </c>
      <c r="AD18" s="2" t="s">
        <v>41</v>
      </c>
      <c r="AE18" s="2" t="s">
        <v>41</v>
      </c>
      <c r="AF18" s="2" t="s">
        <v>41</v>
      </c>
      <c r="AG18" s="2" t="s">
        <v>41</v>
      </c>
      <c r="AH18" s="2" t="s">
        <v>41</v>
      </c>
      <c r="AI18" s="2" t="s">
        <v>41</v>
      </c>
      <c r="AJ18" s="2" t="s">
        <v>41</v>
      </c>
      <c r="AK18" s="2" t="s">
        <v>41</v>
      </c>
      <c r="AL18" s="2" t="s">
        <v>41</v>
      </c>
      <c r="AM18" s="2" t="s">
        <v>41</v>
      </c>
      <c r="AN18" s="2" t="s">
        <v>41</v>
      </c>
      <c r="AO18" s="2" t="s">
        <v>41</v>
      </c>
      <c r="AP18" s="2" t="s">
        <v>41</v>
      </c>
      <c r="AQ18" s="2" t="s">
        <v>41</v>
      </c>
      <c r="AR18" s="2" t="s">
        <v>41</v>
      </c>
      <c r="AS18" s="2" t="s">
        <v>41</v>
      </c>
      <c r="AT18" s="2" t="s">
        <v>41</v>
      </c>
      <c r="AU18" s="2" t="s">
        <v>41</v>
      </c>
      <c r="AV18" s="2" t="s">
        <v>41</v>
      </c>
      <c r="AW18" s="2" t="s">
        <v>41</v>
      </c>
      <c r="AX18" s="2" t="s">
        <v>41</v>
      </c>
      <c r="AY18" s="2" t="s">
        <v>41</v>
      </c>
      <c r="AZ18" s="2" t="s">
        <v>41</v>
      </c>
      <c r="BA18" s="2" t="s">
        <v>41</v>
      </c>
      <c r="BB18" s="2" t="s">
        <v>41</v>
      </c>
      <c r="BC18" s="2" t="s">
        <v>41</v>
      </c>
      <c r="BD18" s="2" t="s">
        <v>41</v>
      </c>
      <c r="BE18" s="2" t="s">
        <v>41</v>
      </c>
      <c r="BF18" s="2" t="s">
        <v>41</v>
      </c>
      <c r="BG18" s="2" t="s">
        <v>41</v>
      </c>
      <c r="BH18" s="2" t="s">
        <v>41</v>
      </c>
      <c r="BI18" s="14" t="s">
        <v>41</v>
      </c>
    </row>
    <row r="19" spans="1:61" ht="13" x14ac:dyDescent="0.3">
      <c r="A19" s="11" t="s">
        <v>58</v>
      </c>
      <c r="B19" s="28" t="s">
        <v>38</v>
      </c>
      <c r="C19" s="3" t="s">
        <v>34</v>
      </c>
      <c r="D19" s="2" t="s">
        <v>41</v>
      </c>
      <c r="E19" s="2" t="s">
        <v>41</v>
      </c>
      <c r="F19" s="2" t="s">
        <v>41</v>
      </c>
      <c r="G19" s="2" t="s">
        <v>41</v>
      </c>
      <c r="H19" s="2" t="s">
        <v>41</v>
      </c>
      <c r="I19" s="2" t="s">
        <v>41</v>
      </c>
      <c r="J19" s="2" t="s">
        <v>41</v>
      </c>
      <c r="K19" s="2" t="s">
        <v>41</v>
      </c>
      <c r="L19" s="2" t="s">
        <v>41</v>
      </c>
      <c r="M19" s="2" t="s">
        <v>41</v>
      </c>
      <c r="N19" s="2" t="s">
        <v>41</v>
      </c>
      <c r="O19" s="2" t="s">
        <v>41</v>
      </c>
      <c r="P19" s="2" t="s">
        <v>41</v>
      </c>
      <c r="Q19" s="2" t="s">
        <v>41</v>
      </c>
      <c r="R19" s="2" t="s">
        <v>41</v>
      </c>
      <c r="S19" s="2" t="s">
        <v>41</v>
      </c>
      <c r="T19" s="2" t="s">
        <v>41</v>
      </c>
      <c r="U19" s="2" t="s">
        <v>41</v>
      </c>
      <c r="V19" s="2" t="s">
        <v>41</v>
      </c>
      <c r="W19" s="2" t="s">
        <v>41</v>
      </c>
      <c r="X19" s="2" t="s">
        <v>41</v>
      </c>
      <c r="Y19" s="2" t="s">
        <v>41</v>
      </c>
      <c r="Z19" s="2" t="s">
        <v>41</v>
      </c>
      <c r="AA19" s="2" t="s">
        <v>41</v>
      </c>
      <c r="AB19" s="2" t="s">
        <v>41</v>
      </c>
      <c r="AC19" s="2" t="s">
        <v>41</v>
      </c>
      <c r="AD19" s="2" t="s">
        <v>41</v>
      </c>
      <c r="AE19" s="2" t="s">
        <v>41</v>
      </c>
      <c r="AF19" s="2" t="s">
        <v>41</v>
      </c>
      <c r="AG19" s="2" t="s">
        <v>41</v>
      </c>
      <c r="AH19" s="2" t="s">
        <v>41</v>
      </c>
      <c r="AI19" s="2" t="s">
        <v>41</v>
      </c>
      <c r="AJ19" s="2" t="s">
        <v>41</v>
      </c>
      <c r="AK19" s="2" t="s">
        <v>41</v>
      </c>
      <c r="AL19" s="2" t="s">
        <v>41</v>
      </c>
      <c r="AM19" s="2" t="s">
        <v>41</v>
      </c>
      <c r="AN19" s="2" t="s">
        <v>41</v>
      </c>
      <c r="AO19" s="2" t="s">
        <v>41</v>
      </c>
      <c r="AP19" s="2" t="s">
        <v>41</v>
      </c>
      <c r="AQ19" s="2" t="s">
        <v>41</v>
      </c>
      <c r="AR19" s="2" t="s">
        <v>41</v>
      </c>
      <c r="AS19" s="2" t="s">
        <v>41</v>
      </c>
      <c r="AT19" s="2" t="s">
        <v>41</v>
      </c>
      <c r="AU19" s="2" t="s">
        <v>41</v>
      </c>
      <c r="AV19" s="2" t="s">
        <v>41</v>
      </c>
      <c r="AW19" s="2" t="s">
        <v>41</v>
      </c>
      <c r="AX19" s="2" t="s">
        <v>41</v>
      </c>
      <c r="AY19" s="2" t="s">
        <v>41</v>
      </c>
      <c r="AZ19" s="2" t="s">
        <v>41</v>
      </c>
      <c r="BA19" s="2" t="s">
        <v>41</v>
      </c>
      <c r="BB19" s="2" t="s">
        <v>41</v>
      </c>
      <c r="BC19" s="2" t="s">
        <v>41</v>
      </c>
      <c r="BD19" s="2" t="s">
        <v>41</v>
      </c>
      <c r="BE19" s="2" t="s">
        <v>41</v>
      </c>
      <c r="BF19" s="2" t="s">
        <v>41</v>
      </c>
      <c r="BG19" s="2" t="s">
        <v>41</v>
      </c>
      <c r="BH19" s="2" t="s">
        <v>41</v>
      </c>
      <c r="BI19" s="14" t="s">
        <v>41</v>
      </c>
    </row>
    <row r="20" spans="1:61" ht="13" x14ac:dyDescent="0.3">
      <c r="A20" s="11" t="s">
        <v>59</v>
      </c>
      <c r="B20" s="16" t="s">
        <v>44</v>
      </c>
      <c r="C20" s="3" t="s">
        <v>32</v>
      </c>
      <c r="D20" s="2" t="s">
        <v>41</v>
      </c>
      <c r="E20" s="2" t="s">
        <v>41</v>
      </c>
      <c r="F20" s="2" t="s">
        <v>41</v>
      </c>
      <c r="G20" s="2" t="s">
        <v>41</v>
      </c>
      <c r="H20" s="2" t="s">
        <v>41</v>
      </c>
      <c r="I20" s="2" t="s">
        <v>41</v>
      </c>
      <c r="J20" s="2" t="s">
        <v>41</v>
      </c>
      <c r="K20" s="2" t="s">
        <v>41</v>
      </c>
      <c r="L20" s="2" t="s">
        <v>41</v>
      </c>
      <c r="M20" s="2" t="s">
        <v>41</v>
      </c>
      <c r="N20" s="2" t="s">
        <v>41</v>
      </c>
      <c r="O20" s="2" t="s">
        <v>41</v>
      </c>
      <c r="P20" s="2" t="s">
        <v>41</v>
      </c>
      <c r="Q20" s="2" t="s">
        <v>41</v>
      </c>
      <c r="R20" s="2" t="s">
        <v>41</v>
      </c>
      <c r="S20" s="2" t="s">
        <v>41</v>
      </c>
      <c r="T20" s="2" t="s">
        <v>41</v>
      </c>
      <c r="U20" s="2" t="s">
        <v>41</v>
      </c>
      <c r="V20" s="2" t="s">
        <v>41</v>
      </c>
      <c r="W20" s="2" t="s">
        <v>41</v>
      </c>
      <c r="X20" s="2" t="s">
        <v>41</v>
      </c>
      <c r="Y20" s="2" t="s">
        <v>41</v>
      </c>
      <c r="Z20" s="2" t="s">
        <v>41</v>
      </c>
      <c r="AA20" s="2" t="s">
        <v>41</v>
      </c>
      <c r="AB20" s="2" t="s">
        <v>41</v>
      </c>
      <c r="AC20" s="2" t="s">
        <v>41</v>
      </c>
      <c r="AD20" s="2" t="s">
        <v>41</v>
      </c>
      <c r="AE20" s="2" t="s">
        <v>41</v>
      </c>
      <c r="AF20" s="2" t="s">
        <v>41</v>
      </c>
      <c r="AG20" s="2" t="s">
        <v>41</v>
      </c>
      <c r="AH20" s="2" t="s">
        <v>41</v>
      </c>
      <c r="AI20" s="2" t="s">
        <v>41</v>
      </c>
      <c r="AJ20" s="2" t="s">
        <v>41</v>
      </c>
      <c r="AK20" s="2" t="s">
        <v>41</v>
      </c>
      <c r="AL20" s="2" t="s">
        <v>41</v>
      </c>
      <c r="AM20" s="2" t="s">
        <v>41</v>
      </c>
      <c r="AN20" s="2" t="s">
        <v>41</v>
      </c>
      <c r="AO20" s="2" t="s">
        <v>41</v>
      </c>
      <c r="AP20" s="2" t="s">
        <v>41</v>
      </c>
      <c r="AQ20" s="2" t="s">
        <v>41</v>
      </c>
      <c r="AR20" s="2" t="s">
        <v>41</v>
      </c>
      <c r="AS20" s="2" t="s">
        <v>41</v>
      </c>
      <c r="AT20" s="2" t="s">
        <v>41</v>
      </c>
      <c r="AU20" s="2" t="s">
        <v>41</v>
      </c>
      <c r="AV20" s="2" t="s">
        <v>41</v>
      </c>
      <c r="AW20" s="2" t="s">
        <v>41</v>
      </c>
      <c r="AX20" s="2" t="s">
        <v>41</v>
      </c>
      <c r="AY20" s="2">
        <v>11837.609999999999</v>
      </c>
      <c r="AZ20" s="2">
        <v>11672.86</v>
      </c>
      <c r="BA20" s="2">
        <v>14849.05</v>
      </c>
      <c r="BB20" s="2">
        <v>17587.120000000003</v>
      </c>
      <c r="BC20" s="2">
        <v>19099.949999999997</v>
      </c>
      <c r="BD20" s="2">
        <v>19123.099999999999</v>
      </c>
      <c r="BE20" s="2">
        <v>22417.61</v>
      </c>
      <c r="BF20" s="2">
        <v>25340.65</v>
      </c>
      <c r="BG20" s="2">
        <v>24408.250000000004</v>
      </c>
      <c r="BH20" s="2" t="s">
        <v>41</v>
      </c>
      <c r="BI20" s="14" t="s">
        <v>41</v>
      </c>
    </row>
    <row r="21" spans="1:61" ht="13" x14ac:dyDescent="0.3">
      <c r="A21" s="11" t="s">
        <v>59</v>
      </c>
      <c r="B21" s="28" t="s">
        <v>44</v>
      </c>
      <c r="C21" s="3" t="s">
        <v>34</v>
      </c>
      <c r="D21" s="2" t="s">
        <v>41</v>
      </c>
      <c r="E21" s="2" t="s">
        <v>41</v>
      </c>
      <c r="F21" s="2" t="s">
        <v>41</v>
      </c>
      <c r="G21" s="2" t="s">
        <v>41</v>
      </c>
      <c r="H21" s="2" t="s">
        <v>41</v>
      </c>
      <c r="I21" s="2" t="s">
        <v>41</v>
      </c>
      <c r="J21" s="2" t="s">
        <v>41</v>
      </c>
      <c r="K21" s="2" t="s">
        <v>41</v>
      </c>
      <c r="L21" s="2" t="s">
        <v>41</v>
      </c>
      <c r="M21" s="2" t="s">
        <v>41</v>
      </c>
      <c r="N21" s="2" t="s">
        <v>41</v>
      </c>
      <c r="O21" s="2" t="s">
        <v>41</v>
      </c>
      <c r="P21" s="2" t="s">
        <v>41</v>
      </c>
      <c r="Q21" s="2" t="s">
        <v>41</v>
      </c>
      <c r="R21" s="2" t="s">
        <v>41</v>
      </c>
      <c r="S21" s="2" t="s">
        <v>41</v>
      </c>
      <c r="T21" s="2" t="s">
        <v>41</v>
      </c>
      <c r="U21" s="2" t="s">
        <v>41</v>
      </c>
      <c r="V21" s="2" t="s">
        <v>41</v>
      </c>
      <c r="W21" s="2" t="s">
        <v>41</v>
      </c>
      <c r="X21" s="2" t="s">
        <v>41</v>
      </c>
      <c r="Y21" s="2" t="s">
        <v>41</v>
      </c>
      <c r="Z21" s="2" t="s">
        <v>41</v>
      </c>
      <c r="AA21" s="2" t="s">
        <v>41</v>
      </c>
      <c r="AB21" s="2" t="s">
        <v>41</v>
      </c>
      <c r="AC21" s="2" t="s">
        <v>41</v>
      </c>
      <c r="AD21" s="2" t="s">
        <v>41</v>
      </c>
      <c r="AE21" s="2" t="s">
        <v>41</v>
      </c>
      <c r="AF21" s="2" t="s">
        <v>41</v>
      </c>
      <c r="AG21" s="2" t="s">
        <v>41</v>
      </c>
      <c r="AH21" s="2" t="s">
        <v>41</v>
      </c>
      <c r="AI21" s="2" t="s">
        <v>41</v>
      </c>
      <c r="AJ21" s="2" t="s">
        <v>41</v>
      </c>
      <c r="AK21" s="2" t="s">
        <v>41</v>
      </c>
      <c r="AL21" s="2" t="s">
        <v>41</v>
      </c>
      <c r="AM21" s="2" t="s">
        <v>41</v>
      </c>
      <c r="AN21" s="2" t="s">
        <v>41</v>
      </c>
      <c r="AO21" s="2" t="s">
        <v>41</v>
      </c>
      <c r="AP21" s="2" t="s">
        <v>41</v>
      </c>
      <c r="AQ21" s="2" t="s">
        <v>41</v>
      </c>
      <c r="AR21" s="2" t="s">
        <v>41</v>
      </c>
      <c r="AS21" s="2" t="s">
        <v>41</v>
      </c>
      <c r="AT21" s="2" t="s">
        <v>41</v>
      </c>
      <c r="AU21" s="2" t="s">
        <v>41</v>
      </c>
      <c r="AV21" s="2" t="s">
        <v>41</v>
      </c>
      <c r="AW21" s="2" t="s">
        <v>41</v>
      </c>
      <c r="AX21" s="2" t="s">
        <v>41</v>
      </c>
      <c r="AY21" s="2">
        <v>60663.19</v>
      </c>
      <c r="AZ21" s="2">
        <v>57553.67</v>
      </c>
      <c r="BA21" s="2">
        <v>59023.48</v>
      </c>
      <c r="BB21" s="2">
        <v>64361.38</v>
      </c>
      <c r="BC21" s="2">
        <v>82334.239999999991</v>
      </c>
      <c r="BD21" s="2">
        <v>105592.37000000001</v>
      </c>
      <c r="BE21" s="2">
        <v>135995.9</v>
      </c>
      <c r="BF21" s="2">
        <v>137136.76</v>
      </c>
      <c r="BG21" s="2">
        <v>119443.09</v>
      </c>
      <c r="BH21" s="2" t="s">
        <v>41</v>
      </c>
      <c r="BI21" s="14" t="s">
        <v>41</v>
      </c>
    </row>
    <row r="22" spans="1:61" ht="13" x14ac:dyDescent="0.3">
      <c r="A22" s="11" t="s">
        <v>60</v>
      </c>
      <c r="B22" s="16" t="s">
        <v>50</v>
      </c>
      <c r="C22" s="3" t="s">
        <v>32</v>
      </c>
      <c r="D22" s="2" t="s">
        <v>41</v>
      </c>
      <c r="E22" s="2" t="s">
        <v>41</v>
      </c>
      <c r="F22" s="2" t="s">
        <v>41</v>
      </c>
      <c r="G22" s="2" t="s">
        <v>41</v>
      </c>
      <c r="H22" s="2" t="s">
        <v>41</v>
      </c>
      <c r="I22" s="2" t="s">
        <v>41</v>
      </c>
      <c r="J22" s="2" t="s">
        <v>41</v>
      </c>
      <c r="K22" s="2" t="s">
        <v>41</v>
      </c>
      <c r="L22" s="2" t="s">
        <v>41</v>
      </c>
      <c r="M22" s="2" t="s">
        <v>41</v>
      </c>
      <c r="N22" s="2" t="s">
        <v>41</v>
      </c>
      <c r="O22" s="2" t="s">
        <v>41</v>
      </c>
      <c r="P22" s="2" t="s">
        <v>41</v>
      </c>
      <c r="Q22" s="2" t="s">
        <v>41</v>
      </c>
      <c r="R22" s="2" t="s">
        <v>41</v>
      </c>
      <c r="S22" s="2" t="s">
        <v>41</v>
      </c>
      <c r="T22" s="2" t="s">
        <v>41</v>
      </c>
      <c r="U22" s="2" t="s">
        <v>41</v>
      </c>
      <c r="V22" s="2" t="s">
        <v>41</v>
      </c>
      <c r="W22" s="2" t="s">
        <v>41</v>
      </c>
      <c r="X22" s="2" t="s">
        <v>41</v>
      </c>
      <c r="Y22" s="2" t="s">
        <v>41</v>
      </c>
      <c r="Z22" s="2" t="s">
        <v>41</v>
      </c>
      <c r="AA22" s="2" t="s">
        <v>41</v>
      </c>
      <c r="AB22" s="2" t="s">
        <v>41</v>
      </c>
      <c r="AC22" s="2" t="s">
        <v>41</v>
      </c>
      <c r="AD22" s="2" t="s">
        <v>41</v>
      </c>
      <c r="AE22" s="2" t="s">
        <v>41</v>
      </c>
      <c r="AF22" s="2" t="s">
        <v>41</v>
      </c>
      <c r="AG22" s="2" t="s">
        <v>41</v>
      </c>
      <c r="AH22" s="2">
        <v>10</v>
      </c>
      <c r="AI22" s="2">
        <v>3</v>
      </c>
      <c r="AJ22" s="2">
        <v>364</v>
      </c>
      <c r="AK22" s="2">
        <v>24</v>
      </c>
      <c r="AL22" s="2">
        <v>865</v>
      </c>
      <c r="AM22" s="2">
        <v>984</v>
      </c>
      <c r="AN22" s="2">
        <v>1142</v>
      </c>
      <c r="AO22" s="2">
        <v>78</v>
      </c>
      <c r="AP22" s="2">
        <v>141</v>
      </c>
      <c r="AQ22" s="2">
        <v>338</v>
      </c>
      <c r="AR22" s="2">
        <v>348</v>
      </c>
      <c r="AS22" s="2">
        <v>1029</v>
      </c>
      <c r="AT22" s="2">
        <v>2240</v>
      </c>
      <c r="AU22" s="2">
        <v>1678</v>
      </c>
      <c r="AV22" s="2">
        <v>2308</v>
      </c>
      <c r="AW22" s="2">
        <v>1163</v>
      </c>
      <c r="AX22" s="2">
        <v>1530</v>
      </c>
      <c r="AY22" s="2">
        <v>1519</v>
      </c>
      <c r="AZ22" s="2">
        <v>1199</v>
      </c>
      <c r="BA22" s="2">
        <v>1426</v>
      </c>
      <c r="BB22" s="2">
        <v>1868</v>
      </c>
      <c r="BC22" s="2">
        <v>1867</v>
      </c>
      <c r="BD22" s="2">
        <v>2064</v>
      </c>
      <c r="BE22" s="2">
        <v>1596</v>
      </c>
      <c r="BF22" s="2">
        <v>1542</v>
      </c>
      <c r="BG22" s="2">
        <v>1497</v>
      </c>
      <c r="BH22" s="2">
        <v>2709</v>
      </c>
      <c r="BI22" s="14">
        <v>2739</v>
      </c>
    </row>
    <row r="23" spans="1:61" ht="13" x14ac:dyDescent="0.3">
      <c r="A23" s="11" t="s">
        <v>60</v>
      </c>
      <c r="B23" s="28" t="s">
        <v>50</v>
      </c>
      <c r="C23" s="3" t="s">
        <v>34</v>
      </c>
      <c r="D23" s="2" t="s">
        <v>41</v>
      </c>
      <c r="E23" s="2" t="s">
        <v>41</v>
      </c>
      <c r="F23" s="2" t="s">
        <v>41</v>
      </c>
      <c r="G23" s="2" t="s">
        <v>41</v>
      </c>
      <c r="H23" s="2" t="s">
        <v>41</v>
      </c>
      <c r="I23" s="2" t="s">
        <v>41</v>
      </c>
      <c r="J23" s="2" t="s">
        <v>41</v>
      </c>
      <c r="K23" s="2" t="s">
        <v>41</v>
      </c>
      <c r="L23" s="2" t="s">
        <v>41</v>
      </c>
      <c r="M23" s="2" t="s">
        <v>41</v>
      </c>
      <c r="N23" s="2" t="s">
        <v>41</v>
      </c>
      <c r="O23" s="2" t="s">
        <v>41</v>
      </c>
      <c r="P23" s="2" t="s">
        <v>41</v>
      </c>
      <c r="Q23" s="2" t="s">
        <v>41</v>
      </c>
      <c r="R23" s="2" t="s">
        <v>41</v>
      </c>
      <c r="S23" s="2" t="s">
        <v>41</v>
      </c>
      <c r="T23" s="2" t="s">
        <v>41</v>
      </c>
      <c r="U23" s="2" t="s">
        <v>41</v>
      </c>
      <c r="V23" s="2" t="s">
        <v>41</v>
      </c>
      <c r="W23" s="2" t="s">
        <v>41</v>
      </c>
      <c r="X23" s="2" t="s">
        <v>41</v>
      </c>
      <c r="Y23" s="2" t="s">
        <v>41</v>
      </c>
      <c r="Z23" s="2" t="s">
        <v>41</v>
      </c>
      <c r="AA23" s="2" t="s">
        <v>41</v>
      </c>
      <c r="AB23" s="2" t="s">
        <v>41</v>
      </c>
      <c r="AC23" s="2" t="s">
        <v>41</v>
      </c>
      <c r="AD23" s="2" t="s">
        <v>41</v>
      </c>
      <c r="AE23" s="2" t="s">
        <v>41</v>
      </c>
      <c r="AF23" s="2" t="s">
        <v>41</v>
      </c>
      <c r="AG23" s="2" t="s">
        <v>41</v>
      </c>
      <c r="AH23" s="2">
        <v>117357</v>
      </c>
      <c r="AI23" s="2">
        <v>179541</v>
      </c>
      <c r="AJ23" s="2">
        <v>89051</v>
      </c>
      <c r="AK23" s="2">
        <v>113218</v>
      </c>
      <c r="AL23" s="2">
        <v>96225</v>
      </c>
      <c r="AM23" s="2">
        <v>106094</v>
      </c>
      <c r="AN23" s="2">
        <v>102008</v>
      </c>
      <c r="AO23" s="2">
        <v>111288</v>
      </c>
      <c r="AP23" s="2">
        <v>177098</v>
      </c>
      <c r="AQ23" s="2">
        <v>181933</v>
      </c>
      <c r="AR23" s="2">
        <v>157782</v>
      </c>
      <c r="AS23" s="2">
        <v>169317</v>
      </c>
      <c r="AT23" s="2">
        <v>177846</v>
      </c>
      <c r="AU23" s="2">
        <v>178236</v>
      </c>
      <c r="AV23" s="2">
        <v>191937</v>
      </c>
      <c r="AW23" s="2">
        <v>194616</v>
      </c>
      <c r="AX23" s="2">
        <v>185347</v>
      </c>
      <c r="AY23" s="2">
        <v>154004</v>
      </c>
      <c r="AZ23" s="2">
        <v>156077</v>
      </c>
      <c r="BA23" s="2">
        <v>164531</v>
      </c>
      <c r="BB23" s="2">
        <v>179661</v>
      </c>
      <c r="BC23" s="2">
        <v>186260</v>
      </c>
      <c r="BD23" s="2">
        <v>206594</v>
      </c>
      <c r="BE23" s="2">
        <v>227599</v>
      </c>
      <c r="BF23" s="2">
        <v>257170</v>
      </c>
      <c r="BG23" s="2">
        <v>318775</v>
      </c>
      <c r="BH23" s="2">
        <v>348524</v>
      </c>
      <c r="BI23" s="14">
        <v>353434</v>
      </c>
    </row>
    <row r="24" spans="1:61" ht="13" x14ac:dyDescent="0.3">
      <c r="A24" s="11" t="s">
        <v>62</v>
      </c>
      <c r="B24" s="16" t="s">
        <v>5</v>
      </c>
      <c r="C24" s="3" t="s">
        <v>32</v>
      </c>
      <c r="D24" s="2" t="s">
        <v>41</v>
      </c>
      <c r="E24" s="2" t="s">
        <v>41</v>
      </c>
      <c r="F24" s="2" t="s">
        <v>41</v>
      </c>
      <c r="G24" s="2" t="s">
        <v>41</v>
      </c>
      <c r="H24" s="2" t="s">
        <v>41</v>
      </c>
      <c r="I24" s="2" t="s">
        <v>41</v>
      </c>
      <c r="J24" s="2" t="s">
        <v>41</v>
      </c>
      <c r="K24" s="2" t="s">
        <v>41</v>
      </c>
      <c r="L24" s="2" t="s">
        <v>41</v>
      </c>
      <c r="M24" s="2" t="s">
        <v>41</v>
      </c>
      <c r="N24" s="2" t="s">
        <v>41</v>
      </c>
      <c r="O24" s="2" t="s">
        <v>41</v>
      </c>
      <c r="P24" s="2" t="s">
        <v>41</v>
      </c>
      <c r="Q24" s="2" t="s">
        <v>41</v>
      </c>
      <c r="R24" s="2" t="s">
        <v>41</v>
      </c>
      <c r="S24" s="2" t="s">
        <v>41</v>
      </c>
      <c r="T24" s="2" t="s">
        <v>41</v>
      </c>
      <c r="U24" s="2" t="s">
        <v>41</v>
      </c>
      <c r="V24" s="2" t="s">
        <v>41</v>
      </c>
      <c r="W24" s="2" t="s">
        <v>41</v>
      </c>
      <c r="X24" s="2" t="s">
        <v>41</v>
      </c>
      <c r="Y24" s="2" t="s">
        <v>41</v>
      </c>
      <c r="Z24" s="2" t="s">
        <v>41</v>
      </c>
      <c r="AA24" s="2" t="s">
        <v>41</v>
      </c>
      <c r="AB24" s="2" t="s">
        <v>41</v>
      </c>
      <c r="AC24" s="2" t="s">
        <v>41</v>
      </c>
      <c r="AD24" s="2" t="s">
        <v>41</v>
      </c>
      <c r="AE24" s="2" t="s">
        <v>41</v>
      </c>
      <c r="AF24" s="2" t="s">
        <v>41</v>
      </c>
      <c r="AG24" s="2" t="s">
        <v>41</v>
      </c>
      <c r="AH24" s="2">
        <v>12726</v>
      </c>
      <c r="AI24" s="2">
        <v>13173</v>
      </c>
      <c r="AJ24" s="2">
        <v>14674</v>
      </c>
      <c r="AK24" s="2">
        <v>16848</v>
      </c>
      <c r="AL24" s="2">
        <v>16504</v>
      </c>
      <c r="AM24" s="2">
        <v>15590</v>
      </c>
      <c r="AN24" s="2">
        <v>17627</v>
      </c>
      <c r="AO24" s="2">
        <v>21272</v>
      </c>
      <c r="AP24" s="2">
        <v>21208</v>
      </c>
      <c r="AQ24" s="2">
        <v>21213</v>
      </c>
      <c r="AR24" s="2">
        <v>23428</v>
      </c>
      <c r="AS24" s="2">
        <v>19955</v>
      </c>
      <c r="AT24" s="2">
        <v>7680</v>
      </c>
      <c r="AU24" s="2">
        <v>8630</v>
      </c>
      <c r="AV24" s="2">
        <v>8210</v>
      </c>
      <c r="AW24" s="2">
        <v>13773</v>
      </c>
      <c r="AX24" s="2">
        <v>17806</v>
      </c>
      <c r="AY24" s="2">
        <v>19088</v>
      </c>
      <c r="AZ24" s="2">
        <v>19325</v>
      </c>
      <c r="BA24" s="2">
        <v>18935</v>
      </c>
      <c r="BB24" s="2">
        <v>17212</v>
      </c>
      <c r="BC24" s="2">
        <v>16982</v>
      </c>
      <c r="BD24" s="2">
        <v>18845</v>
      </c>
      <c r="BE24" s="2">
        <v>18292</v>
      </c>
      <c r="BF24" s="2">
        <v>19164</v>
      </c>
      <c r="BG24" s="2">
        <v>25727</v>
      </c>
      <c r="BH24" s="2">
        <v>42295</v>
      </c>
      <c r="BI24" s="14">
        <v>30260</v>
      </c>
    </row>
    <row r="25" spans="1:61" ht="13" x14ac:dyDescent="0.3">
      <c r="A25" s="11" t="s">
        <v>62</v>
      </c>
      <c r="B25" s="28" t="s">
        <v>5</v>
      </c>
      <c r="C25" s="3" t="s">
        <v>34</v>
      </c>
      <c r="D25" s="2" t="s">
        <v>41</v>
      </c>
      <c r="E25" s="2" t="s">
        <v>41</v>
      </c>
      <c r="F25" s="2" t="s">
        <v>41</v>
      </c>
      <c r="G25" s="2" t="s">
        <v>41</v>
      </c>
      <c r="H25" s="2" t="s">
        <v>41</v>
      </c>
      <c r="I25" s="2" t="s">
        <v>41</v>
      </c>
      <c r="J25" s="2" t="s">
        <v>41</v>
      </c>
      <c r="K25" s="2" t="s">
        <v>41</v>
      </c>
      <c r="L25" s="2" t="s">
        <v>41</v>
      </c>
      <c r="M25" s="2" t="s">
        <v>41</v>
      </c>
      <c r="N25" s="2" t="s">
        <v>41</v>
      </c>
      <c r="O25" s="2" t="s">
        <v>41</v>
      </c>
      <c r="P25" s="2" t="s">
        <v>41</v>
      </c>
      <c r="Q25" s="2" t="s">
        <v>41</v>
      </c>
      <c r="R25" s="2" t="s">
        <v>41</v>
      </c>
      <c r="S25" s="2" t="s">
        <v>41</v>
      </c>
      <c r="T25" s="2" t="s">
        <v>41</v>
      </c>
      <c r="U25" s="2" t="s">
        <v>41</v>
      </c>
      <c r="V25" s="2" t="s">
        <v>41</v>
      </c>
      <c r="W25" s="2" t="s">
        <v>41</v>
      </c>
      <c r="X25" s="2" t="s">
        <v>41</v>
      </c>
      <c r="Y25" s="2" t="s">
        <v>41</v>
      </c>
      <c r="Z25" s="2" t="s">
        <v>41</v>
      </c>
      <c r="AA25" s="2" t="s">
        <v>41</v>
      </c>
      <c r="AB25" s="2" t="s">
        <v>41</v>
      </c>
      <c r="AC25" s="2" t="s">
        <v>41</v>
      </c>
      <c r="AD25" s="2" t="s">
        <v>41</v>
      </c>
      <c r="AE25" s="2" t="s">
        <v>41</v>
      </c>
      <c r="AF25" s="2" t="s">
        <v>41</v>
      </c>
      <c r="AG25" s="2" t="s">
        <v>41</v>
      </c>
      <c r="AH25" s="2">
        <v>156618</v>
      </c>
      <c r="AI25" s="2">
        <v>153544</v>
      </c>
      <c r="AJ25" s="2">
        <v>156329</v>
      </c>
      <c r="AK25" s="2">
        <v>163555</v>
      </c>
      <c r="AL25" s="2">
        <v>170051</v>
      </c>
      <c r="AM25" s="2">
        <v>178562</v>
      </c>
      <c r="AN25" s="2">
        <v>188151</v>
      </c>
      <c r="AO25" s="2">
        <v>199051</v>
      </c>
      <c r="AP25" s="2">
        <v>217673</v>
      </c>
      <c r="AQ25" s="2">
        <v>231850</v>
      </c>
      <c r="AR25" s="2">
        <v>239597</v>
      </c>
      <c r="AS25" s="2">
        <v>249233</v>
      </c>
      <c r="AT25" s="2">
        <v>302180</v>
      </c>
      <c r="AU25" s="2">
        <v>323519</v>
      </c>
      <c r="AV25" s="2">
        <v>355257</v>
      </c>
      <c r="AW25" s="2">
        <v>376755</v>
      </c>
      <c r="AX25" s="2">
        <v>384757</v>
      </c>
      <c r="AY25" s="2">
        <v>399739</v>
      </c>
      <c r="AZ25" s="2">
        <v>400525</v>
      </c>
      <c r="BA25" s="2">
        <v>412938</v>
      </c>
      <c r="BB25" s="2">
        <v>416776</v>
      </c>
      <c r="BC25" s="2">
        <v>421231</v>
      </c>
      <c r="BD25" s="2">
        <v>427805</v>
      </c>
      <c r="BE25" s="2">
        <v>428792</v>
      </c>
      <c r="BF25" s="2">
        <v>435156</v>
      </c>
      <c r="BG25" s="2">
        <v>464666</v>
      </c>
      <c r="BH25" s="2">
        <v>489599</v>
      </c>
      <c r="BI25" s="14">
        <v>484934</v>
      </c>
    </row>
    <row r="26" spans="1:61" ht="13" x14ac:dyDescent="0.3">
      <c r="A26" s="11" t="s">
        <v>64</v>
      </c>
      <c r="B26" s="16" t="s">
        <v>6</v>
      </c>
      <c r="C26" s="3" t="s">
        <v>32</v>
      </c>
      <c r="D26" s="2" t="s">
        <v>41</v>
      </c>
      <c r="E26" s="2" t="s">
        <v>41</v>
      </c>
      <c r="F26" s="2" t="s">
        <v>41</v>
      </c>
      <c r="G26" s="2" t="s">
        <v>41</v>
      </c>
      <c r="H26" s="2" t="s">
        <v>41</v>
      </c>
      <c r="I26" s="2" t="s">
        <v>41</v>
      </c>
      <c r="J26" s="2" t="s">
        <v>41</v>
      </c>
      <c r="K26" s="2" t="s">
        <v>41</v>
      </c>
      <c r="L26" s="2" t="s">
        <v>41</v>
      </c>
      <c r="M26" s="2" t="s">
        <v>41</v>
      </c>
      <c r="N26" s="2" t="s">
        <v>41</v>
      </c>
      <c r="O26" s="2" t="s">
        <v>41</v>
      </c>
      <c r="P26" s="2" t="s">
        <v>41</v>
      </c>
      <c r="Q26" s="2" t="s">
        <v>41</v>
      </c>
      <c r="R26" s="2" t="s">
        <v>41</v>
      </c>
      <c r="S26" s="2" t="s">
        <v>41</v>
      </c>
      <c r="T26" s="2" t="s">
        <v>41</v>
      </c>
      <c r="U26" s="2" t="s">
        <v>41</v>
      </c>
      <c r="V26" s="2" t="s">
        <v>41</v>
      </c>
      <c r="W26" s="2" t="s">
        <v>41</v>
      </c>
      <c r="X26" s="2" t="s">
        <v>41</v>
      </c>
      <c r="Y26" s="2" t="s">
        <v>41</v>
      </c>
      <c r="Z26" s="2" t="s">
        <v>41</v>
      </c>
      <c r="AA26" s="2" t="s">
        <v>41</v>
      </c>
      <c r="AB26" s="2" t="s">
        <v>41</v>
      </c>
      <c r="AC26" s="2" t="s">
        <v>41</v>
      </c>
      <c r="AD26" s="2" t="s">
        <v>41</v>
      </c>
      <c r="AE26" s="2" t="s">
        <v>41</v>
      </c>
      <c r="AF26" s="2" t="s">
        <v>41</v>
      </c>
      <c r="AG26" s="2" t="s">
        <v>41</v>
      </c>
      <c r="AH26" s="2">
        <v>0.1</v>
      </c>
      <c r="AI26" s="2">
        <v>0.2</v>
      </c>
      <c r="AJ26" s="2">
        <v>0.1</v>
      </c>
      <c r="AK26" s="2">
        <v>1.5</v>
      </c>
      <c r="AL26" s="2">
        <v>1.3</v>
      </c>
      <c r="AM26" s="2">
        <v>3.5</v>
      </c>
      <c r="AN26" s="2">
        <v>3.9</v>
      </c>
      <c r="AO26" s="2">
        <v>5.3</v>
      </c>
      <c r="AP26" s="2">
        <v>2.4</v>
      </c>
      <c r="AQ26" s="2">
        <v>2.2999999999999998</v>
      </c>
      <c r="AR26" s="2">
        <v>6.1</v>
      </c>
      <c r="AS26" s="2">
        <v>8.5</v>
      </c>
      <c r="AT26" s="2">
        <v>9.5</v>
      </c>
      <c r="AU26" s="2">
        <v>11.2</v>
      </c>
      <c r="AV26" s="2">
        <v>5.6</v>
      </c>
      <c r="AW26" s="2">
        <v>6</v>
      </c>
      <c r="AX26" s="2">
        <v>9.7999999999999989</v>
      </c>
      <c r="AY26" s="2">
        <v>7</v>
      </c>
      <c r="AZ26" s="2">
        <v>12.799999999999999</v>
      </c>
      <c r="BA26" s="2">
        <v>6.1</v>
      </c>
      <c r="BB26" s="2">
        <v>24.2</v>
      </c>
      <c r="BC26" s="2">
        <v>9</v>
      </c>
      <c r="BD26" s="2">
        <v>5.3</v>
      </c>
      <c r="BE26" s="2">
        <v>5.7999999999999989</v>
      </c>
      <c r="BF26" s="2">
        <v>5.6</v>
      </c>
      <c r="BG26" s="2">
        <v>7</v>
      </c>
      <c r="BH26" s="2">
        <v>5.6</v>
      </c>
      <c r="BI26" s="14">
        <v>6.6</v>
      </c>
    </row>
    <row r="27" spans="1:61" ht="13" x14ac:dyDescent="0.3">
      <c r="A27" s="11" t="s">
        <v>64</v>
      </c>
      <c r="B27" s="28" t="s">
        <v>6</v>
      </c>
      <c r="C27" s="3" t="s">
        <v>34</v>
      </c>
      <c r="D27" s="2" t="s">
        <v>41</v>
      </c>
      <c r="E27" s="2" t="s">
        <v>41</v>
      </c>
      <c r="F27" s="2" t="s">
        <v>41</v>
      </c>
      <c r="G27" s="2" t="s">
        <v>41</v>
      </c>
      <c r="H27" s="2" t="s">
        <v>41</v>
      </c>
      <c r="I27" s="2" t="s">
        <v>41</v>
      </c>
      <c r="J27" s="2" t="s">
        <v>41</v>
      </c>
      <c r="K27" s="2" t="s">
        <v>41</v>
      </c>
      <c r="L27" s="2" t="s">
        <v>41</v>
      </c>
      <c r="M27" s="2" t="s">
        <v>41</v>
      </c>
      <c r="N27" s="2" t="s">
        <v>41</v>
      </c>
      <c r="O27" s="2" t="s">
        <v>41</v>
      </c>
      <c r="P27" s="2" t="s">
        <v>41</v>
      </c>
      <c r="Q27" s="2" t="s">
        <v>41</v>
      </c>
      <c r="R27" s="2" t="s">
        <v>41</v>
      </c>
      <c r="S27" s="2" t="s">
        <v>41</v>
      </c>
      <c r="T27" s="2" t="s">
        <v>41</v>
      </c>
      <c r="U27" s="2" t="s">
        <v>41</v>
      </c>
      <c r="V27" s="2" t="s">
        <v>41</v>
      </c>
      <c r="W27" s="2" t="s">
        <v>41</v>
      </c>
      <c r="X27" s="2" t="s">
        <v>41</v>
      </c>
      <c r="Y27" s="2" t="s">
        <v>41</v>
      </c>
      <c r="Z27" s="2" t="s">
        <v>41</v>
      </c>
      <c r="AA27" s="2" t="s">
        <v>41</v>
      </c>
      <c r="AB27" s="2" t="s">
        <v>41</v>
      </c>
      <c r="AC27" s="2" t="s">
        <v>41</v>
      </c>
      <c r="AD27" s="2" t="s">
        <v>41</v>
      </c>
      <c r="AE27" s="2" t="s">
        <v>41</v>
      </c>
      <c r="AF27" s="2" t="s">
        <v>41</v>
      </c>
      <c r="AG27" s="2" t="s">
        <v>41</v>
      </c>
      <c r="AH27" s="2">
        <v>245.60000000000002</v>
      </c>
      <c r="AI27" s="2">
        <v>295.8</v>
      </c>
      <c r="AJ27" s="2">
        <v>365.2</v>
      </c>
      <c r="AK27" s="2">
        <v>399.8</v>
      </c>
      <c r="AL27" s="2">
        <v>417.5</v>
      </c>
      <c r="AM27" s="2">
        <v>421.2</v>
      </c>
      <c r="AN27" s="2">
        <v>547.19999999999993</v>
      </c>
      <c r="AO27" s="2">
        <v>608.6</v>
      </c>
      <c r="AP27" s="2">
        <v>673.8</v>
      </c>
      <c r="AQ27" s="2">
        <v>723.49999999999989</v>
      </c>
      <c r="AR27" s="2">
        <v>848</v>
      </c>
      <c r="AS27" s="2">
        <v>1009.4</v>
      </c>
      <c r="AT27" s="2">
        <v>1235.3</v>
      </c>
      <c r="AU27" s="2">
        <v>1414.3000000000002</v>
      </c>
      <c r="AV27" s="2">
        <v>1224.9000000000001</v>
      </c>
      <c r="AW27" s="2">
        <v>1161.6000000000001</v>
      </c>
      <c r="AX27" s="2">
        <v>1219.7</v>
      </c>
      <c r="AY27" s="2">
        <v>1322.5</v>
      </c>
      <c r="AZ27" s="2">
        <v>1388.8</v>
      </c>
      <c r="BA27" s="2">
        <v>1466.8</v>
      </c>
      <c r="BB27" s="2">
        <v>1605.2</v>
      </c>
      <c r="BC27" s="2">
        <v>1666.1</v>
      </c>
      <c r="BD27" s="2">
        <v>1792.9</v>
      </c>
      <c r="BE27" s="2">
        <v>2066</v>
      </c>
      <c r="BF27" s="2">
        <v>2272.7999999999997</v>
      </c>
      <c r="BG27" s="2">
        <v>2437.1</v>
      </c>
      <c r="BH27" s="2">
        <v>2640.5000000000005</v>
      </c>
      <c r="BI27" s="14">
        <v>2867.2</v>
      </c>
    </row>
    <row r="28" spans="1:61" ht="13" x14ac:dyDescent="0.3">
      <c r="A28" s="11" t="s">
        <v>65</v>
      </c>
      <c r="B28" s="16" t="s">
        <v>7</v>
      </c>
      <c r="C28" s="3" t="s">
        <v>32</v>
      </c>
      <c r="D28" s="2" t="s">
        <v>41</v>
      </c>
      <c r="E28" s="2" t="s">
        <v>41</v>
      </c>
      <c r="F28" s="2" t="s">
        <v>41</v>
      </c>
      <c r="G28" s="2" t="s">
        <v>41</v>
      </c>
      <c r="H28" s="2" t="s">
        <v>41</v>
      </c>
      <c r="I28" s="2" t="s">
        <v>41</v>
      </c>
      <c r="J28" s="2" t="s">
        <v>41</v>
      </c>
      <c r="K28" s="2" t="s">
        <v>41</v>
      </c>
      <c r="L28" s="2" t="s">
        <v>41</v>
      </c>
      <c r="M28" s="2" t="s">
        <v>41</v>
      </c>
      <c r="N28" s="2">
        <v>75</v>
      </c>
      <c r="O28" s="2">
        <v>124</v>
      </c>
      <c r="P28" s="2">
        <v>113</v>
      </c>
      <c r="Q28" s="2">
        <v>112</v>
      </c>
      <c r="R28" s="2">
        <v>153</v>
      </c>
      <c r="S28" s="2">
        <v>158</v>
      </c>
      <c r="T28" s="2">
        <v>175</v>
      </c>
      <c r="U28" s="2">
        <v>218</v>
      </c>
      <c r="V28" s="2">
        <v>244</v>
      </c>
      <c r="W28" s="2">
        <v>270</v>
      </c>
      <c r="X28" s="2">
        <v>275</v>
      </c>
      <c r="Y28" s="2">
        <v>370</v>
      </c>
      <c r="Z28" s="2">
        <v>391</v>
      </c>
      <c r="AA28" s="2">
        <v>418</v>
      </c>
      <c r="AB28" s="2">
        <v>442</v>
      </c>
      <c r="AC28" s="2">
        <v>462</v>
      </c>
      <c r="AD28" s="2">
        <v>518</v>
      </c>
      <c r="AE28" s="2">
        <v>720</v>
      </c>
      <c r="AF28" s="2">
        <v>1462</v>
      </c>
      <c r="AG28" s="2">
        <v>1466</v>
      </c>
      <c r="AH28" s="2">
        <v>1406</v>
      </c>
      <c r="AI28" s="2">
        <v>603</v>
      </c>
      <c r="AJ28" s="2">
        <v>481</v>
      </c>
      <c r="AK28" s="2">
        <v>513</v>
      </c>
      <c r="AL28" s="2">
        <v>525</v>
      </c>
      <c r="AM28" s="2">
        <v>556</v>
      </c>
      <c r="AN28" s="2">
        <v>560</v>
      </c>
      <c r="AO28" s="2">
        <v>548</v>
      </c>
      <c r="AP28" s="2">
        <v>513</v>
      </c>
      <c r="AQ28" s="2">
        <v>526</v>
      </c>
      <c r="AR28" s="2">
        <v>587</v>
      </c>
      <c r="AS28" s="2">
        <v>752</v>
      </c>
      <c r="AT28" s="2">
        <v>757</v>
      </c>
      <c r="AU28" s="2">
        <v>745</v>
      </c>
      <c r="AV28" s="2">
        <v>793</v>
      </c>
      <c r="AW28" s="2">
        <v>763</v>
      </c>
      <c r="AX28" s="2">
        <v>758</v>
      </c>
      <c r="AY28" s="2">
        <v>797</v>
      </c>
      <c r="AZ28" s="2">
        <v>884</v>
      </c>
      <c r="BA28" s="2">
        <v>882</v>
      </c>
      <c r="BB28" s="2">
        <v>1007</v>
      </c>
      <c r="BC28" s="2">
        <v>1019</v>
      </c>
      <c r="BD28" s="2">
        <v>1002</v>
      </c>
      <c r="BE28" s="2">
        <v>936</v>
      </c>
      <c r="BF28" s="2">
        <v>918</v>
      </c>
      <c r="BG28" s="2">
        <v>958</v>
      </c>
      <c r="BH28" s="2">
        <v>993</v>
      </c>
      <c r="BI28" s="14">
        <v>917</v>
      </c>
    </row>
    <row r="29" spans="1:61" ht="13" x14ac:dyDescent="0.3">
      <c r="A29" s="11" t="s">
        <v>65</v>
      </c>
      <c r="B29" s="28" t="s">
        <v>7</v>
      </c>
      <c r="C29" s="3" t="s">
        <v>34</v>
      </c>
      <c r="D29" s="2" t="s">
        <v>41</v>
      </c>
      <c r="E29" s="2" t="s">
        <v>41</v>
      </c>
      <c r="F29" s="2" t="s">
        <v>41</v>
      </c>
      <c r="G29" s="2" t="s">
        <v>41</v>
      </c>
      <c r="H29" s="2" t="s">
        <v>41</v>
      </c>
      <c r="I29" s="2" t="s">
        <v>41</v>
      </c>
      <c r="J29" s="2" t="s">
        <v>41</v>
      </c>
      <c r="K29" s="2" t="s">
        <v>41</v>
      </c>
      <c r="L29" s="2" t="s">
        <v>41</v>
      </c>
      <c r="M29" s="2" t="s">
        <v>41</v>
      </c>
      <c r="N29" s="2">
        <v>878</v>
      </c>
      <c r="O29" s="2">
        <v>1102</v>
      </c>
      <c r="P29" s="2">
        <v>1275</v>
      </c>
      <c r="Q29" s="2">
        <v>1431</v>
      </c>
      <c r="R29" s="2">
        <v>1642</v>
      </c>
      <c r="S29" s="2">
        <v>1913</v>
      </c>
      <c r="T29" s="2">
        <v>2241</v>
      </c>
      <c r="U29" s="2">
        <v>2550</v>
      </c>
      <c r="V29" s="2">
        <v>2904</v>
      </c>
      <c r="W29" s="2">
        <v>3327</v>
      </c>
      <c r="X29" s="2">
        <v>3787</v>
      </c>
      <c r="Y29" s="2">
        <v>4180</v>
      </c>
      <c r="Z29" s="2">
        <v>4630</v>
      </c>
      <c r="AA29" s="2">
        <v>5135</v>
      </c>
      <c r="AB29" s="2">
        <v>5744</v>
      </c>
      <c r="AC29" s="2">
        <v>6494</v>
      </c>
      <c r="AD29" s="2">
        <v>7085</v>
      </c>
      <c r="AE29" s="2">
        <v>7179</v>
      </c>
      <c r="AF29" s="2">
        <v>7240</v>
      </c>
      <c r="AG29" s="2">
        <v>6948</v>
      </c>
      <c r="AH29" s="2">
        <v>7023</v>
      </c>
      <c r="AI29" s="2">
        <v>5926</v>
      </c>
      <c r="AJ29" s="2">
        <v>5080</v>
      </c>
      <c r="AK29" s="2">
        <v>4949</v>
      </c>
      <c r="AL29" s="2">
        <v>4966</v>
      </c>
      <c r="AM29" s="2">
        <v>5195</v>
      </c>
      <c r="AN29" s="2">
        <v>5608</v>
      </c>
      <c r="AO29" s="2">
        <v>7029</v>
      </c>
      <c r="AP29" s="2">
        <v>7573</v>
      </c>
      <c r="AQ29" s="2">
        <v>8175</v>
      </c>
      <c r="AR29" s="2">
        <v>8699</v>
      </c>
      <c r="AS29" s="2">
        <v>9548</v>
      </c>
      <c r="AT29" s="2">
        <v>10051</v>
      </c>
      <c r="AU29" s="2">
        <v>11105</v>
      </c>
      <c r="AV29" s="2">
        <v>11789</v>
      </c>
      <c r="AW29" s="2">
        <v>12452</v>
      </c>
      <c r="AX29" s="2">
        <v>13147</v>
      </c>
      <c r="AY29" s="2">
        <v>13728</v>
      </c>
      <c r="AZ29" s="2">
        <v>14129</v>
      </c>
      <c r="BA29" s="2">
        <v>14144</v>
      </c>
      <c r="BB29" s="2">
        <v>14021</v>
      </c>
      <c r="BC29" s="2">
        <v>14514</v>
      </c>
      <c r="BD29" s="2">
        <v>14094</v>
      </c>
      <c r="BE29" s="2">
        <v>14407</v>
      </c>
      <c r="BF29" s="2">
        <v>14592</v>
      </c>
      <c r="BG29" s="2">
        <v>17926</v>
      </c>
      <c r="BH29" s="2">
        <v>17807</v>
      </c>
      <c r="BI29" s="14">
        <v>18553</v>
      </c>
    </row>
    <row r="30" spans="1:61" ht="13" x14ac:dyDescent="0.3">
      <c r="A30" s="11" t="s">
        <v>66</v>
      </c>
      <c r="B30" s="16" t="s">
        <v>8</v>
      </c>
      <c r="C30" s="3" t="s">
        <v>32</v>
      </c>
      <c r="D30" s="2" t="s">
        <v>41</v>
      </c>
      <c r="E30" s="2" t="s">
        <v>41</v>
      </c>
      <c r="F30" s="2" t="s">
        <v>41</v>
      </c>
      <c r="G30" s="2" t="s">
        <v>41</v>
      </c>
      <c r="H30" s="2" t="s">
        <v>41</v>
      </c>
      <c r="I30" s="2" t="s">
        <v>41</v>
      </c>
      <c r="J30" s="2" t="s">
        <v>41</v>
      </c>
      <c r="K30" s="2" t="s">
        <v>41</v>
      </c>
      <c r="L30" s="2" t="s">
        <v>41</v>
      </c>
      <c r="M30" s="2" t="s">
        <v>41</v>
      </c>
      <c r="N30" s="2" t="s">
        <v>41</v>
      </c>
      <c r="O30" s="2" t="s">
        <v>41</v>
      </c>
      <c r="P30" s="2" t="s">
        <v>41</v>
      </c>
      <c r="Q30" s="2" t="s">
        <v>41</v>
      </c>
      <c r="R30" s="2" t="s">
        <v>41</v>
      </c>
      <c r="S30" s="2" t="s">
        <v>41</v>
      </c>
      <c r="T30" s="2" t="s">
        <v>41</v>
      </c>
      <c r="U30" s="2" t="s">
        <v>41</v>
      </c>
      <c r="V30" s="2" t="s">
        <v>41</v>
      </c>
      <c r="W30" s="2" t="s">
        <v>41</v>
      </c>
      <c r="X30" s="2" t="s">
        <v>41</v>
      </c>
      <c r="Y30" s="2" t="s">
        <v>41</v>
      </c>
      <c r="Z30" s="2" t="s">
        <v>41</v>
      </c>
      <c r="AA30" s="2" t="s">
        <v>41</v>
      </c>
      <c r="AB30" s="2" t="s">
        <v>41</v>
      </c>
      <c r="AC30" s="2" t="s">
        <v>41</v>
      </c>
      <c r="AD30" s="2" t="s">
        <v>41</v>
      </c>
      <c r="AE30" s="2" t="s">
        <v>41</v>
      </c>
      <c r="AF30" s="2">
        <v>3460</v>
      </c>
      <c r="AG30" s="2">
        <v>3827</v>
      </c>
      <c r="AH30" s="2">
        <v>3816</v>
      </c>
      <c r="AI30" s="2">
        <v>4113</v>
      </c>
      <c r="AJ30" s="2">
        <v>4025</v>
      </c>
      <c r="AK30" s="2">
        <v>4023</v>
      </c>
      <c r="AL30" s="2">
        <v>4268</v>
      </c>
      <c r="AM30" s="2">
        <v>4269</v>
      </c>
      <c r="AN30" s="2">
        <v>4299</v>
      </c>
      <c r="AO30" s="2">
        <v>4563</v>
      </c>
      <c r="AP30" s="2">
        <v>4664</v>
      </c>
      <c r="AQ30" s="2">
        <v>4936</v>
      </c>
      <c r="AR30" s="2">
        <v>5453</v>
      </c>
      <c r="AS30" s="2">
        <v>5803</v>
      </c>
      <c r="AT30" s="2">
        <v>6484</v>
      </c>
      <c r="AU30" s="2">
        <v>6835</v>
      </c>
      <c r="AV30" s="2">
        <v>7664</v>
      </c>
      <c r="AW30" s="2">
        <v>6278</v>
      </c>
      <c r="AX30" s="2">
        <v>4734</v>
      </c>
      <c r="AY30" s="2">
        <v>4442</v>
      </c>
      <c r="AZ30" s="2">
        <v>4494</v>
      </c>
      <c r="BA30" s="2">
        <v>4690</v>
      </c>
      <c r="BB30" s="2">
        <v>4198</v>
      </c>
      <c r="BC30" s="2">
        <v>4199</v>
      </c>
      <c r="BD30" s="2">
        <v>4123</v>
      </c>
      <c r="BE30" s="2">
        <v>4563</v>
      </c>
      <c r="BF30" s="2">
        <v>4562</v>
      </c>
      <c r="BG30" s="2">
        <v>5172</v>
      </c>
      <c r="BH30" s="2">
        <v>4686</v>
      </c>
      <c r="BI30" s="14">
        <v>4652</v>
      </c>
    </row>
    <row r="31" spans="1:61" ht="13" x14ac:dyDescent="0.3">
      <c r="A31" s="11" t="s">
        <v>66</v>
      </c>
      <c r="B31" s="28" t="s">
        <v>8</v>
      </c>
      <c r="C31" s="3" t="s">
        <v>34</v>
      </c>
      <c r="D31" s="2" t="s">
        <v>41</v>
      </c>
      <c r="E31" s="2" t="s">
        <v>41</v>
      </c>
      <c r="F31" s="2" t="s">
        <v>41</v>
      </c>
      <c r="G31" s="2" t="s">
        <v>41</v>
      </c>
      <c r="H31" s="2" t="s">
        <v>41</v>
      </c>
      <c r="I31" s="2" t="s">
        <v>41</v>
      </c>
      <c r="J31" s="2" t="s">
        <v>41</v>
      </c>
      <c r="K31" s="2" t="s">
        <v>41</v>
      </c>
      <c r="L31" s="2" t="s">
        <v>41</v>
      </c>
      <c r="M31" s="2" t="s">
        <v>41</v>
      </c>
      <c r="N31" s="2" t="s">
        <v>41</v>
      </c>
      <c r="O31" s="2" t="s">
        <v>41</v>
      </c>
      <c r="P31" s="2" t="s">
        <v>41</v>
      </c>
      <c r="Q31" s="2" t="s">
        <v>41</v>
      </c>
      <c r="R31" s="2" t="s">
        <v>41</v>
      </c>
      <c r="S31" s="2" t="s">
        <v>41</v>
      </c>
      <c r="T31" s="2" t="s">
        <v>41</v>
      </c>
      <c r="U31" s="2" t="s">
        <v>41</v>
      </c>
      <c r="V31" s="2" t="s">
        <v>41</v>
      </c>
      <c r="W31" s="2" t="s">
        <v>41</v>
      </c>
      <c r="X31" s="2" t="s">
        <v>41</v>
      </c>
      <c r="Y31" s="2" t="s">
        <v>41</v>
      </c>
      <c r="Z31" s="2" t="s">
        <v>41</v>
      </c>
      <c r="AA31" s="2" t="s">
        <v>41</v>
      </c>
      <c r="AB31" s="2" t="s">
        <v>41</v>
      </c>
      <c r="AC31" s="2" t="s">
        <v>41</v>
      </c>
      <c r="AD31" s="2" t="s">
        <v>41</v>
      </c>
      <c r="AE31" s="2" t="s">
        <v>41</v>
      </c>
      <c r="AF31" s="2">
        <v>32739</v>
      </c>
      <c r="AG31" s="2">
        <v>33014</v>
      </c>
      <c r="AH31" s="2">
        <v>31860</v>
      </c>
      <c r="AI31" s="2">
        <v>35257</v>
      </c>
      <c r="AJ31" s="2">
        <v>35135</v>
      </c>
      <c r="AK31" s="2">
        <v>34723</v>
      </c>
      <c r="AL31" s="2">
        <v>36576</v>
      </c>
      <c r="AM31" s="2">
        <v>36712</v>
      </c>
      <c r="AN31" s="2">
        <v>41297</v>
      </c>
      <c r="AO31" s="2">
        <v>47589</v>
      </c>
      <c r="AP31" s="2">
        <v>50011.5</v>
      </c>
      <c r="AQ31" s="2">
        <v>53529</v>
      </c>
      <c r="AR31" s="2">
        <v>53075</v>
      </c>
      <c r="AS31" s="2">
        <v>55190</v>
      </c>
      <c r="AT31" s="2">
        <v>57019</v>
      </c>
      <c r="AU31" s="2">
        <v>58343</v>
      </c>
      <c r="AV31" s="2">
        <v>64589</v>
      </c>
      <c r="AW31" s="2">
        <v>93673</v>
      </c>
      <c r="AX31" s="2">
        <v>68563</v>
      </c>
      <c r="AY31" s="2">
        <v>68296</v>
      </c>
      <c r="AZ31" s="2">
        <v>69276</v>
      </c>
      <c r="BA31" s="2">
        <v>69356</v>
      </c>
      <c r="BB31" s="2">
        <v>65016</v>
      </c>
      <c r="BC31" s="2">
        <v>61902</v>
      </c>
      <c r="BD31" s="2">
        <v>60476</v>
      </c>
      <c r="BE31" s="2">
        <v>57580</v>
      </c>
      <c r="BF31" s="2">
        <v>60401</v>
      </c>
      <c r="BG31" s="2">
        <v>61239</v>
      </c>
      <c r="BH31" s="2">
        <v>62161</v>
      </c>
      <c r="BI31" s="14">
        <v>63013</v>
      </c>
    </row>
    <row r="32" spans="1:61" ht="13" x14ac:dyDescent="0.3">
      <c r="A32" s="11" t="s">
        <v>61</v>
      </c>
      <c r="B32" s="16" t="s">
        <v>9</v>
      </c>
      <c r="C32" s="3" t="s">
        <v>32</v>
      </c>
      <c r="D32" s="2" t="s">
        <v>41</v>
      </c>
      <c r="E32" s="2" t="s">
        <v>41</v>
      </c>
      <c r="F32" s="2" t="s">
        <v>41</v>
      </c>
      <c r="G32" s="2" t="s">
        <v>41</v>
      </c>
      <c r="H32" s="2" t="s">
        <v>41</v>
      </c>
      <c r="I32" s="2" t="s">
        <v>41</v>
      </c>
      <c r="J32" s="2" t="s">
        <v>41</v>
      </c>
      <c r="K32" s="2" t="s">
        <v>41</v>
      </c>
      <c r="L32" s="2" t="s">
        <v>41</v>
      </c>
      <c r="M32" s="2" t="s">
        <v>41</v>
      </c>
      <c r="N32" s="2" t="s">
        <v>41</v>
      </c>
      <c r="O32" s="2" t="s">
        <v>41</v>
      </c>
      <c r="P32" s="2" t="s">
        <v>41</v>
      </c>
      <c r="Q32" s="2" t="s">
        <v>41</v>
      </c>
      <c r="R32" s="2" t="s">
        <v>41</v>
      </c>
      <c r="S32" s="2" t="s">
        <v>41</v>
      </c>
      <c r="T32" s="2" t="s">
        <v>41</v>
      </c>
      <c r="U32" s="2" t="s">
        <v>41</v>
      </c>
      <c r="V32" s="2" t="s">
        <v>41</v>
      </c>
      <c r="W32" s="2" t="s">
        <v>41</v>
      </c>
      <c r="X32" s="2" t="s">
        <v>41</v>
      </c>
      <c r="Y32" s="2" t="s">
        <v>41</v>
      </c>
      <c r="Z32" s="2" t="s">
        <v>41</v>
      </c>
      <c r="AA32" s="2" t="s">
        <v>41</v>
      </c>
      <c r="AB32" s="2" t="s">
        <v>41</v>
      </c>
      <c r="AC32" s="2" t="s">
        <v>41</v>
      </c>
      <c r="AD32" s="2" t="s">
        <v>41</v>
      </c>
      <c r="AE32" s="2" t="s">
        <v>41</v>
      </c>
      <c r="AF32" s="2" t="s">
        <v>41</v>
      </c>
      <c r="AG32" s="2" t="s">
        <v>41</v>
      </c>
      <c r="AH32" s="2">
        <v>6504</v>
      </c>
      <c r="AI32" s="2">
        <v>6500</v>
      </c>
      <c r="AJ32" s="2">
        <v>6625</v>
      </c>
      <c r="AK32" s="2">
        <v>5861</v>
      </c>
      <c r="AL32" s="2">
        <v>5995</v>
      </c>
      <c r="AM32" s="2">
        <v>6381</v>
      </c>
      <c r="AN32" s="2">
        <v>7027</v>
      </c>
      <c r="AO32" s="2">
        <v>6742</v>
      </c>
      <c r="AP32" s="2">
        <v>9526</v>
      </c>
      <c r="AQ32" s="2">
        <v>6430</v>
      </c>
      <c r="AR32" s="2">
        <v>4429</v>
      </c>
      <c r="AS32" s="2">
        <v>4927</v>
      </c>
      <c r="AT32" s="2">
        <v>5091</v>
      </c>
      <c r="AU32" s="2">
        <v>4833</v>
      </c>
      <c r="AV32" s="2">
        <v>4580</v>
      </c>
      <c r="AW32" s="2">
        <v>4645</v>
      </c>
      <c r="AX32" s="2">
        <v>5174</v>
      </c>
      <c r="AY32" s="2">
        <v>4993</v>
      </c>
      <c r="AZ32" s="2">
        <v>5221</v>
      </c>
      <c r="BA32" s="2">
        <v>5469</v>
      </c>
      <c r="BB32" s="2">
        <v>5666</v>
      </c>
      <c r="BC32" s="2">
        <v>5818</v>
      </c>
      <c r="BD32" s="2">
        <v>6133</v>
      </c>
      <c r="BE32" s="2">
        <v>6201</v>
      </c>
      <c r="BF32" s="2">
        <v>6406</v>
      </c>
      <c r="BG32" s="2">
        <v>6539</v>
      </c>
      <c r="BH32" s="2">
        <v>6565</v>
      </c>
      <c r="BI32" s="14">
        <v>6575</v>
      </c>
    </row>
    <row r="33" spans="1:61" ht="13" x14ac:dyDescent="0.3">
      <c r="A33" s="11" t="s">
        <v>61</v>
      </c>
      <c r="B33" s="28" t="s">
        <v>9</v>
      </c>
      <c r="C33" s="3" t="s">
        <v>33</v>
      </c>
      <c r="D33" s="2" t="s">
        <v>41</v>
      </c>
      <c r="E33" s="2" t="s">
        <v>41</v>
      </c>
      <c r="F33" s="2" t="s">
        <v>41</v>
      </c>
      <c r="G33" s="2" t="s">
        <v>41</v>
      </c>
      <c r="H33" s="2" t="s">
        <v>41</v>
      </c>
      <c r="I33" s="2" t="s">
        <v>41</v>
      </c>
      <c r="J33" s="2" t="s">
        <v>41</v>
      </c>
      <c r="K33" s="2" t="s">
        <v>41</v>
      </c>
      <c r="L33" s="2" t="s">
        <v>41</v>
      </c>
      <c r="M33" s="2" t="s">
        <v>41</v>
      </c>
      <c r="N33" s="2" t="s">
        <v>41</v>
      </c>
      <c r="O33" s="2" t="s">
        <v>41</v>
      </c>
      <c r="P33" s="2" t="s">
        <v>41</v>
      </c>
      <c r="Q33" s="2" t="s">
        <v>41</v>
      </c>
      <c r="R33" s="2" t="s">
        <v>41</v>
      </c>
      <c r="S33" s="2" t="s">
        <v>41</v>
      </c>
      <c r="T33" s="2" t="s">
        <v>41</v>
      </c>
      <c r="U33" s="2" t="s">
        <v>41</v>
      </c>
      <c r="V33" s="2" t="s">
        <v>41</v>
      </c>
      <c r="W33" s="2" t="s">
        <v>41</v>
      </c>
      <c r="X33" s="2" t="s">
        <v>41</v>
      </c>
      <c r="Y33" s="2" t="s">
        <v>41</v>
      </c>
      <c r="Z33" s="2" t="s">
        <v>41</v>
      </c>
      <c r="AA33" s="2" t="s">
        <v>41</v>
      </c>
      <c r="AB33" s="2" t="s">
        <v>41</v>
      </c>
      <c r="AC33" s="2" t="s">
        <v>41</v>
      </c>
      <c r="AD33" s="2" t="s">
        <v>41</v>
      </c>
      <c r="AE33" s="2" t="s">
        <v>41</v>
      </c>
      <c r="AF33" s="2" t="s">
        <v>41</v>
      </c>
      <c r="AG33" s="2" t="s">
        <v>41</v>
      </c>
      <c r="AH33" s="2">
        <v>38508</v>
      </c>
      <c r="AI33" s="2">
        <v>41838</v>
      </c>
      <c r="AJ33" s="2">
        <v>41157</v>
      </c>
      <c r="AK33" s="2">
        <v>41836</v>
      </c>
      <c r="AL33" s="2">
        <v>41216</v>
      </c>
      <c r="AM33" s="2">
        <v>42036</v>
      </c>
      <c r="AN33" s="2">
        <v>40531</v>
      </c>
      <c r="AO33" s="2">
        <v>40797</v>
      </c>
      <c r="AP33" s="2">
        <v>42376</v>
      </c>
      <c r="AQ33" s="2">
        <v>41777</v>
      </c>
      <c r="AR33" s="2">
        <v>42459</v>
      </c>
      <c r="AS33" s="2">
        <v>43163</v>
      </c>
      <c r="AT33" s="2">
        <v>44372</v>
      </c>
      <c r="AU33" s="2">
        <v>43301</v>
      </c>
      <c r="AV33" s="2">
        <v>48024</v>
      </c>
      <c r="AW33" s="2">
        <v>54994</v>
      </c>
      <c r="AX33" s="2">
        <v>57769</v>
      </c>
      <c r="AY33" s="2">
        <v>54455</v>
      </c>
      <c r="AZ33" s="2">
        <v>56686</v>
      </c>
      <c r="BA33" s="2">
        <v>57867</v>
      </c>
      <c r="BB33" s="2">
        <v>59677</v>
      </c>
      <c r="BC33" s="2">
        <v>61790</v>
      </c>
      <c r="BD33" s="2">
        <v>64354</v>
      </c>
      <c r="BE33" s="2">
        <v>65418</v>
      </c>
      <c r="BF33" s="2">
        <v>65056</v>
      </c>
      <c r="BG33" s="2">
        <v>102799</v>
      </c>
      <c r="BH33" s="2">
        <v>123088</v>
      </c>
      <c r="BI33" s="14">
        <v>100893</v>
      </c>
    </row>
    <row r="34" spans="1:61" ht="13" x14ac:dyDescent="0.3">
      <c r="A34" s="11" t="s">
        <v>61</v>
      </c>
      <c r="B34" s="28" t="s">
        <v>9</v>
      </c>
      <c r="C34" s="3" t="s">
        <v>34</v>
      </c>
      <c r="D34" s="2" t="s">
        <v>41</v>
      </c>
      <c r="E34" s="2" t="s">
        <v>41</v>
      </c>
      <c r="F34" s="2" t="s">
        <v>41</v>
      </c>
      <c r="G34" s="2" t="s">
        <v>41</v>
      </c>
      <c r="H34" s="2" t="s">
        <v>41</v>
      </c>
      <c r="I34" s="2" t="s">
        <v>41</v>
      </c>
      <c r="J34" s="2" t="s">
        <v>41</v>
      </c>
      <c r="K34" s="2" t="s">
        <v>41</v>
      </c>
      <c r="L34" s="2" t="s">
        <v>41</v>
      </c>
      <c r="M34" s="2" t="s">
        <v>41</v>
      </c>
      <c r="N34" s="2" t="s">
        <v>41</v>
      </c>
      <c r="O34" s="2" t="s">
        <v>41</v>
      </c>
      <c r="P34" s="2" t="s">
        <v>41</v>
      </c>
      <c r="Q34" s="2" t="s">
        <v>41</v>
      </c>
      <c r="R34" s="2" t="s">
        <v>41</v>
      </c>
      <c r="S34" s="2" t="s">
        <v>41</v>
      </c>
      <c r="T34" s="2" t="s">
        <v>41</v>
      </c>
      <c r="U34" s="2" t="s">
        <v>41</v>
      </c>
      <c r="V34" s="2" t="s">
        <v>41</v>
      </c>
      <c r="W34" s="2" t="s">
        <v>41</v>
      </c>
      <c r="X34" s="2" t="s">
        <v>41</v>
      </c>
      <c r="Y34" s="2" t="s">
        <v>41</v>
      </c>
      <c r="Z34" s="2" t="s">
        <v>41</v>
      </c>
      <c r="AA34" s="2" t="s">
        <v>41</v>
      </c>
      <c r="AB34" s="2" t="s">
        <v>41</v>
      </c>
      <c r="AC34" s="2" t="s">
        <v>41</v>
      </c>
      <c r="AD34" s="2" t="s">
        <v>41</v>
      </c>
      <c r="AE34" s="2" t="s">
        <v>41</v>
      </c>
      <c r="AF34" s="2" t="s">
        <v>41</v>
      </c>
      <c r="AG34" s="2" t="s">
        <v>41</v>
      </c>
      <c r="AH34" s="2">
        <v>52464</v>
      </c>
      <c r="AI34" s="2">
        <v>53824</v>
      </c>
      <c r="AJ34" s="2">
        <v>51399</v>
      </c>
      <c r="AK34" s="2">
        <v>50915</v>
      </c>
      <c r="AL34" s="2">
        <v>51593</v>
      </c>
      <c r="AM34" s="2">
        <v>53530</v>
      </c>
      <c r="AN34" s="2">
        <v>51714</v>
      </c>
      <c r="AO34" s="2">
        <v>52117</v>
      </c>
      <c r="AP34" s="2">
        <v>50874</v>
      </c>
      <c r="AQ34" s="2">
        <v>51597</v>
      </c>
      <c r="AR34" s="2">
        <v>56597</v>
      </c>
      <c r="AS34" s="2">
        <v>58021</v>
      </c>
      <c r="AT34" s="2">
        <v>63024</v>
      </c>
      <c r="AU34" s="2">
        <v>64999</v>
      </c>
      <c r="AV34" s="2">
        <v>67753</v>
      </c>
      <c r="AW34" s="2">
        <v>68199</v>
      </c>
      <c r="AX34" s="2">
        <v>72168</v>
      </c>
      <c r="AY34" s="2">
        <v>72556</v>
      </c>
      <c r="AZ34" s="2">
        <v>78959</v>
      </c>
      <c r="BA34" s="2">
        <v>82847</v>
      </c>
      <c r="BB34" s="2">
        <v>89936</v>
      </c>
      <c r="BC34" s="2">
        <v>98402</v>
      </c>
      <c r="BD34" s="2">
        <v>102200</v>
      </c>
      <c r="BE34" s="2">
        <v>111804</v>
      </c>
      <c r="BF34" s="2">
        <v>113224</v>
      </c>
      <c r="BG34" s="2">
        <v>137141</v>
      </c>
      <c r="BH34" s="2">
        <v>130887</v>
      </c>
      <c r="BI34" s="14">
        <v>140774</v>
      </c>
    </row>
    <row r="35" spans="1:61" ht="13" x14ac:dyDescent="0.3">
      <c r="A35" s="11" t="s">
        <v>68</v>
      </c>
      <c r="B35" s="16" t="s">
        <v>10</v>
      </c>
      <c r="C35" s="3" t="s">
        <v>32</v>
      </c>
      <c r="D35" s="2" t="s">
        <v>41</v>
      </c>
      <c r="E35" s="2" t="s">
        <v>41</v>
      </c>
      <c r="F35" s="2" t="s">
        <v>41</v>
      </c>
      <c r="G35" s="2" t="s">
        <v>41</v>
      </c>
      <c r="H35" s="2" t="s">
        <v>41</v>
      </c>
      <c r="I35" s="2" t="s">
        <v>41</v>
      </c>
      <c r="J35" s="2" t="s">
        <v>41</v>
      </c>
      <c r="K35" s="2" t="s">
        <v>41</v>
      </c>
      <c r="L35" s="2" t="s">
        <v>41</v>
      </c>
      <c r="M35" s="2" t="s">
        <v>41</v>
      </c>
      <c r="N35" s="2" t="s">
        <v>41</v>
      </c>
      <c r="O35" s="2" t="s">
        <v>41</v>
      </c>
      <c r="P35" s="2" t="s">
        <v>41</v>
      </c>
      <c r="Q35" s="2" t="s">
        <v>41</v>
      </c>
      <c r="R35" s="2" t="s">
        <v>41</v>
      </c>
      <c r="S35" s="2" t="s">
        <v>41</v>
      </c>
      <c r="T35" s="2" t="s">
        <v>41</v>
      </c>
      <c r="U35" s="2" t="s">
        <v>41</v>
      </c>
      <c r="V35" s="2" t="s">
        <v>41</v>
      </c>
      <c r="W35" s="2" t="s">
        <v>41</v>
      </c>
      <c r="X35" s="2" t="s">
        <v>41</v>
      </c>
      <c r="Y35" s="2" t="s">
        <v>41</v>
      </c>
      <c r="Z35" s="2" t="s">
        <v>41</v>
      </c>
      <c r="AA35" s="2" t="s">
        <v>41</v>
      </c>
      <c r="AB35" s="2" t="s">
        <v>41</v>
      </c>
      <c r="AC35" s="2" t="s">
        <v>41</v>
      </c>
      <c r="AD35" s="2" t="s">
        <v>41</v>
      </c>
      <c r="AE35" s="2" t="s">
        <v>41</v>
      </c>
      <c r="AF35" s="2" t="s">
        <v>41</v>
      </c>
      <c r="AG35" s="2" t="s">
        <v>41</v>
      </c>
      <c r="AH35" s="2">
        <v>510</v>
      </c>
      <c r="AI35" s="2">
        <v>1005</v>
      </c>
      <c r="AJ35" s="2">
        <v>1528</v>
      </c>
      <c r="AK35" s="2">
        <v>1762</v>
      </c>
      <c r="AL35" s="2">
        <v>226</v>
      </c>
      <c r="AM35" s="2">
        <v>246</v>
      </c>
      <c r="AN35" s="2">
        <v>187</v>
      </c>
      <c r="AO35" s="2">
        <v>199</v>
      </c>
      <c r="AP35" s="2">
        <v>188</v>
      </c>
      <c r="AQ35" s="2">
        <v>172</v>
      </c>
      <c r="AR35" s="2">
        <v>200</v>
      </c>
      <c r="AS35" s="2">
        <v>206</v>
      </c>
      <c r="AT35" s="2">
        <v>193</v>
      </c>
      <c r="AU35" s="2">
        <v>193</v>
      </c>
      <c r="AV35" s="2">
        <v>198</v>
      </c>
      <c r="AW35" s="2">
        <v>114</v>
      </c>
      <c r="AX35" s="2">
        <v>100</v>
      </c>
      <c r="AY35" s="2" t="s">
        <v>41</v>
      </c>
      <c r="AZ35" s="2" t="s">
        <v>41</v>
      </c>
      <c r="BA35" s="2" t="s">
        <v>41</v>
      </c>
      <c r="BB35" s="2" t="s">
        <v>41</v>
      </c>
      <c r="BC35" s="2" t="s">
        <v>41</v>
      </c>
      <c r="BD35" s="2" t="s">
        <v>41</v>
      </c>
      <c r="BE35" s="2" t="s">
        <v>41</v>
      </c>
      <c r="BF35" s="2">
        <v>38</v>
      </c>
      <c r="BG35" s="2" t="s">
        <v>41</v>
      </c>
      <c r="BH35" s="2">
        <v>26</v>
      </c>
      <c r="BI35" s="14" t="s">
        <v>41</v>
      </c>
    </row>
    <row r="36" spans="1:61" ht="13" x14ac:dyDescent="0.3">
      <c r="A36" s="11" t="s">
        <v>68</v>
      </c>
      <c r="B36" s="28" t="s">
        <v>10</v>
      </c>
      <c r="C36" s="3" t="s">
        <v>34</v>
      </c>
      <c r="D36" s="2" t="s">
        <v>41</v>
      </c>
      <c r="E36" s="2" t="s">
        <v>41</v>
      </c>
      <c r="F36" s="2" t="s">
        <v>41</v>
      </c>
      <c r="G36" s="2" t="s">
        <v>41</v>
      </c>
      <c r="H36" s="2" t="s">
        <v>41</v>
      </c>
      <c r="I36" s="2" t="s">
        <v>41</v>
      </c>
      <c r="J36" s="2" t="s">
        <v>41</v>
      </c>
      <c r="K36" s="2" t="s">
        <v>41</v>
      </c>
      <c r="L36" s="2" t="s">
        <v>41</v>
      </c>
      <c r="M36" s="2" t="s">
        <v>41</v>
      </c>
      <c r="N36" s="2" t="s">
        <v>41</v>
      </c>
      <c r="O36" s="2" t="s">
        <v>41</v>
      </c>
      <c r="P36" s="2" t="s">
        <v>41</v>
      </c>
      <c r="Q36" s="2" t="s">
        <v>41</v>
      </c>
      <c r="R36" s="2" t="s">
        <v>41</v>
      </c>
      <c r="S36" s="2" t="s">
        <v>41</v>
      </c>
      <c r="T36" s="2" t="s">
        <v>41</v>
      </c>
      <c r="U36" s="2" t="s">
        <v>41</v>
      </c>
      <c r="V36" s="2" t="s">
        <v>41</v>
      </c>
      <c r="W36" s="2" t="s">
        <v>41</v>
      </c>
      <c r="X36" s="2" t="s">
        <v>41</v>
      </c>
      <c r="Y36" s="2" t="s">
        <v>41</v>
      </c>
      <c r="Z36" s="2" t="s">
        <v>41</v>
      </c>
      <c r="AA36" s="2" t="s">
        <v>41</v>
      </c>
      <c r="AB36" s="2" t="s">
        <v>41</v>
      </c>
      <c r="AC36" s="2" t="s">
        <v>41</v>
      </c>
      <c r="AD36" s="2" t="s">
        <v>41</v>
      </c>
      <c r="AE36" s="2" t="s">
        <v>41</v>
      </c>
      <c r="AF36" s="2" t="s">
        <v>41</v>
      </c>
      <c r="AG36" s="2" t="s">
        <v>41</v>
      </c>
      <c r="AH36" s="2">
        <v>2203</v>
      </c>
      <c r="AI36" s="2">
        <v>3245</v>
      </c>
      <c r="AJ36" s="2">
        <v>3775</v>
      </c>
      <c r="AK36" s="2">
        <v>4266</v>
      </c>
      <c r="AL36" s="2">
        <v>3430</v>
      </c>
      <c r="AM36" s="2">
        <v>3776</v>
      </c>
      <c r="AN36" s="2">
        <v>3986</v>
      </c>
      <c r="AO36" s="2">
        <v>4240</v>
      </c>
      <c r="AP36" s="2">
        <v>3526</v>
      </c>
      <c r="AQ36" s="2">
        <v>4008</v>
      </c>
      <c r="AR36" s="2">
        <v>4236</v>
      </c>
      <c r="AS36" s="2">
        <v>5170</v>
      </c>
      <c r="AT36" s="2">
        <v>5427</v>
      </c>
      <c r="AU36" s="2">
        <v>5979</v>
      </c>
      <c r="AV36" s="2">
        <v>7002</v>
      </c>
      <c r="AW36" s="2">
        <v>5210</v>
      </c>
      <c r="AX36" s="2">
        <v>4642</v>
      </c>
      <c r="AY36" s="2">
        <v>4280</v>
      </c>
      <c r="AZ36" s="2">
        <v>4495</v>
      </c>
      <c r="BA36" s="2">
        <v>4063</v>
      </c>
      <c r="BB36" s="2">
        <v>4128</v>
      </c>
      <c r="BC36" s="2">
        <v>4166</v>
      </c>
      <c r="BD36" s="2">
        <v>4247</v>
      </c>
      <c r="BE36" s="2">
        <v>4584</v>
      </c>
      <c r="BF36" s="2">
        <v>3581</v>
      </c>
      <c r="BG36" s="2">
        <v>4063</v>
      </c>
      <c r="BH36" s="2">
        <v>4454</v>
      </c>
      <c r="BI36" s="14">
        <v>4986</v>
      </c>
    </row>
    <row r="37" spans="1:61" ht="13" x14ac:dyDescent="0.3">
      <c r="A37" s="11" t="s">
        <v>69</v>
      </c>
      <c r="B37" s="16" t="s">
        <v>11</v>
      </c>
      <c r="C37" s="3" t="s">
        <v>32</v>
      </c>
      <c r="D37" s="2" t="s">
        <v>41</v>
      </c>
      <c r="E37" s="2" t="s">
        <v>41</v>
      </c>
      <c r="F37" s="2" t="s">
        <v>41</v>
      </c>
      <c r="G37" s="2" t="s">
        <v>41</v>
      </c>
      <c r="H37" s="2" t="s">
        <v>41</v>
      </c>
      <c r="I37" s="2" t="s">
        <v>41</v>
      </c>
      <c r="J37" s="2" t="s">
        <v>41</v>
      </c>
      <c r="K37" s="2" t="s">
        <v>41</v>
      </c>
      <c r="L37" s="2" t="s">
        <v>41</v>
      </c>
      <c r="M37" s="2" t="s">
        <v>41</v>
      </c>
      <c r="N37" s="2" t="s">
        <v>41</v>
      </c>
      <c r="O37" s="2" t="s">
        <v>41</v>
      </c>
      <c r="P37" s="2" t="s">
        <v>41</v>
      </c>
      <c r="Q37" s="2" t="s">
        <v>41</v>
      </c>
      <c r="R37" s="2" t="s">
        <v>41</v>
      </c>
      <c r="S37" s="2" t="s">
        <v>41</v>
      </c>
      <c r="T37" s="2" t="s">
        <v>41</v>
      </c>
      <c r="U37" s="2" t="s">
        <v>41</v>
      </c>
      <c r="V37" s="2" t="s">
        <v>41</v>
      </c>
      <c r="W37" s="2" t="s">
        <v>41</v>
      </c>
      <c r="X37" s="2" t="s">
        <v>41</v>
      </c>
      <c r="Y37" s="2" t="s">
        <v>41</v>
      </c>
      <c r="Z37" s="2" t="s">
        <v>41</v>
      </c>
      <c r="AA37" s="2" t="s">
        <v>41</v>
      </c>
      <c r="AB37" s="2" t="s">
        <v>41</v>
      </c>
      <c r="AC37" s="2" t="s">
        <v>41</v>
      </c>
      <c r="AD37" s="2" t="s">
        <v>41</v>
      </c>
      <c r="AE37" s="2" t="s">
        <v>41</v>
      </c>
      <c r="AF37" s="2" t="s">
        <v>41</v>
      </c>
      <c r="AG37" s="2" t="s">
        <v>41</v>
      </c>
      <c r="AH37" s="2">
        <v>1700</v>
      </c>
      <c r="AI37" s="2">
        <v>4397</v>
      </c>
      <c r="AJ37" s="2">
        <v>5370</v>
      </c>
      <c r="AK37" s="2">
        <v>9212</v>
      </c>
      <c r="AL37" s="2">
        <v>8137</v>
      </c>
      <c r="AM37" s="2">
        <v>8523</v>
      </c>
      <c r="AN37" s="2">
        <v>10430</v>
      </c>
      <c r="AO37" s="2">
        <v>13187</v>
      </c>
      <c r="AP37" s="2">
        <v>13682</v>
      </c>
      <c r="AQ37" s="2">
        <v>18809</v>
      </c>
      <c r="AR37" s="2">
        <v>23847</v>
      </c>
      <c r="AS37" s="2">
        <v>23863</v>
      </c>
      <c r="AT37" s="2">
        <v>28925</v>
      </c>
      <c r="AU37" s="2">
        <v>26418</v>
      </c>
      <c r="AV37" s="2">
        <v>24913</v>
      </c>
      <c r="AW37" s="2">
        <v>21664</v>
      </c>
      <c r="AX37" s="2">
        <v>22329</v>
      </c>
      <c r="AY37" s="2">
        <v>85368</v>
      </c>
      <c r="AZ37" s="2">
        <v>30918</v>
      </c>
      <c r="BA37" s="2">
        <v>32434</v>
      </c>
      <c r="BB37" s="2">
        <v>29211.91</v>
      </c>
      <c r="BC37" s="2">
        <v>32066.850000000002</v>
      </c>
      <c r="BD37" s="2">
        <v>64478.920000000006</v>
      </c>
      <c r="BE37" s="2">
        <v>63730</v>
      </c>
      <c r="BF37" s="2">
        <v>93010</v>
      </c>
      <c r="BG37" s="2">
        <v>122754</v>
      </c>
      <c r="BH37" s="2">
        <v>238290</v>
      </c>
      <c r="BI37" s="14">
        <v>248995</v>
      </c>
    </row>
    <row r="38" spans="1:61" ht="13" x14ac:dyDescent="0.3">
      <c r="A38" s="11" t="s">
        <v>69</v>
      </c>
      <c r="B38" s="28" t="s">
        <v>11</v>
      </c>
      <c r="C38" s="3" t="s">
        <v>34</v>
      </c>
      <c r="D38" s="2" t="s">
        <v>41</v>
      </c>
      <c r="E38" s="2" t="s">
        <v>41</v>
      </c>
      <c r="F38" s="2" t="s">
        <v>41</v>
      </c>
      <c r="G38" s="2" t="s">
        <v>41</v>
      </c>
      <c r="H38" s="2" t="s">
        <v>41</v>
      </c>
      <c r="I38" s="2" t="s">
        <v>41</v>
      </c>
      <c r="J38" s="2" t="s">
        <v>41</v>
      </c>
      <c r="K38" s="2" t="s">
        <v>41</v>
      </c>
      <c r="L38" s="2" t="s">
        <v>41</v>
      </c>
      <c r="M38" s="2" t="s">
        <v>41</v>
      </c>
      <c r="N38" s="2" t="s">
        <v>41</v>
      </c>
      <c r="O38" s="2" t="s">
        <v>41</v>
      </c>
      <c r="P38" s="2" t="s">
        <v>41</v>
      </c>
      <c r="Q38" s="2" t="s">
        <v>41</v>
      </c>
      <c r="R38" s="2" t="s">
        <v>41</v>
      </c>
      <c r="S38" s="2" t="s">
        <v>41</v>
      </c>
      <c r="T38" s="2" t="s">
        <v>41</v>
      </c>
      <c r="U38" s="2" t="s">
        <v>41</v>
      </c>
      <c r="V38" s="2" t="s">
        <v>41</v>
      </c>
      <c r="W38" s="2" t="s">
        <v>41</v>
      </c>
      <c r="X38" s="2" t="s">
        <v>41</v>
      </c>
      <c r="Y38" s="2" t="s">
        <v>41</v>
      </c>
      <c r="Z38" s="2" t="s">
        <v>41</v>
      </c>
      <c r="AA38" s="2" t="s">
        <v>41</v>
      </c>
      <c r="AB38" s="2" t="s">
        <v>41</v>
      </c>
      <c r="AC38" s="2" t="s">
        <v>41</v>
      </c>
      <c r="AD38" s="2" t="s">
        <v>41</v>
      </c>
      <c r="AE38" s="2" t="s">
        <v>41</v>
      </c>
      <c r="AF38" s="2" t="s">
        <v>41</v>
      </c>
      <c r="AG38" s="2" t="s">
        <v>41</v>
      </c>
      <c r="AH38" s="2">
        <v>474028</v>
      </c>
      <c r="AI38" s="2">
        <v>533563</v>
      </c>
      <c r="AJ38" s="2">
        <v>598863</v>
      </c>
      <c r="AK38" s="2">
        <v>691350</v>
      </c>
      <c r="AL38" s="2">
        <v>736495</v>
      </c>
      <c r="AM38" s="2">
        <v>765034</v>
      </c>
      <c r="AN38" s="2">
        <v>920449</v>
      </c>
      <c r="AO38" s="2">
        <v>1050349</v>
      </c>
      <c r="AP38" s="2">
        <v>1317600</v>
      </c>
      <c r="AQ38" s="2">
        <v>1274182</v>
      </c>
      <c r="AR38" s="2">
        <v>1370818</v>
      </c>
      <c r="AS38" s="2">
        <v>1399020</v>
      </c>
      <c r="AT38" s="2">
        <v>1354970</v>
      </c>
      <c r="AU38" s="2">
        <v>1927881</v>
      </c>
      <c r="AV38" s="2">
        <v>1793749</v>
      </c>
      <c r="AW38" s="2">
        <v>1867496</v>
      </c>
      <c r="AX38" s="2">
        <v>1984317</v>
      </c>
      <c r="AY38" s="2">
        <v>1475040</v>
      </c>
      <c r="AZ38" s="2">
        <v>1610288</v>
      </c>
      <c r="BA38" s="2">
        <v>1510688.47</v>
      </c>
      <c r="BB38" s="2">
        <v>1147947.21</v>
      </c>
      <c r="BC38" s="2">
        <v>1092426.1099999999</v>
      </c>
      <c r="BD38" s="2">
        <v>1223708.5</v>
      </c>
      <c r="BE38" s="2">
        <v>1262492</v>
      </c>
      <c r="BF38" s="2">
        <v>1392406</v>
      </c>
      <c r="BG38" s="2">
        <v>1424170.19</v>
      </c>
      <c r="BH38" s="2">
        <v>1616399</v>
      </c>
      <c r="BI38" s="14">
        <v>1709643</v>
      </c>
    </row>
    <row r="39" spans="1:61" ht="13" x14ac:dyDescent="0.3">
      <c r="A39" s="11" t="s">
        <v>71</v>
      </c>
      <c r="B39" s="16" t="s">
        <v>12</v>
      </c>
      <c r="C39" s="3" t="s">
        <v>32</v>
      </c>
      <c r="D39" s="2" t="s">
        <v>41</v>
      </c>
      <c r="E39" s="2" t="s">
        <v>41</v>
      </c>
      <c r="F39" s="2" t="s">
        <v>41</v>
      </c>
      <c r="G39" s="2" t="s">
        <v>41</v>
      </c>
      <c r="H39" s="2" t="s">
        <v>41</v>
      </c>
      <c r="I39" s="2" t="s">
        <v>41</v>
      </c>
      <c r="J39" s="2" t="s">
        <v>41</v>
      </c>
      <c r="K39" s="2" t="s">
        <v>41</v>
      </c>
      <c r="L39" s="2" t="s">
        <v>41</v>
      </c>
      <c r="M39" s="2" t="s">
        <v>41</v>
      </c>
      <c r="N39" s="2" t="s">
        <v>41</v>
      </c>
      <c r="O39" s="2" t="s">
        <v>41</v>
      </c>
      <c r="P39" s="2" t="s">
        <v>41</v>
      </c>
      <c r="Q39" s="2" t="s">
        <v>41</v>
      </c>
      <c r="R39" s="2" t="s">
        <v>41</v>
      </c>
      <c r="S39" s="2" t="s">
        <v>41</v>
      </c>
      <c r="T39" s="2" t="s">
        <v>41</v>
      </c>
      <c r="U39" s="2" t="s">
        <v>41</v>
      </c>
      <c r="V39" s="2" t="s">
        <v>41</v>
      </c>
      <c r="W39" s="2" t="s">
        <v>41</v>
      </c>
      <c r="X39" s="2" t="s">
        <v>41</v>
      </c>
      <c r="Y39" s="2" t="s">
        <v>41</v>
      </c>
      <c r="Z39" s="2" t="s">
        <v>41</v>
      </c>
      <c r="AA39" s="2" t="s">
        <v>41</v>
      </c>
      <c r="AB39" s="2" t="s">
        <v>41</v>
      </c>
      <c r="AC39" s="2" t="s">
        <v>41</v>
      </c>
      <c r="AD39" s="2" t="s">
        <v>41</v>
      </c>
      <c r="AE39" s="2" t="s">
        <v>41</v>
      </c>
      <c r="AF39" s="2" t="s">
        <v>41</v>
      </c>
      <c r="AG39" s="2" t="s">
        <v>41</v>
      </c>
      <c r="AH39" s="2" t="s">
        <v>41</v>
      </c>
      <c r="AI39" s="2" t="s">
        <v>41</v>
      </c>
      <c r="AJ39" s="2" t="s">
        <v>41</v>
      </c>
      <c r="AK39" s="2">
        <v>307.87</v>
      </c>
      <c r="AL39" s="2">
        <v>293.11</v>
      </c>
      <c r="AM39" s="2">
        <v>497.56</v>
      </c>
      <c r="AN39" s="2">
        <v>478.48</v>
      </c>
      <c r="AO39" s="2">
        <v>559.54999999999995</v>
      </c>
      <c r="AP39" s="2">
        <v>482.39</v>
      </c>
      <c r="AQ39" s="2">
        <v>462</v>
      </c>
      <c r="AR39" s="2">
        <v>507.65000000000003</v>
      </c>
      <c r="AS39" s="2">
        <v>699.66</v>
      </c>
      <c r="AT39" s="2">
        <v>717.92000000000007</v>
      </c>
      <c r="AU39" s="2">
        <v>868.49</v>
      </c>
      <c r="AV39" s="2">
        <v>981.51</v>
      </c>
      <c r="AW39" s="2">
        <v>1015.03</v>
      </c>
      <c r="AX39" s="2">
        <v>1556.8600000000001</v>
      </c>
      <c r="AY39" s="2">
        <v>1601.84</v>
      </c>
      <c r="AZ39" s="2">
        <v>1774.73</v>
      </c>
      <c r="BA39" s="2">
        <v>1962.27</v>
      </c>
      <c r="BB39" s="2">
        <v>2070</v>
      </c>
      <c r="BC39" s="2">
        <v>2199.8900000000003</v>
      </c>
      <c r="BD39" s="2">
        <v>2375.64</v>
      </c>
      <c r="BE39" s="2">
        <v>2571.94</v>
      </c>
      <c r="BF39" s="2">
        <v>2705.02</v>
      </c>
      <c r="BG39" s="2">
        <v>1988.92</v>
      </c>
      <c r="BH39" s="2">
        <v>2533.38</v>
      </c>
      <c r="BI39" s="14">
        <v>3909.66</v>
      </c>
    </row>
    <row r="40" spans="1:61" ht="13" x14ac:dyDescent="0.3">
      <c r="A40" s="11" t="s">
        <v>71</v>
      </c>
      <c r="B40" s="28" t="s">
        <v>12</v>
      </c>
      <c r="C40" s="3" t="s">
        <v>34</v>
      </c>
      <c r="D40" s="2" t="s">
        <v>41</v>
      </c>
      <c r="E40" s="2" t="s">
        <v>41</v>
      </c>
      <c r="F40" s="2" t="s">
        <v>41</v>
      </c>
      <c r="G40" s="2" t="s">
        <v>41</v>
      </c>
      <c r="H40" s="2" t="s">
        <v>41</v>
      </c>
      <c r="I40" s="2" t="s">
        <v>41</v>
      </c>
      <c r="J40" s="2" t="s">
        <v>41</v>
      </c>
      <c r="K40" s="2" t="s">
        <v>41</v>
      </c>
      <c r="L40" s="2" t="s">
        <v>41</v>
      </c>
      <c r="M40" s="2" t="s">
        <v>41</v>
      </c>
      <c r="N40" s="2" t="s">
        <v>41</v>
      </c>
      <c r="O40" s="2" t="s">
        <v>41</v>
      </c>
      <c r="P40" s="2" t="s">
        <v>41</v>
      </c>
      <c r="Q40" s="2" t="s">
        <v>41</v>
      </c>
      <c r="R40" s="2" t="s">
        <v>41</v>
      </c>
      <c r="S40" s="2" t="s">
        <v>41</v>
      </c>
      <c r="T40" s="2" t="s">
        <v>41</v>
      </c>
      <c r="U40" s="2" t="s">
        <v>41</v>
      </c>
      <c r="V40" s="2" t="s">
        <v>41</v>
      </c>
      <c r="W40" s="2" t="s">
        <v>41</v>
      </c>
      <c r="X40" s="2" t="s">
        <v>41</v>
      </c>
      <c r="Y40" s="2" t="s">
        <v>41</v>
      </c>
      <c r="Z40" s="2" t="s">
        <v>41</v>
      </c>
      <c r="AA40" s="2" t="s">
        <v>41</v>
      </c>
      <c r="AB40" s="2" t="s">
        <v>41</v>
      </c>
      <c r="AC40" s="2" t="s">
        <v>41</v>
      </c>
      <c r="AD40" s="2" t="s">
        <v>41</v>
      </c>
      <c r="AE40" s="2" t="s">
        <v>41</v>
      </c>
      <c r="AF40" s="2" t="s">
        <v>41</v>
      </c>
      <c r="AG40" s="2" t="s">
        <v>41</v>
      </c>
      <c r="AH40" s="2" t="s">
        <v>41</v>
      </c>
      <c r="AI40" s="2" t="s">
        <v>41</v>
      </c>
      <c r="AJ40" s="2" t="s">
        <v>41</v>
      </c>
      <c r="AK40" s="2">
        <v>5994.01</v>
      </c>
      <c r="AL40" s="2">
        <v>7295.1699999999992</v>
      </c>
      <c r="AM40" s="2">
        <v>8064.8600000000006</v>
      </c>
      <c r="AN40" s="2">
        <v>10005.700000000001</v>
      </c>
      <c r="AO40" s="2">
        <v>9793.01</v>
      </c>
      <c r="AP40" s="2">
        <v>11732.72</v>
      </c>
      <c r="AQ40" s="2">
        <v>12065.029999999999</v>
      </c>
      <c r="AR40" s="2">
        <v>12763.339999999998</v>
      </c>
      <c r="AS40" s="2">
        <v>16113.750000000002</v>
      </c>
      <c r="AT40" s="2">
        <v>19764.759999999998</v>
      </c>
      <c r="AU40" s="2">
        <v>21222.29</v>
      </c>
      <c r="AV40" s="2">
        <v>20705.809999999998</v>
      </c>
      <c r="AW40" s="2">
        <v>23117.32</v>
      </c>
      <c r="AX40" s="2">
        <v>24317.32</v>
      </c>
      <c r="AY40" s="2">
        <v>24032.54</v>
      </c>
      <c r="AZ40" s="2">
        <v>26983.27</v>
      </c>
      <c r="BA40" s="2">
        <v>28642.33</v>
      </c>
      <c r="BB40" s="2">
        <v>29591.800000000003</v>
      </c>
      <c r="BC40" s="2">
        <v>33829.43</v>
      </c>
      <c r="BD40" s="2">
        <v>29703.64</v>
      </c>
      <c r="BE40" s="2">
        <v>32573.360000000001</v>
      </c>
      <c r="BF40" s="2">
        <v>32556.030000000002</v>
      </c>
      <c r="BG40" s="2">
        <v>39740.69</v>
      </c>
      <c r="BH40" s="2">
        <v>38276.18</v>
      </c>
      <c r="BI40" s="14">
        <v>45724.399999999994</v>
      </c>
    </row>
    <row r="41" spans="1:61" ht="13" x14ac:dyDescent="0.3">
      <c r="A41" s="11" t="s">
        <v>70</v>
      </c>
      <c r="B41" s="16" t="s">
        <v>13</v>
      </c>
      <c r="C41" s="3" t="s">
        <v>32</v>
      </c>
      <c r="D41" s="2" t="s">
        <v>41</v>
      </c>
      <c r="E41" s="2" t="s">
        <v>41</v>
      </c>
      <c r="F41" s="2" t="s">
        <v>41</v>
      </c>
      <c r="G41" s="2" t="s">
        <v>41</v>
      </c>
      <c r="H41" s="2" t="s">
        <v>41</v>
      </c>
      <c r="I41" s="2" t="s">
        <v>41</v>
      </c>
      <c r="J41" s="2" t="s">
        <v>41</v>
      </c>
      <c r="K41" s="2" t="s">
        <v>41</v>
      </c>
      <c r="L41" s="2" t="s">
        <v>41</v>
      </c>
      <c r="M41" s="2" t="s">
        <v>41</v>
      </c>
      <c r="N41" s="2" t="s">
        <v>41</v>
      </c>
      <c r="O41" s="2" t="s">
        <v>41</v>
      </c>
      <c r="P41" s="2" t="s">
        <v>41</v>
      </c>
      <c r="Q41" s="2" t="s">
        <v>41</v>
      </c>
      <c r="R41" s="2" t="s">
        <v>41</v>
      </c>
      <c r="S41" s="2" t="s">
        <v>41</v>
      </c>
      <c r="T41" s="2" t="s">
        <v>41</v>
      </c>
      <c r="U41" s="2" t="s">
        <v>41</v>
      </c>
      <c r="V41" s="2" t="s">
        <v>41</v>
      </c>
      <c r="W41" s="2" t="s">
        <v>41</v>
      </c>
      <c r="X41" s="2" t="s">
        <v>41</v>
      </c>
      <c r="Y41" s="2" t="s">
        <v>41</v>
      </c>
      <c r="Z41" s="2" t="s">
        <v>41</v>
      </c>
      <c r="AA41" s="2" t="s">
        <v>41</v>
      </c>
      <c r="AB41" s="2" t="s">
        <v>41</v>
      </c>
      <c r="AC41" s="2" t="s">
        <v>41</v>
      </c>
      <c r="AD41" s="2" t="s">
        <v>41</v>
      </c>
      <c r="AE41" s="2" t="s">
        <v>41</v>
      </c>
      <c r="AF41" s="2" t="s">
        <v>41</v>
      </c>
      <c r="AG41" s="2" t="s">
        <v>41</v>
      </c>
      <c r="AH41" s="2">
        <v>2.0099999999999998</v>
      </c>
      <c r="AI41" s="2">
        <v>1.1200000000000001</v>
      </c>
      <c r="AJ41" s="2">
        <v>1.6</v>
      </c>
      <c r="AK41" s="2">
        <v>5.52</v>
      </c>
      <c r="AL41" s="2">
        <v>6</v>
      </c>
      <c r="AM41" s="2">
        <v>7.94</v>
      </c>
      <c r="AN41" s="2">
        <v>8.0299999999999994</v>
      </c>
      <c r="AO41" s="2">
        <v>11.03</v>
      </c>
      <c r="AP41" s="2">
        <v>13.99</v>
      </c>
      <c r="AQ41" s="2">
        <v>16.66</v>
      </c>
      <c r="AR41" s="2">
        <v>18.11</v>
      </c>
      <c r="AS41" s="2">
        <v>20.95</v>
      </c>
      <c r="AT41" s="2">
        <v>22.54</v>
      </c>
      <c r="AU41" s="2">
        <v>2.78</v>
      </c>
      <c r="AV41" s="2">
        <v>2.71</v>
      </c>
      <c r="AW41" s="2">
        <v>2.79</v>
      </c>
      <c r="AX41" s="2">
        <v>2.72</v>
      </c>
      <c r="AY41" s="2">
        <v>2.72</v>
      </c>
      <c r="AZ41" s="2">
        <v>2.72</v>
      </c>
      <c r="BA41" s="2">
        <v>17.3</v>
      </c>
      <c r="BB41" s="2">
        <v>15.66</v>
      </c>
      <c r="BC41" s="2">
        <v>15.04</v>
      </c>
      <c r="BD41" s="2">
        <v>22.65</v>
      </c>
      <c r="BE41" s="2">
        <v>36.08</v>
      </c>
      <c r="BF41" s="2">
        <v>42.44</v>
      </c>
      <c r="BG41" s="2">
        <v>45.11</v>
      </c>
      <c r="BH41" s="2">
        <v>52.98</v>
      </c>
      <c r="BI41" s="14">
        <v>62.45</v>
      </c>
    </row>
    <row r="42" spans="1:61" ht="13" x14ac:dyDescent="0.3">
      <c r="A42" s="11" t="s">
        <v>70</v>
      </c>
      <c r="B42" s="28" t="s">
        <v>13</v>
      </c>
      <c r="C42" s="3" t="s">
        <v>34</v>
      </c>
      <c r="D42" s="2" t="s">
        <v>41</v>
      </c>
      <c r="E42" s="2" t="s">
        <v>41</v>
      </c>
      <c r="F42" s="2" t="s">
        <v>41</v>
      </c>
      <c r="G42" s="2" t="s">
        <v>41</v>
      </c>
      <c r="H42" s="2" t="s">
        <v>41</v>
      </c>
      <c r="I42" s="2" t="s">
        <v>41</v>
      </c>
      <c r="J42" s="2" t="s">
        <v>41</v>
      </c>
      <c r="K42" s="2" t="s">
        <v>41</v>
      </c>
      <c r="L42" s="2" t="s">
        <v>41</v>
      </c>
      <c r="M42" s="2" t="s">
        <v>41</v>
      </c>
      <c r="N42" s="2" t="s">
        <v>41</v>
      </c>
      <c r="O42" s="2" t="s">
        <v>41</v>
      </c>
      <c r="P42" s="2" t="s">
        <v>41</v>
      </c>
      <c r="Q42" s="2" t="s">
        <v>41</v>
      </c>
      <c r="R42" s="2" t="s">
        <v>41</v>
      </c>
      <c r="S42" s="2" t="s">
        <v>41</v>
      </c>
      <c r="T42" s="2" t="s">
        <v>41</v>
      </c>
      <c r="U42" s="2" t="s">
        <v>41</v>
      </c>
      <c r="V42" s="2" t="s">
        <v>41</v>
      </c>
      <c r="W42" s="2" t="s">
        <v>41</v>
      </c>
      <c r="X42" s="2" t="s">
        <v>41</v>
      </c>
      <c r="Y42" s="2" t="s">
        <v>41</v>
      </c>
      <c r="Z42" s="2" t="s">
        <v>41</v>
      </c>
      <c r="AA42" s="2" t="s">
        <v>41</v>
      </c>
      <c r="AB42" s="2" t="s">
        <v>41</v>
      </c>
      <c r="AC42" s="2" t="s">
        <v>41</v>
      </c>
      <c r="AD42" s="2" t="s">
        <v>41</v>
      </c>
      <c r="AE42" s="2" t="s">
        <v>41</v>
      </c>
      <c r="AF42" s="2" t="s">
        <v>41</v>
      </c>
      <c r="AG42" s="2" t="s">
        <v>41</v>
      </c>
      <c r="AH42" s="2">
        <v>4858.74</v>
      </c>
      <c r="AI42" s="2">
        <v>5185.79</v>
      </c>
      <c r="AJ42" s="2">
        <v>6017.49</v>
      </c>
      <c r="AK42" s="2">
        <v>6622.0300000000007</v>
      </c>
      <c r="AL42" s="2">
        <v>7982.32</v>
      </c>
      <c r="AM42" s="2">
        <v>9748.2999999999993</v>
      </c>
      <c r="AN42" s="2">
        <v>12278.81</v>
      </c>
      <c r="AO42" s="2">
        <v>14151.779999999999</v>
      </c>
      <c r="AP42" s="2">
        <v>15250.66</v>
      </c>
      <c r="AQ42" s="2">
        <v>16224.470000000001</v>
      </c>
      <c r="AR42" s="2">
        <v>6008.8899999999994</v>
      </c>
      <c r="AS42" s="2">
        <v>6680.21</v>
      </c>
      <c r="AT42" s="2">
        <v>6558.3</v>
      </c>
      <c r="AU42" s="2">
        <v>6656.09</v>
      </c>
      <c r="AV42" s="2">
        <v>6128.16</v>
      </c>
      <c r="AW42" s="2">
        <v>5337.16</v>
      </c>
      <c r="AX42" s="2">
        <v>4340.97</v>
      </c>
      <c r="AY42" s="2">
        <v>3614.68</v>
      </c>
      <c r="AZ42" s="2">
        <v>2930.06</v>
      </c>
      <c r="BA42" s="2">
        <v>2320.0699999999997</v>
      </c>
      <c r="BB42" s="2">
        <v>2956.49</v>
      </c>
      <c r="BC42" s="2">
        <v>2870.26</v>
      </c>
      <c r="BD42" s="2">
        <v>3119.1000000000004</v>
      </c>
      <c r="BE42" s="2">
        <v>4039.9799999999996</v>
      </c>
      <c r="BF42" s="2">
        <v>4552.2299999999996</v>
      </c>
      <c r="BG42" s="2">
        <v>6252.19</v>
      </c>
      <c r="BH42" s="2">
        <v>5966.82</v>
      </c>
      <c r="BI42" s="14">
        <v>5947.2000000000007</v>
      </c>
    </row>
    <row r="43" spans="1:61" ht="13" x14ac:dyDescent="0.3">
      <c r="A43" s="11" t="s">
        <v>72</v>
      </c>
      <c r="B43" s="16" t="s">
        <v>14</v>
      </c>
      <c r="C43" s="3" t="s">
        <v>32</v>
      </c>
      <c r="D43" s="2" t="s">
        <v>41</v>
      </c>
      <c r="E43" s="2" t="s">
        <v>41</v>
      </c>
      <c r="F43" s="2" t="s">
        <v>41</v>
      </c>
      <c r="G43" s="2" t="s">
        <v>41</v>
      </c>
      <c r="H43" s="2" t="s">
        <v>41</v>
      </c>
      <c r="I43" s="2" t="s">
        <v>41</v>
      </c>
      <c r="J43" s="2" t="s">
        <v>41</v>
      </c>
      <c r="K43" s="2" t="s">
        <v>41</v>
      </c>
      <c r="L43" s="2" t="s">
        <v>41</v>
      </c>
      <c r="M43" s="2" t="s">
        <v>41</v>
      </c>
      <c r="N43" s="2" t="s">
        <v>41</v>
      </c>
      <c r="O43" s="2" t="s">
        <v>41</v>
      </c>
      <c r="P43" s="2" t="s">
        <v>41</v>
      </c>
      <c r="Q43" s="2" t="s">
        <v>41</v>
      </c>
      <c r="R43" s="2" t="s">
        <v>41</v>
      </c>
      <c r="S43" s="2" t="s">
        <v>41</v>
      </c>
      <c r="T43" s="2" t="s">
        <v>41</v>
      </c>
      <c r="U43" s="2" t="s">
        <v>41</v>
      </c>
      <c r="V43" s="2" t="s">
        <v>41</v>
      </c>
      <c r="W43" s="2" t="s">
        <v>41</v>
      </c>
      <c r="X43" s="2" t="s">
        <v>41</v>
      </c>
      <c r="Y43" s="2" t="s">
        <v>41</v>
      </c>
      <c r="Z43" s="2" t="s">
        <v>41</v>
      </c>
      <c r="AA43" s="2" t="s">
        <v>41</v>
      </c>
      <c r="AB43" s="2" t="s">
        <v>41</v>
      </c>
      <c r="AC43" s="2" t="s">
        <v>41</v>
      </c>
      <c r="AD43" s="2" t="s">
        <v>41</v>
      </c>
      <c r="AE43" s="2" t="s">
        <v>41</v>
      </c>
      <c r="AF43" s="2" t="s">
        <v>41</v>
      </c>
      <c r="AG43" s="2" t="s">
        <v>41</v>
      </c>
      <c r="AH43" s="2">
        <v>1354.846</v>
      </c>
      <c r="AI43" s="2">
        <v>1671.922</v>
      </c>
      <c r="AJ43" s="2">
        <v>1924.951</v>
      </c>
      <c r="AK43" s="2">
        <v>2126.8000000000002</v>
      </c>
      <c r="AL43" s="2">
        <v>2261.5320000000002</v>
      </c>
      <c r="AM43" s="2">
        <v>2684.0250000000001</v>
      </c>
      <c r="AN43" s="2">
        <v>2991.5419999999999</v>
      </c>
      <c r="AO43" s="2">
        <v>2918.8620000000001</v>
      </c>
      <c r="AP43" s="2">
        <v>3102.9580000000001</v>
      </c>
      <c r="AQ43" s="2">
        <v>3034.5050000000001</v>
      </c>
      <c r="AR43" s="2">
        <v>3054.7330000000002</v>
      </c>
      <c r="AS43" s="2">
        <v>3227.0889999999999</v>
      </c>
      <c r="AT43" s="2">
        <v>3497.6779999999999</v>
      </c>
      <c r="AU43" s="2">
        <v>3684.5639999999999</v>
      </c>
      <c r="AV43" s="2">
        <v>3794.4180000000001</v>
      </c>
      <c r="AW43" s="2">
        <v>4113.567</v>
      </c>
      <c r="AX43" s="2">
        <v>4405.6900000000005</v>
      </c>
      <c r="AY43" s="2">
        <v>4913.7070000000003</v>
      </c>
      <c r="AZ43" s="2">
        <v>5303.915</v>
      </c>
      <c r="BA43" s="2">
        <v>5954.1750000000002</v>
      </c>
      <c r="BB43" s="2">
        <v>5733.165</v>
      </c>
      <c r="BC43" s="2">
        <v>5597.933</v>
      </c>
      <c r="BD43" s="2">
        <v>6150.9110000000001</v>
      </c>
      <c r="BE43" s="2">
        <v>6363.893</v>
      </c>
      <c r="BF43" s="2">
        <v>6642.5219999999999</v>
      </c>
      <c r="BG43" s="2">
        <v>6779.9340000000002</v>
      </c>
      <c r="BH43" s="2">
        <v>7008.6459999999997</v>
      </c>
      <c r="BI43" s="14">
        <v>7707.4380000000001</v>
      </c>
    </row>
    <row r="44" spans="1:61" ht="13" x14ac:dyDescent="0.3">
      <c r="A44" s="11" t="s">
        <v>72</v>
      </c>
      <c r="B44" s="28" t="s">
        <v>14</v>
      </c>
      <c r="C44" s="3" t="s">
        <v>34</v>
      </c>
      <c r="D44" s="2" t="s">
        <v>41</v>
      </c>
      <c r="E44" s="2" t="s">
        <v>41</v>
      </c>
      <c r="F44" s="2" t="s">
        <v>41</v>
      </c>
      <c r="G44" s="2" t="s">
        <v>41</v>
      </c>
      <c r="H44" s="2" t="s">
        <v>41</v>
      </c>
      <c r="I44" s="2" t="s">
        <v>41</v>
      </c>
      <c r="J44" s="2" t="s">
        <v>41</v>
      </c>
      <c r="K44" s="2" t="s">
        <v>41</v>
      </c>
      <c r="L44" s="2" t="s">
        <v>41</v>
      </c>
      <c r="M44" s="2" t="s">
        <v>41</v>
      </c>
      <c r="N44" s="2" t="s">
        <v>41</v>
      </c>
      <c r="O44" s="2" t="s">
        <v>41</v>
      </c>
      <c r="P44" s="2" t="s">
        <v>41</v>
      </c>
      <c r="Q44" s="2" t="s">
        <v>41</v>
      </c>
      <c r="R44" s="2" t="s">
        <v>41</v>
      </c>
      <c r="S44" s="2" t="s">
        <v>41</v>
      </c>
      <c r="T44" s="2" t="s">
        <v>41</v>
      </c>
      <c r="U44" s="2" t="s">
        <v>41</v>
      </c>
      <c r="V44" s="2" t="s">
        <v>41</v>
      </c>
      <c r="W44" s="2" t="s">
        <v>41</v>
      </c>
      <c r="X44" s="2" t="s">
        <v>41</v>
      </c>
      <c r="Y44" s="2" t="s">
        <v>41</v>
      </c>
      <c r="Z44" s="2" t="s">
        <v>41</v>
      </c>
      <c r="AA44" s="2" t="s">
        <v>41</v>
      </c>
      <c r="AB44" s="2" t="s">
        <v>41</v>
      </c>
      <c r="AC44" s="2" t="s">
        <v>41</v>
      </c>
      <c r="AD44" s="2" t="s">
        <v>41</v>
      </c>
      <c r="AE44" s="2" t="s">
        <v>41</v>
      </c>
      <c r="AF44" s="2" t="s">
        <v>41</v>
      </c>
      <c r="AG44" s="2" t="s">
        <v>41</v>
      </c>
      <c r="AH44" s="2">
        <v>8395.0750000000007</v>
      </c>
      <c r="AI44" s="2">
        <v>10561.690999999999</v>
      </c>
      <c r="AJ44" s="2">
        <v>11399.708000000001</v>
      </c>
      <c r="AK44" s="2">
        <v>12429.718000000001</v>
      </c>
      <c r="AL44" s="2">
        <v>13667.784</v>
      </c>
      <c r="AM44" s="2">
        <v>14122.543</v>
      </c>
      <c r="AN44" s="2">
        <v>15252.073999999999</v>
      </c>
      <c r="AO44" s="2">
        <v>15184.072</v>
      </c>
      <c r="AP44" s="2">
        <v>14159.994999999999</v>
      </c>
      <c r="AQ44" s="2">
        <v>14547.557999999999</v>
      </c>
      <c r="AR44" s="2">
        <v>14535.223</v>
      </c>
      <c r="AS44" s="2">
        <v>14084.547999999999</v>
      </c>
      <c r="AT44" s="2">
        <v>14889.17</v>
      </c>
      <c r="AU44" s="2">
        <v>15343.115</v>
      </c>
      <c r="AV44" s="2">
        <v>15390.456999999999</v>
      </c>
      <c r="AW44" s="2">
        <v>16643.740000000002</v>
      </c>
      <c r="AX44" s="2">
        <v>18590.446</v>
      </c>
      <c r="AY44" s="2">
        <v>19977.389000000003</v>
      </c>
      <c r="AZ44" s="2">
        <v>21360.713</v>
      </c>
      <c r="BA44" s="2">
        <v>22692.404999999999</v>
      </c>
      <c r="BB44" s="2">
        <v>24101.464</v>
      </c>
      <c r="BC44" s="2">
        <v>26607.217000000001</v>
      </c>
      <c r="BD44" s="2">
        <v>30933.055</v>
      </c>
      <c r="BE44" s="2">
        <v>33872.97</v>
      </c>
      <c r="BF44" s="2">
        <v>34944.498999999996</v>
      </c>
      <c r="BG44" s="2">
        <v>42021.071000000004</v>
      </c>
      <c r="BH44" s="2">
        <v>39312.449999999997</v>
      </c>
      <c r="BI44" s="14">
        <v>41611.409999999996</v>
      </c>
    </row>
    <row r="45" spans="1:61" ht="13" x14ac:dyDescent="0.3">
      <c r="A45" s="11" t="s">
        <v>73</v>
      </c>
      <c r="B45" s="16" t="s">
        <v>15</v>
      </c>
      <c r="C45" s="3" t="s">
        <v>32</v>
      </c>
      <c r="D45" s="2" t="s">
        <v>41</v>
      </c>
      <c r="E45" s="2" t="s">
        <v>41</v>
      </c>
      <c r="F45" s="2" t="s">
        <v>41</v>
      </c>
      <c r="G45" s="2" t="s">
        <v>41</v>
      </c>
      <c r="H45" s="2" t="s">
        <v>41</v>
      </c>
      <c r="I45" s="2" t="s">
        <v>41</v>
      </c>
      <c r="J45" s="2" t="s">
        <v>41</v>
      </c>
      <c r="K45" s="2" t="s">
        <v>41</v>
      </c>
      <c r="L45" s="2" t="s">
        <v>41</v>
      </c>
      <c r="M45" s="2" t="s">
        <v>41</v>
      </c>
      <c r="N45" s="2" t="s">
        <v>41</v>
      </c>
      <c r="O45" s="2" t="s">
        <v>41</v>
      </c>
      <c r="P45" s="2" t="s">
        <v>41</v>
      </c>
      <c r="Q45" s="2" t="s">
        <v>41</v>
      </c>
      <c r="R45" s="2" t="s">
        <v>41</v>
      </c>
      <c r="S45" s="2" t="s">
        <v>41</v>
      </c>
      <c r="T45" s="2" t="s">
        <v>41</v>
      </c>
      <c r="U45" s="2" t="s">
        <v>41</v>
      </c>
      <c r="V45" s="2" t="s">
        <v>41</v>
      </c>
      <c r="W45" s="2" t="s">
        <v>41</v>
      </c>
      <c r="X45" s="2" t="s">
        <v>41</v>
      </c>
      <c r="Y45" s="2" t="s">
        <v>41</v>
      </c>
      <c r="Z45" s="2" t="s">
        <v>41</v>
      </c>
      <c r="AA45" s="2" t="s">
        <v>41</v>
      </c>
      <c r="AB45" s="2" t="s">
        <v>41</v>
      </c>
      <c r="AC45" s="2" t="s">
        <v>41</v>
      </c>
      <c r="AD45" s="2" t="s">
        <v>41</v>
      </c>
      <c r="AE45" s="2" t="s">
        <v>41</v>
      </c>
      <c r="AF45" s="2" t="s">
        <v>41</v>
      </c>
      <c r="AG45" s="2" t="s">
        <v>41</v>
      </c>
      <c r="AH45" s="2">
        <v>386</v>
      </c>
      <c r="AI45" s="2">
        <v>216</v>
      </c>
      <c r="AJ45" s="2">
        <v>248</v>
      </c>
      <c r="AK45" s="2">
        <v>352</v>
      </c>
      <c r="AL45" s="2">
        <v>1153</v>
      </c>
      <c r="AM45" s="2">
        <v>477</v>
      </c>
      <c r="AN45" s="2">
        <v>1183</v>
      </c>
      <c r="AO45" s="2">
        <v>354</v>
      </c>
      <c r="AP45" s="2">
        <v>745</v>
      </c>
      <c r="AQ45" s="2">
        <v>768</v>
      </c>
      <c r="AR45" s="2">
        <v>700</v>
      </c>
      <c r="AS45" s="2">
        <v>2106</v>
      </c>
      <c r="AT45" s="2">
        <v>729</v>
      </c>
      <c r="AU45" s="2">
        <v>946</v>
      </c>
      <c r="AV45" s="2">
        <v>7144</v>
      </c>
      <c r="AW45" s="2">
        <v>3803</v>
      </c>
      <c r="AX45" s="2">
        <v>1464</v>
      </c>
      <c r="AY45" s="2">
        <v>3125</v>
      </c>
      <c r="AZ45" s="2">
        <v>2736</v>
      </c>
      <c r="BA45" s="2">
        <v>2910</v>
      </c>
      <c r="BB45" s="2">
        <v>6700</v>
      </c>
      <c r="BC45" s="2">
        <v>8427</v>
      </c>
      <c r="BD45" s="2">
        <v>8838</v>
      </c>
      <c r="BE45" s="2">
        <v>9703</v>
      </c>
      <c r="BF45" s="2">
        <v>8287</v>
      </c>
      <c r="BG45" s="2">
        <v>6067</v>
      </c>
      <c r="BH45" s="2">
        <v>8643</v>
      </c>
      <c r="BI45" s="14">
        <v>8208</v>
      </c>
    </row>
    <row r="46" spans="1:61" ht="13" x14ac:dyDescent="0.3">
      <c r="A46" s="11" t="s">
        <v>73</v>
      </c>
      <c r="B46" s="28" t="s">
        <v>15</v>
      </c>
      <c r="C46" s="3" t="s">
        <v>34</v>
      </c>
      <c r="D46" s="2" t="s">
        <v>41</v>
      </c>
      <c r="E46" s="2" t="s">
        <v>41</v>
      </c>
      <c r="F46" s="2" t="s">
        <v>41</v>
      </c>
      <c r="G46" s="2" t="s">
        <v>41</v>
      </c>
      <c r="H46" s="2" t="s">
        <v>41</v>
      </c>
      <c r="I46" s="2" t="s">
        <v>41</v>
      </c>
      <c r="J46" s="2" t="s">
        <v>41</v>
      </c>
      <c r="K46" s="2" t="s">
        <v>41</v>
      </c>
      <c r="L46" s="2" t="s">
        <v>41</v>
      </c>
      <c r="M46" s="2" t="s">
        <v>41</v>
      </c>
      <c r="N46" s="2" t="s">
        <v>41</v>
      </c>
      <c r="O46" s="2" t="s">
        <v>41</v>
      </c>
      <c r="P46" s="2" t="s">
        <v>41</v>
      </c>
      <c r="Q46" s="2" t="s">
        <v>41</v>
      </c>
      <c r="R46" s="2" t="s">
        <v>41</v>
      </c>
      <c r="S46" s="2" t="s">
        <v>41</v>
      </c>
      <c r="T46" s="2" t="s">
        <v>41</v>
      </c>
      <c r="U46" s="2" t="s">
        <v>41</v>
      </c>
      <c r="V46" s="2" t="s">
        <v>41</v>
      </c>
      <c r="W46" s="2" t="s">
        <v>41</v>
      </c>
      <c r="X46" s="2" t="s">
        <v>41</v>
      </c>
      <c r="Y46" s="2" t="s">
        <v>41</v>
      </c>
      <c r="Z46" s="2" t="s">
        <v>41</v>
      </c>
      <c r="AA46" s="2" t="s">
        <v>41</v>
      </c>
      <c r="AB46" s="2" t="s">
        <v>41</v>
      </c>
      <c r="AC46" s="2" t="s">
        <v>41</v>
      </c>
      <c r="AD46" s="2" t="s">
        <v>41</v>
      </c>
      <c r="AE46" s="2" t="s">
        <v>41</v>
      </c>
      <c r="AF46" s="2" t="s">
        <v>41</v>
      </c>
      <c r="AG46" s="2" t="s">
        <v>41</v>
      </c>
      <c r="AH46" s="2">
        <v>89465</v>
      </c>
      <c r="AI46" s="2">
        <v>91458</v>
      </c>
      <c r="AJ46" s="2">
        <v>94842</v>
      </c>
      <c r="AK46" s="2">
        <v>71332</v>
      </c>
      <c r="AL46" s="2">
        <v>85843</v>
      </c>
      <c r="AM46" s="2">
        <v>82394</v>
      </c>
      <c r="AN46" s="2">
        <v>91678</v>
      </c>
      <c r="AO46" s="2">
        <v>93090</v>
      </c>
      <c r="AP46" s="2">
        <v>98233</v>
      </c>
      <c r="AQ46" s="2">
        <v>102514</v>
      </c>
      <c r="AR46" s="2">
        <v>107406</v>
      </c>
      <c r="AS46" s="2">
        <v>111965</v>
      </c>
      <c r="AT46" s="2">
        <v>117804</v>
      </c>
      <c r="AU46" s="2">
        <v>132109</v>
      </c>
      <c r="AV46" s="2">
        <v>148792</v>
      </c>
      <c r="AW46" s="2">
        <v>138089</v>
      </c>
      <c r="AX46" s="2">
        <v>127984</v>
      </c>
      <c r="AY46" s="2">
        <v>126207</v>
      </c>
      <c r="AZ46" s="2">
        <v>120561</v>
      </c>
      <c r="BA46" s="2">
        <v>117219</v>
      </c>
      <c r="BB46" s="2">
        <v>122849</v>
      </c>
      <c r="BC46" s="2">
        <v>134889</v>
      </c>
      <c r="BD46" s="2">
        <v>129972</v>
      </c>
      <c r="BE46" s="2">
        <v>132341</v>
      </c>
      <c r="BF46" s="2">
        <v>131150</v>
      </c>
      <c r="BG46" s="2">
        <v>146536</v>
      </c>
      <c r="BH46" s="2">
        <v>152895</v>
      </c>
      <c r="BI46" s="14">
        <v>154996</v>
      </c>
    </row>
    <row r="47" spans="1:61" ht="13" x14ac:dyDescent="0.3">
      <c r="A47" s="11" t="s">
        <v>74</v>
      </c>
      <c r="B47" s="16" t="s">
        <v>16</v>
      </c>
      <c r="C47" s="3" t="s">
        <v>32</v>
      </c>
      <c r="D47" s="2" t="s">
        <v>41</v>
      </c>
      <c r="E47" s="2" t="s">
        <v>41</v>
      </c>
      <c r="F47" s="2" t="s">
        <v>41</v>
      </c>
      <c r="G47" s="2" t="s">
        <v>41</v>
      </c>
      <c r="H47" s="2" t="s">
        <v>41</v>
      </c>
      <c r="I47" s="2" t="s">
        <v>41</v>
      </c>
      <c r="J47" s="2" t="s">
        <v>41</v>
      </c>
      <c r="K47" s="2" t="s">
        <v>41</v>
      </c>
      <c r="L47" s="2" t="s">
        <v>41</v>
      </c>
      <c r="M47" s="2" t="s">
        <v>41</v>
      </c>
      <c r="N47" s="2" t="s">
        <v>41</v>
      </c>
      <c r="O47" s="2" t="s">
        <v>41</v>
      </c>
      <c r="P47" s="2" t="s">
        <v>41</v>
      </c>
      <c r="Q47" s="2" t="s">
        <v>41</v>
      </c>
      <c r="R47" s="2" t="s">
        <v>41</v>
      </c>
      <c r="S47" s="2" t="s">
        <v>41</v>
      </c>
      <c r="T47" s="2" t="s">
        <v>41</v>
      </c>
      <c r="U47" s="2" t="s">
        <v>41</v>
      </c>
      <c r="V47" s="2" t="s">
        <v>41</v>
      </c>
      <c r="W47" s="2" t="s">
        <v>41</v>
      </c>
      <c r="X47" s="2" t="s">
        <v>41</v>
      </c>
      <c r="Y47" s="2" t="s">
        <v>41</v>
      </c>
      <c r="Z47" s="2" t="s">
        <v>41</v>
      </c>
      <c r="AA47" s="2" t="s">
        <v>41</v>
      </c>
      <c r="AB47" s="2" t="s">
        <v>41</v>
      </c>
      <c r="AC47" s="2" t="s">
        <v>41</v>
      </c>
      <c r="AD47" s="2" t="s">
        <v>41</v>
      </c>
      <c r="AE47" s="2" t="s">
        <v>41</v>
      </c>
      <c r="AF47" s="2" t="s">
        <v>41</v>
      </c>
      <c r="AG47" s="2" t="s">
        <v>41</v>
      </c>
      <c r="AH47" s="2" t="s">
        <v>41</v>
      </c>
      <c r="AI47" s="2" t="s">
        <v>41</v>
      </c>
      <c r="AJ47" s="2" t="s">
        <v>41</v>
      </c>
      <c r="AK47" s="2" t="s">
        <v>41</v>
      </c>
      <c r="AL47" s="2" t="s">
        <v>41</v>
      </c>
      <c r="AM47" s="2" t="s">
        <v>41</v>
      </c>
      <c r="AN47" s="2" t="s">
        <v>41</v>
      </c>
      <c r="AO47" s="2" t="s">
        <v>41</v>
      </c>
      <c r="AP47" s="2" t="s">
        <v>41</v>
      </c>
      <c r="AQ47" s="2" t="s">
        <v>41</v>
      </c>
      <c r="AR47" s="2">
        <v>7546100</v>
      </c>
      <c r="AS47" s="2">
        <v>8104100</v>
      </c>
      <c r="AT47" s="2">
        <v>8567000</v>
      </c>
      <c r="AU47" s="2">
        <v>8539900</v>
      </c>
      <c r="AV47" s="2">
        <v>8902300</v>
      </c>
      <c r="AW47" s="2">
        <v>9102000</v>
      </c>
      <c r="AX47" s="2">
        <v>9192900</v>
      </c>
      <c r="AY47" s="2">
        <v>9796600</v>
      </c>
      <c r="AZ47" s="2">
        <v>9629200</v>
      </c>
      <c r="BA47" s="2">
        <v>9699200</v>
      </c>
      <c r="BB47" s="2">
        <v>10089600</v>
      </c>
      <c r="BC47" s="2">
        <v>10080200</v>
      </c>
      <c r="BD47" s="2">
        <v>10052800</v>
      </c>
      <c r="BE47" s="2">
        <v>10094800</v>
      </c>
      <c r="BF47" s="2">
        <v>10365800</v>
      </c>
      <c r="BG47" s="2">
        <v>13131400</v>
      </c>
      <c r="BH47" s="2">
        <v>13256000</v>
      </c>
      <c r="BI47" s="14" t="s">
        <v>41</v>
      </c>
    </row>
    <row r="48" spans="1:61" ht="13" x14ac:dyDescent="0.3">
      <c r="A48" s="11" t="s">
        <v>74</v>
      </c>
      <c r="B48" s="28" t="s">
        <v>16</v>
      </c>
      <c r="C48" s="3" t="s">
        <v>34</v>
      </c>
      <c r="D48" s="2" t="s">
        <v>41</v>
      </c>
      <c r="E48" s="2" t="s">
        <v>41</v>
      </c>
      <c r="F48" s="2" t="s">
        <v>41</v>
      </c>
      <c r="G48" s="2" t="s">
        <v>41</v>
      </c>
      <c r="H48" s="2" t="s">
        <v>41</v>
      </c>
      <c r="I48" s="2" t="s">
        <v>41</v>
      </c>
      <c r="J48" s="2" t="s">
        <v>41</v>
      </c>
      <c r="K48" s="2" t="s">
        <v>41</v>
      </c>
      <c r="L48" s="2" t="s">
        <v>41</v>
      </c>
      <c r="M48" s="2" t="s">
        <v>41</v>
      </c>
      <c r="N48" s="2" t="s">
        <v>41</v>
      </c>
      <c r="O48" s="2" t="s">
        <v>41</v>
      </c>
      <c r="P48" s="2" t="s">
        <v>41</v>
      </c>
      <c r="Q48" s="2" t="s">
        <v>41</v>
      </c>
      <c r="R48" s="2" t="s">
        <v>41</v>
      </c>
      <c r="S48" s="2" t="s">
        <v>41</v>
      </c>
      <c r="T48" s="2" t="s">
        <v>41</v>
      </c>
      <c r="U48" s="2" t="s">
        <v>41</v>
      </c>
      <c r="V48" s="2" t="s">
        <v>41</v>
      </c>
      <c r="W48" s="2" t="s">
        <v>41</v>
      </c>
      <c r="X48" s="2" t="s">
        <v>41</v>
      </c>
      <c r="Y48" s="2" t="s">
        <v>41</v>
      </c>
      <c r="Z48" s="2" t="s">
        <v>41</v>
      </c>
      <c r="AA48" s="2" t="s">
        <v>41</v>
      </c>
      <c r="AB48" s="2" t="s">
        <v>41</v>
      </c>
      <c r="AC48" s="2" t="s">
        <v>41</v>
      </c>
      <c r="AD48" s="2" t="s">
        <v>41</v>
      </c>
      <c r="AE48" s="2" t="s">
        <v>41</v>
      </c>
      <c r="AF48" s="2" t="s">
        <v>41</v>
      </c>
      <c r="AG48" s="2" t="s">
        <v>41</v>
      </c>
      <c r="AH48" s="2" t="s">
        <v>41</v>
      </c>
      <c r="AI48" s="2" t="s">
        <v>41</v>
      </c>
      <c r="AJ48" s="2" t="s">
        <v>41</v>
      </c>
      <c r="AK48" s="2" t="s">
        <v>41</v>
      </c>
      <c r="AL48" s="2" t="s">
        <v>41</v>
      </c>
      <c r="AM48" s="2" t="s">
        <v>41</v>
      </c>
      <c r="AN48" s="2" t="s">
        <v>41</v>
      </c>
      <c r="AO48" s="2" t="s">
        <v>41</v>
      </c>
      <c r="AP48" s="2" t="s">
        <v>41</v>
      </c>
      <c r="AQ48" s="2" t="s">
        <v>41</v>
      </c>
      <c r="AR48" s="2">
        <v>32732300</v>
      </c>
      <c r="AS48" s="2">
        <v>31584000</v>
      </c>
      <c r="AT48" s="2">
        <v>27030600</v>
      </c>
      <c r="AU48" s="2">
        <v>28358400</v>
      </c>
      <c r="AV48" s="2">
        <v>34885900</v>
      </c>
      <c r="AW48" s="2">
        <v>32611400</v>
      </c>
      <c r="AX48" s="2">
        <v>36043100</v>
      </c>
      <c r="AY48" s="2">
        <v>35458200</v>
      </c>
      <c r="AZ48" s="2">
        <v>36003800</v>
      </c>
      <c r="BA48" s="2">
        <v>35138600</v>
      </c>
      <c r="BB48" s="2">
        <v>34724100</v>
      </c>
      <c r="BC48" s="2">
        <v>34492800</v>
      </c>
      <c r="BD48" s="2">
        <v>33932100</v>
      </c>
      <c r="BE48" s="2">
        <v>33601900</v>
      </c>
      <c r="BF48" s="2">
        <v>34987900</v>
      </c>
      <c r="BG48" s="2">
        <v>55977100</v>
      </c>
      <c r="BH48" s="2">
        <v>53846000</v>
      </c>
      <c r="BI48" s="14" t="s">
        <v>41</v>
      </c>
    </row>
    <row r="49" spans="1:61" ht="13" x14ac:dyDescent="0.3">
      <c r="A49" s="11" t="s">
        <v>75</v>
      </c>
      <c r="B49" s="16" t="s">
        <v>17</v>
      </c>
      <c r="C49" s="3" t="s">
        <v>32</v>
      </c>
      <c r="D49" s="2" t="s">
        <v>41</v>
      </c>
      <c r="E49" s="2" t="s">
        <v>41</v>
      </c>
      <c r="F49" s="2" t="s">
        <v>41</v>
      </c>
      <c r="G49" s="2" t="s">
        <v>41</v>
      </c>
      <c r="H49" s="2" t="s">
        <v>41</v>
      </c>
      <c r="I49" s="2" t="s">
        <v>41</v>
      </c>
      <c r="J49" s="2" t="s">
        <v>41</v>
      </c>
      <c r="K49" s="2" t="s">
        <v>41</v>
      </c>
      <c r="L49" s="2" t="s">
        <v>41</v>
      </c>
      <c r="M49" s="2" t="s">
        <v>41</v>
      </c>
      <c r="N49" s="2" t="s">
        <v>41</v>
      </c>
      <c r="O49" s="2" t="s">
        <v>41</v>
      </c>
      <c r="P49" s="2" t="s">
        <v>41</v>
      </c>
      <c r="Q49" s="2" t="s">
        <v>41</v>
      </c>
      <c r="R49" s="2" t="s">
        <v>41</v>
      </c>
      <c r="S49" s="2" t="s">
        <v>41</v>
      </c>
      <c r="T49" s="2" t="s">
        <v>41</v>
      </c>
      <c r="U49" s="2" t="s">
        <v>41</v>
      </c>
      <c r="V49" s="2" t="s">
        <v>41</v>
      </c>
      <c r="W49" s="2" t="s">
        <v>41</v>
      </c>
      <c r="X49" s="2" t="s">
        <v>41</v>
      </c>
      <c r="Y49" s="2" t="s">
        <v>41</v>
      </c>
      <c r="Z49" s="2" t="s">
        <v>41</v>
      </c>
      <c r="AA49" s="2" t="s">
        <v>41</v>
      </c>
      <c r="AB49" s="2" t="s">
        <v>41</v>
      </c>
      <c r="AC49" s="2" t="s">
        <v>41</v>
      </c>
      <c r="AD49" s="2" t="s">
        <v>41</v>
      </c>
      <c r="AE49" s="2" t="s">
        <v>41</v>
      </c>
      <c r="AF49" s="2" t="s">
        <v>41</v>
      </c>
      <c r="AG49" s="2" t="s">
        <v>41</v>
      </c>
      <c r="AH49" s="2" t="s">
        <v>41</v>
      </c>
      <c r="AI49" s="2" t="s">
        <v>41</v>
      </c>
      <c r="AJ49" s="2" t="s">
        <v>41</v>
      </c>
      <c r="AK49" s="2" t="s">
        <v>41</v>
      </c>
      <c r="AL49" s="2" t="s">
        <v>41</v>
      </c>
      <c r="AM49" s="2" t="s">
        <v>41</v>
      </c>
      <c r="AN49" s="2" t="s">
        <v>41</v>
      </c>
      <c r="AO49" s="2" t="s">
        <v>41</v>
      </c>
      <c r="AP49" s="2" t="s">
        <v>41</v>
      </c>
      <c r="AQ49" s="2" t="s">
        <v>41</v>
      </c>
      <c r="AR49" s="2" t="s">
        <v>41</v>
      </c>
      <c r="AS49" s="2" t="s">
        <v>41</v>
      </c>
      <c r="AT49" s="2" t="s">
        <v>41</v>
      </c>
      <c r="AU49" s="2" t="s">
        <v>41</v>
      </c>
      <c r="AV49" s="2" t="s">
        <v>41</v>
      </c>
      <c r="AW49" s="2" t="s">
        <v>41</v>
      </c>
      <c r="AX49" s="2" t="s">
        <v>41</v>
      </c>
      <c r="AY49" s="2" t="s">
        <v>41</v>
      </c>
      <c r="AZ49" s="2" t="s">
        <v>41</v>
      </c>
      <c r="BA49" s="2" t="s">
        <v>41</v>
      </c>
      <c r="BB49" s="2" t="s">
        <v>41</v>
      </c>
      <c r="BC49" s="2" t="s">
        <v>41</v>
      </c>
      <c r="BD49" s="2" t="s">
        <v>41</v>
      </c>
      <c r="BE49" s="2" t="s">
        <v>41</v>
      </c>
      <c r="BF49" s="2" t="s">
        <v>41</v>
      </c>
      <c r="BG49" s="2" t="s">
        <v>41</v>
      </c>
      <c r="BH49" s="2" t="s">
        <v>41</v>
      </c>
      <c r="BI49" s="14" t="s">
        <v>41</v>
      </c>
    </row>
    <row r="50" spans="1:61" ht="13" x14ac:dyDescent="0.3">
      <c r="A50" s="11" t="s">
        <v>75</v>
      </c>
      <c r="B50" s="28" t="s">
        <v>17</v>
      </c>
      <c r="C50" s="3" t="s">
        <v>34</v>
      </c>
      <c r="D50" s="2" t="s">
        <v>41</v>
      </c>
      <c r="E50" s="2" t="s">
        <v>41</v>
      </c>
      <c r="F50" s="2" t="s">
        <v>41</v>
      </c>
      <c r="G50" s="2" t="s">
        <v>41</v>
      </c>
      <c r="H50" s="2" t="s">
        <v>41</v>
      </c>
      <c r="I50" s="2" t="s">
        <v>41</v>
      </c>
      <c r="J50" s="2" t="s">
        <v>41</v>
      </c>
      <c r="K50" s="2" t="s">
        <v>41</v>
      </c>
      <c r="L50" s="2" t="s">
        <v>41</v>
      </c>
      <c r="M50" s="2" t="s">
        <v>41</v>
      </c>
      <c r="N50" s="2" t="s">
        <v>41</v>
      </c>
      <c r="O50" s="2" t="s">
        <v>41</v>
      </c>
      <c r="P50" s="2" t="s">
        <v>41</v>
      </c>
      <c r="Q50" s="2" t="s">
        <v>41</v>
      </c>
      <c r="R50" s="2" t="s">
        <v>41</v>
      </c>
      <c r="S50" s="2" t="s">
        <v>41</v>
      </c>
      <c r="T50" s="2" t="s">
        <v>41</v>
      </c>
      <c r="U50" s="2" t="s">
        <v>41</v>
      </c>
      <c r="V50" s="2" t="s">
        <v>41</v>
      </c>
      <c r="W50" s="2" t="s">
        <v>41</v>
      </c>
      <c r="X50" s="2" t="s">
        <v>41</v>
      </c>
      <c r="Y50" s="2" t="s">
        <v>41</v>
      </c>
      <c r="Z50" s="2" t="s">
        <v>41</v>
      </c>
      <c r="AA50" s="2" t="s">
        <v>41</v>
      </c>
      <c r="AB50" s="2" t="s">
        <v>41</v>
      </c>
      <c r="AC50" s="2" t="s">
        <v>41</v>
      </c>
      <c r="AD50" s="2" t="s">
        <v>41</v>
      </c>
      <c r="AE50" s="2" t="s">
        <v>41</v>
      </c>
      <c r="AF50" s="2" t="s">
        <v>41</v>
      </c>
      <c r="AG50" s="2" t="s">
        <v>41</v>
      </c>
      <c r="AH50" s="2" t="s">
        <v>41</v>
      </c>
      <c r="AI50" s="2" t="s">
        <v>41</v>
      </c>
      <c r="AJ50" s="2" t="s">
        <v>41</v>
      </c>
      <c r="AK50" s="2" t="s">
        <v>41</v>
      </c>
      <c r="AL50" s="2" t="s">
        <v>41</v>
      </c>
      <c r="AM50" s="2" t="s">
        <v>41</v>
      </c>
      <c r="AN50" s="2" t="s">
        <v>41</v>
      </c>
      <c r="AO50" s="2" t="s">
        <v>41</v>
      </c>
      <c r="AP50" s="2" t="s">
        <v>41</v>
      </c>
      <c r="AQ50" s="2" t="s">
        <v>41</v>
      </c>
      <c r="AR50" s="2" t="s">
        <v>41</v>
      </c>
      <c r="AS50" s="2" t="s">
        <v>41</v>
      </c>
      <c r="AT50" s="2" t="s">
        <v>41</v>
      </c>
      <c r="AU50" s="2" t="s">
        <v>41</v>
      </c>
      <c r="AV50" s="2" t="s">
        <v>41</v>
      </c>
      <c r="AW50" s="2" t="s">
        <v>41</v>
      </c>
      <c r="AX50" s="2" t="s">
        <v>41</v>
      </c>
      <c r="AY50" s="2" t="s">
        <v>41</v>
      </c>
      <c r="AZ50" s="2" t="s">
        <v>41</v>
      </c>
      <c r="BA50" s="2" t="s">
        <v>41</v>
      </c>
      <c r="BB50" s="2" t="s">
        <v>41</v>
      </c>
      <c r="BC50" s="2" t="s">
        <v>41</v>
      </c>
      <c r="BD50" s="2" t="s">
        <v>41</v>
      </c>
      <c r="BE50" s="2" t="s">
        <v>41</v>
      </c>
      <c r="BF50" s="2" t="s">
        <v>41</v>
      </c>
      <c r="BG50" s="2" t="s">
        <v>41</v>
      </c>
      <c r="BH50" s="2" t="s">
        <v>41</v>
      </c>
      <c r="BI50" s="14" t="s">
        <v>41</v>
      </c>
    </row>
    <row r="51" spans="1:61" ht="13" x14ac:dyDescent="0.3">
      <c r="A51" s="11" t="s">
        <v>78</v>
      </c>
      <c r="B51" s="16" t="s">
        <v>35</v>
      </c>
      <c r="C51" s="3" t="s">
        <v>32</v>
      </c>
      <c r="D51" s="2" t="s">
        <v>41</v>
      </c>
      <c r="E51" s="2" t="s">
        <v>41</v>
      </c>
      <c r="F51" s="2" t="s">
        <v>41</v>
      </c>
      <c r="G51" s="2" t="s">
        <v>41</v>
      </c>
      <c r="H51" s="2" t="s">
        <v>41</v>
      </c>
      <c r="I51" s="2" t="s">
        <v>41</v>
      </c>
      <c r="J51" s="2" t="s">
        <v>41</v>
      </c>
      <c r="K51" s="2" t="s">
        <v>41</v>
      </c>
      <c r="L51" s="2" t="s">
        <v>41</v>
      </c>
      <c r="M51" s="2" t="s">
        <v>41</v>
      </c>
      <c r="N51" s="2" t="s">
        <v>41</v>
      </c>
      <c r="O51" s="2" t="s">
        <v>41</v>
      </c>
      <c r="P51" s="2" t="s">
        <v>41</v>
      </c>
      <c r="Q51" s="2" t="s">
        <v>41</v>
      </c>
      <c r="R51" s="2" t="s">
        <v>41</v>
      </c>
      <c r="S51" s="2" t="s">
        <v>41</v>
      </c>
      <c r="T51" s="2" t="s">
        <v>41</v>
      </c>
      <c r="U51" s="2" t="s">
        <v>41</v>
      </c>
      <c r="V51" s="2" t="s">
        <v>41</v>
      </c>
      <c r="W51" s="2" t="s">
        <v>41</v>
      </c>
      <c r="X51" s="2" t="s">
        <v>41</v>
      </c>
      <c r="Y51" s="2" t="s">
        <v>41</v>
      </c>
      <c r="Z51" s="2" t="s">
        <v>41</v>
      </c>
      <c r="AA51" s="2" t="s">
        <v>41</v>
      </c>
      <c r="AB51" s="2" t="s">
        <v>41</v>
      </c>
      <c r="AC51" s="2" t="s">
        <v>41</v>
      </c>
      <c r="AD51" s="2" t="s">
        <v>41</v>
      </c>
      <c r="AE51" s="2" t="s">
        <v>41</v>
      </c>
      <c r="AF51" s="2" t="s">
        <v>41</v>
      </c>
      <c r="AG51" s="2" t="s">
        <v>41</v>
      </c>
      <c r="AH51" s="2">
        <v>44.25</v>
      </c>
      <c r="AI51" s="2" t="s">
        <v>41</v>
      </c>
      <c r="AJ51" s="2" t="s">
        <v>41</v>
      </c>
      <c r="AK51" s="2" t="s">
        <v>41</v>
      </c>
      <c r="AL51" s="2" t="s">
        <v>41</v>
      </c>
      <c r="AM51" s="2" t="s">
        <v>41</v>
      </c>
      <c r="AN51" s="2" t="s">
        <v>41</v>
      </c>
      <c r="AO51" s="2" t="s">
        <v>41</v>
      </c>
      <c r="AP51" s="2">
        <v>0.14000000000000001</v>
      </c>
      <c r="AQ51" s="2">
        <v>1.22</v>
      </c>
      <c r="AR51" s="2">
        <v>1.55</v>
      </c>
      <c r="AS51" s="2">
        <v>2.15</v>
      </c>
      <c r="AT51" s="2" t="s">
        <v>41</v>
      </c>
      <c r="AU51" s="2">
        <v>0.6</v>
      </c>
      <c r="AV51" s="2">
        <v>8.2899999999999991</v>
      </c>
      <c r="AW51" s="2">
        <v>1.45</v>
      </c>
      <c r="AX51" s="2">
        <v>8.1900000000000013</v>
      </c>
      <c r="AY51" s="2">
        <v>7.6499999999999995</v>
      </c>
      <c r="AZ51" s="2">
        <v>4.6100000000000003</v>
      </c>
      <c r="BA51" s="2">
        <v>5.3900000000000006</v>
      </c>
      <c r="BB51" s="2">
        <v>5.01</v>
      </c>
      <c r="BC51" s="2">
        <v>1.95</v>
      </c>
      <c r="BD51" s="2">
        <v>2.1799999999999997</v>
      </c>
      <c r="BE51" s="2">
        <v>20.51</v>
      </c>
      <c r="BF51" s="2">
        <v>4.8600000000000003</v>
      </c>
      <c r="BG51" s="2">
        <v>23.11</v>
      </c>
      <c r="BH51" s="2">
        <v>30.93</v>
      </c>
      <c r="BI51" s="14">
        <v>37.32</v>
      </c>
    </row>
    <row r="52" spans="1:61" ht="13" x14ac:dyDescent="0.3">
      <c r="A52" s="11" t="s">
        <v>78</v>
      </c>
      <c r="B52" s="28" t="s">
        <v>35</v>
      </c>
      <c r="C52" s="3" t="s">
        <v>34</v>
      </c>
      <c r="D52" s="2" t="s">
        <v>41</v>
      </c>
      <c r="E52" s="2" t="s">
        <v>41</v>
      </c>
      <c r="F52" s="2" t="s">
        <v>41</v>
      </c>
      <c r="G52" s="2" t="s">
        <v>41</v>
      </c>
      <c r="H52" s="2" t="s">
        <v>41</v>
      </c>
      <c r="I52" s="2" t="s">
        <v>41</v>
      </c>
      <c r="J52" s="2" t="s">
        <v>41</v>
      </c>
      <c r="K52" s="2" t="s">
        <v>41</v>
      </c>
      <c r="L52" s="2" t="s">
        <v>41</v>
      </c>
      <c r="M52" s="2" t="s">
        <v>41</v>
      </c>
      <c r="N52" s="2" t="s">
        <v>41</v>
      </c>
      <c r="O52" s="2" t="s">
        <v>41</v>
      </c>
      <c r="P52" s="2" t="s">
        <v>41</v>
      </c>
      <c r="Q52" s="2" t="s">
        <v>41</v>
      </c>
      <c r="R52" s="2" t="s">
        <v>41</v>
      </c>
      <c r="S52" s="2" t="s">
        <v>41</v>
      </c>
      <c r="T52" s="2" t="s">
        <v>41</v>
      </c>
      <c r="U52" s="2" t="s">
        <v>41</v>
      </c>
      <c r="V52" s="2" t="s">
        <v>41</v>
      </c>
      <c r="W52" s="2" t="s">
        <v>41</v>
      </c>
      <c r="X52" s="2" t="s">
        <v>41</v>
      </c>
      <c r="Y52" s="2" t="s">
        <v>41</v>
      </c>
      <c r="Z52" s="2" t="s">
        <v>41</v>
      </c>
      <c r="AA52" s="2" t="s">
        <v>41</v>
      </c>
      <c r="AB52" s="2" t="s">
        <v>41</v>
      </c>
      <c r="AC52" s="2" t="s">
        <v>41</v>
      </c>
      <c r="AD52" s="2" t="s">
        <v>41</v>
      </c>
      <c r="AE52" s="2" t="s">
        <v>41</v>
      </c>
      <c r="AF52" s="2" t="s">
        <v>41</v>
      </c>
      <c r="AG52" s="2" t="s">
        <v>41</v>
      </c>
      <c r="AH52" s="2">
        <v>45.36</v>
      </c>
      <c r="AI52" s="2">
        <v>87.84</v>
      </c>
      <c r="AJ52" s="2">
        <v>186.27</v>
      </c>
      <c r="AK52" s="2">
        <v>164.33</v>
      </c>
      <c r="AL52" s="2">
        <v>162.09</v>
      </c>
      <c r="AM52" s="2">
        <v>176.64999999999998</v>
      </c>
      <c r="AN52" s="2">
        <v>189.41</v>
      </c>
      <c r="AO52" s="2">
        <v>229.19</v>
      </c>
      <c r="AP52" s="2">
        <v>263.59000000000003</v>
      </c>
      <c r="AQ52" s="2">
        <v>299.64999999999998</v>
      </c>
      <c r="AR52" s="2">
        <v>333.61</v>
      </c>
      <c r="AS52" s="2">
        <v>454.64000000000004</v>
      </c>
      <c r="AT52" s="2">
        <v>716.17000000000007</v>
      </c>
      <c r="AU52" s="2">
        <v>953.52</v>
      </c>
      <c r="AV52" s="2">
        <v>854.96</v>
      </c>
      <c r="AW52" s="2">
        <v>850.23</v>
      </c>
      <c r="AX52" s="2">
        <v>753.69</v>
      </c>
      <c r="AY52" s="2">
        <v>716.56999999999994</v>
      </c>
      <c r="AZ52" s="2">
        <v>732.90000000000009</v>
      </c>
      <c r="BA52" s="2">
        <v>765.27</v>
      </c>
      <c r="BB52" s="2">
        <v>747.46</v>
      </c>
      <c r="BC52" s="2">
        <v>730.28000000000009</v>
      </c>
      <c r="BD52" s="2">
        <v>822.12</v>
      </c>
      <c r="BE52" s="2">
        <v>997.57</v>
      </c>
      <c r="BF52" s="2">
        <v>1278.6599999999999</v>
      </c>
      <c r="BG52" s="2">
        <v>1345.38</v>
      </c>
      <c r="BH52" s="2">
        <v>1393.25</v>
      </c>
      <c r="BI52" s="14">
        <v>1498.8400000000001</v>
      </c>
    </row>
    <row r="53" spans="1:61" ht="13" x14ac:dyDescent="0.3">
      <c r="A53" s="11" t="s">
        <v>76</v>
      </c>
      <c r="B53" s="16" t="s">
        <v>36</v>
      </c>
      <c r="C53" s="3" t="s">
        <v>32</v>
      </c>
      <c r="D53" s="2" t="s">
        <v>41</v>
      </c>
      <c r="E53" s="2" t="s">
        <v>41</v>
      </c>
      <c r="F53" s="2" t="s">
        <v>41</v>
      </c>
      <c r="G53" s="2" t="s">
        <v>41</v>
      </c>
      <c r="H53" s="2" t="s">
        <v>41</v>
      </c>
      <c r="I53" s="2" t="s">
        <v>41</v>
      </c>
      <c r="J53" s="2" t="s">
        <v>41</v>
      </c>
      <c r="K53" s="2" t="s">
        <v>41</v>
      </c>
      <c r="L53" s="2" t="s">
        <v>41</v>
      </c>
      <c r="M53" s="2" t="s">
        <v>41</v>
      </c>
      <c r="N53" s="2" t="s">
        <v>41</v>
      </c>
      <c r="O53" s="2" t="s">
        <v>41</v>
      </c>
      <c r="P53" s="2" t="s">
        <v>41</v>
      </c>
      <c r="Q53" s="2" t="s">
        <v>41</v>
      </c>
      <c r="R53" s="2" t="s">
        <v>41</v>
      </c>
      <c r="S53" s="2" t="s">
        <v>41</v>
      </c>
      <c r="T53" s="2" t="s">
        <v>41</v>
      </c>
      <c r="U53" s="2" t="s">
        <v>41</v>
      </c>
      <c r="V53" s="2" t="s">
        <v>41</v>
      </c>
      <c r="W53" s="2" t="s">
        <v>41</v>
      </c>
      <c r="X53" s="2" t="s">
        <v>41</v>
      </c>
      <c r="Y53" s="2" t="s">
        <v>41</v>
      </c>
      <c r="Z53" s="2" t="s">
        <v>41</v>
      </c>
      <c r="AA53" s="2" t="s">
        <v>41</v>
      </c>
      <c r="AB53" s="2" t="s">
        <v>41</v>
      </c>
      <c r="AC53" s="2" t="s">
        <v>41</v>
      </c>
      <c r="AD53" s="2" t="s">
        <v>41</v>
      </c>
      <c r="AE53" s="2" t="s">
        <v>41</v>
      </c>
      <c r="AF53" s="2" t="s">
        <v>41</v>
      </c>
      <c r="AG53" s="2" t="s">
        <v>41</v>
      </c>
      <c r="AH53" s="2" t="s">
        <v>41</v>
      </c>
      <c r="AI53" s="2" t="s">
        <v>41</v>
      </c>
      <c r="AJ53" s="2" t="s">
        <v>41</v>
      </c>
      <c r="AK53" s="2" t="s">
        <v>41</v>
      </c>
      <c r="AL53" s="2" t="s">
        <v>41</v>
      </c>
      <c r="AM53" s="2" t="s">
        <v>41</v>
      </c>
      <c r="AN53" s="2" t="s">
        <v>41</v>
      </c>
      <c r="AO53" s="2" t="s">
        <v>41</v>
      </c>
      <c r="AP53" s="2" t="s">
        <v>41</v>
      </c>
      <c r="AQ53" s="2" t="s">
        <v>41</v>
      </c>
      <c r="AR53" s="2" t="s">
        <v>41</v>
      </c>
      <c r="AS53" s="2" t="s">
        <v>41</v>
      </c>
      <c r="AT53" s="2" t="s">
        <v>41</v>
      </c>
      <c r="AU53" s="2" t="s">
        <v>41</v>
      </c>
      <c r="AV53" s="2" t="s">
        <v>41</v>
      </c>
      <c r="AW53" s="2" t="s">
        <v>41</v>
      </c>
      <c r="AX53" s="2" t="s">
        <v>41</v>
      </c>
      <c r="AY53" s="2" t="s">
        <v>41</v>
      </c>
      <c r="AZ53" s="2" t="s">
        <v>41</v>
      </c>
      <c r="BA53" s="2" t="s">
        <v>41</v>
      </c>
      <c r="BB53" s="2" t="s">
        <v>41</v>
      </c>
      <c r="BC53" s="2" t="s">
        <v>41</v>
      </c>
      <c r="BD53" s="2" t="s">
        <v>41</v>
      </c>
      <c r="BE53" s="2" t="s">
        <v>41</v>
      </c>
      <c r="BF53" s="2" t="s">
        <v>41</v>
      </c>
      <c r="BG53" s="2" t="s">
        <v>41</v>
      </c>
      <c r="BH53" s="2" t="s">
        <v>41</v>
      </c>
      <c r="BI53" s="14" t="s">
        <v>41</v>
      </c>
    </row>
    <row r="54" spans="1:61" ht="13" x14ac:dyDescent="0.3">
      <c r="A54" s="11" t="s">
        <v>76</v>
      </c>
      <c r="B54" s="28" t="s">
        <v>36</v>
      </c>
      <c r="C54" s="3" t="s">
        <v>34</v>
      </c>
      <c r="D54" s="2" t="s">
        <v>41</v>
      </c>
      <c r="E54" s="2" t="s">
        <v>41</v>
      </c>
      <c r="F54" s="2" t="s">
        <v>41</v>
      </c>
      <c r="G54" s="2" t="s">
        <v>41</v>
      </c>
      <c r="H54" s="2" t="s">
        <v>41</v>
      </c>
      <c r="I54" s="2" t="s">
        <v>41</v>
      </c>
      <c r="J54" s="2" t="s">
        <v>41</v>
      </c>
      <c r="K54" s="2" t="s">
        <v>41</v>
      </c>
      <c r="L54" s="2" t="s">
        <v>41</v>
      </c>
      <c r="M54" s="2" t="s">
        <v>41</v>
      </c>
      <c r="N54" s="2" t="s">
        <v>41</v>
      </c>
      <c r="O54" s="2" t="s">
        <v>41</v>
      </c>
      <c r="P54" s="2" t="s">
        <v>41</v>
      </c>
      <c r="Q54" s="2" t="s">
        <v>41</v>
      </c>
      <c r="R54" s="2" t="s">
        <v>41</v>
      </c>
      <c r="S54" s="2" t="s">
        <v>41</v>
      </c>
      <c r="T54" s="2" t="s">
        <v>41</v>
      </c>
      <c r="U54" s="2" t="s">
        <v>41</v>
      </c>
      <c r="V54" s="2" t="s">
        <v>41</v>
      </c>
      <c r="W54" s="2" t="s">
        <v>41</v>
      </c>
      <c r="X54" s="2" t="s">
        <v>41</v>
      </c>
      <c r="Y54" s="2" t="s">
        <v>41</v>
      </c>
      <c r="Z54" s="2" t="s">
        <v>41</v>
      </c>
      <c r="AA54" s="2" t="s">
        <v>41</v>
      </c>
      <c r="AB54" s="2" t="s">
        <v>41</v>
      </c>
      <c r="AC54" s="2" t="s">
        <v>41</v>
      </c>
      <c r="AD54" s="2" t="s">
        <v>41</v>
      </c>
      <c r="AE54" s="2" t="s">
        <v>41</v>
      </c>
      <c r="AF54" s="2" t="s">
        <v>41</v>
      </c>
      <c r="AG54" s="2" t="s">
        <v>41</v>
      </c>
      <c r="AH54" s="2">
        <v>540.82000000000005</v>
      </c>
      <c r="AI54" s="2">
        <v>564.73</v>
      </c>
      <c r="AJ54" s="2">
        <v>860.28000000000009</v>
      </c>
      <c r="AK54" s="2">
        <v>1147.48</v>
      </c>
      <c r="AL54" s="2">
        <v>1007.81</v>
      </c>
      <c r="AM54" s="2">
        <v>1046.96</v>
      </c>
      <c r="AN54" s="2">
        <v>1114.1699999999998</v>
      </c>
      <c r="AO54" s="2">
        <v>1217.6600000000001</v>
      </c>
      <c r="AP54" s="2">
        <v>1331.79</v>
      </c>
      <c r="AQ54" s="2">
        <v>1453.2900000000002</v>
      </c>
      <c r="AR54" s="2">
        <v>1399.28</v>
      </c>
      <c r="AS54" s="2">
        <v>1670.8200000000002</v>
      </c>
      <c r="AT54" s="2">
        <v>2022.11</v>
      </c>
      <c r="AU54" s="2">
        <v>2611.1699999999996</v>
      </c>
      <c r="AV54" s="2">
        <v>2452.6800000000003</v>
      </c>
      <c r="AW54" s="2">
        <v>2755.96</v>
      </c>
      <c r="AX54" s="2">
        <v>2655.56</v>
      </c>
      <c r="AY54" s="2">
        <v>2696.23</v>
      </c>
      <c r="AZ54" s="2">
        <v>2471.7600000000002</v>
      </c>
      <c r="BA54" s="2">
        <v>2565.5099999999998</v>
      </c>
      <c r="BB54" s="2">
        <v>2637.57</v>
      </c>
      <c r="BC54" s="2">
        <v>2801.36</v>
      </c>
      <c r="BD54" s="2">
        <v>2897.58</v>
      </c>
      <c r="BE54" s="2">
        <v>3242.42</v>
      </c>
      <c r="BF54" s="2">
        <v>3605.62</v>
      </c>
      <c r="BG54" s="2">
        <v>4212.3799999999992</v>
      </c>
      <c r="BH54" s="2">
        <v>4628.74</v>
      </c>
      <c r="BI54" s="14">
        <v>5406.5</v>
      </c>
    </row>
    <row r="55" spans="1:61" ht="13" x14ac:dyDescent="0.3">
      <c r="A55" s="11" t="s">
        <v>77</v>
      </c>
      <c r="B55" s="16" t="s">
        <v>18</v>
      </c>
      <c r="C55" s="3" t="s">
        <v>32</v>
      </c>
      <c r="D55" s="2" t="s">
        <v>41</v>
      </c>
      <c r="E55" s="2" t="s">
        <v>41</v>
      </c>
      <c r="F55" s="2" t="s">
        <v>41</v>
      </c>
      <c r="G55" s="2" t="s">
        <v>41</v>
      </c>
      <c r="H55" s="2" t="s">
        <v>41</v>
      </c>
      <c r="I55" s="2" t="s">
        <v>41</v>
      </c>
      <c r="J55" s="2" t="s">
        <v>41</v>
      </c>
      <c r="K55" s="2" t="s">
        <v>41</v>
      </c>
      <c r="L55" s="2" t="s">
        <v>41</v>
      </c>
      <c r="M55" s="2" t="s">
        <v>41</v>
      </c>
      <c r="N55" s="2" t="s">
        <v>41</v>
      </c>
      <c r="O55" s="2" t="s">
        <v>41</v>
      </c>
      <c r="P55" s="2" t="s">
        <v>41</v>
      </c>
      <c r="Q55" s="2" t="s">
        <v>41</v>
      </c>
      <c r="R55" s="2" t="s">
        <v>41</v>
      </c>
      <c r="S55" s="2" t="s">
        <v>41</v>
      </c>
      <c r="T55" s="2" t="s">
        <v>41</v>
      </c>
      <c r="U55" s="2" t="s">
        <v>41</v>
      </c>
      <c r="V55" s="2" t="s">
        <v>41</v>
      </c>
      <c r="W55" s="2" t="s">
        <v>41</v>
      </c>
      <c r="X55" s="2" t="s">
        <v>41</v>
      </c>
      <c r="Y55" s="2" t="s">
        <v>41</v>
      </c>
      <c r="Z55" s="2" t="s">
        <v>41</v>
      </c>
      <c r="AA55" s="2" t="s">
        <v>41</v>
      </c>
      <c r="AB55" s="2" t="s">
        <v>41</v>
      </c>
      <c r="AC55" s="2" t="s">
        <v>41</v>
      </c>
      <c r="AD55" s="2" t="s">
        <v>41</v>
      </c>
      <c r="AE55" s="2" t="s">
        <v>41</v>
      </c>
      <c r="AF55" s="2" t="s">
        <v>41</v>
      </c>
      <c r="AG55" s="2" t="s">
        <v>41</v>
      </c>
      <c r="AH55" s="2">
        <v>81.61</v>
      </c>
      <c r="AI55" s="2">
        <v>87</v>
      </c>
      <c r="AJ55" s="2">
        <v>67.83</v>
      </c>
      <c r="AK55" s="2">
        <v>68.83</v>
      </c>
      <c r="AL55" s="2">
        <v>67.06</v>
      </c>
      <c r="AM55" s="2">
        <v>70.849999999999994</v>
      </c>
      <c r="AN55" s="2">
        <v>66.72</v>
      </c>
      <c r="AO55" s="2">
        <v>70.92</v>
      </c>
      <c r="AP55" s="2">
        <v>74.509999999999991</v>
      </c>
      <c r="AQ55" s="2">
        <v>87.26</v>
      </c>
      <c r="AR55" s="2">
        <v>84.85</v>
      </c>
      <c r="AS55" s="2">
        <v>96.76</v>
      </c>
      <c r="AT55" s="2">
        <v>102.95</v>
      </c>
      <c r="AU55" s="2">
        <v>106.96</v>
      </c>
      <c r="AV55" s="2">
        <v>130.72</v>
      </c>
      <c r="AW55" s="2">
        <v>154.12</v>
      </c>
      <c r="AX55" s="2">
        <v>137.85</v>
      </c>
      <c r="AY55" s="2">
        <v>141.85</v>
      </c>
      <c r="AZ55" s="2">
        <v>165.33</v>
      </c>
      <c r="BA55" s="2">
        <v>168.58</v>
      </c>
      <c r="BB55" s="2">
        <v>174.82999999999998</v>
      </c>
      <c r="BC55" s="2">
        <v>192.13</v>
      </c>
      <c r="BD55" s="2">
        <v>70.86</v>
      </c>
      <c r="BE55" s="2">
        <v>61.2</v>
      </c>
      <c r="BF55" s="2">
        <v>62.709999999999994</v>
      </c>
      <c r="BG55" s="2">
        <v>75.5</v>
      </c>
      <c r="BH55" s="2">
        <v>72.41</v>
      </c>
      <c r="BI55" s="14">
        <v>73.080000000000013</v>
      </c>
    </row>
    <row r="56" spans="1:61" ht="13" x14ac:dyDescent="0.3">
      <c r="A56" s="11" t="s">
        <v>77</v>
      </c>
      <c r="B56" s="28" t="s">
        <v>18</v>
      </c>
      <c r="C56" s="3" t="s">
        <v>34</v>
      </c>
      <c r="D56" s="2" t="s">
        <v>41</v>
      </c>
      <c r="E56" s="2" t="s">
        <v>41</v>
      </c>
      <c r="F56" s="2" t="s">
        <v>41</v>
      </c>
      <c r="G56" s="2" t="s">
        <v>41</v>
      </c>
      <c r="H56" s="2" t="s">
        <v>41</v>
      </c>
      <c r="I56" s="2" t="s">
        <v>41</v>
      </c>
      <c r="J56" s="2" t="s">
        <v>41</v>
      </c>
      <c r="K56" s="2" t="s">
        <v>41</v>
      </c>
      <c r="L56" s="2" t="s">
        <v>41</v>
      </c>
      <c r="M56" s="2" t="s">
        <v>41</v>
      </c>
      <c r="N56" s="2" t="s">
        <v>41</v>
      </c>
      <c r="O56" s="2" t="s">
        <v>41</v>
      </c>
      <c r="P56" s="2" t="s">
        <v>41</v>
      </c>
      <c r="Q56" s="2" t="s">
        <v>41</v>
      </c>
      <c r="R56" s="2" t="s">
        <v>41</v>
      </c>
      <c r="S56" s="2" t="s">
        <v>41</v>
      </c>
      <c r="T56" s="2" t="s">
        <v>41</v>
      </c>
      <c r="U56" s="2" t="s">
        <v>41</v>
      </c>
      <c r="V56" s="2" t="s">
        <v>41</v>
      </c>
      <c r="W56" s="2" t="s">
        <v>41</v>
      </c>
      <c r="X56" s="2" t="s">
        <v>41</v>
      </c>
      <c r="Y56" s="2" t="s">
        <v>41</v>
      </c>
      <c r="Z56" s="2" t="s">
        <v>41</v>
      </c>
      <c r="AA56" s="2" t="s">
        <v>41</v>
      </c>
      <c r="AB56" s="2" t="s">
        <v>41</v>
      </c>
      <c r="AC56" s="2" t="s">
        <v>41</v>
      </c>
      <c r="AD56" s="2" t="s">
        <v>41</v>
      </c>
      <c r="AE56" s="2" t="s">
        <v>41</v>
      </c>
      <c r="AF56" s="2" t="s">
        <v>41</v>
      </c>
      <c r="AG56" s="2" t="s">
        <v>41</v>
      </c>
      <c r="AH56" s="2">
        <v>389.05</v>
      </c>
      <c r="AI56" s="2">
        <v>411.34000000000003</v>
      </c>
      <c r="AJ56" s="2">
        <v>409.2</v>
      </c>
      <c r="AK56" s="2">
        <v>407.48</v>
      </c>
      <c r="AL56" s="2">
        <v>462.22</v>
      </c>
      <c r="AM56" s="2">
        <v>497.16</v>
      </c>
      <c r="AN56" s="2">
        <v>524.13</v>
      </c>
      <c r="AO56" s="2">
        <v>568.69999999999993</v>
      </c>
      <c r="AP56" s="2">
        <v>590.99</v>
      </c>
      <c r="AQ56" s="2">
        <v>670.82</v>
      </c>
      <c r="AR56" s="2">
        <v>671.57</v>
      </c>
      <c r="AS56" s="2">
        <v>789.16</v>
      </c>
      <c r="AT56" s="2">
        <v>837.96</v>
      </c>
      <c r="AU56" s="2">
        <v>965.08</v>
      </c>
      <c r="AV56" s="2">
        <v>957.01</v>
      </c>
      <c r="AW56" s="2">
        <v>1043.43</v>
      </c>
      <c r="AX56" s="2">
        <v>1123.7</v>
      </c>
      <c r="AY56" s="2">
        <v>1251.32</v>
      </c>
      <c r="AZ56" s="2">
        <v>1342.3700000000001</v>
      </c>
      <c r="BA56" s="2">
        <v>1399.1599999999999</v>
      </c>
      <c r="BB56" s="2">
        <v>1354.91</v>
      </c>
      <c r="BC56" s="2">
        <v>1413.51</v>
      </c>
      <c r="BD56" s="2">
        <v>1377.0800000000002</v>
      </c>
      <c r="BE56" s="2">
        <v>1496.29</v>
      </c>
      <c r="BF56" s="2">
        <v>1581.74</v>
      </c>
      <c r="BG56" s="2">
        <v>1657.8400000000001</v>
      </c>
      <c r="BH56" s="2">
        <v>1821</v>
      </c>
      <c r="BI56" s="14">
        <v>2074.6799999999998</v>
      </c>
    </row>
    <row r="57" spans="1:61" ht="13" x14ac:dyDescent="0.3">
      <c r="A57" s="11" t="s">
        <v>79</v>
      </c>
      <c r="B57" s="16" t="s">
        <v>19</v>
      </c>
      <c r="C57" s="3" t="s">
        <v>32</v>
      </c>
      <c r="D57" s="2" t="s">
        <v>41</v>
      </c>
      <c r="E57" s="2" t="s">
        <v>41</v>
      </c>
      <c r="F57" s="2" t="s">
        <v>41</v>
      </c>
      <c r="G57" s="2" t="s">
        <v>41</v>
      </c>
      <c r="H57" s="2" t="s">
        <v>41</v>
      </c>
      <c r="I57" s="2" t="s">
        <v>41</v>
      </c>
      <c r="J57" s="2" t="s">
        <v>41</v>
      </c>
      <c r="K57" s="2" t="s">
        <v>41</v>
      </c>
      <c r="L57" s="2" t="s">
        <v>41</v>
      </c>
      <c r="M57" s="2" t="s">
        <v>41</v>
      </c>
      <c r="N57" s="2" t="s">
        <v>41</v>
      </c>
      <c r="O57" s="2" t="s">
        <v>41</v>
      </c>
      <c r="P57" s="2" t="s">
        <v>41</v>
      </c>
      <c r="Q57" s="2" t="s">
        <v>41</v>
      </c>
      <c r="R57" s="2" t="s">
        <v>41</v>
      </c>
      <c r="S57" s="2" t="s">
        <v>41</v>
      </c>
      <c r="T57" s="2" t="s">
        <v>41</v>
      </c>
      <c r="U57" s="2" t="s">
        <v>41</v>
      </c>
      <c r="V57" s="2" t="s">
        <v>41</v>
      </c>
      <c r="W57" s="2" t="s">
        <v>41</v>
      </c>
      <c r="X57" s="2" t="s">
        <v>41</v>
      </c>
      <c r="Y57" s="2" t="s">
        <v>41</v>
      </c>
      <c r="Z57" s="2" t="s">
        <v>41</v>
      </c>
      <c r="AA57" s="2" t="s">
        <v>41</v>
      </c>
      <c r="AB57" s="2" t="s">
        <v>41</v>
      </c>
      <c r="AC57" s="2" t="s">
        <v>41</v>
      </c>
      <c r="AD57" s="2" t="s">
        <v>41</v>
      </c>
      <c r="AE57" s="2" t="s">
        <v>41</v>
      </c>
      <c r="AF57" s="2" t="s">
        <v>41</v>
      </c>
      <c r="AG57" s="2" t="s">
        <v>41</v>
      </c>
      <c r="AH57" s="2" t="s">
        <v>41</v>
      </c>
      <c r="AI57" s="2" t="s">
        <v>41</v>
      </c>
      <c r="AJ57" s="2" t="s">
        <v>41</v>
      </c>
      <c r="AK57" s="2" t="s">
        <v>41</v>
      </c>
      <c r="AL57" s="2" t="s">
        <v>41</v>
      </c>
      <c r="AM57" s="2" t="s">
        <v>41</v>
      </c>
      <c r="AN57" s="2" t="s">
        <v>41</v>
      </c>
      <c r="AO57" s="2" t="s">
        <v>41</v>
      </c>
      <c r="AP57" s="2" t="s">
        <v>41</v>
      </c>
      <c r="AQ57" s="2" t="s">
        <v>41</v>
      </c>
      <c r="AR57" s="2" t="s">
        <v>41</v>
      </c>
      <c r="AS57" s="2" t="s">
        <v>41</v>
      </c>
      <c r="AT57" s="2" t="s">
        <v>41</v>
      </c>
      <c r="AU57" s="2" t="s">
        <v>41</v>
      </c>
      <c r="AV57" s="2" t="s">
        <v>41</v>
      </c>
      <c r="AW57" s="2" t="s">
        <v>41</v>
      </c>
      <c r="AX57" s="2" t="s">
        <v>41</v>
      </c>
      <c r="AY57" s="2" t="s">
        <v>41</v>
      </c>
      <c r="AZ57" s="2" t="s">
        <v>41</v>
      </c>
      <c r="BA57" s="2" t="s">
        <v>41</v>
      </c>
      <c r="BB57" s="2" t="s">
        <v>41</v>
      </c>
      <c r="BC57" s="2" t="s">
        <v>41</v>
      </c>
      <c r="BD57" s="2" t="s">
        <v>41</v>
      </c>
      <c r="BE57" s="2" t="s">
        <v>41</v>
      </c>
      <c r="BF57" s="2" t="s">
        <v>41</v>
      </c>
      <c r="BG57" s="2" t="s">
        <v>41</v>
      </c>
      <c r="BH57" s="2" t="s">
        <v>41</v>
      </c>
      <c r="BI57" s="14" t="s">
        <v>41</v>
      </c>
    </row>
    <row r="58" spans="1:61" ht="13" x14ac:dyDescent="0.3">
      <c r="A58" s="11" t="s">
        <v>79</v>
      </c>
      <c r="B58" s="28" t="s">
        <v>19</v>
      </c>
      <c r="C58" s="3" t="s">
        <v>33</v>
      </c>
      <c r="D58" s="2" t="s">
        <v>41</v>
      </c>
      <c r="E58" s="2" t="s">
        <v>41</v>
      </c>
      <c r="F58" s="2" t="s">
        <v>41</v>
      </c>
      <c r="G58" s="2" t="s">
        <v>41</v>
      </c>
      <c r="H58" s="2" t="s">
        <v>41</v>
      </c>
      <c r="I58" s="2" t="s">
        <v>41</v>
      </c>
      <c r="J58" s="2" t="s">
        <v>41</v>
      </c>
      <c r="K58" s="2" t="s">
        <v>41</v>
      </c>
      <c r="L58" s="2" t="s">
        <v>41</v>
      </c>
      <c r="M58" s="2" t="s">
        <v>41</v>
      </c>
      <c r="N58" s="2" t="s">
        <v>41</v>
      </c>
      <c r="O58" s="2" t="s">
        <v>41</v>
      </c>
      <c r="P58" s="2" t="s">
        <v>41</v>
      </c>
      <c r="Q58" s="2" t="s">
        <v>41</v>
      </c>
      <c r="R58" s="2" t="s">
        <v>41</v>
      </c>
      <c r="S58" s="2" t="s">
        <v>41</v>
      </c>
      <c r="T58" s="2" t="s">
        <v>41</v>
      </c>
      <c r="U58" s="2" t="s">
        <v>41</v>
      </c>
      <c r="V58" s="2" t="s">
        <v>41</v>
      </c>
      <c r="W58" s="2" t="s">
        <v>41</v>
      </c>
      <c r="X58" s="2" t="s">
        <v>41</v>
      </c>
      <c r="Y58" s="2" t="s">
        <v>41</v>
      </c>
      <c r="Z58" s="2" t="s">
        <v>41</v>
      </c>
      <c r="AA58" s="2" t="s">
        <v>41</v>
      </c>
      <c r="AB58" s="2" t="s">
        <v>41</v>
      </c>
      <c r="AC58" s="2" t="s">
        <v>41</v>
      </c>
      <c r="AD58" s="2" t="s">
        <v>41</v>
      </c>
      <c r="AE58" s="2" t="s">
        <v>41</v>
      </c>
      <c r="AF58" s="2" t="s">
        <v>41</v>
      </c>
      <c r="AG58" s="2" t="s">
        <v>41</v>
      </c>
      <c r="AH58" s="2" t="s">
        <v>41</v>
      </c>
      <c r="AI58" s="2" t="s">
        <v>41</v>
      </c>
      <c r="AJ58" s="2" t="s">
        <v>41</v>
      </c>
      <c r="AK58" s="2" t="s">
        <v>41</v>
      </c>
      <c r="AL58" s="2" t="s">
        <v>41</v>
      </c>
      <c r="AM58" s="2" t="s">
        <v>41</v>
      </c>
      <c r="AN58" s="2" t="s">
        <v>41</v>
      </c>
      <c r="AO58" s="2" t="s">
        <v>41</v>
      </c>
      <c r="AP58" s="2">
        <v>481383.8</v>
      </c>
      <c r="AQ58" s="2">
        <v>521362.6</v>
      </c>
      <c r="AR58" s="2">
        <v>595794.80000000005</v>
      </c>
      <c r="AS58" s="2">
        <v>689650.7</v>
      </c>
      <c r="AT58" s="2">
        <v>718238.2</v>
      </c>
      <c r="AU58" s="2">
        <v>848954.1</v>
      </c>
      <c r="AV58" s="2">
        <v>871369.4</v>
      </c>
      <c r="AW58" s="2">
        <v>929255.5</v>
      </c>
      <c r="AX58" s="2">
        <v>1028230.7</v>
      </c>
      <c r="AY58" s="2">
        <v>1088824.3</v>
      </c>
      <c r="AZ58" s="2">
        <v>1135097.3</v>
      </c>
      <c r="BA58" s="2">
        <v>1246219.8</v>
      </c>
      <c r="BB58" s="2">
        <v>1341088.1000000001</v>
      </c>
      <c r="BC58" s="2">
        <v>1388014.5</v>
      </c>
      <c r="BD58" s="2">
        <v>1553600.6</v>
      </c>
      <c r="BE58" s="2">
        <v>1707310</v>
      </c>
      <c r="BF58" s="2">
        <v>1814730</v>
      </c>
      <c r="BG58" s="2">
        <v>1803065.7</v>
      </c>
      <c r="BH58" s="2">
        <v>1935142.9</v>
      </c>
      <c r="BI58" s="14">
        <v>2326992.7999999998</v>
      </c>
    </row>
    <row r="59" spans="1:61" ht="13" x14ac:dyDescent="0.3">
      <c r="A59" s="11" t="s">
        <v>79</v>
      </c>
      <c r="B59" s="28" t="s">
        <v>19</v>
      </c>
      <c r="C59" s="3" t="s">
        <v>34</v>
      </c>
      <c r="D59" s="2" t="s">
        <v>41</v>
      </c>
      <c r="E59" s="2" t="s">
        <v>41</v>
      </c>
      <c r="F59" s="2" t="s">
        <v>41</v>
      </c>
      <c r="G59" s="2" t="s">
        <v>41</v>
      </c>
      <c r="H59" s="2" t="s">
        <v>41</v>
      </c>
      <c r="I59" s="2" t="s">
        <v>41</v>
      </c>
      <c r="J59" s="2" t="s">
        <v>41</v>
      </c>
      <c r="K59" s="2" t="s">
        <v>41</v>
      </c>
      <c r="L59" s="2" t="s">
        <v>41</v>
      </c>
      <c r="M59" s="2" t="s">
        <v>41</v>
      </c>
      <c r="N59" s="2" t="s">
        <v>41</v>
      </c>
      <c r="O59" s="2" t="s">
        <v>41</v>
      </c>
      <c r="P59" s="2" t="s">
        <v>41</v>
      </c>
      <c r="Q59" s="2" t="s">
        <v>41</v>
      </c>
      <c r="R59" s="2" t="s">
        <v>41</v>
      </c>
      <c r="S59" s="2" t="s">
        <v>41</v>
      </c>
      <c r="T59" s="2" t="s">
        <v>41</v>
      </c>
      <c r="U59" s="2" t="s">
        <v>41</v>
      </c>
      <c r="V59" s="2" t="s">
        <v>41</v>
      </c>
      <c r="W59" s="2" t="s">
        <v>41</v>
      </c>
      <c r="X59" s="2" t="s">
        <v>41</v>
      </c>
      <c r="Y59" s="2" t="s">
        <v>41</v>
      </c>
      <c r="Z59" s="2" t="s">
        <v>41</v>
      </c>
      <c r="AA59" s="2" t="s">
        <v>41</v>
      </c>
      <c r="AB59" s="2" t="s">
        <v>41</v>
      </c>
      <c r="AC59" s="2" t="s">
        <v>41</v>
      </c>
      <c r="AD59" s="2" t="s">
        <v>41</v>
      </c>
      <c r="AE59" s="2" t="s">
        <v>41</v>
      </c>
      <c r="AF59" s="2" t="s">
        <v>41</v>
      </c>
      <c r="AG59" s="2" t="s">
        <v>41</v>
      </c>
      <c r="AH59" s="2" t="s">
        <v>41</v>
      </c>
      <c r="AI59" s="2" t="s">
        <v>41</v>
      </c>
      <c r="AJ59" s="2" t="s">
        <v>41</v>
      </c>
      <c r="AK59" s="2" t="s">
        <v>41</v>
      </c>
      <c r="AL59" s="2" t="s">
        <v>41</v>
      </c>
      <c r="AM59" s="2" t="s">
        <v>41</v>
      </c>
      <c r="AN59" s="2" t="s">
        <v>41</v>
      </c>
      <c r="AO59" s="2" t="s">
        <v>41</v>
      </c>
      <c r="AP59" s="2">
        <v>61470.6</v>
      </c>
      <c r="AQ59" s="2">
        <v>67272.399999999994</v>
      </c>
      <c r="AR59" s="2">
        <v>75989.100000000006</v>
      </c>
      <c r="AS59" s="2">
        <v>84958.6</v>
      </c>
      <c r="AT59" s="2">
        <v>89876.9</v>
      </c>
      <c r="AU59" s="2">
        <v>115500.1</v>
      </c>
      <c r="AV59" s="2">
        <v>109572.8</v>
      </c>
      <c r="AW59" s="2">
        <v>116156.7</v>
      </c>
      <c r="AX59" s="2">
        <v>127927</v>
      </c>
      <c r="AY59" s="2">
        <v>139956.20000000001</v>
      </c>
      <c r="AZ59" s="2">
        <v>154814.29999999999</v>
      </c>
      <c r="BA59" s="2">
        <v>168414.9</v>
      </c>
      <c r="BB59" s="2">
        <v>178622.7</v>
      </c>
      <c r="BC59" s="2">
        <v>195743.3</v>
      </c>
      <c r="BD59" s="2">
        <v>211994</v>
      </c>
      <c r="BE59" s="2">
        <v>228020.8</v>
      </c>
      <c r="BF59" s="2">
        <v>249629.8</v>
      </c>
      <c r="BG59" s="2">
        <v>248392.3</v>
      </c>
      <c r="BH59" s="2">
        <v>276355.59999999998</v>
      </c>
      <c r="BI59" s="14">
        <v>272833.59999999998</v>
      </c>
    </row>
    <row r="60" spans="1:61" ht="13" x14ac:dyDescent="0.3">
      <c r="A60" s="11" t="s">
        <v>80</v>
      </c>
      <c r="B60" s="16" t="s">
        <v>20</v>
      </c>
      <c r="C60" s="3" t="s">
        <v>32</v>
      </c>
      <c r="D60" s="2" t="s">
        <v>41</v>
      </c>
      <c r="E60" s="2" t="s">
        <v>41</v>
      </c>
      <c r="F60" s="2" t="s">
        <v>41</v>
      </c>
      <c r="G60" s="2" t="s">
        <v>41</v>
      </c>
      <c r="H60" s="2" t="s">
        <v>41</v>
      </c>
      <c r="I60" s="2" t="s">
        <v>41</v>
      </c>
      <c r="J60" s="2" t="s">
        <v>41</v>
      </c>
      <c r="K60" s="2" t="s">
        <v>41</v>
      </c>
      <c r="L60" s="2" t="s">
        <v>41</v>
      </c>
      <c r="M60" s="2" t="s">
        <v>41</v>
      </c>
      <c r="N60" s="2" t="s">
        <v>41</v>
      </c>
      <c r="O60" s="2" t="s">
        <v>41</v>
      </c>
      <c r="P60" s="2" t="s">
        <v>41</v>
      </c>
      <c r="Q60" s="2" t="s">
        <v>41</v>
      </c>
      <c r="R60" s="2" t="s">
        <v>41</v>
      </c>
      <c r="S60" s="2" t="s">
        <v>41</v>
      </c>
      <c r="T60" s="2" t="s">
        <v>41</v>
      </c>
      <c r="U60" s="2" t="s">
        <v>41</v>
      </c>
      <c r="V60" s="2" t="s">
        <v>41</v>
      </c>
      <c r="W60" s="2" t="s">
        <v>41</v>
      </c>
      <c r="X60" s="2" t="s">
        <v>41</v>
      </c>
      <c r="Y60" s="2" t="s">
        <v>41</v>
      </c>
      <c r="Z60" s="2" t="s">
        <v>41</v>
      </c>
      <c r="AA60" s="2" t="s">
        <v>41</v>
      </c>
      <c r="AB60" s="2" t="s">
        <v>41</v>
      </c>
      <c r="AC60" s="2" t="s">
        <v>41</v>
      </c>
      <c r="AD60" s="2" t="s">
        <v>41</v>
      </c>
      <c r="AE60" s="2" t="s">
        <v>41</v>
      </c>
      <c r="AF60" s="2" t="s">
        <v>41</v>
      </c>
      <c r="AG60" s="2" t="s">
        <v>41</v>
      </c>
      <c r="AH60" s="2">
        <v>97</v>
      </c>
      <c r="AI60" s="2">
        <v>112</v>
      </c>
      <c r="AJ60" s="2">
        <v>119</v>
      </c>
      <c r="AK60" s="2">
        <v>143</v>
      </c>
      <c r="AL60" s="2">
        <v>214</v>
      </c>
      <c r="AM60" s="2">
        <v>265</v>
      </c>
      <c r="AN60" s="2">
        <v>367</v>
      </c>
      <c r="AO60" s="2">
        <v>270</v>
      </c>
      <c r="AP60" s="2">
        <v>246</v>
      </c>
      <c r="AQ60" s="2">
        <v>371</v>
      </c>
      <c r="AR60" s="2">
        <v>252</v>
      </c>
      <c r="AS60" s="2">
        <v>216</v>
      </c>
      <c r="AT60" s="2">
        <v>305</v>
      </c>
      <c r="AU60" s="2">
        <v>452</v>
      </c>
      <c r="AV60" s="2">
        <v>689</v>
      </c>
      <c r="AW60" s="2">
        <v>896</v>
      </c>
      <c r="AX60" s="2">
        <v>1190</v>
      </c>
      <c r="AY60" s="2">
        <v>589</v>
      </c>
      <c r="AZ60" s="2">
        <v>715</v>
      </c>
      <c r="BA60" s="2">
        <v>813</v>
      </c>
      <c r="BB60" s="2">
        <v>1274</v>
      </c>
      <c r="BC60" s="2">
        <v>769</v>
      </c>
      <c r="BD60" s="2">
        <v>776</v>
      </c>
      <c r="BE60" s="2">
        <v>761</v>
      </c>
      <c r="BF60" s="2">
        <v>908</v>
      </c>
      <c r="BG60" s="2">
        <v>800</v>
      </c>
      <c r="BH60" s="2">
        <v>787</v>
      </c>
      <c r="BI60" s="14">
        <v>609</v>
      </c>
    </row>
    <row r="61" spans="1:61" ht="13" x14ac:dyDescent="0.3">
      <c r="A61" s="11" t="s">
        <v>80</v>
      </c>
      <c r="B61" s="28" t="s">
        <v>20</v>
      </c>
      <c r="C61" s="3" t="s">
        <v>34</v>
      </c>
      <c r="D61" s="2" t="s">
        <v>41</v>
      </c>
      <c r="E61" s="2" t="s">
        <v>41</v>
      </c>
      <c r="F61" s="2" t="s">
        <v>41</v>
      </c>
      <c r="G61" s="2" t="s">
        <v>41</v>
      </c>
      <c r="H61" s="2" t="s">
        <v>41</v>
      </c>
      <c r="I61" s="2" t="s">
        <v>41</v>
      </c>
      <c r="J61" s="2" t="s">
        <v>41</v>
      </c>
      <c r="K61" s="2" t="s">
        <v>41</v>
      </c>
      <c r="L61" s="2" t="s">
        <v>41</v>
      </c>
      <c r="M61" s="2" t="s">
        <v>41</v>
      </c>
      <c r="N61" s="2" t="s">
        <v>41</v>
      </c>
      <c r="O61" s="2" t="s">
        <v>41</v>
      </c>
      <c r="P61" s="2" t="s">
        <v>41</v>
      </c>
      <c r="Q61" s="2" t="s">
        <v>41</v>
      </c>
      <c r="R61" s="2" t="s">
        <v>41</v>
      </c>
      <c r="S61" s="2" t="s">
        <v>41</v>
      </c>
      <c r="T61" s="2" t="s">
        <v>41</v>
      </c>
      <c r="U61" s="2" t="s">
        <v>41</v>
      </c>
      <c r="V61" s="2" t="s">
        <v>41</v>
      </c>
      <c r="W61" s="2" t="s">
        <v>41</v>
      </c>
      <c r="X61" s="2" t="s">
        <v>41</v>
      </c>
      <c r="Y61" s="2" t="s">
        <v>41</v>
      </c>
      <c r="Z61" s="2" t="s">
        <v>41</v>
      </c>
      <c r="AA61" s="2" t="s">
        <v>41</v>
      </c>
      <c r="AB61" s="2" t="s">
        <v>41</v>
      </c>
      <c r="AC61" s="2" t="s">
        <v>41</v>
      </c>
      <c r="AD61" s="2" t="s">
        <v>41</v>
      </c>
      <c r="AE61" s="2" t="s">
        <v>41</v>
      </c>
      <c r="AF61" s="2" t="s">
        <v>41</v>
      </c>
      <c r="AG61" s="2" t="s">
        <v>41</v>
      </c>
      <c r="AH61" s="2">
        <v>51290</v>
      </c>
      <c r="AI61" s="2">
        <v>35142</v>
      </c>
      <c r="AJ61" s="2">
        <v>37318</v>
      </c>
      <c r="AK61" s="2">
        <v>36895</v>
      </c>
      <c r="AL61" s="2">
        <v>39020</v>
      </c>
      <c r="AM61" s="2">
        <v>42121</v>
      </c>
      <c r="AN61" s="2">
        <v>44821</v>
      </c>
      <c r="AO61" s="2">
        <v>48076</v>
      </c>
      <c r="AP61" s="2">
        <v>52376</v>
      </c>
      <c r="AQ61" s="2">
        <v>51293</v>
      </c>
      <c r="AR61" s="2">
        <v>52252</v>
      </c>
      <c r="AS61" s="2">
        <v>54246</v>
      </c>
      <c r="AT61" s="2">
        <v>58343</v>
      </c>
      <c r="AU61" s="2">
        <v>61268</v>
      </c>
      <c r="AV61" s="2">
        <v>66550</v>
      </c>
      <c r="AW61" s="2">
        <v>66033</v>
      </c>
      <c r="AX61" s="2">
        <v>66278</v>
      </c>
      <c r="AY61" s="2">
        <v>65236</v>
      </c>
      <c r="AZ61" s="2">
        <v>61520</v>
      </c>
      <c r="BA61" s="2">
        <v>61674</v>
      </c>
      <c r="BB61" s="2">
        <v>67667</v>
      </c>
      <c r="BC61" s="2">
        <v>68813</v>
      </c>
      <c r="BD61" s="2">
        <v>68731</v>
      </c>
      <c r="BE61" s="2">
        <v>71182</v>
      </c>
      <c r="BF61" s="2">
        <v>73686</v>
      </c>
      <c r="BG61" s="2">
        <v>80920</v>
      </c>
      <c r="BH61" s="2">
        <v>87762</v>
      </c>
      <c r="BI61" s="14">
        <v>93510</v>
      </c>
    </row>
    <row r="62" spans="1:61" ht="13" x14ac:dyDescent="0.3">
      <c r="A62" s="11" t="s">
        <v>82</v>
      </c>
      <c r="B62" s="16" t="s">
        <v>21</v>
      </c>
      <c r="C62" s="3" t="s">
        <v>32</v>
      </c>
      <c r="D62" s="2" t="s">
        <v>41</v>
      </c>
      <c r="E62" s="2" t="s">
        <v>41</v>
      </c>
      <c r="F62" s="2" t="s">
        <v>41</v>
      </c>
      <c r="G62" s="2" t="s">
        <v>41</v>
      </c>
      <c r="H62" s="2" t="s">
        <v>41</v>
      </c>
      <c r="I62" s="2" t="s">
        <v>41</v>
      </c>
      <c r="J62" s="2" t="s">
        <v>41</v>
      </c>
      <c r="K62" s="2" t="s">
        <v>41</v>
      </c>
      <c r="L62" s="2" t="s">
        <v>41</v>
      </c>
      <c r="M62" s="2" t="s">
        <v>41</v>
      </c>
      <c r="N62" s="2" t="s">
        <v>41</v>
      </c>
      <c r="O62" s="2" t="s">
        <v>41</v>
      </c>
      <c r="P62" s="2" t="s">
        <v>41</v>
      </c>
      <c r="Q62" s="2" t="s">
        <v>41</v>
      </c>
      <c r="R62" s="2" t="s">
        <v>41</v>
      </c>
      <c r="S62" s="2" t="s">
        <v>41</v>
      </c>
      <c r="T62" s="2" t="s">
        <v>41</v>
      </c>
      <c r="U62" s="2" t="s">
        <v>41</v>
      </c>
      <c r="V62" s="2" t="s">
        <v>41</v>
      </c>
      <c r="W62" s="2" t="s">
        <v>41</v>
      </c>
      <c r="X62" s="2" t="s">
        <v>41</v>
      </c>
      <c r="Y62" s="2" t="s">
        <v>41</v>
      </c>
      <c r="Z62" s="2" t="s">
        <v>41</v>
      </c>
      <c r="AA62" s="2" t="s">
        <v>41</v>
      </c>
      <c r="AB62" s="2" t="s">
        <v>41</v>
      </c>
      <c r="AC62" s="2" t="s">
        <v>41</v>
      </c>
      <c r="AD62" s="2" t="s">
        <v>41</v>
      </c>
      <c r="AE62" s="2" t="s">
        <v>41</v>
      </c>
      <c r="AF62" s="2" t="s">
        <v>41</v>
      </c>
      <c r="AG62" s="2" t="s">
        <v>41</v>
      </c>
      <c r="AH62" s="2" t="s">
        <v>41</v>
      </c>
      <c r="AI62" s="2" t="s">
        <v>41</v>
      </c>
      <c r="AJ62" s="2" t="s">
        <v>41</v>
      </c>
      <c r="AK62" s="2" t="s">
        <v>41</v>
      </c>
      <c r="AL62" s="2" t="s">
        <v>41</v>
      </c>
      <c r="AM62" s="2" t="s">
        <v>41</v>
      </c>
      <c r="AN62" s="2" t="s">
        <v>41</v>
      </c>
      <c r="AO62" s="2" t="s">
        <v>41</v>
      </c>
      <c r="AP62" s="2" t="s">
        <v>41</v>
      </c>
      <c r="AQ62" s="2" t="s">
        <v>41</v>
      </c>
      <c r="AR62" s="2" t="s">
        <v>41</v>
      </c>
      <c r="AS62" s="2" t="s">
        <v>41</v>
      </c>
      <c r="AT62" s="2" t="s">
        <v>41</v>
      </c>
      <c r="AU62" s="2" t="s">
        <v>41</v>
      </c>
      <c r="AV62" s="2" t="s">
        <v>41</v>
      </c>
      <c r="AW62" s="2" t="s">
        <v>41</v>
      </c>
      <c r="AX62" s="2" t="s">
        <v>41</v>
      </c>
      <c r="AY62" s="2" t="s">
        <v>41</v>
      </c>
      <c r="AZ62" s="2" t="s">
        <v>41</v>
      </c>
      <c r="BA62" s="2" t="s">
        <v>41</v>
      </c>
      <c r="BB62" s="2" t="s">
        <v>41</v>
      </c>
      <c r="BC62" s="2" t="s">
        <v>41</v>
      </c>
      <c r="BD62" s="2" t="s">
        <v>41</v>
      </c>
      <c r="BE62" s="2" t="s">
        <v>41</v>
      </c>
      <c r="BF62" s="2" t="s">
        <v>41</v>
      </c>
      <c r="BG62" s="2" t="s">
        <v>41</v>
      </c>
      <c r="BH62" s="2" t="s">
        <v>41</v>
      </c>
      <c r="BI62" s="14" t="s">
        <v>41</v>
      </c>
    </row>
    <row r="63" spans="1:61" ht="13" x14ac:dyDescent="0.3">
      <c r="A63" s="11" t="s">
        <v>82</v>
      </c>
      <c r="B63" s="28" t="s">
        <v>21</v>
      </c>
      <c r="C63" s="3" t="s">
        <v>34</v>
      </c>
      <c r="D63" s="2" t="s">
        <v>41</v>
      </c>
      <c r="E63" s="2" t="s">
        <v>41</v>
      </c>
      <c r="F63" s="2" t="s">
        <v>41</v>
      </c>
      <c r="G63" s="2" t="s">
        <v>41</v>
      </c>
      <c r="H63" s="2" t="s">
        <v>41</v>
      </c>
      <c r="I63" s="2" t="s">
        <v>41</v>
      </c>
      <c r="J63" s="2" t="s">
        <v>41</v>
      </c>
      <c r="K63" s="2" t="s">
        <v>41</v>
      </c>
      <c r="L63" s="2" t="s">
        <v>41</v>
      </c>
      <c r="M63" s="2" t="s">
        <v>41</v>
      </c>
      <c r="N63" s="2" t="s">
        <v>41</v>
      </c>
      <c r="O63" s="2" t="s">
        <v>41</v>
      </c>
      <c r="P63" s="2" t="s">
        <v>41</v>
      </c>
      <c r="Q63" s="2" t="s">
        <v>41</v>
      </c>
      <c r="R63" s="2" t="s">
        <v>41</v>
      </c>
      <c r="S63" s="2" t="s">
        <v>41</v>
      </c>
      <c r="T63" s="2" t="s">
        <v>41</v>
      </c>
      <c r="U63" s="2" t="s">
        <v>41</v>
      </c>
      <c r="V63" s="2" t="s">
        <v>41</v>
      </c>
      <c r="W63" s="2" t="s">
        <v>41</v>
      </c>
      <c r="X63" s="2" t="s">
        <v>41</v>
      </c>
      <c r="Y63" s="2" t="s">
        <v>41</v>
      </c>
      <c r="Z63" s="2" t="s">
        <v>41</v>
      </c>
      <c r="AA63" s="2" t="s">
        <v>41</v>
      </c>
      <c r="AB63" s="2" t="s">
        <v>41</v>
      </c>
      <c r="AC63" s="2" t="s">
        <v>41</v>
      </c>
      <c r="AD63" s="2" t="s">
        <v>41</v>
      </c>
      <c r="AE63" s="2" t="s">
        <v>41</v>
      </c>
      <c r="AF63" s="2" t="s">
        <v>41</v>
      </c>
      <c r="AG63" s="2" t="s">
        <v>41</v>
      </c>
      <c r="AH63" s="2" t="s">
        <v>41</v>
      </c>
      <c r="AI63" s="2" t="s">
        <v>41</v>
      </c>
      <c r="AJ63" s="2" t="s">
        <v>41</v>
      </c>
      <c r="AK63" s="2" t="s">
        <v>41</v>
      </c>
      <c r="AL63" s="2" t="s">
        <v>41</v>
      </c>
      <c r="AM63" s="2" t="s">
        <v>41</v>
      </c>
      <c r="AN63" s="2" t="s">
        <v>41</v>
      </c>
      <c r="AO63" s="2" t="s">
        <v>41</v>
      </c>
      <c r="AP63" s="2" t="s">
        <v>41</v>
      </c>
      <c r="AQ63" s="2" t="s">
        <v>41</v>
      </c>
      <c r="AR63" s="2" t="s">
        <v>41</v>
      </c>
      <c r="AS63" s="2" t="s">
        <v>41</v>
      </c>
      <c r="AT63" s="2" t="s">
        <v>41</v>
      </c>
      <c r="AU63" s="2" t="s">
        <v>41</v>
      </c>
      <c r="AV63" s="2" t="s">
        <v>41</v>
      </c>
      <c r="AW63" s="2" t="s">
        <v>41</v>
      </c>
      <c r="AX63" s="2" t="s">
        <v>41</v>
      </c>
      <c r="AY63" s="2" t="s">
        <v>41</v>
      </c>
      <c r="AZ63" s="2" t="s">
        <v>41</v>
      </c>
      <c r="BA63" s="2" t="s">
        <v>41</v>
      </c>
      <c r="BB63" s="2" t="s">
        <v>41</v>
      </c>
      <c r="BC63" s="2" t="s">
        <v>41</v>
      </c>
      <c r="BD63" s="2" t="s">
        <v>41</v>
      </c>
      <c r="BE63" s="2" t="s">
        <v>41</v>
      </c>
      <c r="BF63" s="2" t="s">
        <v>41</v>
      </c>
      <c r="BG63" s="2" t="s">
        <v>41</v>
      </c>
      <c r="BH63" s="2" t="s">
        <v>41</v>
      </c>
      <c r="BI63" s="14" t="s">
        <v>41</v>
      </c>
    </row>
    <row r="64" spans="1:61" ht="13" x14ac:dyDescent="0.3">
      <c r="A64" s="11" t="s">
        <v>81</v>
      </c>
      <c r="B64" s="16" t="s">
        <v>22</v>
      </c>
      <c r="C64" s="3" t="s">
        <v>32</v>
      </c>
      <c r="D64" s="2" t="s">
        <v>41</v>
      </c>
      <c r="E64" s="2" t="s">
        <v>41</v>
      </c>
      <c r="F64" s="2" t="s">
        <v>41</v>
      </c>
      <c r="G64" s="2" t="s">
        <v>41</v>
      </c>
      <c r="H64" s="2" t="s">
        <v>41</v>
      </c>
      <c r="I64" s="2" t="s">
        <v>41</v>
      </c>
      <c r="J64" s="2" t="s">
        <v>41</v>
      </c>
      <c r="K64" s="2" t="s">
        <v>41</v>
      </c>
      <c r="L64" s="2" t="s">
        <v>41</v>
      </c>
      <c r="M64" s="2" t="s">
        <v>41</v>
      </c>
      <c r="N64" s="2" t="s">
        <v>41</v>
      </c>
      <c r="O64" s="2" t="s">
        <v>41</v>
      </c>
      <c r="P64" s="2" t="s">
        <v>41</v>
      </c>
      <c r="Q64" s="2" t="s">
        <v>41</v>
      </c>
      <c r="R64" s="2" t="s">
        <v>41</v>
      </c>
      <c r="S64" s="2" t="s">
        <v>41</v>
      </c>
      <c r="T64" s="2" t="s">
        <v>41</v>
      </c>
      <c r="U64" s="2" t="s">
        <v>41</v>
      </c>
      <c r="V64" s="2" t="s">
        <v>41</v>
      </c>
      <c r="W64" s="2" t="s">
        <v>41</v>
      </c>
      <c r="X64" s="2" t="s">
        <v>41</v>
      </c>
      <c r="Y64" s="2" t="s">
        <v>41</v>
      </c>
      <c r="Z64" s="2" t="s">
        <v>41</v>
      </c>
      <c r="AA64" s="2" t="s">
        <v>41</v>
      </c>
      <c r="AB64" s="2" t="s">
        <v>41</v>
      </c>
      <c r="AC64" s="2" t="s">
        <v>41</v>
      </c>
      <c r="AD64" s="2" t="s">
        <v>41</v>
      </c>
      <c r="AE64" s="2" t="s">
        <v>41</v>
      </c>
      <c r="AF64" s="2" t="s">
        <v>41</v>
      </c>
      <c r="AG64" s="2" t="s">
        <v>41</v>
      </c>
      <c r="AH64" s="2">
        <v>1345</v>
      </c>
      <c r="AI64" s="2">
        <v>1299</v>
      </c>
      <c r="AJ64" s="2">
        <v>1322</v>
      </c>
      <c r="AK64" s="2">
        <v>1087</v>
      </c>
      <c r="AL64" s="2">
        <v>938</v>
      </c>
      <c r="AM64" s="2">
        <v>1078</v>
      </c>
      <c r="AN64" s="2">
        <v>882</v>
      </c>
      <c r="AO64" s="2">
        <v>502</v>
      </c>
      <c r="AP64" s="2">
        <v>643</v>
      </c>
      <c r="AQ64" s="2">
        <v>1083</v>
      </c>
      <c r="AR64" s="2">
        <v>1283</v>
      </c>
      <c r="AS64" s="2">
        <v>1343</v>
      </c>
      <c r="AT64" s="2">
        <v>868</v>
      </c>
      <c r="AU64" s="2">
        <v>1886</v>
      </c>
      <c r="AV64" s="2">
        <v>2388</v>
      </c>
      <c r="AW64" s="2">
        <v>1600</v>
      </c>
      <c r="AX64" s="2">
        <v>1393</v>
      </c>
      <c r="AY64" s="2">
        <v>7080</v>
      </c>
      <c r="AZ64" s="2">
        <v>7273</v>
      </c>
      <c r="BA64" s="2">
        <v>8225</v>
      </c>
      <c r="BB64" s="2">
        <v>2845</v>
      </c>
      <c r="BC64" s="2">
        <v>1977</v>
      </c>
      <c r="BD64" s="2">
        <v>2060</v>
      </c>
      <c r="BE64" s="2">
        <v>2184</v>
      </c>
      <c r="BF64" s="2">
        <v>2498</v>
      </c>
      <c r="BG64" s="2">
        <v>2438</v>
      </c>
      <c r="BH64" s="2">
        <v>2877</v>
      </c>
      <c r="BI64" s="14">
        <v>3125</v>
      </c>
    </row>
    <row r="65" spans="1:61" ht="13" x14ac:dyDescent="0.3">
      <c r="A65" s="11" t="s">
        <v>81</v>
      </c>
      <c r="B65" s="28" t="s">
        <v>22</v>
      </c>
      <c r="C65" s="3" t="s">
        <v>34</v>
      </c>
      <c r="D65" s="2" t="s">
        <v>41</v>
      </c>
      <c r="E65" s="2" t="s">
        <v>41</v>
      </c>
      <c r="F65" s="2" t="s">
        <v>41</v>
      </c>
      <c r="G65" s="2" t="s">
        <v>41</v>
      </c>
      <c r="H65" s="2" t="s">
        <v>41</v>
      </c>
      <c r="I65" s="2" t="s">
        <v>41</v>
      </c>
      <c r="J65" s="2" t="s">
        <v>41</v>
      </c>
      <c r="K65" s="2" t="s">
        <v>41</v>
      </c>
      <c r="L65" s="2" t="s">
        <v>41</v>
      </c>
      <c r="M65" s="2" t="s">
        <v>41</v>
      </c>
      <c r="N65" s="2" t="s">
        <v>41</v>
      </c>
      <c r="O65" s="2" t="s">
        <v>41</v>
      </c>
      <c r="P65" s="2" t="s">
        <v>41</v>
      </c>
      <c r="Q65" s="2" t="s">
        <v>41</v>
      </c>
      <c r="R65" s="2" t="s">
        <v>41</v>
      </c>
      <c r="S65" s="2" t="s">
        <v>41</v>
      </c>
      <c r="T65" s="2" t="s">
        <v>41</v>
      </c>
      <c r="U65" s="2" t="s">
        <v>41</v>
      </c>
      <c r="V65" s="2" t="s">
        <v>41</v>
      </c>
      <c r="W65" s="2" t="s">
        <v>41</v>
      </c>
      <c r="X65" s="2" t="s">
        <v>41</v>
      </c>
      <c r="Y65" s="2" t="s">
        <v>41</v>
      </c>
      <c r="Z65" s="2" t="s">
        <v>41</v>
      </c>
      <c r="AA65" s="2" t="s">
        <v>41</v>
      </c>
      <c r="AB65" s="2" t="s">
        <v>41</v>
      </c>
      <c r="AC65" s="2" t="s">
        <v>41</v>
      </c>
      <c r="AD65" s="2" t="s">
        <v>41</v>
      </c>
      <c r="AE65" s="2" t="s">
        <v>41</v>
      </c>
      <c r="AF65" s="2" t="s">
        <v>41</v>
      </c>
      <c r="AG65" s="2" t="s">
        <v>41</v>
      </c>
      <c r="AH65" s="2">
        <v>65935</v>
      </c>
      <c r="AI65" s="2">
        <v>67059</v>
      </c>
      <c r="AJ65" s="2">
        <v>71189</v>
      </c>
      <c r="AK65" s="2">
        <v>76522</v>
      </c>
      <c r="AL65" s="2">
        <v>84014</v>
      </c>
      <c r="AM65" s="2">
        <v>91996</v>
      </c>
      <c r="AN65" s="2">
        <v>95457</v>
      </c>
      <c r="AO65" s="2">
        <v>95034</v>
      </c>
      <c r="AP65" s="2">
        <v>77922</v>
      </c>
      <c r="AQ65" s="2">
        <v>82820</v>
      </c>
      <c r="AR65" s="2">
        <v>89070</v>
      </c>
      <c r="AS65" s="2">
        <v>98825</v>
      </c>
      <c r="AT65" s="2">
        <v>108597</v>
      </c>
      <c r="AU65" s="2">
        <v>119577</v>
      </c>
      <c r="AV65" s="2">
        <v>138974</v>
      </c>
      <c r="AW65" s="2">
        <v>150534</v>
      </c>
      <c r="AX65" s="2">
        <v>171342</v>
      </c>
      <c r="AY65" s="2">
        <v>185498</v>
      </c>
      <c r="AZ65" s="2">
        <v>196348</v>
      </c>
      <c r="BA65" s="2">
        <v>210179</v>
      </c>
      <c r="BB65" s="2">
        <v>219336</v>
      </c>
      <c r="BC65" s="2">
        <v>229143</v>
      </c>
      <c r="BD65" s="2">
        <v>244799</v>
      </c>
      <c r="BE65" s="2">
        <v>250451</v>
      </c>
      <c r="BF65" s="2">
        <v>257729</v>
      </c>
      <c r="BG65" s="2">
        <v>281082</v>
      </c>
      <c r="BH65" s="2">
        <v>287249</v>
      </c>
      <c r="BI65" s="14">
        <v>280437</v>
      </c>
    </row>
    <row r="66" spans="1:61" ht="13" x14ac:dyDescent="0.3">
      <c r="A66" s="11" t="s">
        <v>83</v>
      </c>
      <c r="B66" s="16" t="s">
        <v>23</v>
      </c>
      <c r="C66" s="3" t="s">
        <v>32</v>
      </c>
      <c r="D66" s="2" t="s">
        <v>41</v>
      </c>
      <c r="E66" s="2" t="s">
        <v>41</v>
      </c>
      <c r="F66" s="2" t="s">
        <v>41</v>
      </c>
      <c r="G66" s="2" t="s">
        <v>41</v>
      </c>
      <c r="H66" s="2" t="s">
        <v>41</v>
      </c>
      <c r="I66" s="2" t="s">
        <v>41</v>
      </c>
      <c r="J66" s="2" t="s">
        <v>41</v>
      </c>
      <c r="K66" s="2" t="s">
        <v>41</v>
      </c>
      <c r="L66" s="2" t="s">
        <v>41</v>
      </c>
      <c r="M66" s="2" t="s">
        <v>41</v>
      </c>
      <c r="N66" s="2" t="s">
        <v>41</v>
      </c>
      <c r="O66" s="2" t="s">
        <v>41</v>
      </c>
      <c r="P66" s="2" t="s">
        <v>41</v>
      </c>
      <c r="Q66" s="2" t="s">
        <v>41</v>
      </c>
      <c r="R66" s="2" t="s">
        <v>41</v>
      </c>
      <c r="S66" s="2" t="s">
        <v>41</v>
      </c>
      <c r="T66" s="2" t="s">
        <v>41</v>
      </c>
      <c r="U66" s="2" t="s">
        <v>41</v>
      </c>
      <c r="V66" s="2" t="s">
        <v>41</v>
      </c>
      <c r="W66" s="2" t="s">
        <v>41</v>
      </c>
      <c r="X66" s="2" t="s">
        <v>41</v>
      </c>
      <c r="Y66" s="2" t="s">
        <v>41</v>
      </c>
      <c r="Z66" s="2" t="s">
        <v>41</v>
      </c>
      <c r="AA66" s="2" t="s">
        <v>41</v>
      </c>
      <c r="AB66" s="2" t="s">
        <v>41</v>
      </c>
      <c r="AC66" s="2" t="s">
        <v>41</v>
      </c>
      <c r="AD66" s="2" t="s">
        <v>41</v>
      </c>
      <c r="AE66" s="2" t="s">
        <v>41</v>
      </c>
      <c r="AF66" s="2" t="s">
        <v>41</v>
      </c>
      <c r="AG66" s="2" t="s">
        <v>41</v>
      </c>
      <c r="AH66" s="2">
        <v>121</v>
      </c>
      <c r="AI66" s="2">
        <v>148</v>
      </c>
      <c r="AJ66" s="2">
        <v>809</v>
      </c>
      <c r="AK66" s="2">
        <v>754</v>
      </c>
      <c r="AL66" s="2">
        <v>3001</v>
      </c>
      <c r="AM66" s="2">
        <v>3944</v>
      </c>
      <c r="AN66" s="2">
        <v>3018</v>
      </c>
      <c r="AO66" s="2">
        <v>1399</v>
      </c>
      <c r="AP66" s="2">
        <v>2277</v>
      </c>
      <c r="AQ66" s="2">
        <v>3413</v>
      </c>
      <c r="AR66" s="2">
        <v>1413</v>
      </c>
      <c r="AS66" s="2">
        <v>2017</v>
      </c>
      <c r="AT66" s="2">
        <v>1756</v>
      </c>
      <c r="AU66" s="2">
        <v>2622</v>
      </c>
      <c r="AV66" s="2">
        <v>3483</v>
      </c>
      <c r="AW66" s="2">
        <v>3219</v>
      </c>
      <c r="AX66" s="2">
        <v>2684</v>
      </c>
      <c r="AY66" s="2">
        <v>2780</v>
      </c>
      <c r="AZ66" s="2">
        <v>2739</v>
      </c>
      <c r="BA66" s="2">
        <v>3151.4</v>
      </c>
      <c r="BB66" s="2">
        <v>2556.5</v>
      </c>
      <c r="BC66" s="2">
        <v>3035</v>
      </c>
      <c r="BD66" s="2">
        <v>3213</v>
      </c>
      <c r="BE66" s="2">
        <v>3381</v>
      </c>
      <c r="BF66" s="2">
        <v>3712</v>
      </c>
      <c r="BG66" s="2">
        <v>4828</v>
      </c>
      <c r="BH66" s="2">
        <v>4611</v>
      </c>
      <c r="BI66" s="14">
        <v>6898</v>
      </c>
    </row>
    <row r="67" spans="1:61" ht="13" x14ac:dyDescent="0.3">
      <c r="A67" s="11" t="s">
        <v>83</v>
      </c>
      <c r="B67" s="28" t="s">
        <v>23</v>
      </c>
      <c r="C67" s="3" t="s">
        <v>34</v>
      </c>
      <c r="D67" s="2" t="s">
        <v>41</v>
      </c>
      <c r="E67" s="2" t="s">
        <v>41</v>
      </c>
      <c r="F67" s="2" t="s">
        <v>41</v>
      </c>
      <c r="G67" s="2" t="s">
        <v>41</v>
      </c>
      <c r="H67" s="2" t="s">
        <v>41</v>
      </c>
      <c r="I67" s="2" t="s">
        <v>41</v>
      </c>
      <c r="J67" s="2" t="s">
        <v>41</v>
      </c>
      <c r="K67" s="2" t="s">
        <v>41</v>
      </c>
      <c r="L67" s="2" t="s">
        <v>41</v>
      </c>
      <c r="M67" s="2" t="s">
        <v>41</v>
      </c>
      <c r="N67" s="2" t="s">
        <v>41</v>
      </c>
      <c r="O67" s="2" t="s">
        <v>41</v>
      </c>
      <c r="P67" s="2" t="s">
        <v>41</v>
      </c>
      <c r="Q67" s="2" t="s">
        <v>41</v>
      </c>
      <c r="R67" s="2" t="s">
        <v>41</v>
      </c>
      <c r="S67" s="2" t="s">
        <v>41</v>
      </c>
      <c r="T67" s="2" t="s">
        <v>41</v>
      </c>
      <c r="U67" s="2" t="s">
        <v>41</v>
      </c>
      <c r="V67" s="2" t="s">
        <v>41</v>
      </c>
      <c r="W67" s="2" t="s">
        <v>41</v>
      </c>
      <c r="X67" s="2" t="s">
        <v>41</v>
      </c>
      <c r="Y67" s="2" t="s">
        <v>41</v>
      </c>
      <c r="Z67" s="2" t="s">
        <v>41</v>
      </c>
      <c r="AA67" s="2" t="s">
        <v>41</v>
      </c>
      <c r="AB67" s="2" t="s">
        <v>41</v>
      </c>
      <c r="AC67" s="2" t="s">
        <v>41</v>
      </c>
      <c r="AD67" s="2" t="s">
        <v>41</v>
      </c>
      <c r="AE67" s="2" t="s">
        <v>41</v>
      </c>
      <c r="AF67" s="2" t="s">
        <v>41</v>
      </c>
      <c r="AG67" s="2" t="s">
        <v>41</v>
      </c>
      <c r="AH67" s="2">
        <v>13273</v>
      </c>
      <c r="AI67" s="2">
        <v>36988</v>
      </c>
      <c r="AJ67" s="2">
        <v>16419</v>
      </c>
      <c r="AK67" s="2">
        <v>20140</v>
      </c>
      <c r="AL67" s="2">
        <v>52417</v>
      </c>
      <c r="AM67" s="2">
        <v>55561</v>
      </c>
      <c r="AN67" s="2">
        <v>61928</v>
      </c>
      <c r="AO67" s="2">
        <v>58343</v>
      </c>
      <c r="AP67" s="2">
        <v>61125</v>
      </c>
      <c r="AQ67" s="2">
        <v>61715</v>
      </c>
      <c r="AR67" s="2">
        <v>57249</v>
      </c>
      <c r="AS67" s="2">
        <v>61932</v>
      </c>
      <c r="AT67" s="2">
        <v>71259</v>
      </c>
      <c r="AU67" s="2">
        <v>82915</v>
      </c>
      <c r="AV67" s="2">
        <v>92692</v>
      </c>
      <c r="AW67" s="2">
        <v>100401</v>
      </c>
      <c r="AX67" s="2">
        <v>102250</v>
      </c>
      <c r="AY67" s="2">
        <v>102281</v>
      </c>
      <c r="AZ67" s="2">
        <v>106222</v>
      </c>
      <c r="BA67" s="2">
        <v>108868.09999999999</v>
      </c>
      <c r="BB67" s="2">
        <v>112986.90000000001</v>
      </c>
      <c r="BC67" s="2">
        <v>132921</v>
      </c>
      <c r="BD67" s="2">
        <v>143018</v>
      </c>
      <c r="BE67" s="2">
        <v>148586</v>
      </c>
      <c r="BF67" s="2">
        <v>168363</v>
      </c>
      <c r="BG67" s="2">
        <v>199823</v>
      </c>
      <c r="BH67" s="2">
        <v>222127</v>
      </c>
      <c r="BI67" s="14">
        <v>216472</v>
      </c>
    </row>
    <row r="68" spans="1:61" ht="13" x14ac:dyDescent="0.3">
      <c r="A68" s="11" t="s">
        <v>84</v>
      </c>
      <c r="B68" s="16" t="s">
        <v>24</v>
      </c>
      <c r="C68" s="3" t="s">
        <v>32</v>
      </c>
      <c r="D68" s="2" t="s">
        <v>41</v>
      </c>
      <c r="E68" s="2" t="s">
        <v>41</v>
      </c>
      <c r="F68" s="2" t="s">
        <v>41</v>
      </c>
      <c r="G68" s="2" t="s">
        <v>41</v>
      </c>
      <c r="H68" s="2" t="s">
        <v>41</v>
      </c>
      <c r="I68" s="2" t="s">
        <v>41</v>
      </c>
      <c r="J68" s="2" t="s">
        <v>41</v>
      </c>
      <c r="K68" s="2" t="s">
        <v>41</v>
      </c>
      <c r="L68" s="2" t="s">
        <v>41</v>
      </c>
      <c r="M68" s="2" t="s">
        <v>41</v>
      </c>
      <c r="N68" s="2" t="s">
        <v>41</v>
      </c>
      <c r="O68" s="2" t="s">
        <v>41</v>
      </c>
      <c r="P68" s="2" t="s">
        <v>41</v>
      </c>
      <c r="Q68" s="2" t="s">
        <v>41</v>
      </c>
      <c r="R68" s="2" t="s">
        <v>41</v>
      </c>
      <c r="S68" s="2" t="s">
        <v>41</v>
      </c>
      <c r="T68" s="2" t="s">
        <v>41</v>
      </c>
      <c r="U68" s="2" t="s">
        <v>41</v>
      </c>
      <c r="V68" s="2" t="s">
        <v>41</v>
      </c>
      <c r="W68" s="2" t="s">
        <v>41</v>
      </c>
      <c r="X68" s="2" t="s">
        <v>41</v>
      </c>
      <c r="Y68" s="2" t="s">
        <v>41</v>
      </c>
      <c r="Z68" s="2" t="s">
        <v>41</v>
      </c>
      <c r="AA68" s="2" t="s">
        <v>41</v>
      </c>
      <c r="AB68" s="2" t="s">
        <v>41</v>
      </c>
      <c r="AC68" s="2" t="s">
        <v>41</v>
      </c>
      <c r="AD68" s="2" t="s">
        <v>41</v>
      </c>
      <c r="AE68" s="2" t="s">
        <v>41</v>
      </c>
      <c r="AF68" s="2" t="s">
        <v>41</v>
      </c>
      <c r="AG68" s="2" t="s">
        <v>41</v>
      </c>
      <c r="AH68" s="2">
        <v>6.4399999999999995</v>
      </c>
      <c r="AI68" s="2">
        <v>16.66</v>
      </c>
      <c r="AJ68" s="2">
        <v>14.83</v>
      </c>
      <c r="AK68" s="2">
        <v>19.54</v>
      </c>
      <c r="AL68" s="2">
        <v>19.600000000000001</v>
      </c>
      <c r="AM68" s="2">
        <v>17.940000000000001</v>
      </c>
      <c r="AN68" s="2">
        <v>18.84</v>
      </c>
      <c r="AO68" s="2">
        <v>24.32</v>
      </c>
      <c r="AP68" s="2">
        <v>52.730000000000004</v>
      </c>
      <c r="AQ68" s="2">
        <v>47.29</v>
      </c>
      <c r="AR68" s="2">
        <v>69.22</v>
      </c>
      <c r="AS68" s="2">
        <v>49.15</v>
      </c>
      <c r="AT68" s="2">
        <v>47.32</v>
      </c>
      <c r="AU68" s="2">
        <v>66.500000000000014</v>
      </c>
      <c r="AV68" s="2">
        <v>54.68</v>
      </c>
      <c r="AW68" s="2">
        <v>117.28</v>
      </c>
      <c r="AX68" s="2">
        <v>90.11</v>
      </c>
      <c r="AY68" s="2">
        <v>99.32</v>
      </c>
      <c r="AZ68" s="2">
        <v>83.139999999999986</v>
      </c>
      <c r="BA68" s="2">
        <v>70.989999999999995</v>
      </c>
      <c r="BB68" s="2">
        <v>62.31</v>
      </c>
      <c r="BC68" s="2">
        <v>79.86999999999999</v>
      </c>
      <c r="BD68" s="2">
        <v>90.960000000000008</v>
      </c>
      <c r="BE68" s="2">
        <v>96.360000000000014</v>
      </c>
      <c r="BF68" s="2">
        <v>100.00999999999999</v>
      </c>
      <c r="BG68" s="2">
        <v>159.79</v>
      </c>
      <c r="BH68" s="2">
        <v>206.31</v>
      </c>
      <c r="BI68" s="14">
        <v>208.74</v>
      </c>
    </row>
    <row r="69" spans="1:61" ht="13" x14ac:dyDescent="0.3">
      <c r="A69" s="11" t="s">
        <v>84</v>
      </c>
      <c r="B69" s="28" t="s">
        <v>24</v>
      </c>
      <c r="C69" s="3" t="s">
        <v>34</v>
      </c>
      <c r="D69" s="2" t="s">
        <v>41</v>
      </c>
      <c r="E69" s="2" t="s">
        <v>41</v>
      </c>
      <c r="F69" s="2" t="s">
        <v>41</v>
      </c>
      <c r="G69" s="2" t="s">
        <v>41</v>
      </c>
      <c r="H69" s="2" t="s">
        <v>41</v>
      </c>
      <c r="I69" s="2" t="s">
        <v>41</v>
      </c>
      <c r="J69" s="2" t="s">
        <v>41</v>
      </c>
      <c r="K69" s="2" t="s">
        <v>41</v>
      </c>
      <c r="L69" s="2" t="s">
        <v>41</v>
      </c>
      <c r="M69" s="2" t="s">
        <v>41</v>
      </c>
      <c r="N69" s="2" t="s">
        <v>41</v>
      </c>
      <c r="O69" s="2" t="s">
        <v>41</v>
      </c>
      <c r="P69" s="2" t="s">
        <v>41</v>
      </c>
      <c r="Q69" s="2" t="s">
        <v>41</v>
      </c>
      <c r="R69" s="2" t="s">
        <v>41</v>
      </c>
      <c r="S69" s="2" t="s">
        <v>41</v>
      </c>
      <c r="T69" s="2" t="s">
        <v>41</v>
      </c>
      <c r="U69" s="2" t="s">
        <v>41</v>
      </c>
      <c r="V69" s="2" t="s">
        <v>41</v>
      </c>
      <c r="W69" s="2" t="s">
        <v>41</v>
      </c>
      <c r="X69" s="2" t="s">
        <v>41</v>
      </c>
      <c r="Y69" s="2" t="s">
        <v>41</v>
      </c>
      <c r="Z69" s="2" t="s">
        <v>41</v>
      </c>
      <c r="AA69" s="2" t="s">
        <v>41</v>
      </c>
      <c r="AB69" s="2" t="s">
        <v>41</v>
      </c>
      <c r="AC69" s="2" t="s">
        <v>41</v>
      </c>
      <c r="AD69" s="2" t="s">
        <v>41</v>
      </c>
      <c r="AE69" s="2" t="s">
        <v>41</v>
      </c>
      <c r="AF69" s="2" t="s">
        <v>41</v>
      </c>
      <c r="AG69" s="2" t="s">
        <v>41</v>
      </c>
      <c r="AH69" s="2">
        <v>1385.33</v>
      </c>
      <c r="AI69" s="2">
        <v>1547.5900000000001</v>
      </c>
      <c r="AJ69" s="2">
        <v>1819.1399999999999</v>
      </c>
      <c r="AK69" s="2">
        <v>2621.76</v>
      </c>
      <c r="AL69" s="2">
        <v>2705.84</v>
      </c>
      <c r="AM69" s="2">
        <v>2520.9900000000002</v>
      </c>
      <c r="AN69" s="2">
        <v>2874.74</v>
      </c>
      <c r="AO69" s="2">
        <v>3024.04</v>
      </c>
      <c r="AP69" s="2">
        <v>3079.46</v>
      </c>
      <c r="AQ69" s="2">
        <v>3325.7200000000003</v>
      </c>
      <c r="AR69" s="2">
        <v>3330.24</v>
      </c>
      <c r="AS69" s="2">
        <v>3535.2300000000005</v>
      </c>
      <c r="AT69" s="2">
        <v>3454.19</v>
      </c>
      <c r="AU69" s="2">
        <v>3441.55</v>
      </c>
      <c r="AV69" s="2">
        <v>3759.7200000000003</v>
      </c>
      <c r="AW69" s="2">
        <v>3832.1400000000003</v>
      </c>
      <c r="AX69" s="2">
        <v>3627.1400000000003</v>
      </c>
      <c r="AY69" s="2">
        <v>3386.22</v>
      </c>
      <c r="AZ69" s="2">
        <v>3404.71</v>
      </c>
      <c r="BA69" s="2">
        <v>2931.14</v>
      </c>
      <c r="BB69" s="2">
        <v>2991.2500000000005</v>
      </c>
      <c r="BC69" s="2">
        <v>3077.89</v>
      </c>
      <c r="BD69" s="2">
        <v>3194.3099999999995</v>
      </c>
      <c r="BE69" s="2">
        <v>3270.16</v>
      </c>
      <c r="BF69" s="2">
        <v>3594.81</v>
      </c>
      <c r="BG69" s="2">
        <v>4035.88</v>
      </c>
      <c r="BH69" s="2">
        <v>4443.12</v>
      </c>
      <c r="BI69" s="14">
        <v>4821.67</v>
      </c>
    </row>
    <row r="70" spans="1:61" ht="13" x14ac:dyDescent="0.3">
      <c r="A70" s="11" t="s">
        <v>85</v>
      </c>
      <c r="B70" s="16" t="s">
        <v>25</v>
      </c>
      <c r="C70" s="3" t="s">
        <v>32</v>
      </c>
      <c r="D70" s="2" t="s">
        <v>41</v>
      </c>
      <c r="E70" s="2" t="s">
        <v>41</v>
      </c>
      <c r="F70" s="2" t="s">
        <v>41</v>
      </c>
      <c r="G70" s="2" t="s">
        <v>41</v>
      </c>
      <c r="H70" s="2" t="s">
        <v>41</v>
      </c>
      <c r="I70" s="2" t="s">
        <v>41</v>
      </c>
      <c r="J70" s="2" t="s">
        <v>41</v>
      </c>
      <c r="K70" s="2" t="s">
        <v>41</v>
      </c>
      <c r="L70" s="2" t="s">
        <v>41</v>
      </c>
      <c r="M70" s="2" t="s">
        <v>41</v>
      </c>
      <c r="N70" s="2" t="s">
        <v>41</v>
      </c>
      <c r="O70" s="2" t="s">
        <v>41</v>
      </c>
      <c r="P70" s="2" t="s">
        <v>41</v>
      </c>
      <c r="Q70" s="2" t="s">
        <v>41</v>
      </c>
      <c r="R70" s="2" t="s">
        <v>41</v>
      </c>
      <c r="S70" s="2" t="s">
        <v>41</v>
      </c>
      <c r="T70" s="2" t="s">
        <v>41</v>
      </c>
      <c r="U70" s="2" t="s">
        <v>41</v>
      </c>
      <c r="V70" s="2" t="s">
        <v>41</v>
      </c>
      <c r="W70" s="2" t="s">
        <v>41</v>
      </c>
      <c r="X70" s="2" t="s">
        <v>41</v>
      </c>
      <c r="Y70" s="2" t="s">
        <v>41</v>
      </c>
      <c r="Z70" s="2" t="s">
        <v>41</v>
      </c>
      <c r="AA70" s="2" t="s">
        <v>41</v>
      </c>
      <c r="AB70" s="2" t="s">
        <v>41</v>
      </c>
      <c r="AC70" s="2" t="s">
        <v>41</v>
      </c>
      <c r="AD70" s="2" t="s">
        <v>41</v>
      </c>
      <c r="AE70" s="2" t="s">
        <v>41</v>
      </c>
      <c r="AF70" s="2" t="s">
        <v>41</v>
      </c>
      <c r="AG70" s="2" t="s">
        <v>41</v>
      </c>
      <c r="AH70" s="2" t="s">
        <v>41</v>
      </c>
      <c r="AI70" s="2">
        <v>6.71</v>
      </c>
      <c r="AJ70" s="2">
        <v>60.18</v>
      </c>
      <c r="AK70" s="2">
        <v>79.81</v>
      </c>
      <c r="AL70" s="2">
        <v>52.81</v>
      </c>
      <c r="AM70" s="2">
        <v>42.89</v>
      </c>
      <c r="AN70" s="2">
        <v>23.94</v>
      </c>
      <c r="AO70" s="2">
        <v>1.83</v>
      </c>
      <c r="AP70" s="2">
        <v>2.11</v>
      </c>
      <c r="AQ70" s="2">
        <v>135.96</v>
      </c>
      <c r="AR70" s="2">
        <v>4.58</v>
      </c>
      <c r="AS70" s="2">
        <v>23.07</v>
      </c>
      <c r="AT70" s="2">
        <v>0.1</v>
      </c>
      <c r="AU70" s="2">
        <v>8.07</v>
      </c>
      <c r="AV70" s="2">
        <v>17.150000000000002</v>
      </c>
      <c r="AW70" s="2">
        <v>6.8100000000000005</v>
      </c>
      <c r="AX70" s="2">
        <v>20.440000000000001</v>
      </c>
      <c r="AY70" s="2">
        <v>0.22</v>
      </c>
      <c r="AZ70" s="2">
        <v>1.56</v>
      </c>
      <c r="BA70" s="2">
        <v>0.56999999999999995</v>
      </c>
      <c r="BB70" s="2">
        <v>0.28000000000000003</v>
      </c>
      <c r="BC70" s="2">
        <v>14.64</v>
      </c>
      <c r="BD70" s="2">
        <v>12.47</v>
      </c>
      <c r="BE70" s="2">
        <v>11.85</v>
      </c>
      <c r="BF70" s="2">
        <v>26.479999999999997</v>
      </c>
      <c r="BG70" s="2">
        <v>30.07</v>
      </c>
      <c r="BH70" s="2">
        <v>54.24</v>
      </c>
      <c r="BI70" s="14">
        <v>96.460000000000008</v>
      </c>
    </row>
    <row r="71" spans="1:61" ht="13" x14ac:dyDescent="0.3">
      <c r="A71" s="11" t="s">
        <v>85</v>
      </c>
      <c r="B71" s="28" t="s">
        <v>25</v>
      </c>
      <c r="C71" s="3" t="s">
        <v>34</v>
      </c>
      <c r="D71" s="2" t="s">
        <v>41</v>
      </c>
      <c r="E71" s="2" t="s">
        <v>41</v>
      </c>
      <c r="F71" s="2" t="s">
        <v>41</v>
      </c>
      <c r="G71" s="2" t="s">
        <v>41</v>
      </c>
      <c r="H71" s="2" t="s">
        <v>41</v>
      </c>
      <c r="I71" s="2" t="s">
        <v>41</v>
      </c>
      <c r="J71" s="2" t="s">
        <v>41</v>
      </c>
      <c r="K71" s="2" t="s">
        <v>41</v>
      </c>
      <c r="L71" s="2" t="s">
        <v>41</v>
      </c>
      <c r="M71" s="2" t="s">
        <v>41</v>
      </c>
      <c r="N71" s="2" t="s">
        <v>41</v>
      </c>
      <c r="O71" s="2" t="s">
        <v>41</v>
      </c>
      <c r="P71" s="2" t="s">
        <v>41</v>
      </c>
      <c r="Q71" s="2" t="s">
        <v>41</v>
      </c>
      <c r="R71" s="2" t="s">
        <v>41</v>
      </c>
      <c r="S71" s="2" t="s">
        <v>41</v>
      </c>
      <c r="T71" s="2" t="s">
        <v>41</v>
      </c>
      <c r="U71" s="2" t="s">
        <v>41</v>
      </c>
      <c r="V71" s="2" t="s">
        <v>41</v>
      </c>
      <c r="W71" s="2" t="s">
        <v>41</v>
      </c>
      <c r="X71" s="2" t="s">
        <v>41</v>
      </c>
      <c r="Y71" s="2" t="s">
        <v>41</v>
      </c>
      <c r="Z71" s="2" t="s">
        <v>41</v>
      </c>
      <c r="AA71" s="2" t="s">
        <v>41</v>
      </c>
      <c r="AB71" s="2" t="s">
        <v>41</v>
      </c>
      <c r="AC71" s="2" t="s">
        <v>41</v>
      </c>
      <c r="AD71" s="2" t="s">
        <v>41</v>
      </c>
      <c r="AE71" s="2" t="s">
        <v>41</v>
      </c>
      <c r="AF71" s="2" t="s">
        <v>41</v>
      </c>
      <c r="AG71" s="2" t="s">
        <v>41</v>
      </c>
      <c r="AH71" s="2">
        <v>66.92</v>
      </c>
      <c r="AI71" s="2">
        <v>254.64</v>
      </c>
      <c r="AJ71" s="2">
        <v>187.64</v>
      </c>
      <c r="AK71" s="2">
        <v>178.82999999999998</v>
      </c>
      <c r="AL71" s="2">
        <v>100.03</v>
      </c>
      <c r="AM71" s="2">
        <v>152.36000000000001</v>
      </c>
      <c r="AN71" s="2">
        <v>199.20999999999998</v>
      </c>
      <c r="AO71" s="2">
        <v>499.74</v>
      </c>
      <c r="AP71" s="2">
        <v>1870.81</v>
      </c>
      <c r="AQ71" s="2">
        <v>1963.35</v>
      </c>
      <c r="AR71" s="2">
        <v>2437.23</v>
      </c>
      <c r="AS71" s="2">
        <v>2561.64</v>
      </c>
      <c r="AT71" s="2">
        <v>2720.64</v>
      </c>
      <c r="AU71" s="2">
        <v>2731.69</v>
      </c>
      <c r="AV71" s="2">
        <v>3146.85</v>
      </c>
      <c r="AW71" s="2">
        <v>3169.37</v>
      </c>
      <c r="AX71" s="2">
        <v>3325.28</v>
      </c>
      <c r="AY71" s="2">
        <v>3269.99</v>
      </c>
      <c r="AZ71" s="2">
        <v>3259.7599999999998</v>
      </c>
      <c r="BA71" s="2">
        <v>3389.38</v>
      </c>
      <c r="BB71" s="2">
        <v>4183.63</v>
      </c>
      <c r="BC71" s="2">
        <v>4108.7700000000004</v>
      </c>
      <c r="BD71" s="2">
        <v>4342.37</v>
      </c>
      <c r="BE71" s="2">
        <v>4927.83</v>
      </c>
      <c r="BF71" s="2">
        <v>5565.72</v>
      </c>
      <c r="BG71" s="2">
        <v>5788.59</v>
      </c>
      <c r="BH71" s="2">
        <v>5943.94</v>
      </c>
      <c r="BI71" s="14">
        <v>6320.39</v>
      </c>
    </row>
    <row r="72" spans="1:61" ht="13" x14ac:dyDescent="0.3">
      <c r="A72" s="11" t="s">
        <v>86</v>
      </c>
      <c r="B72" s="16" t="s">
        <v>26</v>
      </c>
      <c r="C72" s="3" t="s">
        <v>32</v>
      </c>
      <c r="D72" s="2" t="s">
        <v>41</v>
      </c>
      <c r="E72" s="2" t="s">
        <v>41</v>
      </c>
      <c r="F72" s="2" t="s">
        <v>41</v>
      </c>
      <c r="G72" s="2" t="s">
        <v>41</v>
      </c>
      <c r="H72" s="2" t="s">
        <v>41</v>
      </c>
      <c r="I72" s="2" t="s">
        <v>41</v>
      </c>
      <c r="J72" s="2" t="s">
        <v>41</v>
      </c>
      <c r="K72" s="2" t="s">
        <v>41</v>
      </c>
      <c r="L72" s="2" t="s">
        <v>41</v>
      </c>
      <c r="M72" s="2" t="s">
        <v>41</v>
      </c>
      <c r="N72" s="2" t="s">
        <v>41</v>
      </c>
      <c r="O72" s="2" t="s">
        <v>41</v>
      </c>
      <c r="P72" s="2" t="s">
        <v>41</v>
      </c>
      <c r="Q72" s="2" t="s">
        <v>41</v>
      </c>
      <c r="R72" s="2" t="s">
        <v>41</v>
      </c>
      <c r="S72" s="2" t="s">
        <v>41</v>
      </c>
      <c r="T72" s="2" t="s">
        <v>41</v>
      </c>
      <c r="U72" s="2" t="s">
        <v>41</v>
      </c>
      <c r="V72" s="2" t="s">
        <v>41</v>
      </c>
      <c r="W72" s="2" t="s">
        <v>41</v>
      </c>
      <c r="X72" s="2" t="s">
        <v>41</v>
      </c>
      <c r="Y72" s="2" t="s">
        <v>41</v>
      </c>
      <c r="Z72" s="2" t="s">
        <v>41</v>
      </c>
      <c r="AA72" s="2" t="s">
        <v>41</v>
      </c>
      <c r="AB72" s="2" t="s">
        <v>41</v>
      </c>
      <c r="AC72" s="2" t="s">
        <v>41</v>
      </c>
      <c r="AD72" s="2" t="s">
        <v>41</v>
      </c>
      <c r="AE72" s="2" t="s">
        <v>41</v>
      </c>
      <c r="AF72" s="2" t="s">
        <v>41</v>
      </c>
      <c r="AG72" s="2" t="s">
        <v>41</v>
      </c>
      <c r="AH72" s="2">
        <v>9.06</v>
      </c>
      <c r="AI72" s="2">
        <v>10.86</v>
      </c>
      <c r="AJ72" s="2">
        <v>12.350000000000001</v>
      </c>
      <c r="AK72" s="2">
        <v>13.870000000000001</v>
      </c>
      <c r="AL72" s="2">
        <v>15.809999999999999</v>
      </c>
      <c r="AM72" s="2">
        <v>18.329999999999998</v>
      </c>
      <c r="AN72" s="2">
        <v>27.53</v>
      </c>
      <c r="AO72" s="2">
        <v>29.96</v>
      </c>
      <c r="AP72" s="2">
        <v>34.049999999999997</v>
      </c>
      <c r="AQ72" s="2">
        <v>35.29</v>
      </c>
      <c r="AR72" s="2">
        <v>22.02</v>
      </c>
      <c r="AS72" s="2">
        <v>19.84</v>
      </c>
      <c r="AT72" s="2">
        <v>36.090000000000003</v>
      </c>
      <c r="AU72" s="2">
        <v>16.059999999999999</v>
      </c>
      <c r="AV72" s="2">
        <v>38.619999999999997</v>
      </c>
      <c r="AW72" s="2">
        <v>23.4</v>
      </c>
      <c r="AX72" s="2">
        <v>25.48</v>
      </c>
      <c r="AY72" s="2">
        <v>24.47</v>
      </c>
      <c r="AZ72" s="2">
        <v>24.23</v>
      </c>
      <c r="BA72" s="2">
        <v>20.630000000000003</v>
      </c>
      <c r="BB72" s="2">
        <v>19.510000000000002</v>
      </c>
      <c r="BC72" s="2">
        <v>19.279999999999998</v>
      </c>
      <c r="BD72" s="2">
        <v>19.939999999999998</v>
      </c>
      <c r="BE72" s="2">
        <v>20.62</v>
      </c>
      <c r="BF72" s="2">
        <v>19.37</v>
      </c>
      <c r="BG72" s="2">
        <v>32.01</v>
      </c>
      <c r="BH72" s="2">
        <v>17.5</v>
      </c>
      <c r="BI72" s="14">
        <v>6.4399999999999995</v>
      </c>
    </row>
    <row r="73" spans="1:61" ht="13" x14ac:dyDescent="0.3">
      <c r="A73" s="11" t="s">
        <v>86</v>
      </c>
      <c r="B73" s="28" t="s">
        <v>26</v>
      </c>
      <c r="C73" s="3" t="s">
        <v>34</v>
      </c>
      <c r="D73" s="2" t="s">
        <v>41</v>
      </c>
      <c r="E73" s="2" t="s">
        <v>41</v>
      </c>
      <c r="F73" s="2" t="s">
        <v>41</v>
      </c>
      <c r="G73" s="2" t="s">
        <v>41</v>
      </c>
      <c r="H73" s="2" t="s">
        <v>41</v>
      </c>
      <c r="I73" s="2" t="s">
        <v>41</v>
      </c>
      <c r="J73" s="2" t="s">
        <v>41</v>
      </c>
      <c r="K73" s="2" t="s">
        <v>41</v>
      </c>
      <c r="L73" s="2" t="s">
        <v>41</v>
      </c>
      <c r="M73" s="2" t="s">
        <v>41</v>
      </c>
      <c r="N73" s="2" t="s">
        <v>41</v>
      </c>
      <c r="O73" s="2" t="s">
        <v>41</v>
      </c>
      <c r="P73" s="2" t="s">
        <v>41</v>
      </c>
      <c r="Q73" s="2" t="s">
        <v>41</v>
      </c>
      <c r="R73" s="2" t="s">
        <v>41</v>
      </c>
      <c r="S73" s="2" t="s">
        <v>41</v>
      </c>
      <c r="T73" s="2" t="s">
        <v>41</v>
      </c>
      <c r="U73" s="2" t="s">
        <v>41</v>
      </c>
      <c r="V73" s="2" t="s">
        <v>41</v>
      </c>
      <c r="W73" s="2" t="s">
        <v>41</v>
      </c>
      <c r="X73" s="2" t="s">
        <v>41</v>
      </c>
      <c r="Y73" s="2" t="s">
        <v>41</v>
      </c>
      <c r="Z73" s="2" t="s">
        <v>41</v>
      </c>
      <c r="AA73" s="2" t="s">
        <v>41</v>
      </c>
      <c r="AB73" s="2" t="s">
        <v>41</v>
      </c>
      <c r="AC73" s="2" t="s">
        <v>41</v>
      </c>
      <c r="AD73" s="2" t="s">
        <v>41</v>
      </c>
      <c r="AE73" s="2" t="s">
        <v>41</v>
      </c>
      <c r="AF73" s="2" t="s">
        <v>41</v>
      </c>
      <c r="AG73" s="2" t="s">
        <v>41</v>
      </c>
      <c r="AH73" s="2">
        <v>347.31000000000006</v>
      </c>
      <c r="AI73" s="2">
        <v>358.24</v>
      </c>
      <c r="AJ73" s="2">
        <v>449.01</v>
      </c>
      <c r="AK73" s="2">
        <v>488.74</v>
      </c>
      <c r="AL73" s="2">
        <v>619.86</v>
      </c>
      <c r="AM73" s="2">
        <v>667.85</v>
      </c>
      <c r="AN73" s="2">
        <v>741.78</v>
      </c>
      <c r="AO73" s="2">
        <v>831.2</v>
      </c>
      <c r="AP73" s="2">
        <v>939.04000000000008</v>
      </c>
      <c r="AQ73" s="2">
        <v>1048.32</v>
      </c>
      <c r="AR73" s="2">
        <v>1168.03</v>
      </c>
      <c r="AS73" s="2">
        <v>1247.1899999999998</v>
      </c>
      <c r="AT73" s="2">
        <v>1121.3600000000001</v>
      </c>
      <c r="AU73" s="2">
        <v>1268.43</v>
      </c>
      <c r="AV73" s="2">
        <v>1424.7999999999997</v>
      </c>
      <c r="AW73" s="2">
        <v>1353.7299999999998</v>
      </c>
      <c r="AX73" s="2">
        <v>1352.52</v>
      </c>
      <c r="AY73" s="2">
        <v>1311.34</v>
      </c>
      <c r="AZ73" s="2">
        <v>1317.6200000000001</v>
      </c>
      <c r="BA73" s="2">
        <v>1510.69</v>
      </c>
      <c r="BB73" s="2">
        <v>1566.31</v>
      </c>
      <c r="BC73" s="2">
        <v>1293.3700000000001</v>
      </c>
      <c r="BD73" s="2">
        <v>1315.1000000000001</v>
      </c>
      <c r="BE73" s="2">
        <v>1452.6299999999999</v>
      </c>
      <c r="BF73" s="2">
        <v>1612.76</v>
      </c>
      <c r="BG73" s="2">
        <v>1829.3400000000001</v>
      </c>
      <c r="BH73" s="2">
        <v>2116.25</v>
      </c>
      <c r="BI73" s="14">
        <v>2200.08</v>
      </c>
    </row>
    <row r="74" spans="1:61" ht="13" x14ac:dyDescent="0.3">
      <c r="A74" s="11" t="s">
        <v>63</v>
      </c>
      <c r="B74" s="16" t="s">
        <v>27</v>
      </c>
      <c r="C74" s="3" t="s">
        <v>32</v>
      </c>
      <c r="D74" s="2" t="s">
        <v>41</v>
      </c>
      <c r="E74" s="2" t="s">
        <v>41</v>
      </c>
      <c r="F74" s="2" t="s">
        <v>41</v>
      </c>
      <c r="G74" s="2" t="s">
        <v>41</v>
      </c>
      <c r="H74" s="2" t="s">
        <v>41</v>
      </c>
      <c r="I74" s="2" t="s">
        <v>41</v>
      </c>
      <c r="J74" s="2" t="s">
        <v>41</v>
      </c>
      <c r="K74" s="2" t="s">
        <v>41</v>
      </c>
      <c r="L74" s="2" t="s">
        <v>41</v>
      </c>
      <c r="M74" s="2" t="s">
        <v>41</v>
      </c>
      <c r="N74" s="2" t="s">
        <v>41</v>
      </c>
      <c r="O74" s="2" t="s">
        <v>41</v>
      </c>
      <c r="P74" s="2" t="s">
        <v>41</v>
      </c>
      <c r="Q74" s="2" t="s">
        <v>41</v>
      </c>
      <c r="R74" s="2" t="s">
        <v>41</v>
      </c>
      <c r="S74" s="2" t="s">
        <v>41</v>
      </c>
      <c r="T74" s="2" t="s">
        <v>41</v>
      </c>
      <c r="U74" s="2" t="s">
        <v>41</v>
      </c>
      <c r="V74" s="2" t="s">
        <v>41</v>
      </c>
      <c r="W74" s="2" t="s">
        <v>41</v>
      </c>
      <c r="X74" s="2" t="s">
        <v>41</v>
      </c>
      <c r="Y74" s="2" t="s">
        <v>41</v>
      </c>
      <c r="Z74" s="2" t="s">
        <v>41</v>
      </c>
      <c r="AA74" s="2" t="s">
        <v>41</v>
      </c>
      <c r="AB74" s="2" t="s">
        <v>41</v>
      </c>
      <c r="AC74" s="2" t="s">
        <v>41</v>
      </c>
      <c r="AD74" s="2" t="s">
        <v>41</v>
      </c>
      <c r="AE74" s="2" t="s">
        <v>41</v>
      </c>
      <c r="AF74" s="2" t="s">
        <v>41</v>
      </c>
      <c r="AG74" s="2" t="s">
        <v>41</v>
      </c>
      <c r="AH74" s="2">
        <v>1742</v>
      </c>
      <c r="AI74" s="2">
        <v>1664</v>
      </c>
      <c r="AJ74" s="2">
        <v>2620</v>
      </c>
      <c r="AK74" s="2">
        <v>3500</v>
      </c>
      <c r="AL74" s="2">
        <v>3747</v>
      </c>
      <c r="AM74" s="2">
        <v>3950</v>
      </c>
      <c r="AN74" s="2">
        <v>4191</v>
      </c>
      <c r="AO74" s="2">
        <v>2728</v>
      </c>
      <c r="AP74" s="2">
        <v>2880</v>
      </c>
      <c r="AQ74" s="2">
        <v>2835</v>
      </c>
      <c r="AR74" s="2">
        <v>3010</v>
      </c>
      <c r="AS74" s="2">
        <v>3247</v>
      </c>
      <c r="AT74" s="2">
        <v>3867</v>
      </c>
      <c r="AU74" s="2">
        <v>4393</v>
      </c>
      <c r="AV74" s="2">
        <v>2941</v>
      </c>
      <c r="AW74" s="2">
        <v>8007</v>
      </c>
      <c r="AX74" s="2">
        <v>21918</v>
      </c>
      <c r="AY74" s="2">
        <v>32950</v>
      </c>
      <c r="AZ74" s="2">
        <v>10617</v>
      </c>
      <c r="BA74" s="2">
        <v>10471</v>
      </c>
      <c r="BB74" s="2">
        <v>13218</v>
      </c>
      <c r="BC74" s="2">
        <v>10817</v>
      </c>
      <c r="BD74" s="2">
        <v>10427</v>
      </c>
      <c r="BE74" s="2">
        <v>12468</v>
      </c>
      <c r="BF74" s="2">
        <v>14632</v>
      </c>
      <c r="BG74" s="2">
        <v>13457</v>
      </c>
      <c r="BH74" s="2">
        <v>14223</v>
      </c>
      <c r="BI74" s="14">
        <v>27108</v>
      </c>
    </row>
    <row r="75" spans="1:61" ht="13" x14ac:dyDescent="0.3">
      <c r="A75" s="11" t="s">
        <v>63</v>
      </c>
      <c r="B75" s="28" t="s">
        <v>27</v>
      </c>
      <c r="C75" s="3" t="s">
        <v>33</v>
      </c>
      <c r="D75" s="2" t="s">
        <v>41</v>
      </c>
      <c r="E75" s="2" t="s">
        <v>41</v>
      </c>
      <c r="F75" s="2" t="s">
        <v>41</v>
      </c>
      <c r="G75" s="2" t="s">
        <v>41</v>
      </c>
      <c r="H75" s="2" t="s">
        <v>41</v>
      </c>
      <c r="I75" s="2" t="s">
        <v>41</v>
      </c>
      <c r="J75" s="2" t="s">
        <v>41</v>
      </c>
      <c r="K75" s="2" t="s">
        <v>41</v>
      </c>
      <c r="L75" s="2" t="s">
        <v>41</v>
      </c>
      <c r="M75" s="2" t="s">
        <v>41</v>
      </c>
      <c r="N75" s="2" t="s">
        <v>41</v>
      </c>
      <c r="O75" s="2" t="s">
        <v>41</v>
      </c>
      <c r="P75" s="2" t="s">
        <v>41</v>
      </c>
      <c r="Q75" s="2" t="s">
        <v>41</v>
      </c>
      <c r="R75" s="2" t="s">
        <v>41</v>
      </c>
      <c r="S75" s="2" t="s">
        <v>41</v>
      </c>
      <c r="T75" s="2" t="s">
        <v>41</v>
      </c>
      <c r="U75" s="2" t="s">
        <v>41</v>
      </c>
      <c r="V75" s="2" t="s">
        <v>41</v>
      </c>
      <c r="W75" s="2" t="s">
        <v>41</v>
      </c>
      <c r="X75" s="2" t="s">
        <v>41</v>
      </c>
      <c r="Y75" s="2" t="s">
        <v>41</v>
      </c>
      <c r="Z75" s="2" t="s">
        <v>41</v>
      </c>
      <c r="AA75" s="2" t="s">
        <v>41</v>
      </c>
      <c r="AB75" s="2" t="s">
        <v>41</v>
      </c>
      <c r="AC75" s="2" t="s">
        <v>41</v>
      </c>
      <c r="AD75" s="2" t="s">
        <v>41</v>
      </c>
      <c r="AE75" s="2" t="s">
        <v>41</v>
      </c>
      <c r="AF75" s="2" t="s">
        <v>41</v>
      </c>
      <c r="AG75" s="2" t="s">
        <v>41</v>
      </c>
      <c r="AH75" s="2">
        <v>31223</v>
      </c>
      <c r="AI75" s="2">
        <v>34417</v>
      </c>
      <c r="AJ75" s="2">
        <v>33885</v>
      </c>
      <c r="AK75" s="2">
        <v>36499</v>
      </c>
      <c r="AL75" s="2">
        <v>41871</v>
      </c>
      <c r="AM75" s="2">
        <v>48428</v>
      </c>
      <c r="AN75" s="2">
        <v>52063</v>
      </c>
      <c r="AO75" s="2">
        <v>56460</v>
      </c>
      <c r="AP75" s="2">
        <v>61326</v>
      </c>
      <c r="AQ75" s="2">
        <v>68152</v>
      </c>
      <c r="AR75" s="2">
        <v>73759</v>
      </c>
      <c r="AS75" s="2">
        <v>80839</v>
      </c>
      <c r="AT75" s="2">
        <v>89186</v>
      </c>
      <c r="AU75" s="2">
        <v>94090</v>
      </c>
      <c r="AV75" s="2">
        <v>99081</v>
      </c>
      <c r="AW75" s="2">
        <v>86975</v>
      </c>
      <c r="AX75" s="2">
        <v>74164</v>
      </c>
      <c r="AY75" s="2">
        <v>94852</v>
      </c>
      <c r="AZ75" s="2">
        <v>82926</v>
      </c>
      <c r="BA75" s="2">
        <v>81148</v>
      </c>
      <c r="BB75" s="2">
        <v>83768</v>
      </c>
      <c r="BC75" s="2">
        <v>87653</v>
      </c>
      <c r="BD75" s="2">
        <v>92973</v>
      </c>
      <c r="BE75" s="2">
        <v>97319</v>
      </c>
      <c r="BF75" s="2">
        <v>100183</v>
      </c>
      <c r="BG75" s="2">
        <v>117046</v>
      </c>
      <c r="BH75" s="2">
        <v>127248</v>
      </c>
      <c r="BI75" s="14">
        <v>122202</v>
      </c>
    </row>
    <row r="76" spans="1:61" ht="13" x14ac:dyDescent="0.3">
      <c r="A76" s="11" t="s">
        <v>63</v>
      </c>
      <c r="B76" s="28" t="s">
        <v>27</v>
      </c>
      <c r="C76" s="3" t="s">
        <v>34</v>
      </c>
      <c r="D76" s="2" t="s">
        <v>41</v>
      </c>
      <c r="E76" s="2" t="s">
        <v>41</v>
      </c>
      <c r="F76" s="2" t="s">
        <v>41</v>
      </c>
      <c r="G76" s="2" t="s">
        <v>41</v>
      </c>
      <c r="H76" s="2" t="s">
        <v>41</v>
      </c>
      <c r="I76" s="2" t="s">
        <v>41</v>
      </c>
      <c r="J76" s="2" t="s">
        <v>41</v>
      </c>
      <c r="K76" s="2" t="s">
        <v>41</v>
      </c>
      <c r="L76" s="2" t="s">
        <v>41</v>
      </c>
      <c r="M76" s="2" t="s">
        <v>41</v>
      </c>
      <c r="N76" s="2" t="s">
        <v>41</v>
      </c>
      <c r="O76" s="2" t="s">
        <v>41</v>
      </c>
      <c r="P76" s="2" t="s">
        <v>41</v>
      </c>
      <c r="Q76" s="2" t="s">
        <v>41</v>
      </c>
      <c r="R76" s="2" t="s">
        <v>41</v>
      </c>
      <c r="S76" s="2" t="s">
        <v>41</v>
      </c>
      <c r="T76" s="2" t="s">
        <v>41</v>
      </c>
      <c r="U76" s="2" t="s">
        <v>41</v>
      </c>
      <c r="V76" s="2" t="s">
        <v>41</v>
      </c>
      <c r="W76" s="2" t="s">
        <v>41</v>
      </c>
      <c r="X76" s="2" t="s">
        <v>41</v>
      </c>
      <c r="Y76" s="2" t="s">
        <v>41</v>
      </c>
      <c r="Z76" s="2" t="s">
        <v>41</v>
      </c>
      <c r="AA76" s="2" t="s">
        <v>41</v>
      </c>
      <c r="AB76" s="2" t="s">
        <v>41</v>
      </c>
      <c r="AC76" s="2" t="s">
        <v>41</v>
      </c>
      <c r="AD76" s="2" t="s">
        <v>41</v>
      </c>
      <c r="AE76" s="2" t="s">
        <v>41</v>
      </c>
      <c r="AF76" s="2" t="s">
        <v>41</v>
      </c>
      <c r="AG76" s="2" t="s">
        <v>41</v>
      </c>
      <c r="AH76" s="2">
        <v>9418</v>
      </c>
      <c r="AI76" s="2">
        <v>9926</v>
      </c>
      <c r="AJ76" s="2">
        <v>10587</v>
      </c>
      <c r="AK76" s="2">
        <v>11643</v>
      </c>
      <c r="AL76" s="2">
        <v>12587</v>
      </c>
      <c r="AM76" s="2">
        <v>13355</v>
      </c>
      <c r="AN76" s="2">
        <v>14138</v>
      </c>
      <c r="AO76" s="2">
        <v>15567</v>
      </c>
      <c r="AP76" s="2">
        <v>16888</v>
      </c>
      <c r="AQ76" s="2">
        <v>18239</v>
      </c>
      <c r="AR76" s="2">
        <v>19191</v>
      </c>
      <c r="AS76" s="2">
        <v>22955</v>
      </c>
      <c r="AT76" s="2">
        <v>24305</v>
      </c>
      <c r="AU76" s="2">
        <v>26165</v>
      </c>
      <c r="AV76" s="2">
        <v>31706</v>
      </c>
      <c r="AW76" s="2">
        <v>29123</v>
      </c>
      <c r="AX76" s="2">
        <v>24033</v>
      </c>
      <c r="AY76" s="2">
        <v>22865</v>
      </c>
      <c r="AZ76" s="2">
        <v>23387</v>
      </c>
      <c r="BA76" s="2">
        <v>23615</v>
      </c>
      <c r="BB76" s="2">
        <v>24502</v>
      </c>
      <c r="BC76" s="2">
        <v>25445</v>
      </c>
      <c r="BD76" s="2">
        <v>27267</v>
      </c>
      <c r="BE76" s="2">
        <v>26966</v>
      </c>
      <c r="BF76" s="2">
        <v>27927</v>
      </c>
      <c r="BG76" s="2">
        <v>28819</v>
      </c>
      <c r="BH76" s="2">
        <v>31203</v>
      </c>
      <c r="BI76" s="14">
        <v>35691</v>
      </c>
    </row>
    <row r="77" spans="1:61" ht="13" x14ac:dyDescent="0.3">
      <c r="A77" s="11" t="s">
        <v>87</v>
      </c>
      <c r="B77" s="16" t="s">
        <v>28</v>
      </c>
      <c r="C77" s="3" t="s">
        <v>32</v>
      </c>
      <c r="D77" s="2" t="s">
        <v>41</v>
      </c>
      <c r="E77" s="2" t="s">
        <v>41</v>
      </c>
      <c r="F77" s="2" t="s">
        <v>41</v>
      </c>
      <c r="G77" s="2" t="s">
        <v>41</v>
      </c>
      <c r="H77" s="2" t="s">
        <v>41</v>
      </c>
      <c r="I77" s="2" t="s">
        <v>41</v>
      </c>
      <c r="J77" s="2" t="s">
        <v>41</v>
      </c>
      <c r="K77" s="2" t="s">
        <v>41</v>
      </c>
      <c r="L77" s="2" t="s">
        <v>41</v>
      </c>
      <c r="M77" s="2" t="s">
        <v>41</v>
      </c>
      <c r="N77" s="2" t="s">
        <v>41</v>
      </c>
      <c r="O77" s="2" t="s">
        <v>41</v>
      </c>
      <c r="P77" s="2" t="s">
        <v>41</v>
      </c>
      <c r="Q77" s="2" t="s">
        <v>41</v>
      </c>
      <c r="R77" s="2" t="s">
        <v>41</v>
      </c>
      <c r="S77" s="2" t="s">
        <v>41</v>
      </c>
      <c r="T77" s="2" t="s">
        <v>41</v>
      </c>
      <c r="U77" s="2" t="s">
        <v>41</v>
      </c>
      <c r="V77" s="2" t="s">
        <v>41</v>
      </c>
      <c r="W77" s="2" t="s">
        <v>41</v>
      </c>
      <c r="X77" s="2" t="s">
        <v>41</v>
      </c>
      <c r="Y77" s="2" t="s">
        <v>41</v>
      </c>
      <c r="Z77" s="2" t="s">
        <v>41</v>
      </c>
      <c r="AA77" s="2" t="s">
        <v>41</v>
      </c>
      <c r="AB77" s="2" t="s">
        <v>41</v>
      </c>
      <c r="AC77" s="2" t="s">
        <v>41</v>
      </c>
      <c r="AD77" s="2" t="s">
        <v>41</v>
      </c>
      <c r="AE77" s="2" t="s">
        <v>41</v>
      </c>
      <c r="AF77" s="2" t="s">
        <v>41</v>
      </c>
      <c r="AG77" s="2" t="s">
        <v>41</v>
      </c>
      <c r="AH77" s="2">
        <v>2251</v>
      </c>
      <c r="AI77" s="2">
        <v>1744</v>
      </c>
      <c r="AJ77" s="2">
        <v>1781</v>
      </c>
      <c r="AK77" s="2">
        <v>4130</v>
      </c>
      <c r="AL77" s="2">
        <v>3548</v>
      </c>
      <c r="AM77" s="2">
        <v>3359</v>
      </c>
      <c r="AN77" s="2">
        <v>2978</v>
      </c>
      <c r="AO77" s="2">
        <v>3689</v>
      </c>
      <c r="AP77" s="2">
        <v>4495</v>
      </c>
      <c r="AQ77" s="2">
        <v>4436</v>
      </c>
      <c r="AR77" s="2">
        <v>6252</v>
      </c>
      <c r="AS77" s="2">
        <v>4930</v>
      </c>
      <c r="AT77" s="2">
        <v>5209</v>
      </c>
      <c r="AU77" s="2">
        <v>5830</v>
      </c>
      <c r="AV77" s="2">
        <v>6007</v>
      </c>
      <c r="AW77" s="2">
        <v>6347</v>
      </c>
      <c r="AX77" s="2">
        <v>7196</v>
      </c>
      <c r="AY77" s="2">
        <v>8650</v>
      </c>
      <c r="AZ77" s="2">
        <v>9046</v>
      </c>
      <c r="BA77" s="2">
        <v>8820</v>
      </c>
      <c r="BB77" s="2">
        <v>9425</v>
      </c>
      <c r="BC77" s="2">
        <v>10346</v>
      </c>
      <c r="BD77" s="2">
        <v>8921</v>
      </c>
      <c r="BE77" s="2">
        <v>7862</v>
      </c>
      <c r="BF77" s="2">
        <v>8941</v>
      </c>
      <c r="BG77" s="2">
        <v>9357</v>
      </c>
      <c r="BH77" s="2">
        <v>9191</v>
      </c>
      <c r="BI77" s="14">
        <v>9517</v>
      </c>
    </row>
    <row r="78" spans="1:61" ht="13" x14ac:dyDescent="0.3">
      <c r="A78" s="11" t="s">
        <v>87</v>
      </c>
      <c r="B78" s="28" t="s">
        <v>28</v>
      </c>
      <c r="C78" s="3" t="s">
        <v>34</v>
      </c>
      <c r="D78" s="2" t="s">
        <v>41</v>
      </c>
      <c r="E78" s="2" t="s">
        <v>41</v>
      </c>
      <c r="F78" s="2" t="s">
        <v>41</v>
      </c>
      <c r="G78" s="2" t="s">
        <v>41</v>
      </c>
      <c r="H78" s="2" t="s">
        <v>41</v>
      </c>
      <c r="I78" s="2" t="s">
        <v>41</v>
      </c>
      <c r="J78" s="2" t="s">
        <v>41</v>
      </c>
      <c r="K78" s="2" t="s">
        <v>41</v>
      </c>
      <c r="L78" s="2" t="s">
        <v>41</v>
      </c>
      <c r="M78" s="2" t="s">
        <v>41</v>
      </c>
      <c r="N78" s="2" t="s">
        <v>41</v>
      </c>
      <c r="O78" s="2" t="s">
        <v>41</v>
      </c>
      <c r="P78" s="2" t="s">
        <v>41</v>
      </c>
      <c r="Q78" s="2" t="s">
        <v>41</v>
      </c>
      <c r="R78" s="2" t="s">
        <v>41</v>
      </c>
      <c r="S78" s="2" t="s">
        <v>41</v>
      </c>
      <c r="T78" s="2" t="s">
        <v>41</v>
      </c>
      <c r="U78" s="2" t="s">
        <v>41</v>
      </c>
      <c r="V78" s="2" t="s">
        <v>41</v>
      </c>
      <c r="W78" s="2" t="s">
        <v>41</v>
      </c>
      <c r="X78" s="2" t="s">
        <v>41</v>
      </c>
      <c r="Y78" s="2" t="s">
        <v>41</v>
      </c>
      <c r="Z78" s="2" t="s">
        <v>41</v>
      </c>
      <c r="AA78" s="2" t="s">
        <v>41</v>
      </c>
      <c r="AB78" s="2" t="s">
        <v>41</v>
      </c>
      <c r="AC78" s="2" t="s">
        <v>41</v>
      </c>
      <c r="AD78" s="2" t="s">
        <v>41</v>
      </c>
      <c r="AE78" s="2" t="s">
        <v>41</v>
      </c>
      <c r="AF78" s="2" t="s">
        <v>41</v>
      </c>
      <c r="AG78" s="2" t="s">
        <v>41</v>
      </c>
      <c r="AH78" s="2">
        <v>92129</v>
      </c>
      <c r="AI78" s="2">
        <v>77081</v>
      </c>
      <c r="AJ78" s="2">
        <v>81855</v>
      </c>
      <c r="AK78" s="2">
        <v>109031</v>
      </c>
      <c r="AL78" s="2">
        <v>111023</v>
      </c>
      <c r="AM78" s="2">
        <v>110645</v>
      </c>
      <c r="AN78" s="2">
        <v>113610</v>
      </c>
      <c r="AO78" s="2">
        <v>118902</v>
      </c>
      <c r="AP78" s="2">
        <v>122341</v>
      </c>
      <c r="AQ78" s="2">
        <v>121764</v>
      </c>
      <c r="AR78" s="2">
        <v>142104</v>
      </c>
      <c r="AS78" s="2">
        <v>150130</v>
      </c>
      <c r="AT78" s="2">
        <v>187484</v>
      </c>
      <c r="AU78" s="2">
        <v>205046</v>
      </c>
      <c r="AV78" s="2">
        <v>232099</v>
      </c>
      <c r="AW78" s="2">
        <v>266421</v>
      </c>
      <c r="AX78" s="2">
        <v>272921</v>
      </c>
      <c r="AY78" s="2">
        <v>274353</v>
      </c>
      <c r="AZ78" s="2">
        <v>287536</v>
      </c>
      <c r="BA78" s="2">
        <v>311164</v>
      </c>
      <c r="BB78" s="2">
        <v>331959</v>
      </c>
      <c r="BC78" s="2">
        <v>353001</v>
      </c>
      <c r="BD78" s="2">
        <v>381999</v>
      </c>
      <c r="BE78" s="2">
        <v>394915</v>
      </c>
      <c r="BF78" s="2">
        <v>411686</v>
      </c>
      <c r="BG78" s="2">
        <v>474129</v>
      </c>
      <c r="BH78" s="2">
        <v>504258</v>
      </c>
      <c r="BI78" s="14">
        <v>515847</v>
      </c>
    </row>
    <row r="79" spans="1:61" ht="13" x14ac:dyDescent="0.3">
      <c r="A79" s="11" t="s">
        <v>56</v>
      </c>
      <c r="B79" s="16" t="s">
        <v>29</v>
      </c>
      <c r="C79" s="3" t="s">
        <v>32</v>
      </c>
      <c r="D79" s="2" t="s">
        <v>41</v>
      </c>
      <c r="E79" s="2" t="s">
        <v>41</v>
      </c>
      <c r="F79" s="2" t="s">
        <v>41</v>
      </c>
      <c r="G79" s="2" t="s">
        <v>41</v>
      </c>
      <c r="H79" s="2" t="s">
        <v>41</v>
      </c>
      <c r="I79" s="2" t="s">
        <v>41</v>
      </c>
      <c r="J79" s="2" t="s">
        <v>41</v>
      </c>
      <c r="K79" s="2" t="s">
        <v>41</v>
      </c>
      <c r="L79" s="2" t="s">
        <v>41</v>
      </c>
      <c r="M79" s="2" t="s">
        <v>41</v>
      </c>
      <c r="N79" s="2" t="s">
        <v>41</v>
      </c>
      <c r="O79" s="2" t="s">
        <v>41</v>
      </c>
      <c r="P79" s="2" t="s">
        <v>41</v>
      </c>
      <c r="Q79" s="2" t="s">
        <v>41</v>
      </c>
      <c r="R79" s="2" t="s">
        <v>41</v>
      </c>
      <c r="S79" s="2" t="s">
        <v>41</v>
      </c>
      <c r="T79" s="2" t="s">
        <v>41</v>
      </c>
      <c r="U79" s="2" t="s">
        <v>41</v>
      </c>
      <c r="V79" s="2" t="s">
        <v>41</v>
      </c>
      <c r="W79" s="2" t="s">
        <v>41</v>
      </c>
      <c r="X79" s="2" t="s">
        <v>41</v>
      </c>
      <c r="Y79" s="2" t="s">
        <v>41</v>
      </c>
      <c r="Z79" s="2" t="s">
        <v>41</v>
      </c>
      <c r="AA79" s="2" t="s">
        <v>41</v>
      </c>
      <c r="AB79" s="2" t="s">
        <v>41</v>
      </c>
      <c r="AC79" s="2" t="s">
        <v>41</v>
      </c>
      <c r="AD79" s="2" t="s">
        <v>41</v>
      </c>
      <c r="AE79" s="2" t="s">
        <v>41</v>
      </c>
      <c r="AF79" s="2" t="s">
        <v>41</v>
      </c>
      <c r="AG79" s="2" t="s">
        <v>41</v>
      </c>
      <c r="AH79" s="2">
        <v>1630.67</v>
      </c>
      <c r="AI79" s="2">
        <v>1701.63</v>
      </c>
      <c r="AJ79" s="2">
        <v>1855.43</v>
      </c>
      <c r="AK79" s="2">
        <v>1916.97</v>
      </c>
      <c r="AL79" s="2">
        <v>2160.46</v>
      </c>
      <c r="AM79" s="2">
        <v>2187.06</v>
      </c>
      <c r="AN79" s="2">
        <v>2316.86</v>
      </c>
      <c r="AO79" s="2">
        <v>2390.8200000000002</v>
      </c>
      <c r="AP79" s="2">
        <v>2549.2600000000002</v>
      </c>
      <c r="AQ79" s="2">
        <v>2641.95</v>
      </c>
      <c r="AR79" s="2">
        <v>2731.85</v>
      </c>
      <c r="AS79" s="2">
        <v>2733.92</v>
      </c>
      <c r="AT79" s="2">
        <v>2851.84</v>
      </c>
      <c r="AU79" s="2">
        <v>173.2</v>
      </c>
      <c r="AV79" s="2">
        <v>182.68</v>
      </c>
      <c r="AW79" s="2">
        <v>190.66</v>
      </c>
      <c r="AX79" s="2">
        <v>192.84</v>
      </c>
      <c r="AY79" s="2">
        <v>208.34</v>
      </c>
      <c r="AZ79" s="2">
        <v>209.17</v>
      </c>
      <c r="BA79" s="2">
        <v>212.37</v>
      </c>
      <c r="BB79" s="2">
        <v>212.48</v>
      </c>
      <c r="BC79" s="2">
        <v>708.2</v>
      </c>
      <c r="BD79" s="2">
        <v>717.94</v>
      </c>
      <c r="BE79" s="2">
        <v>712.38</v>
      </c>
      <c r="BF79" s="2">
        <v>745.71</v>
      </c>
      <c r="BG79" s="2">
        <v>830.03000000000009</v>
      </c>
      <c r="BH79" s="2">
        <v>814.44</v>
      </c>
      <c r="BI79" s="14">
        <v>851.75</v>
      </c>
    </row>
    <row r="80" spans="1:61" ht="13" x14ac:dyDescent="0.3">
      <c r="A80" s="11" t="s">
        <v>56</v>
      </c>
      <c r="B80" s="28" t="s">
        <v>29</v>
      </c>
      <c r="C80" s="3" t="s">
        <v>33</v>
      </c>
      <c r="D80" s="2" t="s">
        <v>41</v>
      </c>
      <c r="E80" s="2" t="s">
        <v>41</v>
      </c>
      <c r="F80" s="2" t="s">
        <v>41</v>
      </c>
      <c r="G80" s="2" t="s">
        <v>41</v>
      </c>
      <c r="H80" s="2" t="s">
        <v>41</v>
      </c>
      <c r="I80" s="2" t="s">
        <v>41</v>
      </c>
      <c r="J80" s="2" t="s">
        <v>41</v>
      </c>
      <c r="K80" s="2" t="s">
        <v>41</v>
      </c>
      <c r="L80" s="2" t="s">
        <v>41</v>
      </c>
      <c r="M80" s="2" t="s">
        <v>41</v>
      </c>
      <c r="N80" s="2" t="s">
        <v>41</v>
      </c>
      <c r="O80" s="2" t="s">
        <v>41</v>
      </c>
      <c r="P80" s="2" t="s">
        <v>41</v>
      </c>
      <c r="Q80" s="2" t="s">
        <v>41</v>
      </c>
      <c r="R80" s="2" t="s">
        <v>41</v>
      </c>
      <c r="S80" s="2" t="s">
        <v>41</v>
      </c>
      <c r="T80" s="2" t="s">
        <v>41</v>
      </c>
      <c r="U80" s="2" t="s">
        <v>41</v>
      </c>
      <c r="V80" s="2" t="s">
        <v>41</v>
      </c>
      <c r="W80" s="2" t="s">
        <v>41</v>
      </c>
      <c r="X80" s="2" t="s">
        <v>41</v>
      </c>
      <c r="Y80" s="2" t="s">
        <v>41</v>
      </c>
      <c r="Z80" s="2" t="s">
        <v>41</v>
      </c>
      <c r="AA80" s="2" t="s">
        <v>41</v>
      </c>
      <c r="AB80" s="2" t="s">
        <v>41</v>
      </c>
      <c r="AC80" s="2" t="s">
        <v>41</v>
      </c>
      <c r="AD80" s="2" t="s">
        <v>41</v>
      </c>
      <c r="AE80" s="2" t="s">
        <v>41</v>
      </c>
      <c r="AF80" s="2" t="s">
        <v>41</v>
      </c>
      <c r="AG80" s="2" t="s">
        <v>41</v>
      </c>
      <c r="AH80" s="2">
        <v>11544.2</v>
      </c>
      <c r="AI80" s="2">
        <v>12815.009999999998</v>
      </c>
      <c r="AJ80" s="2">
        <v>13457.980000000001</v>
      </c>
      <c r="AK80" s="2">
        <v>14185.810000000001</v>
      </c>
      <c r="AL80" s="2">
        <v>14690.04</v>
      </c>
      <c r="AM80" s="2">
        <v>15269.41</v>
      </c>
      <c r="AN80" s="2">
        <v>16036.31</v>
      </c>
      <c r="AO80" s="2">
        <v>16197.289999999999</v>
      </c>
      <c r="AP80" s="2">
        <v>16699.75</v>
      </c>
      <c r="AQ80" s="2">
        <v>16590.78</v>
      </c>
      <c r="AR80" s="2">
        <v>17088.240000000002</v>
      </c>
      <c r="AS80" s="2">
        <v>17918.98</v>
      </c>
      <c r="AT80" s="2">
        <v>19148.84</v>
      </c>
      <c r="AU80" s="2">
        <v>20013.550000000003</v>
      </c>
      <c r="AV80" s="2">
        <v>20181.41</v>
      </c>
      <c r="AW80" s="2">
        <v>20518.440000000002</v>
      </c>
      <c r="AX80" s="2">
        <v>21167.919999999998</v>
      </c>
      <c r="AY80" s="2">
        <v>21449.32</v>
      </c>
      <c r="AZ80" s="2">
        <v>21794.300000000003</v>
      </c>
      <c r="BA80" s="2">
        <v>22132.43</v>
      </c>
      <c r="BB80" s="2">
        <v>22661.29</v>
      </c>
      <c r="BC80" s="2">
        <v>22841.15</v>
      </c>
      <c r="BD80" s="2">
        <v>23462.39</v>
      </c>
      <c r="BE80" s="2">
        <v>23929.02</v>
      </c>
      <c r="BF80" s="2">
        <v>24438.079999999998</v>
      </c>
      <c r="BG80" s="2">
        <v>25993.38</v>
      </c>
      <c r="BH80" s="2">
        <v>30664.21</v>
      </c>
      <c r="BI80" s="14">
        <v>27880.210000000003</v>
      </c>
    </row>
    <row r="81" spans="1:61" ht="13" x14ac:dyDescent="0.3">
      <c r="A81" s="11" t="s">
        <v>56</v>
      </c>
      <c r="B81" s="28" t="s">
        <v>29</v>
      </c>
      <c r="C81" s="3" t="s">
        <v>34</v>
      </c>
      <c r="D81" s="2" t="s">
        <v>41</v>
      </c>
      <c r="E81" s="2" t="s">
        <v>41</v>
      </c>
      <c r="F81" s="2" t="s">
        <v>41</v>
      </c>
      <c r="G81" s="2" t="s">
        <v>41</v>
      </c>
      <c r="H81" s="2" t="s">
        <v>41</v>
      </c>
      <c r="I81" s="2" t="s">
        <v>41</v>
      </c>
      <c r="J81" s="2" t="s">
        <v>41</v>
      </c>
      <c r="K81" s="2" t="s">
        <v>41</v>
      </c>
      <c r="L81" s="2" t="s">
        <v>41</v>
      </c>
      <c r="M81" s="2" t="s">
        <v>41</v>
      </c>
      <c r="N81" s="2" t="s">
        <v>41</v>
      </c>
      <c r="O81" s="2" t="s">
        <v>41</v>
      </c>
      <c r="P81" s="2" t="s">
        <v>41</v>
      </c>
      <c r="Q81" s="2" t="s">
        <v>41</v>
      </c>
      <c r="R81" s="2" t="s">
        <v>41</v>
      </c>
      <c r="S81" s="2" t="s">
        <v>41</v>
      </c>
      <c r="T81" s="2" t="s">
        <v>41</v>
      </c>
      <c r="U81" s="2" t="s">
        <v>41</v>
      </c>
      <c r="V81" s="2" t="s">
        <v>41</v>
      </c>
      <c r="W81" s="2" t="s">
        <v>41</v>
      </c>
      <c r="X81" s="2" t="s">
        <v>41</v>
      </c>
      <c r="Y81" s="2" t="s">
        <v>41</v>
      </c>
      <c r="Z81" s="2" t="s">
        <v>41</v>
      </c>
      <c r="AA81" s="2" t="s">
        <v>41</v>
      </c>
      <c r="AB81" s="2" t="s">
        <v>41</v>
      </c>
      <c r="AC81" s="2" t="s">
        <v>41</v>
      </c>
      <c r="AD81" s="2" t="s">
        <v>41</v>
      </c>
      <c r="AE81" s="2" t="s">
        <v>41</v>
      </c>
      <c r="AF81" s="2" t="s">
        <v>41</v>
      </c>
      <c r="AG81" s="2" t="s">
        <v>41</v>
      </c>
      <c r="AH81" s="2">
        <v>4159.3900000000003</v>
      </c>
      <c r="AI81" s="2">
        <v>4273.1100000000006</v>
      </c>
      <c r="AJ81" s="2">
        <v>4114.96</v>
      </c>
      <c r="AK81" s="2">
        <v>4206.3999999999996</v>
      </c>
      <c r="AL81" s="2">
        <v>4472.9500000000007</v>
      </c>
      <c r="AM81" s="2">
        <v>4691.91</v>
      </c>
      <c r="AN81" s="2">
        <v>4659.83</v>
      </c>
      <c r="AO81" s="2">
        <v>4744.7100000000009</v>
      </c>
      <c r="AP81" s="2">
        <v>4760.880000000001</v>
      </c>
      <c r="AQ81" s="2">
        <v>4683.6299999999992</v>
      </c>
      <c r="AR81" s="2">
        <v>4599.88</v>
      </c>
      <c r="AS81" s="2">
        <v>4616.4299999999994</v>
      </c>
      <c r="AT81" s="2">
        <v>4657.4499999999989</v>
      </c>
      <c r="AU81" s="2">
        <v>4740.09</v>
      </c>
      <c r="AV81" s="2">
        <v>4830.7299999999996</v>
      </c>
      <c r="AW81" s="2">
        <v>4783.4499999999989</v>
      </c>
      <c r="AX81" s="2">
        <v>4982.1399999999994</v>
      </c>
      <c r="AY81" s="2">
        <v>4830.2699999999995</v>
      </c>
      <c r="AZ81" s="2">
        <v>4660.45</v>
      </c>
      <c r="BA81" s="2">
        <v>4769.87</v>
      </c>
      <c r="BB81" s="2">
        <v>4865.5400000000009</v>
      </c>
      <c r="BC81" s="2">
        <v>4880.29</v>
      </c>
      <c r="BD81" s="2">
        <v>4997.8700000000008</v>
      </c>
      <c r="BE81" s="2">
        <v>5008.21</v>
      </c>
      <c r="BF81" s="2">
        <v>5006.57</v>
      </c>
      <c r="BG81" s="2">
        <v>5441.45</v>
      </c>
      <c r="BH81" s="2">
        <v>5661.05</v>
      </c>
      <c r="BI81" s="14">
        <v>5989.53</v>
      </c>
    </row>
    <row r="82" spans="1:61" ht="13" x14ac:dyDescent="0.3">
      <c r="A82" s="11" t="s">
        <v>88</v>
      </c>
      <c r="B82" s="16" t="s">
        <v>51</v>
      </c>
      <c r="C82" s="3" t="s">
        <v>32</v>
      </c>
      <c r="D82" s="2" t="s">
        <v>41</v>
      </c>
      <c r="E82" s="2" t="s">
        <v>41</v>
      </c>
      <c r="F82" s="2" t="s">
        <v>41</v>
      </c>
      <c r="G82" s="2" t="s">
        <v>41</v>
      </c>
      <c r="H82" s="2" t="s">
        <v>41</v>
      </c>
      <c r="I82" s="2" t="s">
        <v>41</v>
      </c>
      <c r="J82" s="2" t="s">
        <v>41</v>
      </c>
      <c r="K82" s="2" t="s">
        <v>41</v>
      </c>
      <c r="L82" s="2" t="s">
        <v>41</v>
      </c>
      <c r="M82" s="2" t="s">
        <v>41</v>
      </c>
      <c r="N82" s="2" t="s">
        <v>41</v>
      </c>
      <c r="O82" s="2" t="s">
        <v>41</v>
      </c>
      <c r="P82" s="2" t="s">
        <v>41</v>
      </c>
      <c r="Q82" s="2" t="s">
        <v>41</v>
      </c>
      <c r="R82" s="2" t="s">
        <v>41</v>
      </c>
      <c r="S82" s="2" t="s">
        <v>41</v>
      </c>
      <c r="T82" s="2" t="s">
        <v>41</v>
      </c>
      <c r="U82" s="2" t="s">
        <v>41</v>
      </c>
      <c r="V82" s="2" t="s">
        <v>41</v>
      </c>
      <c r="W82" s="2" t="s">
        <v>41</v>
      </c>
      <c r="X82" s="2" t="s">
        <v>41</v>
      </c>
      <c r="Y82" s="2" t="s">
        <v>41</v>
      </c>
      <c r="Z82" s="2" t="s">
        <v>41</v>
      </c>
      <c r="AA82" s="2" t="s">
        <v>41</v>
      </c>
      <c r="AB82" s="2" t="s">
        <v>41</v>
      </c>
      <c r="AC82" s="2" t="s">
        <v>41</v>
      </c>
      <c r="AD82" s="2" t="s">
        <v>41</v>
      </c>
      <c r="AE82" s="2" t="s">
        <v>41</v>
      </c>
      <c r="AF82" s="2" t="s">
        <v>41</v>
      </c>
      <c r="AG82" s="2" t="s">
        <v>41</v>
      </c>
      <c r="AH82" s="2" t="s">
        <v>41</v>
      </c>
      <c r="AI82" s="2" t="s">
        <v>41</v>
      </c>
      <c r="AJ82" s="2" t="s">
        <v>41</v>
      </c>
      <c r="AK82" s="2" t="s">
        <v>41</v>
      </c>
      <c r="AL82" s="2" t="s">
        <v>41</v>
      </c>
      <c r="AM82" s="2" t="s">
        <v>41</v>
      </c>
      <c r="AN82" s="2" t="s">
        <v>41</v>
      </c>
      <c r="AO82" s="2" t="s">
        <v>41</v>
      </c>
      <c r="AP82" s="2" t="s">
        <v>41</v>
      </c>
      <c r="AQ82" s="2" t="s">
        <v>41</v>
      </c>
      <c r="AR82" s="2" t="s">
        <v>41</v>
      </c>
      <c r="AS82" s="2" t="s">
        <v>41</v>
      </c>
      <c r="AT82" s="2" t="s">
        <v>41</v>
      </c>
      <c r="AU82" s="2" t="s">
        <v>41</v>
      </c>
      <c r="AV82" s="2" t="s">
        <v>41</v>
      </c>
      <c r="AW82" s="2" t="s">
        <v>41</v>
      </c>
      <c r="AX82" s="2" t="s">
        <v>41</v>
      </c>
      <c r="AY82" s="2" t="s">
        <v>41</v>
      </c>
      <c r="AZ82" s="2" t="s">
        <v>41</v>
      </c>
      <c r="BA82" s="2" t="s">
        <v>41</v>
      </c>
      <c r="BB82" s="2" t="s">
        <v>41</v>
      </c>
      <c r="BC82" s="2" t="s">
        <v>41</v>
      </c>
      <c r="BD82" s="2" t="s">
        <v>41</v>
      </c>
      <c r="BE82" s="2" t="s">
        <v>41</v>
      </c>
      <c r="BF82" s="2" t="s">
        <v>41</v>
      </c>
      <c r="BG82" s="2" t="s">
        <v>41</v>
      </c>
      <c r="BH82" s="2" t="s">
        <v>41</v>
      </c>
      <c r="BI82" s="14" t="s">
        <v>41</v>
      </c>
    </row>
    <row r="83" spans="1:61" ht="13" x14ac:dyDescent="0.3">
      <c r="A83" s="11" t="s">
        <v>88</v>
      </c>
      <c r="B83" s="28" t="s">
        <v>51</v>
      </c>
      <c r="C83" s="3" t="s">
        <v>34</v>
      </c>
      <c r="D83" s="2" t="s">
        <v>41</v>
      </c>
      <c r="E83" s="2" t="s">
        <v>41</v>
      </c>
      <c r="F83" s="2" t="s">
        <v>41</v>
      </c>
      <c r="G83" s="2" t="s">
        <v>41</v>
      </c>
      <c r="H83" s="2" t="s">
        <v>41</v>
      </c>
      <c r="I83" s="2" t="s">
        <v>41</v>
      </c>
      <c r="J83" s="2" t="s">
        <v>41</v>
      </c>
      <c r="K83" s="2" t="s">
        <v>41</v>
      </c>
      <c r="L83" s="2" t="s">
        <v>41</v>
      </c>
      <c r="M83" s="2" t="s">
        <v>41</v>
      </c>
      <c r="N83" s="2" t="s">
        <v>41</v>
      </c>
      <c r="O83" s="2" t="s">
        <v>41</v>
      </c>
      <c r="P83" s="2" t="s">
        <v>41</v>
      </c>
      <c r="Q83" s="2" t="s">
        <v>41</v>
      </c>
      <c r="R83" s="2" t="s">
        <v>41</v>
      </c>
      <c r="S83" s="2" t="s">
        <v>41</v>
      </c>
      <c r="T83" s="2" t="s">
        <v>41</v>
      </c>
      <c r="U83" s="2" t="s">
        <v>41</v>
      </c>
      <c r="V83" s="2" t="s">
        <v>41</v>
      </c>
      <c r="W83" s="2" t="s">
        <v>41</v>
      </c>
      <c r="X83" s="2" t="s">
        <v>41</v>
      </c>
      <c r="Y83" s="2" t="s">
        <v>41</v>
      </c>
      <c r="Z83" s="2" t="s">
        <v>41</v>
      </c>
      <c r="AA83" s="2" t="s">
        <v>41</v>
      </c>
      <c r="AB83" s="2" t="s">
        <v>41</v>
      </c>
      <c r="AC83" s="2" t="s">
        <v>41</v>
      </c>
      <c r="AD83" s="2" t="s">
        <v>41</v>
      </c>
      <c r="AE83" s="2" t="s">
        <v>41</v>
      </c>
      <c r="AF83" s="2" t="s">
        <v>41</v>
      </c>
      <c r="AG83" s="2" t="s">
        <v>41</v>
      </c>
      <c r="AH83" s="2" t="s">
        <v>41</v>
      </c>
      <c r="AI83" s="2" t="s">
        <v>41</v>
      </c>
      <c r="AJ83" s="2" t="s">
        <v>41</v>
      </c>
      <c r="AK83" s="2" t="s">
        <v>41</v>
      </c>
      <c r="AL83" s="2" t="s">
        <v>41</v>
      </c>
      <c r="AM83" s="2" t="s">
        <v>41</v>
      </c>
      <c r="AN83" s="2" t="s">
        <v>41</v>
      </c>
      <c r="AO83" s="2" t="s">
        <v>41</v>
      </c>
      <c r="AP83" s="2" t="s">
        <v>41</v>
      </c>
      <c r="AQ83" s="2" t="s">
        <v>41</v>
      </c>
      <c r="AR83" s="2" t="s">
        <v>41</v>
      </c>
      <c r="AS83" s="2" t="s">
        <v>41</v>
      </c>
      <c r="AT83" s="2" t="s">
        <v>41</v>
      </c>
      <c r="AU83" s="2" t="s">
        <v>41</v>
      </c>
      <c r="AV83" s="2" t="s">
        <v>41</v>
      </c>
      <c r="AW83" s="2" t="s">
        <v>41</v>
      </c>
      <c r="AX83" s="2" t="s">
        <v>41</v>
      </c>
      <c r="AY83" s="2" t="s">
        <v>41</v>
      </c>
      <c r="AZ83" s="2" t="s">
        <v>41</v>
      </c>
      <c r="BA83" s="2" t="s">
        <v>41</v>
      </c>
      <c r="BB83" s="2" t="s">
        <v>41</v>
      </c>
      <c r="BC83" s="2" t="s">
        <v>41</v>
      </c>
      <c r="BD83" s="2" t="s">
        <v>41</v>
      </c>
      <c r="BE83" s="2" t="s">
        <v>41</v>
      </c>
      <c r="BF83" s="2" t="s">
        <v>41</v>
      </c>
      <c r="BG83" s="2" t="s">
        <v>41</v>
      </c>
      <c r="BH83" s="2" t="s">
        <v>41</v>
      </c>
      <c r="BI83" s="14" t="s">
        <v>41</v>
      </c>
    </row>
    <row r="84" spans="1:61" ht="13" x14ac:dyDescent="0.3">
      <c r="A84" s="11" t="s">
        <v>67</v>
      </c>
      <c r="B84" s="16" t="s">
        <v>30</v>
      </c>
      <c r="C84" s="3" t="s">
        <v>32</v>
      </c>
      <c r="D84" s="2" t="s">
        <v>41</v>
      </c>
      <c r="E84" s="2" t="s">
        <v>41</v>
      </c>
      <c r="F84" s="2" t="s">
        <v>41</v>
      </c>
      <c r="G84" s="2" t="s">
        <v>41</v>
      </c>
      <c r="H84" s="2" t="s">
        <v>41</v>
      </c>
      <c r="I84" s="2" t="s">
        <v>41</v>
      </c>
      <c r="J84" s="2" t="s">
        <v>41</v>
      </c>
      <c r="K84" s="2" t="s">
        <v>41</v>
      </c>
      <c r="L84" s="2" t="s">
        <v>41</v>
      </c>
      <c r="M84" s="2" t="s">
        <v>41</v>
      </c>
      <c r="N84" s="2" t="s">
        <v>41</v>
      </c>
      <c r="O84" s="2" t="s">
        <v>41</v>
      </c>
      <c r="P84" s="2" t="s">
        <v>41</v>
      </c>
      <c r="Q84" s="2" t="s">
        <v>41</v>
      </c>
      <c r="R84" s="2" t="s">
        <v>41</v>
      </c>
      <c r="S84" s="2" t="s">
        <v>41</v>
      </c>
      <c r="T84" s="2" t="s">
        <v>41</v>
      </c>
      <c r="U84" s="2" t="s">
        <v>41</v>
      </c>
      <c r="V84" s="2" t="s">
        <v>41</v>
      </c>
      <c r="W84" s="2" t="s">
        <v>41</v>
      </c>
      <c r="X84" s="2" t="s">
        <v>41</v>
      </c>
      <c r="Y84" s="2" t="s">
        <v>41</v>
      </c>
      <c r="Z84" s="2" t="s">
        <v>41</v>
      </c>
      <c r="AA84" s="2" t="s">
        <v>41</v>
      </c>
      <c r="AB84" s="2" t="s">
        <v>41</v>
      </c>
      <c r="AC84" s="2" t="s">
        <v>41</v>
      </c>
      <c r="AD84" s="2" t="s">
        <v>41</v>
      </c>
      <c r="AE84" s="2" t="s">
        <v>41</v>
      </c>
      <c r="AF84" s="2" t="s">
        <v>41</v>
      </c>
      <c r="AG84" s="2" t="s">
        <v>41</v>
      </c>
      <c r="AH84" s="2" t="s">
        <v>41</v>
      </c>
      <c r="AI84" s="2" t="s">
        <v>41</v>
      </c>
      <c r="AJ84" s="2" t="s">
        <v>41</v>
      </c>
      <c r="AK84" s="2" t="s">
        <v>41</v>
      </c>
      <c r="AL84" s="2" t="s">
        <v>41</v>
      </c>
      <c r="AM84" s="2" t="s">
        <v>41</v>
      </c>
      <c r="AN84" s="2" t="s">
        <v>41</v>
      </c>
      <c r="AO84" s="2" t="s">
        <v>41</v>
      </c>
      <c r="AP84" s="2" t="s">
        <v>41</v>
      </c>
      <c r="AQ84" s="2">
        <v>1242</v>
      </c>
      <c r="AR84" s="2">
        <v>1320</v>
      </c>
      <c r="AS84" s="2">
        <v>594</v>
      </c>
      <c r="AT84" s="2">
        <v>733</v>
      </c>
      <c r="AU84" s="2">
        <v>454</v>
      </c>
      <c r="AV84" s="2">
        <v>106</v>
      </c>
      <c r="AW84" s="2">
        <v>89</v>
      </c>
      <c r="AX84" s="2">
        <v>136</v>
      </c>
      <c r="AY84" s="2">
        <v>13480</v>
      </c>
      <c r="AZ84" s="2">
        <v>251</v>
      </c>
      <c r="BA84" s="2">
        <v>305</v>
      </c>
      <c r="BB84" s="2">
        <v>1145</v>
      </c>
      <c r="BC84" s="2">
        <v>202</v>
      </c>
      <c r="BD84" s="2">
        <v>196</v>
      </c>
      <c r="BE84" s="2">
        <v>223</v>
      </c>
      <c r="BF84" s="2">
        <v>405</v>
      </c>
      <c r="BG84" s="2">
        <v>242</v>
      </c>
      <c r="BH84" s="2">
        <v>103</v>
      </c>
      <c r="BI84" s="14">
        <v>299</v>
      </c>
    </row>
    <row r="85" spans="1:61" ht="13" x14ac:dyDescent="0.3">
      <c r="A85" s="11" t="s">
        <v>67</v>
      </c>
      <c r="B85" s="28" t="s">
        <v>30</v>
      </c>
      <c r="C85" s="3" t="s">
        <v>34</v>
      </c>
      <c r="D85" s="2" t="s">
        <v>41</v>
      </c>
      <c r="E85" s="2" t="s">
        <v>41</v>
      </c>
      <c r="F85" s="2" t="s">
        <v>41</v>
      </c>
      <c r="G85" s="2" t="s">
        <v>41</v>
      </c>
      <c r="H85" s="2" t="s">
        <v>41</v>
      </c>
      <c r="I85" s="2" t="s">
        <v>41</v>
      </c>
      <c r="J85" s="2" t="s">
        <v>41</v>
      </c>
      <c r="K85" s="2" t="s">
        <v>41</v>
      </c>
      <c r="L85" s="2" t="s">
        <v>41</v>
      </c>
      <c r="M85" s="2" t="s">
        <v>41</v>
      </c>
      <c r="N85" s="2" t="s">
        <v>41</v>
      </c>
      <c r="O85" s="2" t="s">
        <v>41</v>
      </c>
      <c r="P85" s="2" t="s">
        <v>41</v>
      </c>
      <c r="Q85" s="2" t="s">
        <v>41</v>
      </c>
      <c r="R85" s="2" t="s">
        <v>41</v>
      </c>
      <c r="S85" s="2" t="s">
        <v>41</v>
      </c>
      <c r="T85" s="2" t="s">
        <v>41</v>
      </c>
      <c r="U85" s="2" t="s">
        <v>41</v>
      </c>
      <c r="V85" s="2" t="s">
        <v>41</v>
      </c>
      <c r="W85" s="2" t="s">
        <v>41</v>
      </c>
      <c r="X85" s="2" t="s">
        <v>41</v>
      </c>
      <c r="Y85" s="2" t="s">
        <v>41</v>
      </c>
      <c r="Z85" s="2" t="s">
        <v>41</v>
      </c>
      <c r="AA85" s="2" t="s">
        <v>41</v>
      </c>
      <c r="AB85" s="2" t="s">
        <v>41</v>
      </c>
      <c r="AC85" s="2">
        <v>41025</v>
      </c>
      <c r="AD85" s="2">
        <v>51332</v>
      </c>
      <c r="AE85" s="2">
        <v>62341</v>
      </c>
      <c r="AF85" s="2">
        <v>58946</v>
      </c>
      <c r="AG85" s="2">
        <v>60360</v>
      </c>
      <c r="AH85" s="2">
        <v>61161</v>
      </c>
      <c r="AI85" s="2">
        <v>63722</v>
      </c>
      <c r="AJ85" s="2">
        <v>62288</v>
      </c>
      <c r="AK85" s="2">
        <v>62854</v>
      </c>
      <c r="AL85" s="2">
        <v>67405</v>
      </c>
      <c r="AM85" s="2">
        <v>75344</v>
      </c>
      <c r="AN85" s="2">
        <v>78733</v>
      </c>
      <c r="AO85" s="2">
        <v>87390</v>
      </c>
      <c r="AP85" s="2">
        <v>98133</v>
      </c>
      <c r="AQ85" s="2">
        <v>103211</v>
      </c>
      <c r="AR85" s="2">
        <v>110277</v>
      </c>
      <c r="AS85" s="2">
        <v>119314</v>
      </c>
      <c r="AT85" s="2">
        <v>124061</v>
      </c>
      <c r="AU85" s="2">
        <v>132199</v>
      </c>
      <c r="AV85" s="2">
        <v>138113</v>
      </c>
      <c r="AW85" s="2">
        <v>145193</v>
      </c>
      <c r="AX85" s="2">
        <v>140338</v>
      </c>
      <c r="AY85" s="2">
        <v>147064</v>
      </c>
      <c r="AZ85" s="2">
        <v>133827</v>
      </c>
      <c r="BA85" s="2">
        <v>136427</v>
      </c>
      <c r="BB85" s="2">
        <v>134607</v>
      </c>
      <c r="BC85" s="2">
        <v>126237</v>
      </c>
      <c r="BD85" s="2">
        <v>124234</v>
      </c>
      <c r="BE85" s="2">
        <v>124827</v>
      </c>
      <c r="BF85" s="2">
        <v>124079</v>
      </c>
      <c r="BG85" s="2">
        <v>155260</v>
      </c>
      <c r="BH85" s="2">
        <v>152896</v>
      </c>
      <c r="BI85" s="14">
        <v>142245</v>
      </c>
    </row>
    <row r="86" spans="1:61" ht="13" x14ac:dyDescent="0.3">
      <c r="A86" s="11" t="s">
        <v>89</v>
      </c>
      <c r="B86" s="16" t="s">
        <v>31</v>
      </c>
      <c r="C86" s="3" t="s">
        <v>32</v>
      </c>
      <c r="D86" s="2" t="s">
        <v>41</v>
      </c>
      <c r="E86" s="2" t="s">
        <v>41</v>
      </c>
      <c r="F86" s="2" t="s">
        <v>41</v>
      </c>
      <c r="G86" s="2" t="s">
        <v>41</v>
      </c>
      <c r="H86" s="2" t="s">
        <v>41</v>
      </c>
      <c r="I86" s="2" t="s">
        <v>41</v>
      </c>
      <c r="J86" s="2" t="s">
        <v>41</v>
      </c>
      <c r="K86" s="2" t="s">
        <v>41</v>
      </c>
      <c r="L86" s="2" t="s">
        <v>41</v>
      </c>
      <c r="M86" s="2" t="s">
        <v>41</v>
      </c>
      <c r="N86" s="2" t="s">
        <v>41</v>
      </c>
      <c r="O86" s="2" t="s">
        <v>41</v>
      </c>
      <c r="P86" s="2" t="s">
        <v>41</v>
      </c>
      <c r="Q86" s="2" t="s">
        <v>41</v>
      </c>
      <c r="R86" s="2" t="s">
        <v>41</v>
      </c>
      <c r="S86" s="2" t="s">
        <v>41</v>
      </c>
      <c r="T86" s="2" t="s">
        <v>41</v>
      </c>
      <c r="U86" s="2" t="s">
        <v>41</v>
      </c>
      <c r="V86" s="2" t="s">
        <v>41</v>
      </c>
      <c r="W86" s="2" t="s">
        <v>41</v>
      </c>
      <c r="X86" s="2" t="s">
        <v>41</v>
      </c>
      <c r="Y86" s="2" t="s">
        <v>41</v>
      </c>
      <c r="Z86" s="2" t="s">
        <v>41</v>
      </c>
      <c r="AA86" s="2" t="s">
        <v>41</v>
      </c>
      <c r="AB86" s="2" t="s">
        <v>41</v>
      </c>
      <c r="AC86" s="2" t="s">
        <v>41</v>
      </c>
      <c r="AD86" s="2" t="s">
        <v>41</v>
      </c>
      <c r="AE86" s="2" t="s">
        <v>41</v>
      </c>
      <c r="AF86" s="2" t="s">
        <v>41</v>
      </c>
      <c r="AG86" s="2" t="s">
        <v>41</v>
      </c>
      <c r="AH86" s="2" t="s">
        <v>41</v>
      </c>
      <c r="AI86" s="2" t="s">
        <v>41</v>
      </c>
      <c r="AJ86" s="2" t="s">
        <v>41</v>
      </c>
      <c r="AK86" s="2" t="s">
        <v>41</v>
      </c>
      <c r="AL86" s="2" t="s">
        <v>41</v>
      </c>
      <c r="AM86" s="2" t="s">
        <v>41</v>
      </c>
      <c r="AN86" s="2" t="s">
        <v>41</v>
      </c>
      <c r="AO86" s="2" t="s">
        <v>41</v>
      </c>
      <c r="AP86" s="2" t="s">
        <v>41</v>
      </c>
      <c r="AQ86" s="2" t="s">
        <v>41</v>
      </c>
      <c r="AR86" s="2" t="s">
        <v>41</v>
      </c>
      <c r="AS86" s="2" t="s">
        <v>41</v>
      </c>
      <c r="AT86" s="2" t="s">
        <v>41</v>
      </c>
      <c r="AU86" s="2" t="s">
        <v>41</v>
      </c>
      <c r="AV86" s="2" t="s">
        <v>41</v>
      </c>
      <c r="AW86" s="2" t="s">
        <v>41</v>
      </c>
      <c r="AX86" s="2" t="s">
        <v>41</v>
      </c>
      <c r="AY86" s="2" t="s">
        <v>41</v>
      </c>
      <c r="AZ86" s="2" t="s">
        <v>41</v>
      </c>
      <c r="BA86" s="2" t="s">
        <v>41</v>
      </c>
      <c r="BB86" s="2" t="s">
        <v>41</v>
      </c>
      <c r="BC86" s="2" t="s">
        <v>41</v>
      </c>
      <c r="BD86" s="2" t="s">
        <v>41</v>
      </c>
      <c r="BE86" s="2" t="s">
        <v>41</v>
      </c>
      <c r="BF86" s="2" t="s">
        <v>41</v>
      </c>
      <c r="BG86" s="2" t="s">
        <v>41</v>
      </c>
      <c r="BH86" s="2" t="s">
        <v>41</v>
      </c>
      <c r="BI86" s="14" t="s">
        <v>41</v>
      </c>
    </row>
    <row r="87" spans="1:61" ht="13" x14ac:dyDescent="0.3">
      <c r="A87" s="11" t="s">
        <v>89</v>
      </c>
      <c r="B87" s="28" t="s">
        <v>31</v>
      </c>
      <c r="C87" s="3" t="s">
        <v>33</v>
      </c>
      <c r="D87" s="2" t="s">
        <v>41</v>
      </c>
      <c r="E87" s="2" t="s">
        <v>41</v>
      </c>
      <c r="F87" s="2" t="s">
        <v>41</v>
      </c>
      <c r="G87" s="2" t="s">
        <v>41</v>
      </c>
      <c r="H87" s="2" t="s">
        <v>41</v>
      </c>
      <c r="I87" s="2">
        <v>18342</v>
      </c>
      <c r="J87" s="2">
        <v>22142</v>
      </c>
      <c r="K87" s="2">
        <v>30513</v>
      </c>
      <c r="L87" s="2">
        <v>33489</v>
      </c>
      <c r="M87" s="2">
        <v>34908</v>
      </c>
      <c r="N87" s="2">
        <v>43626</v>
      </c>
      <c r="O87" s="2">
        <v>49077</v>
      </c>
      <c r="P87" s="2">
        <v>54760</v>
      </c>
      <c r="Q87" s="2">
        <v>63482</v>
      </c>
      <c r="R87" s="2">
        <v>63980</v>
      </c>
      <c r="S87" s="2">
        <v>69690</v>
      </c>
      <c r="T87" s="2">
        <v>69410</v>
      </c>
      <c r="U87" s="2">
        <v>66261</v>
      </c>
      <c r="V87" s="2">
        <v>67940</v>
      </c>
      <c r="W87" s="2">
        <v>72339</v>
      </c>
      <c r="X87" s="2">
        <v>76169</v>
      </c>
      <c r="Y87" s="2">
        <v>82425</v>
      </c>
      <c r="Z87" s="2">
        <v>78382</v>
      </c>
      <c r="AA87" s="2">
        <v>85737</v>
      </c>
      <c r="AB87" s="2">
        <v>91841</v>
      </c>
      <c r="AC87" s="2">
        <v>104357</v>
      </c>
      <c r="AD87" s="2">
        <v>124022</v>
      </c>
      <c r="AE87" s="2">
        <v>141681</v>
      </c>
      <c r="AF87" s="2">
        <v>155713</v>
      </c>
      <c r="AG87" s="2">
        <v>166849</v>
      </c>
      <c r="AH87" s="2">
        <v>174477</v>
      </c>
      <c r="AI87" s="2">
        <v>181457</v>
      </c>
      <c r="AJ87" s="2">
        <v>188142</v>
      </c>
      <c r="AK87" s="2">
        <v>200799</v>
      </c>
      <c r="AL87" s="2">
        <v>219155</v>
      </c>
      <c r="AM87" s="2">
        <v>233106</v>
      </c>
      <c r="AN87" s="2">
        <v>261258</v>
      </c>
      <c r="AO87" s="2">
        <v>288703</v>
      </c>
      <c r="AP87" s="2">
        <v>321705</v>
      </c>
      <c r="AQ87" s="2">
        <v>332317</v>
      </c>
      <c r="AR87" s="2">
        <v>343509</v>
      </c>
      <c r="AS87" s="2">
        <v>341016</v>
      </c>
      <c r="AT87" s="2">
        <v>359097</v>
      </c>
      <c r="AU87" s="2">
        <v>371170</v>
      </c>
      <c r="AV87" s="2">
        <v>458120</v>
      </c>
      <c r="AW87" s="2">
        <v>505245</v>
      </c>
      <c r="AX87" s="2">
        <v>472487</v>
      </c>
      <c r="AY87" s="2">
        <v>444446</v>
      </c>
      <c r="AZ87" s="2">
        <v>450133</v>
      </c>
      <c r="BA87" s="2">
        <v>495035</v>
      </c>
      <c r="BB87" s="2">
        <v>533072</v>
      </c>
      <c r="BC87" s="2">
        <v>556737</v>
      </c>
      <c r="BD87" s="2">
        <v>560412</v>
      </c>
      <c r="BE87" s="2">
        <v>582569</v>
      </c>
      <c r="BF87" s="2">
        <v>608989</v>
      </c>
      <c r="BG87" s="2">
        <v>878765</v>
      </c>
      <c r="BH87" s="2">
        <v>1110273</v>
      </c>
      <c r="BI87" s="14">
        <v>948917</v>
      </c>
    </row>
    <row r="88" spans="1:61" ht="13.5" thickBot="1" x14ac:dyDescent="0.35">
      <c r="A88" s="11" t="s">
        <v>89</v>
      </c>
      <c r="B88" s="29" t="s">
        <v>31</v>
      </c>
      <c r="C88" s="4" t="s">
        <v>34</v>
      </c>
      <c r="D88" s="15" t="s">
        <v>41</v>
      </c>
      <c r="E88" s="15" t="s">
        <v>41</v>
      </c>
      <c r="F88" s="15" t="s">
        <v>41</v>
      </c>
      <c r="G88" s="15" t="s">
        <v>41</v>
      </c>
      <c r="H88" s="15" t="s">
        <v>41</v>
      </c>
      <c r="I88" s="15" t="s">
        <v>41</v>
      </c>
      <c r="J88" s="15" t="s">
        <v>41</v>
      </c>
      <c r="K88" s="15" t="s">
        <v>41</v>
      </c>
      <c r="L88" s="15" t="s">
        <v>41</v>
      </c>
      <c r="M88" s="15" t="s">
        <v>41</v>
      </c>
      <c r="N88" s="15" t="s">
        <v>41</v>
      </c>
      <c r="O88" s="15" t="s">
        <v>41</v>
      </c>
      <c r="P88" s="15" t="s">
        <v>41</v>
      </c>
      <c r="Q88" s="15" t="s">
        <v>41</v>
      </c>
      <c r="R88" s="15" t="s">
        <v>41</v>
      </c>
      <c r="S88" s="15" t="s">
        <v>41</v>
      </c>
      <c r="T88" s="15" t="s">
        <v>41</v>
      </c>
      <c r="U88" s="15" t="s">
        <v>41</v>
      </c>
      <c r="V88" s="15" t="s">
        <v>41</v>
      </c>
      <c r="W88" s="15" t="s">
        <v>41</v>
      </c>
      <c r="X88" s="15" t="s">
        <v>41</v>
      </c>
      <c r="Y88" s="15" t="s">
        <v>41</v>
      </c>
      <c r="Z88" s="15" t="s">
        <v>41</v>
      </c>
      <c r="AA88" s="15" t="s">
        <v>41</v>
      </c>
      <c r="AB88" s="15" t="s">
        <v>41</v>
      </c>
      <c r="AC88" s="15" t="s">
        <v>41</v>
      </c>
      <c r="AD88" s="15" t="s">
        <v>41</v>
      </c>
      <c r="AE88" s="15" t="s">
        <v>41</v>
      </c>
      <c r="AF88" s="15" t="s">
        <v>41</v>
      </c>
      <c r="AG88" s="15" t="s">
        <v>41</v>
      </c>
      <c r="AH88" s="15" t="s">
        <v>41</v>
      </c>
      <c r="AI88" s="15" t="s">
        <v>41</v>
      </c>
      <c r="AJ88" s="15" t="s">
        <v>41</v>
      </c>
      <c r="AK88" s="15" t="s">
        <v>41</v>
      </c>
      <c r="AL88" s="15" t="s">
        <v>41</v>
      </c>
      <c r="AM88" s="15" t="s">
        <v>41</v>
      </c>
      <c r="AN88" s="15" t="s">
        <v>41</v>
      </c>
      <c r="AO88" s="15" t="s">
        <v>41</v>
      </c>
      <c r="AP88" s="15" t="s">
        <v>41</v>
      </c>
      <c r="AQ88" s="15" t="s">
        <v>41</v>
      </c>
      <c r="AR88" s="15" t="s">
        <v>41</v>
      </c>
      <c r="AS88" s="15" t="s">
        <v>41</v>
      </c>
      <c r="AT88" s="15" t="s">
        <v>41</v>
      </c>
      <c r="AU88" s="15" t="s">
        <v>41</v>
      </c>
      <c r="AV88" s="15" t="s">
        <v>41</v>
      </c>
      <c r="AW88" s="15" t="s">
        <v>41</v>
      </c>
      <c r="AX88" s="15" t="s">
        <v>41</v>
      </c>
      <c r="AY88" s="15" t="s">
        <v>41</v>
      </c>
      <c r="AZ88" s="15" t="s">
        <v>41</v>
      </c>
      <c r="BA88" s="15" t="s">
        <v>41</v>
      </c>
      <c r="BB88" s="15" t="s">
        <v>41</v>
      </c>
      <c r="BC88" s="15" t="s">
        <v>41</v>
      </c>
      <c r="BD88" s="15" t="s">
        <v>41</v>
      </c>
      <c r="BE88" s="15" t="s">
        <v>41</v>
      </c>
      <c r="BF88" s="15" t="s">
        <v>41</v>
      </c>
      <c r="BG88" s="15" t="s">
        <v>41</v>
      </c>
      <c r="BH88" s="15" t="s">
        <v>41</v>
      </c>
      <c r="BI88" s="23" t="s">
        <v>41</v>
      </c>
    </row>
    <row r="89" spans="1:61" x14ac:dyDescent="0.25">
      <c r="B89" s="25" t="s">
        <v>42</v>
      </c>
      <c r="C89" s="25" t="s">
        <v>47</v>
      </c>
    </row>
    <row r="90" spans="1:61" x14ac:dyDescent="0.25">
      <c r="B90" s="25"/>
      <c r="C90" s="25" t="s">
        <v>46</v>
      </c>
    </row>
    <row r="91" spans="1:61" ht="13" x14ac:dyDescent="0.3">
      <c r="B91" s="20" t="s">
        <v>43</v>
      </c>
      <c r="C91" s="20" t="s">
        <v>48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J91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RowHeight="13" x14ac:dyDescent="0.3"/>
  <cols>
    <col min="1" max="1" width="0" style="11" hidden="1" customWidth="1"/>
    <col min="2" max="2" width="15" style="19" customWidth="1"/>
    <col min="3" max="3" width="8.54296875" style="19" customWidth="1"/>
    <col min="5" max="34" width="12.453125" style="1" customWidth="1"/>
    <col min="35" max="48" width="12.453125" customWidth="1"/>
    <col min="49" max="49" width="11.7265625" style="1" customWidth="1"/>
    <col min="50" max="50" width="11.7265625" customWidth="1"/>
    <col min="51" max="61" width="11.7265625" style="1" customWidth="1"/>
  </cols>
  <sheetData>
    <row r="1" spans="1:62" ht="13.5" thickBot="1" x14ac:dyDescent="0.35">
      <c r="B1" s="27" t="s">
        <v>39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/>
    </row>
    <row r="2" spans="1:62" ht="13.5" customHeight="1" thickBot="1" x14ac:dyDescent="0.35">
      <c r="B2" s="17"/>
      <c r="C2" s="18"/>
      <c r="D2" s="17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2" x14ac:dyDescent="0.3">
      <c r="A3" s="11" t="s">
        <v>52</v>
      </c>
      <c r="B3" s="16" t="s">
        <v>0</v>
      </c>
      <c r="C3" s="3" t="s">
        <v>32</v>
      </c>
      <c r="D3" s="2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4"/>
      <c r="BG3" s="2"/>
      <c r="BH3" s="2"/>
      <c r="BI3" s="14"/>
    </row>
    <row r="4" spans="1:62" x14ac:dyDescent="0.3">
      <c r="A4" s="11" t="s">
        <v>52</v>
      </c>
      <c r="B4" s="28" t="s">
        <v>0</v>
      </c>
      <c r="C4" s="3" t="s">
        <v>33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4"/>
    </row>
    <row r="5" spans="1:62" x14ac:dyDescent="0.3">
      <c r="A5" s="11" t="s">
        <v>52</v>
      </c>
      <c r="B5" s="28" t="s">
        <v>0</v>
      </c>
      <c r="C5" s="3" t="s">
        <v>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14"/>
    </row>
    <row r="6" spans="1:62" x14ac:dyDescent="0.3">
      <c r="A6" s="11" t="s">
        <v>53</v>
      </c>
      <c r="B6" s="16" t="s">
        <v>1</v>
      </c>
      <c r="C6" s="3" t="s">
        <v>32</v>
      </c>
      <c r="D6" s="2" t="s">
        <v>41</v>
      </c>
      <c r="E6" s="2" t="s">
        <v>41</v>
      </c>
      <c r="F6" s="2" t="s">
        <v>41</v>
      </c>
      <c r="G6" s="2" t="s">
        <v>41</v>
      </c>
      <c r="H6" s="2" t="s">
        <v>41</v>
      </c>
      <c r="I6" s="2" t="s">
        <v>41</v>
      </c>
      <c r="J6" s="2" t="s">
        <v>41</v>
      </c>
      <c r="K6" s="2" t="s">
        <v>41</v>
      </c>
      <c r="L6" s="2" t="s">
        <v>41</v>
      </c>
      <c r="M6" s="2" t="s">
        <v>41</v>
      </c>
      <c r="N6" s="2" t="s">
        <v>41</v>
      </c>
      <c r="O6" s="2" t="s">
        <v>41</v>
      </c>
      <c r="P6" s="2" t="s">
        <v>41</v>
      </c>
      <c r="Q6" s="2" t="s">
        <v>41</v>
      </c>
      <c r="R6" s="2" t="s">
        <v>41</v>
      </c>
      <c r="S6" s="2" t="s">
        <v>41</v>
      </c>
      <c r="T6" s="2" t="s">
        <v>41</v>
      </c>
      <c r="U6" s="2" t="s">
        <v>41</v>
      </c>
      <c r="V6" s="2" t="s">
        <v>41</v>
      </c>
      <c r="W6" s="2" t="s">
        <v>41</v>
      </c>
      <c r="X6" s="2" t="s">
        <v>41</v>
      </c>
      <c r="Y6" s="2" t="s">
        <v>41</v>
      </c>
      <c r="Z6" s="2" t="s">
        <v>41</v>
      </c>
      <c r="AA6" s="2" t="s">
        <v>41</v>
      </c>
      <c r="AB6" s="2" t="s">
        <v>41</v>
      </c>
      <c r="AC6" s="2" t="s">
        <v>41</v>
      </c>
      <c r="AD6" s="2" t="s">
        <v>41</v>
      </c>
      <c r="AE6" s="2" t="s">
        <v>41</v>
      </c>
      <c r="AF6" s="2" t="s">
        <v>41</v>
      </c>
      <c r="AG6" s="2" t="s">
        <v>41</v>
      </c>
      <c r="AH6" s="2">
        <v>76614.39</v>
      </c>
      <c r="AI6" s="2">
        <v>80915.92</v>
      </c>
      <c r="AJ6" s="2">
        <v>84025.33</v>
      </c>
      <c r="AK6" s="2">
        <v>87243.42</v>
      </c>
      <c r="AL6" s="2">
        <v>90987.02</v>
      </c>
      <c r="AM6" s="2">
        <v>94125.099999999991</v>
      </c>
      <c r="AN6" s="2">
        <v>101087.53</v>
      </c>
      <c r="AO6" s="2">
        <v>101671.24</v>
      </c>
      <c r="AP6" s="2">
        <v>102976</v>
      </c>
      <c r="AQ6" s="2">
        <v>106956.76999999999</v>
      </c>
      <c r="AR6" s="2">
        <v>111454.98</v>
      </c>
      <c r="AS6" s="2">
        <v>115880.81</v>
      </c>
      <c r="AT6" s="2">
        <v>123205.02</v>
      </c>
      <c r="AU6" s="2">
        <v>129256.69</v>
      </c>
      <c r="AV6" s="2">
        <v>127526.83000000002</v>
      </c>
      <c r="AW6" s="2">
        <v>129686.32</v>
      </c>
      <c r="AX6" s="2">
        <v>136048.85</v>
      </c>
      <c r="AY6" s="2">
        <v>141667.14000000001</v>
      </c>
      <c r="AZ6" s="2">
        <v>146114.97</v>
      </c>
      <c r="BA6" s="2">
        <v>149963.32</v>
      </c>
      <c r="BB6" s="2">
        <v>156610.16000000003</v>
      </c>
      <c r="BC6" s="2">
        <v>158333.12</v>
      </c>
      <c r="BD6" s="2">
        <v>162208.14000000001</v>
      </c>
      <c r="BE6" s="2">
        <v>169927.28</v>
      </c>
      <c r="BF6" s="2">
        <v>176646.07</v>
      </c>
      <c r="BG6" s="2">
        <v>167119.51</v>
      </c>
      <c r="BH6" s="2">
        <v>184207.53</v>
      </c>
      <c r="BI6" s="14">
        <v>201553.76</v>
      </c>
    </row>
    <row r="7" spans="1:62" s="1" customFormat="1" x14ac:dyDescent="0.3">
      <c r="A7" s="11" t="s">
        <v>53</v>
      </c>
      <c r="B7" s="28" t="s">
        <v>1</v>
      </c>
      <c r="C7" s="3" t="s">
        <v>33</v>
      </c>
      <c r="D7" s="2" t="s">
        <v>41</v>
      </c>
      <c r="E7" s="2" t="s">
        <v>41</v>
      </c>
      <c r="F7" s="2" t="s">
        <v>41</v>
      </c>
      <c r="G7" s="2" t="s">
        <v>41</v>
      </c>
      <c r="H7" s="2" t="s">
        <v>41</v>
      </c>
      <c r="I7" s="2" t="s">
        <v>41</v>
      </c>
      <c r="J7" s="2" t="s">
        <v>41</v>
      </c>
      <c r="K7" s="2" t="s">
        <v>41</v>
      </c>
      <c r="L7" s="2" t="s">
        <v>41</v>
      </c>
      <c r="M7" s="2" t="s">
        <v>41</v>
      </c>
      <c r="N7" s="2" t="s">
        <v>41</v>
      </c>
      <c r="O7" s="2" t="s">
        <v>41</v>
      </c>
      <c r="P7" s="2" t="s">
        <v>41</v>
      </c>
      <c r="Q7" s="2" t="s">
        <v>41</v>
      </c>
      <c r="R7" s="2" t="s">
        <v>41</v>
      </c>
      <c r="S7" s="2" t="s">
        <v>41</v>
      </c>
      <c r="T7" s="2" t="s">
        <v>41</v>
      </c>
      <c r="U7" s="2" t="s">
        <v>41</v>
      </c>
      <c r="V7" s="2" t="s">
        <v>41</v>
      </c>
      <c r="W7" s="2" t="s">
        <v>41</v>
      </c>
      <c r="X7" s="2" t="s">
        <v>41</v>
      </c>
      <c r="Y7" s="2" t="s">
        <v>41</v>
      </c>
      <c r="Z7" s="2" t="s">
        <v>41</v>
      </c>
      <c r="AA7" s="2" t="s">
        <v>41</v>
      </c>
      <c r="AB7" s="2" t="s">
        <v>41</v>
      </c>
      <c r="AC7" s="2" t="s">
        <v>41</v>
      </c>
      <c r="AD7" s="2" t="s">
        <v>41</v>
      </c>
      <c r="AE7" s="2" t="s">
        <v>41</v>
      </c>
      <c r="AF7" s="2" t="s">
        <v>41</v>
      </c>
      <c r="AG7" s="2" t="s">
        <v>41</v>
      </c>
      <c r="AH7" s="2">
        <v>14500.92</v>
      </c>
      <c r="AI7" s="2">
        <v>15630.45</v>
      </c>
      <c r="AJ7" s="2">
        <v>17177.55</v>
      </c>
      <c r="AK7" s="2">
        <v>17858.11</v>
      </c>
      <c r="AL7" s="2">
        <v>18368.97</v>
      </c>
      <c r="AM7" s="2">
        <v>18926.11</v>
      </c>
      <c r="AN7" s="2">
        <v>19689.849999999999</v>
      </c>
      <c r="AO7" s="2">
        <v>20591.25</v>
      </c>
      <c r="AP7" s="2">
        <v>21050.51</v>
      </c>
      <c r="AQ7" s="2">
        <v>21382.74</v>
      </c>
      <c r="AR7" s="2">
        <v>22318.62</v>
      </c>
      <c r="AS7" s="2">
        <v>23004.5</v>
      </c>
      <c r="AT7" s="2">
        <v>24230.27</v>
      </c>
      <c r="AU7" s="2">
        <v>25873.41</v>
      </c>
      <c r="AV7" s="2">
        <v>25607.56</v>
      </c>
      <c r="AW7" s="2">
        <v>25937.66</v>
      </c>
      <c r="AX7" s="2">
        <v>27505.32</v>
      </c>
      <c r="AY7" s="2">
        <v>28910.55</v>
      </c>
      <c r="AZ7" s="2">
        <v>29985.55</v>
      </c>
      <c r="BA7" s="2">
        <v>31153.41</v>
      </c>
      <c r="BB7" s="2">
        <v>31929.85</v>
      </c>
      <c r="BC7" s="2">
        <v>32856.730000000003</v>
      </c>
      <c r="BD7" s="2">
        <v>34058.14</v>
      </c>
      <c r="BE7" s="2">
        <v>35282.160000000003</v>
      </c>
      <c r="BF7" s="2">
        <v>36668.019999999997</v>
      </c>
      <c r="BG7" s="2">
        <v>35784.22</v>
      </c>
      <c r="BH7" s="2">
        <v>38135.269999999997</v>
      </c>
      <c r="BI7" s="14">
        <v>43517</v>
      </c>
    </row>
    <row r="8" spans="1:62" x14ac:dyDescent="0.3">
      <c r="A8" s="11" t="s">
        <v>53</v>
      </c>
      <c r="B8" s="28" t="s">
        <v>1</v>
      </c>
      <c r="C8" s="3" t="s">
        <v>34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41</v>
      </c>
      <c r="L8" s="2" t="s">
        <v>41</v>
      </c>
      <c r="M8" s="2" t="s">
        <v>41</v>
      </c>
      <c r="N8" s="2" t="s">
        <v>41</v>
      </c>
      <c r="O8" s="2" t="s">
        <v>41</v>
      </c>
      <c r="P8" s="2" t="s">
        <v>41</v>
      </c>
      <c r="Q8" s="2" t="s">
        <v>41</v>
      </c>
      <c r="R8" s="2" t="s">
        <v>41</v>
      </c>
      <c r="S8" s="2" t="s">
        <v>41</v>
      </c>
      <c r="T8" s="2" t="s">
        <v>41</v>
      </c>
      <c r="U8" s="2" t="s">
        <v>41</v>
      </c>
      <c r="V8" s="2" t="s">
        <v>41</v>
      </c>
      <c r="W8" s="2" t="s">
        <v>41</v>
      </c>
      <c r="X8" s="2" t="s">
        <v>41</v>
      </c>
      <c r="Y8" s="2" t="s">
        <v>41</v>
      </c>
      <c r="Z8" s="2" t="s">
        <v>41</v>
      </c>
      <c r="AA8" s="2" t="s">
        <v>41</v>
      </c>
      <c r="AB8" s="2" t="s">
        <v>41</v>
      </c>
      <c r="AC8" s="2" t="s">
        <v>41</v>
      </c>
      <c r="AD8" s="2" t="s">
        <v>41</v>
      </c>
      <c r="AE8" s="2" t="s">
        <v>41</v>
      </c>
      <c r="AF8" s="2" t="s">
        <v>41</v>
      </c>
      <c r="AG8" s="2" t="s">
        <v>41</v>
      </c>
      <c r="AH8" s="2">
        <v>17327.52</v>
      </c>
      <c r="AI8" s="2">
        <v>18347.740000000002</v>
      </c>
      <c r="AJ8" s="2">
        <v>16565.080000000002</v>
      </c>
      <c r="AK8" s="2">
        <v>17017.150000000001</v>
      </c>
      <c r="AL8" s="2">
        <v>17685.349999999999</v>
      </c>
      <c r="AM8" s="2">
        <v>17828.68</v>
      </c>
      <c r="AN8" s="2">
        <v>18373.47</v>
      </c>
      <c r="AO8" s="2">
        <v>18924.080000000002</v>
      </c>
      <c r="AP8" s="2">
        <v>19112.03</v>
      </c>
      <c r="AQ8" s="2">
        <v>19593.18</v>
      </c>
      <c r="AR8" s="2">
        <v>20276.29</v>
      </c>
      <c r="AS8" s="2">
        <v>20956.150000000001</v>
      </c>
      <c r="AT8" s="2">
        <v>22000</v>
      </c>
      <c r="AU8" s="2">
        <v>23422.43</v>
      </c>
      <c r="AV8" s="2">
        <v>23774.36</v>
      </c>
      <c r="AW8" s="2">
        <v>24123.25</v>
      </c>
      <c r="AX8" s="2">
        <v>25068.86</v>
      </c>
      <c r="AY8" s="2">
        <v>26101.34</v>
      </c>
      <c r="AZ8" s="2">
        <v>27214.87</v>
      </c>
      <c r="BA8" s="2">
        <v>28234.67</v>
      </c>
      <c r="BB8" s="2">
        <v>29340.53</v>
      </c>
      <c r="BC8" s="2">
        <v>29726.59</v>
      </c>
      <c r="BD8" s="2">
        <v>30711.17</v>
      </c>
      <c r="BE8" s="2">
        <v>32267.71</v>
      </c>
      <c r="BF8" s="2">
        <v>33419.800000000003</v>
      </c>
      <c r="BG8" s="2">
        <v>33004.89</v>
      </c>
      <c r="BH8" s="2">
        <v>36541.51</v>
      </c>
      <c r="BI8" s="14">
        <v>40291.99</v>
      </c>
    </row>
    <row r="9" spans="1:62" x14ac:dyDescent="0.3">
      <c r="A9" s="11" t="s">
        <v>54</v>
      </c>
      <c r="B9" s="16" t="s">
        <v>2</v>
      </c>
      <c r="C9" s="3" t="s">
        <v>32</v>
      </c>
      <c r="D9" s="2" t="s">
        <v>41</v>
      </c>
      <c r="E9" s="2" t="s">
        <v>41</v>
      </c>
      <c r="F9" s="2" t="s">
        <v>41</v>
      </c>
      <c r="G9" s="2" t="s">
        <v>41</v>
      </c>
      <c r="H9" s="2" t="s">
        <v>41</v>
      </c>
      <c r="I9" s="2" t="s">
        <v>41</v>
      </c>
      <c r="J9" s="2" t="s">
        <v>41</v>
      </c>
      <c r="K9" s="2" t="s">
        <v>41</v>
      </c>
      <c r="L9" s="2" t="s">
        <v>41</v>
      </c>
      <c r="M9" s="2" t="s">
        <v>41</v>
      </c>
      <c r="N9" s="2" t="s">
        <v>41</v>
      </c>
      <c r="O9" s="2" t="s">
        <v>41</v>
      </c>
      <c r="P9" s="2" t="s">
        <v>41</v>
      </c>
      <c r="Q9" s="2" t="s">
        <v>41</v>
      </c>
      <c r="R9" s="2" t="s">
        <v>41</v>
      </c>
      <c r="S9" s="2" t="s">
        <v>41</v>
      </c>
      <c r="T9" s="2" t="s">
        <v>41</v>
      </c>
      <c r="U9" s="2" t="s">
        <v>41</v>
      </c>
      <c r="V9" s="2" t="s">
        <v>41</v>
      </c>
      <c r="W9" s="2" t="s">
        <v>41</v>
      </c>
      <c r="X9" s="2" t="s">
        <v>41</v>
      </c>
      <c r="Y9" s="2" t="s">
        <v>41</v>
      </c>
      <c r="Z9" s="2" t="s">
        <v>41</v>
      </c>
      <c r="AA9" s="2" t="s">
        <v>41</v>
      </c>
      <c r="AB9" s="2" t="s">
        <v>41</v>
      </c>
      <c r="AC9" s="2" t="s">
        <v>41</v>
      </c>
      <c r="AD9" s="2" t="s">
        <v>41</v>
      </c>
      <c r="AE9" s="2" t="s">
        <v>41</v>
      </c>
      <c r="AF9" s="2" t="s">
        <v>41</v>
      </c>
      <c r="AG9" s="2" t="s">
        <v>41</v>
      </c>
      <c r="AH9" s="2">
        <v>87790.8</v>
      </c>
      <c r="AI9" s="2">
        <v>90559.200000000012</v>
      </c>
      <c r="AJ9" s="2">
        <v>95618.7</v>
      </c>
      <c r="AK9" s="2">
        <v>100256.2</v>
      </c>
      <c r="AL9" s="2">
        <v>103861.9</v>
      </c>
      <c r="AM9" s="2">
        <v>109543</v>
      </c>
      <c r="AN9" s="2">
        <v>112981.5</v>
      </c>
      <c r="AO9" s="2">
        <v>114085.8</v>
      </c>
      <c r="AP9" s="2">
        <v>114803.70000000001</v>
      </c>
      <c r="AQ9" s="2">
        <v>121090.30000000002</v>
      </c>
      <c r="AR9" s="2">
        <v>126280.70000000001</v>
      </c>
      <c r="AS9" s="2">
        <v>131661.4</v>
      </c>
      <c r="AT9" s="2">
        <v>137394.5</v>
      </c>
      <c r="AU9" s="2">
        <v>144624.1</v>
      </c>
      <c r="AV9" s="2">
        <v>139110.79999999999</v>
      </c>
      <c r="AW9" s="2">
        <v>147525.70000000001</v>
      </c>
      <c r="AX9" s="2">
        <v>155929.1</v>
      </c>
      <c r="AY9" s="2">
        <v>164621.59999999998</v>
      </c>
      <c r="AZ9" s="2">
        <v>169517</v>
      </c>
      <c r="BA9" s="2">
        <v>173257.3</v>
      </c>
      <c r="BB9" s="2">
        <v>170093</v>
      </c>
      <c r="BC9" s="2">
        <v>166541.20000000001</v>
      </c>
      <c r="BD9" s="2">
        <v>174358.7</v>
      </c>
      <c r="BE9" s="2">
        <v>183622.6</v>
      </c>
      <c r="BF9" s="2">
        <v>182174.1</v>
      </c>
      <c r="BG9" s="2">
        <v>173224.7</v>
      </c>
      <c r="BH9" s="2">
        <v>193162.7</v>
      </c>
      <c r="BI9" s="14">
        <v>210979.4</v>
      </c>
      <c r="BJ9" s="12"/>
    </row>
    <row r="10" spans="1:62" x14ac:dyDescent="0.3">
      <c r="A10" s="11" t="s">
        <v>54</v>
      </c>
      <c r="B10" s="28" t="s">
        <v>2</v>
      </c>
      <c r="C10" s="3" t="s">
        <v>33</v>
      </c>
      <c r="D10" s="2" t="s">
        <v>41</v>
      </c>
      <c r="E10" s="2" t="s">
        <v>41</v>
      </c>
      <c r="F10" s="2" t="s">
        <v>41</v>
      </c>
      <c r="G10" s="2" t="s">
        <v>41</v>
      </c>
      <c r="H10" s="2" t="s">
        <v>41</v>
      </c>
      <c r="I10" s="2" t="s">
        <v>41</v>
      </c>
      <c r="J10" s="2" t="s">
        <v>41</v>
      </c>
      <c r="K10" s="2" t="s">
        <v>41</v>
      </c>
      <c r="L10" s="2" t="s">
        <v>41</v>
      </c>
      <c r="M10" s="2" t="s">
        <v>41</v>
      </c>
      <c r="N10" s="2" t="s">
        <v>41</v>
      </c>
      <c r="O10" s="2" t="s">
        <v>41</v>
      </c>
      <c r="P10" s="2" t="s">
        <v>41</v>
      </c>
      <c r="Q10" s="2" t="s">
        <v>41</v>
      </c>
      <c r="R10" s="2" t="s">
        <v>41</v>
      </c>
      <c r="S10" s="2" t="s">
        <v>41</v>
      </c>
      <c r="T10" s="2" t="s">
        <v>41</v>
      </c>
      <c r="U10" s="2" t="s">
        <v>41</v>
      </c>
      <c r="V10" s="2" t="s">
        <v>41</v>
      </c>
      <c r="W10" s="2" t="s">
        <v>41</v>
      </c>
      <c r="X10" s="2" t="s">
        <v>41</v>
      </c>
      <c r="Y10" s="2" t="s">
        <v>41</v>
      </c>
      <c r="Z10" s="2" t="s">
        <v>41</v>
      </c>
      <c r="AA10" s="2" t="s">
        <v>41</v>
      </c>
      <c r="AB10" s="2" t="s">
        <v>41</v>
      </c>
      <c r="AC10" s="2" t="s">
        <v>41</v>
      </c>
      <c r="AD10" s="2" t="s">
        <v>41</v>
      </c>
      <c r="AE10" s="2" t="s">
        <v>41</v>
      </c>
      <c r="AF10" s="2" t="s">
        <v>41</v>
      </c>
      <c r="AG10" s="2" t="s">
        <v>41</v>
      </c>
      <c r="AH10" s="2">
        <v>27070.3</v>
      </c>
      <c r="AI10" s="2">
        <v>28278.3</v>
      </c>
      <c r="AJ10" s="2">
        <v>30155</v>
      </c>
      <c r="AK10" s="2">
        <v>31990.5</v>
      </c>
      <c r="AL10" s="2">
        <v>33778.699999999997</v>
      </c>
      <c r="AM10" s="2">
        <v>34441.599999999999</v>
      </c>
      <c r="AN10" s="2">
        <v>37492.400000000001</v>
      </c>
      <c r="AO10" s="2">
        <v>38367.1</v>
      </c>
      <c r="AP10" s="2">
        <v>40584.699999999997</v>
      </c>
      <c r="AQ10" s="2">
        <v>42568</v>
      </c>
      <c r="AR10" s="2">
        <v>44917.5</v>
      </c>
      <c r="AS10" s="2">
        <v>46886.1</v>
      </c>
      <c r="AT10" s="2">
        <v>49646.2</v>
      </c>
      <c r="AU10" s="2">
        <v>52609.9</v>
      </c>
      <c r="AV10" s="2">
        <v>52522.1</v>
      </c>
      <c r="AW10" s="2">
        <v>54379</v>
      </c>
      <c r="AX10" s="2">
        <v>59230</v>
      </c>
      <c r="AY10" s="2">
        <v>61889</v>
      </c>
      <c r="AZ10" s="2">
        <v>64107.9</v>
      </c>
      <c r="BA10" s="2">
        <v>64773.5</v>
      </c>
      <c r="BB10" s="2">
        <v>75395.3</v>
      </c>
      <c r="BC10" s="2">
        <v>84120.5</v>
      </c>
      <c r="BD10" s="2">
        <v>87305.1</v>
      </c>
      <c r="BE10" s="2">
        <v>89355.4</v>
      </c>
      <c r="BF10" s="2">
        <v>91872.6</v>
      </c>
      <c r="BG10" s="2">
        <v>89207.6</v>
      </c>
      <c r="BH10" s="2">
        <v>95450.1</v>
      </c>
      <c r="BI10" s="14">
        <v>104718.1</v>
      </c>
      <c r="BJ10" s="12"/>
    </row>
    <row r="11" spans="1:62" x14ac:dyDescent="0.3">
      <c r="A11" s="11" t="s">
        <v>54</v>
      </c>
      <c r="B11" s="28" t="s">
        <v>2</v>
      </c>
      <c r="C11" s="3" t="s">
        <v>34</v>
      </c>
      <c r="D11" s="2" t="s">
        <v>41</v>
      </c>
      <c r="E11" s="2" t="s">
        <v>41</v>
      </c>
      <c r="F11" s="2" t="s">
        <v>41</v>
      </c>
      <c r="G11" s="2" t="s">
        <v>41</v>
      </c>
      <c r="H11" s="2" t="s">
        <v>41</v>
      </c>
      <c r="I11" s="2" t="s">
        <v>41</v>
      </c>
      <c r="J11" s="2" t="s">
        <v>41</v>
      </c>
      <c r="K11" s="2" t="s">
        <v>41</v>
      </c>
      <c r="L11" s="2" t="s">
        <v>41</v>
      </c>
      <c r="M11" s="2" t="s">
        <v>41</v>
      </c>
      <c r="N11" s="2" t="s">
        <v>41</v>
      </c>
      <c r="O11" s="2" t="s">
        <v>41</v>
      </c>
      <c r="P11" s="2" t="s">
        <v>41</v>
      </c>
      <c r="Q11" s="2" t="s">
        <v>41</v>
      </c>
      <c r="R11" s="2" t="s">
        <v>41</v>
      </c>
      <c r="S11" s="2" t="s">
        <v>41</v>
      </c>
      <c r="T11" s="2" t="s">
        <v>41</v>
      </c>
      <c r="U11" s="2" t="s">
        <v>41</v>
      </c>
      <c r="V11" s="2" t="s">
        <v>41</v>
      </c>
      <c r="W11" s="2" t="s">
        <v>41</v>
      </c>
      <c r="X11" s="2" t="s">
        <v>41</v>
      </c>
      <c r="Y11" s="2" t="s">
        <v>41</v>
      </c>
      <c r="Z11" s="2" t="s">
        <v>41</v>
      </c>
      <c r="AA11" s="2" t="s">
        <v>41</v>
      </c>
      <c r="AB11" s="2" t="s">
        <v>41</v>
      </c>
      <c r="AC11" s="2" t="s">
        <v>41</v>
      </c>
      <c r="AD11" s="2" t="s">
        <v>41</v>
      </c>
      <c r="AE11" s="2" t="s">
        <v>41</v>
      </c>
      <c r="AF11" s="2" t="s">
        <v>41</v>
      </c>
      <c r="AG11" s="2" t="s">
        <v>41</v>
      </c>
      <c r="AH11" s="2">
        <v>14320</v>
      </c>
      <c r="AI11" s="2">
        <v>14588.8</v>
      </c>
      <c r="AJ11" s="2">
        <v>14828.7</v>
      </c>
      <c r="AK11" s="2">
        <v>15077.9</v>
      </c>
      <c r="AL11" s="2">
        <v>16004.4</v>
      </c>
      <c r="AM11" s="2">
        <v>16280.9</v>
      </c>
      <c r="AN11" s="2">
        <v>17089.5</v>
      </c>
      <c r="AO11" s="2">
        <v>18304.599999999999</v>
      </c>
      <c r="AP11" s="2">
        <v>19823.099999999999</v>
      </c>
      <c r="AQ11" s="2">
        <v>20383.099999999999</v>
      </c>
      <c r="AR11" s="2">
        <v>21335.9</v>
      </c>
      <c r="AS11" s="2">
        <v>22589.4</v>
      </c>
      <c r="AT11" s="2">
        <v>23805.599999999999</v>
      </c>
      <c r="AU11" s="2">
        <v>25192.9</v>
      </c>
      <c r="AV11" s="2">
        <v>25632.799999999999</v>
      </c>
      <c r="AW11" s="2">
        <v>25968.3</v>
      </c>
      <c r="AX11" s="2">
        <v>27156.5</v>
      </c>
      <c r="AY11" s="2">
        <v>27609.7</v>
      </c>
      <c r="AZ11" s="2">
        <v>28593.5</v>
      </c>
      <c r="BA11" s="2">
        <v>28854.7</v>
      </c>
      <c r="BB11" s="2">
        <v>29571.8</v>
      </c>
      <c r="BC11" s="2">
        <v>30562</v>
      </c>
      <c r="BD11" s="2">
        <v>31738.9</v>
      </c>
      <c r="BE11" s="2">
        <v>31978</v>
      </c>
      <c r="BF11" s="2">
        <v>33151.300000000003</v>
      </c>
      <c r="BG11" s="2">
        <v>34146.6</v>
      </c>
      <c r="BH11" s="2">
        <v>35133.9</v>
      </c>
      <c r="BI11" s="14">
        <v>38084.800000000003</v>
      </c>
      <c r="BJ11" s="12"/>
    </row>
    <row r="12" spans="1:62" x14ac:dyDescent="0.3">
      <c r="A12" s="11" t="s">
        <v>55</v>
      </c>
      <c r="B12" s="16" t="s">
        <v>3</v>
      </c>
      <c r="C12" s="3" t="s">
        <v>32</v>
      </c>
      <c r="D12" s="2" t="s">
        <v>41</v>
      </c>
      <c r="E12" s="2" t="s">
        <v>41</v>
      </c>
      <c r="F12" s="2" t="s">
        <v>41</v>
      </c>
      <c r="G12" s="2" t="s">
        <v>41</v>
      </c>
      <c r="H12" s="2" t="s">
        <v>41</v>
      </c>
      <c r="I12" s="2" t="s">
        <v>41</v>
      </c>
      <c r="J12" s="2" t="s">
        <v>41</v>
      </c>
      <c r="K12" s="2" t="s">
        <v>41</v>
      </c>
      <c r="L12" s="2" t="s">
        <v>41</v>
      </c>
      <c r="M12" s="2" t="s">
        <v>41</v>
      </c>
      <c r="N12" s="2" t="s">
        <v>41</v>
      </c>
      <c r="O12" s="2" t="s">
        <v>41</v>
      </c>
      <c r="P12" s="2" t="s">
        <v>41</v>
      </c>
      <c r="Q12" s="2" t="s">
        <v>41</v>
      </c>
      <c r="R12" s="2" t="s">
        <v>41</v>
      </c>
      <c r="S12" s="2" t="s">
        <v>41</v>
      </c>
      <c r="T12" s="2">
        <v>71011</v>
      </c>
      <c r="U12" s="2">
        <v>74165</v>
      </c>
      <c r="V12" s="2">
        <v>76740</v>
      </c>
      <c r="W12" s="2">
        <v>84014</v>
      </c>
      <c r="X12" s="2">
        <v>91504</v>
      </c>
      <c r="Y12" s="2">
        <v>100761</v>
      </c>
      <c r="Z12" s="2">
        <v>110614</v>
      </c>
      <c r="AA12" s="2">
        <v>121067</v>
      </c>
      <c r="AB12" s="2">
        <v>129455</v>
      </c>
      <c r="AC12" s="2">
        <v>138883</v>
      </c>
      <c r="AD12" s="2">
        <v>145450</v>
      </c>
      <c r="AE12" s="2">
        <v>150326</v>
      </c>
      <c r="AF12" s="2">
        <v>149631</v>
      </c>
      <c r="AG12" s="2">
        <v>153349</v>
      </c>
      <c r="AH12" s="2">
        <v>163745</v>
      </c>
      <c r="AI12" s="2">
        <v>172040</v>
      </c>
      <c r="AJ12" s="2">
        <v>189324</v>
      </c>
      <c r="AK12" s="2">
        <v>196943</v>
      </c>
      <c r="AL12" s="2">
        <v>210351</v>
      </c>
      <c r="AM12" s="2">
        <v>233628</v>
      </c>
      <c r="AN12" s="2">
        <v>233788</v>
      </c>
      <c r="AO12" s="2">
        <v>233930</v>
      </c>
      <c r="AP12" s="2">
        <v>242325</v>
      </c>
      <c r="AQ12" s="2">
        <v>253033</v>
      </c>
      <c r="AR12" s="2">
        <v>267294</v>
      </c>
      <c r="AS12" s="2">
        <v>281091</v>
      </c>
      <c r="AT12" s="2">
        <v>298994</v>
      </c>
      <c r="AU12" s="2">
        <v>295994</v>
      </c>
      <c r="AV12" s="2">
        <v>281451</v>
      </c>
      <c r="AW12" s="2">
        <v>285623</v>
      </c>
      <c r="AX12" s="2">
        <v>304437</v>
      </c>
      <c r="AY12" s="2">
        <v>314983</v>
      </c>
      <c r="AZ12" s="2">
        <v>326890</v>
      </c>
      <c r="BA12" s="2">
        <v>342996</v>
      </c>
      <c r="BB12" s="2">
        <v>359608</v>
      </c>
      <c r="BC12" s="2">
        <v>365884</v>
      </c>
      <c r="BD12" s="2">
        <v>389808</v>
      </c>
      <c r="BE12" s="2">
        <v>418558</v>
      </c>
      <c r="BF12" s="2">
        <v>427666</v>
      </c>
      <c r="BG12" s="2">
        <v>426843</v>
      </c>
      <c r="BH12" s="2">
        <v>507354</v>
      </c>
      <c r="BI12" s="14">
        <v>539854</v>
      </c>
      <c r="BJ12" s="12"/>
    </row>
    <row r="13" spans="1:62" x14ac:dyDescent="0.3">
      <c r="A13" s="11" t="s">
        <v>55</v>
      </c>
      <c r="B13" s="28" t="s">
        <v>3</v>
      </c>
      <c r="C13" s="3" t="s">
        <v>33</v>
      </c>
      <c r="D13" s="2" t="s">
        <v>41</v>
      </c>
      <c r="E13" s="2" t="s">
        <v>41</v>
      </c>
      <c r="F13" s="2" t="s">
        <v>41</v>
      </c>
      <c r="G13" s="2" t="s">
        <v>41</v>
      </c>
      <c r="H13" s="2" t="s">
        <v>41</v>
      </c>
      <c r="I13" s="2" t="s">
        <v>41</v>
      </c>
      <c r="J13" s="2" t="s">
        <v>41</v>
      </c>
      <c r="K13" s="2" t="s">
        <v>41</v>
      </c>
      <c r="L13" s="2" t="s">
        <v>41</v>
      </c>
      <c r="M13" s="2" t="s">
        <v>41</v>
      </c>
      <c r="N13" s="2" t="s">
        <v>41</v>
      </c>
      <c r="O13" s="2" t="s">
        <v>41</v>
      </c>
      <c r="P13" s="2" t="s">
        <v>41</v>
      </c>
      <c r="Q13" s="2" t="s">
        <v>41</v>
      </c>
      <c r="R13" s="2" t="s">
        <v>41</v>
      </c>
      <c r="S13" s="2" t="s">
        <v>41</v>
      </c>
      <c r="T13" s="2">
        <v>72788</v>
      </c>
      <c r="U13" s="2">
        <v>80557</v>
      </c>
      <c r="V13" s="2">
        <v>89732</v>
      </c>
      <c r="W13" s="2">
        <v>98814</v>
      </c>
      <c r="X13" s="2">
        <v>106454</v>
      </c>
      <c r="Y13" s="2">
        <v>109115</v>
      </c>
      <c r="Z13" s="2">
        <v>118603</v>
      </c>
      <c r="AA13" s="2">
        <v>133092</v>
      </c>
      <c r="AB13" s="2">
        <v>142256</v>
      </c>
      <c r="AC13" s="2">
        <v>152928</v>
      </c>
      <c r="AD13" s="2">
        <v>154709</v>
      </c>
      <c r="AE13" s="2">
        <v>158880</v>
      </c>
      <c r="AF13" s="2">
        <v>165815</v>
      </c>
      <c r="AG13" s="2">
        <v>176002</v>
      </c>
      <c r="AH13" s="2">
        <v>185374</v>
      </c>
      <c r="AI13" s="2">
        <v>189250</v>
      </c>
      <c r="AJ13" s="2">
        <v>193106</v>
      </c>
      <c r="AK13" s="2">
        <v>201029</v>
      </c>
      <c r="AL13" s="2">
        <v>220540</v>
      </c>
      <c r="AM13" s="2">
        <v>236877</v>
      </c>
      <c r="AN13" s="2">
        <v>237206</v>
      </c>
      <c r="AO13" s="2">
        <v>238276</v>
      </c>
      <c r="AP13" s="2">
        <v>259151</v>
      </c>
      <c r="AQ13" s="2">
        <v>274876</v>
      </c>
      <c r="AR13" s="2">
        <v>311678</v>
      </c>
      <c r="AS13" s="2">
        <v>325090</v>
      </c>
      <c r="AT13" s="2">
        <v>337632</v>
      </c>
      <c r="AU13" s="2">
        <v>353154</v>
      </c>
      <c r="AV13" s="2">
        <v>343302</v>
      </c>
      <c r="AW13" s="2">
        <v>365950</v>
      </c>
      <c r="AX13" s="2">
        <v>376509</v>
      </c>
      <c r="AY13" s="2">
        <v>389001</v>
      </c>
      <c r="AZ13" s="2">
        <v>404279</v>
      </c>
      <c r="BA13" s="2">
        <v>423965</v>
      </c>
      <c r="BB13" s="2">
        <v>431886</v>
      </c>
      <c r="BC13" s="2">
        <v>447230</v>
      </c>
      <c r="BD13" s="2">
        <v>471809</v>
      </c>
      <c r="BE13" s="2">
        <v>496177</v>
      </c>
      <c r="BF13" s="2">
        <v>515793</v>
      </c>
      <c r="BG13" s="2">
        <v>524085</v>
      </c>
      <c r="BH13" s="2">
        <v>579064</v>
      </c>
      <c r="BI13" s="14">
        <v>634510</v>
      </c>
    </row>
    <row r="14" spans="1:62" x14ac:dyDescent="0.3">
      <c r="A14" s="11" t="s">
        <v>55</v>
      </c>
      <c r="B14" s="28" t="s">
        <v>3</v>
      </c>
      <c r="C14" s="3" t="s">
        <v>34</v>
      </c>
      <c r="D14" s="2" t="s">
        <v>41</v>
      </c>
      <c r="E14" s="2" t="s">
        <v>41</v>
      </c>
      <c r="F14" s="2" t="s">
        <v>41</v>
      </c>
      <c r="G14" s="2" t="s">
        <v>41</v>
      </c>
      <c r="H14" s="2" t="s">
        <v>41</v>
      </c>
      <c r="I14" s="2" t="s">
        <v>41</v>
      </c>
      <c r="J14" s="2" t="s">
        <v>41</v>
      </c>
      <c r="K14" s="2" t="s">
        <v>41</v>
      </c>
      <c r="L14" s="2" t="s">
        <v>41</v>
      </c>
      <c r="M14" s="2" t="s">
        <v>41</v>
      </c>
      <c r="N14" s="2" t="s">
        <v>41</v>
      </c>
      <c r="O14" s="2" t="s">
        <v>41</v>
      </c>
      <c r="P14" s="2" t="s">
        <v>41</v>
      </c>
      <c r="Q14" s="2" t="s">
        <v>41</v>
      </c>
      <c r="R14" s="2" t="s">
        <v>41</v>
      </c>
      <c r="S14" s="2" t="s">
        <v>41</v>
      </c>
      <c r="T14" s="2">
        <v>31018</v>
      </c>
      <c r="U14" s="2">
        <v>34714</v>
      </c>
      <c r="V14" s="2">
        <v>36699</v>
      </c>
      <c r="W14" s="2">
        <v>39044</v>
      </c>
      <c r="X14" s="2">
        <v>41136</v>
      </c>
      <c r="Y14" s="2">
        <v>44561</v>
      </c>
      <c r="Z14" s="2">
        <v>48003</v>
      </c>
      <c r="AA14" s="2">
        <v>52192</v>
      </c>
      <c r="AB14" s="2">
        <v>56825</v>
      </c>
      <c r="AC14" s="2">
        <v>62685</v>
      </c>
      <c r="AD14" s="2">
        <v>66803</v>
      </c>
      <c r="AE14" s="2">
        <v>71952</v>
      </c>
      <c r="AF14" s="2">
        <v>73661</v>
      </c>
      <c r="AG14" s="2">
        <v>75174</v>
      </c>
      <c r="AH14" s="2">
        <v>77130</v>
      </c>
      <c r="AI14" s="2">
        <v>75932</v>
      </c>
      <c r="AJ14" s="2">
        <v>77587</v>
      </c>
      <c r="AK14" s="2">
        <v>84305</v>
      </c>
      <c r="AL14" s="2">
        <v>85139</v>
      </c>
      <c r="AM14" s="2">
        <v>84822</v>
      </c>
      <c r="AN14" s="2">
        <v>87661</v>
      </c>
      <c r="AO14" s="2">
        <v>90599</v>
      </c>
      <c r="AP14" s="2">
        <v>95266</v>
      </c>
      <c r="AQ14" s="2">
        <v>100938</v>
      </c>
      <c r="AR14" s="2">
        <v>109028</v>
      </c>
      <c r="AS14" s="2">
        <v>117811</v>
      </c>
      <c r="AT14" s="2">
        <v>125582</v>
      </c>
      <c r="AU14" s="2">
        <v>130370</v>
      </c>
      <c r="AV14" s="2">
        <v>139165</v>
      </c>
      <c r="AW14" s="2">
        <v>153372</v>
      </c>
      <c r="AX14" s="2">
        <v>149680</v>
      </c>
      <c r="AY14" s="2">
        <v>154222</v>
      </c>
      <c r="AZ14" s="2">
        <v>159348</v>
      </c>
      <c r="BA14" s="2">
        <v>163068</v>
      </c>
      <c r="BB14" s="2">
        <v>169535</v>
      </c>
      <c r="BC14" s="2">
        <v>176159</v>
      </c>
      <c r="BD14" s="2">
        <v>183904</v>
      </c>
      <c r="BE14" s="2">
        <v>196255</v>
      </c>
      <c r="BF14" s="2">
        <v>204275</v>
      </c>
      <c r="BG14" s="2">
        <v>209591</v>
      </c>
      <c r="BH14" s="2">
        <v>222111</v>
      </c>
      <c r="BI14" s="14">
        <v>228189</v>
      </c>
    </row>
    <row r="15" spans="1:62" x14ac:dyDescent="0.3">
      <c r="A15" s="11" t="s">
        <v>57</v>
      </c>
      <c r="B15" s="16" t="s">
        <v>4</v>
      </c>
      <c r="C15" s="3" t="s">
        <v>32</v>
      </c>
      <c r="D15" s="2" t="s">
        <v>41</v>
      </c>
      <c r="E15" s="2" t="s">
        <v>41</v>
      </c>
      <c r="F15" s="2" t="s">
        <v>41</v>
      </c>
      <c r="G15" s="2" t="s">
        <v>41</v>
      </c>
      <c r="H15" s="2" t="s">
        <v>41</v>
      </c>
      <c r="I15" s="2" t="s">
        <v>41</v>
      </c>
      <c r="J15" s="2" t="s">
        <v>41</v>
      </c>
      <c r="K15" s="2" t="s">
        <v>41</v>
      </c>
      <c r="L15" s="2" t="s">
        <v>41</v>
      </c>
      <c r="M15" s="2" t="s">
        <v>41</v>
      </c>
      <c r="N15" s="2" t="s">
        <v>41</v>
      </c>
      <c r="O15" s="2" t="s">
        <v>41</v>
      </c>
      <c r="P15" s="2" t="s">
        <v>41</v>
      </c>
      <c r="Q15" s="2" t="s">
        <v>41</v>
      </c>
      <c r="R15" s="2" t="s">
        <v>41</v>
      </c>
      <c r="S15" s="2" t="s">
        <v>41</v>
      </c>
      <c r="T15" s="2" t="s">
        <v>41</v>
      </c>
      <c r="U15" s="2" t="s">
        <v>41</v>
      </c>
      <c r="V15" s="2" t="s">
        <v>41</v>
      </c>
      <c r="W15" s="2" t="s">
        <v>41</v>
      </c>
      <c r="X15" s="2" t="s">
        <v>41</v>
      </c>
      <c r="Y15" s="2" t="s">
        <v>41</v>
      </c>
      <c r="Z15" s="2" t="s">
        <v>41</v>
      </c>
      <c r="AA15" s="2" t="s">
        <v>41</v>
      </c>
      <c r="AB15" s="2" t="s">
        <v>41</v>
      </c>
      <c r="AC15" s="2" t="s">
        <v>41</v>
      </c>
      <c r="AD15" s="2" t="s">
        <v>41</v>
      </c>
      <c r="AE15" s="2" t="s">
        <v>41</v>
      </c>
      <c r="AF15" s="2" t="s">
        <v>41</v>
      </c>
      <c r="AG15" s="2" t="s">
        <v>41</v>
      </c>
      <c r="AH15" s="2" t="s">
        <v>41</v>
      </c>
      <c r="AI15" s="2" t="s">
        <v>41</v>
      </c>
      <c r="AJ15" s="2" t="s">
        <v>41</v>
      </c>
      <c r="AK15" s="2" t="s">
        <v>41</v>
      </c>
      <c r="AL15" s="2" t="s">
        <v>41</v>
      </c>
      <c r="AM15" s="2" t="s">
        <v>41</v>
      </c>
      <c r="AN15" s="2" t="s">
        <v>41</v>
      </c>
      <c r="AO15" s="2" t="s">
        <v>41</v>
      </c>
      <c r="AP15" s="2" t="s">
        <v>41</v>
      </c>
      <c r="AQ15" s="2" t="s">
        <v>41</v>
      </c>
      <c r="AR15" s="2" t="s">
        <v>41</v>
      </c>
      <c r="AS15" s="2" t="s">
        <v>41</v>
      </c>
      <c r="AT15" s="2">
        <v>22444196.189999998</v>
      </c>
      <c r="AU15" s="2">
        <v>22472533.090000004</v>
      </c>
      <c r="AV15" s="2">
        <v>16692482.419999998</v>
      </c>
      <c r="AW15" s="2">
        <v>22488082.339999996</v>
      </c>
      <c r="AX15" s="2">
        <v>25904285.640000001</v>
      </c>
      <c r="AY15" s="2">
        <v>26635115.73</v>
      </c>
      <c r="AZ15" s="2">
        <v>26837623.089999996</v>
      </c>
      <c r="BA15" s="2">
        <v>28254218.800000001</v>
      </c>
      <c r="BB15" s="2">
        <v>31374816.949999996</v>
      </c>
      <c r="BC15" s="2">
        <v>33171479.580000002</v>
      </c>
      <c r="BD15" s="2">
        <v>34882013.740000002</v>
      </c>
      <c r="BE15" s="2">
        <v>38883728.549999997</v>
      </c>
      <c r="BF15" s="2">
        <v>38863863.589999996</v>
      </c>
      <c r="BG15" s="2">
        <v>34262843.390000001</v>
      </c>
      <c r="BH15" s="2">
        <v>49049930.270000003</v>
      </c>
      <c r="BI15" s="14" t="s">
        <v>41</v>
      </c>
    </row>
    <row r="16" spans="1:62" x14ac:dyDescent="0.3">
      <c r="A16" s="11" t="s">
        <v>57</v>
      </c>
      <c r="B16" s="28" t="s">
        <v>4</v>
      </c>
      <c r="C16" s="3" t="s">
        <v>34</v>
      </c>
      <c r="D16" s="2" t="s">
        <v>41</v>
      </c>
      <c r="E16" s="2" t="s">
        <v>41</v>
      </c>
      <c r="F16" s="2" t="s">
        <v>41</v>
      </c>
      <c r="G16" s="2" t="s">
        <v>41</v>
      </c>
      <c r="H16" s="2" t="s">
        <v>41</v>
      </c>
      <c r="I16" s="2" t="s">
        <v>41</v>
      </c>
      <c r="J16" s="2" t="s">
        <v>41</v>
      </c>
      <c r="K16" s="2" t="s">
        <v>41</v>
      </c>
      <c r="L16" s="2" t="s">
        <v>41</v>
      </c>
      <c r="M16" s="2" t="s">
        <v>41</v>
      </c>
      <c r="N16" s="2" t="s">
        <v>41</v>
      </c>
      <c r="O16" s="2" t="s">
        <v>41</v>
      </c>
      <c r="P16" s="2" t="s">
        <v>41</v>
      </c>
      <c r="Q16" s="2" t="s">
        <v>41</v>
      </c>
      <c r="R16" s="2" t="s">
        <v>41</v>
      </c>
      <c r="S16" s="2" t="s">
        <v>41</v>
      </c>
      <c r="T16" s="2" t="s">
        <v>41</v>
      </c>
      <c r="U16" s="2" t="s">
        <v>41</v>
      </c>
      <c r="V16" s="2" t="s">
        <v>41</v>
      </c>
      <c r="W16" s="2" t="s">
        <v>41</v>
      </c>
      <c r="X16" s="2" t="s">
        <v>41</v>
      </c>
      <c r="Y16" s="2" t="s">
        <v>41</v>
      </c>
      <c r="Z16" s="2" t="s">
        <v>41</v>
      </c>
      <c r="AA16" s="2" t="s">
        <v>41</v>
      </c>
      <c r="AB16" s="2" t="s">
        <v>41</v>
      </c>
      <c r="AC16" s="2" t="s">
        <v>41</v>
      </c>
      <c r="AD16" s="2" t="s">
        <v>41</v>
      </c>
      <c r="AE16" s="2" t="s">
        <v>41</v>
      </c>
      <c r="AF16" s="2" t="s">
        <v>41</v>
      </c>
      <c r="AG16" s="2" t="s">
        <v>41</v>
      </c>
      <c r="AH16" s="2" t="s">
        <v>41</v>
      </c>
      <c r="AI16" s="2" t="s">
        <v>41</v>
      </c>
      <c r="AJ16" s="2" t="s">
        <v>41</v>
      </c>
      <c r="AK16" s="2" t="s">
        <v>41</v>
      </c>
      <c r="AL16" s="2" t="s">
        <v>41</v>
      </c>
      <c r="AM16" s="2" t="s">
        <v>41</v>
      </c>
      <c r="AN16" s="2" t="s">
        <v>41</v>
      </c>
      <c r="AO16" s="2" t="s">
        <v>41</v>
      </c>
      <c r="AP16" s="2" t="s">
        <v>41</v>
      </c>
      <c r="AQ16" s="2" t="s">
        <v>41</v>
      </c>
      <c r="AR16" s="2" t="s">
        <v>41</v>
      </c>
      <c r="AS16" s="2" t="s">
        <v>41</v>
      </c>
      <c r="AT16" s="2">
        <v>2504182.1800000002</v>
      </c>
      <c r="AU16" s="2">
        <v>2913630.11</v>
      </c>
      <c r="AV16" s="2">
        <v>3368350.52</v>
      </c>
      <c r="AW16" s="2">
        <v>3692757.06</v>
      </c>
      <c r="AX16" s="2">
        <v>4300714.1100000003</v>
      </c>
      <c r="AY16" s="2">
        <v>5050209.0999999996</v>
      </c>
      <c r="AZ16" s="2">
        <v>6419456.5499999998</v>
      </c>
      <c r="BA16" s="2">
        <v>7363351.0800000001</v>
      </c>
      <c r="BB16" s="2">
        <v>8273375.1100000003</v>
      </c>
      <c r="BC16" s="2">
        <v>9391876.7200000007</v>
      </c>
      <c r="BD16" s="2">
        <v>10408020.949999999</v>
      </c>
      <c r="BE16" s="2">
        <v>11443813.380000001</v>
      </c>
      <c r="BF16" s="2">
        <v>12235472.369999999</v>
      </c>
      <c r="BG16" s="2">
        <v>11837918.42</v>
      </c>
      <c r="BH16" s="2">
        <v>12970832.380000001</v>
      </c>
      <c r="BI16" s="14" t="s">
        <v>41</v>
      </c>
    </row>
    <row r="17" spans="1:61" x14ac:dyDescent="0.3">
      <c r="A17" s="11" t="s">
        <v>58</v>
      </c>
      <c r="B17" s="16" t="s">
        <v>38</v>
      </c>
      <c r="C17" s="3" t="s">
        <v>32</v>
      </c>
      <c r="D17" s="2" t="s">
        <v>41</v>
      </c>
      <c r="E17" s="2" t="s">
        <v>41</v>
      </c>
      <c r="F17" s="2" t="s">
        <v>41</v>
      </c>
      <c r="G17" s="2" t="s">
        <v>41</v>
      </c>
      <c r="H17" s="2" t="s">
        <v>41</v>
      </c>
      <c r="I17" s="2" t="s">
        <v>41</v>
      </c>
      <c r="J17" s="2" t="s">
        <v>41</v>
      </c>
      <c r="K17" s="2" t="s">
        <v>41</v>
      </c>
      <c r="L17" s="2" t="s">
        <v>41</v>
      </c>
      <c r="M17" s="2" t="s">
        <v>41</v>
      </c>
      <c r="N17" s="2" t="s">
        <v>41</v>
      </c>
      <c r="O17" s="2" t="s">
        <v>41</v>
      </c>
      <c r="P17" s="2" t="s">
        <v>41</v>
      </c>
      <c r="Q17" s="2" t="s">
        <v>41</v>
      </c>
      <c r="R17" s="2" t="s">
        <v>41</v>
      </c>
      <c r="S17" s="2" t="s">
        <v>41</v>
      </c>
      <c r="T17" s="2" t="s">
        <v>41</v>
      </c>
      <c r="U17" s="2" t="s">
        <v>41</v>
      </c>
      <c r="V17" s="2" t="s">
        <v>41</v>
      </c>
      <c r="W17" s="2" t="s">
        <v>41</v>
      </c>
      <c r="X17" s="2" t="s">
        <v>41</v>
      </c>
      <c r="Y17" s="2" t="s">
        <v>41</v>
      </c>
      <c r="Z17" s="2" t="s">
        <v>41</v>
      </c>
      <c r="AA17" s="2" t="s">
        <v>41</v>
      </c>
      <c r="AB17" s="2" t="s">
        <v>41</v>
      </c>
      <c r="AC17" s="2" t="s">
        <v>41</v>
      </c>
      <c r="AD17" s="2" t="s">
        <v>41</v>
      </c>
      <c r="AE17" s="2" t="s">
        <v>41</v>
      </c>
      <c r="AF17" s="2" t="s">
        <v>41</v>
      </c>
      <c r="AG17" s="2" t="s">
        <v>41</v>
      </c>
      <c r="AH17" s="2" t="s">
        <v>41</v>
      </c>
      <c r="AI17" s="2" t="s">
        <v>41</v>
      </c>
      <c r="AJ17" s="2" t="s">
        <v>41</v>
      </c>
      <c r="AK17" s="2" t="s">
        <v>41</v>
      </c>
      <c r="AL17" s="2" t="s">
        <v>41</v>
      </c>
      <c r="AM17" s="2" t="s">
        <v>41</v>
      </c>
      <c r="AN17" s="2" t="s">
        <v>41</v>
      </c>
      <c r="AO17" s="2" t="s">
        <v>41</v>
      </c>
      <c r="AP17" s="2" t="s">
        <v>41</v>
      </c>
      <c r="AQ17" s="2" t="s">
        <v>41</v>
      </c>
      <c r="AR17" s="2" t="s">
        <v>41</v>
      </c>
      <c r="AS17" s="2" t="s">
        <v>41</v>
      </c>
      <c r="AT17" s="2" t="s">
        <v>41</v>
      </c>
      <c r="AU17" s="2" t="s">
        <v>41</v>
      </c>
      <c r="AV17" s="2" t="s">
        <v>41</v>
      </c>
      <c r="AW17" s="2" t="s">
        <v>41</v>
      </c>
      <c r="AX17" s="2" t="s">
        <v>41</v>
      </c>
      <c r="AY17" s="2" t="s">
        <v>41</v>
      </c>
      <c r="AZ17" s="2" t="s">
        <v>41</v>
      </c>
      <c r="BA17" s="2" t="s">
        <v>41</v>
      </c>
      <c r="BB17" s="2" t="s">
        <v>41</v>
      </c>
      <c r="BC17" s="2" t="s">
        <v>41</v>
      </c>
      <c r="BD17" s="2" t="s">
        <v>41</v>
      </c>
      <c r="BE17" s="2" t="s">
        <v>41</v>
      </c>
      <c r="BF17" s="2" t="s">
        <v>41</v>
      </c>
      <c r="BG17" s="2" t="s">
        <v>41</v>
      </c>
      <c r="BH17" s="2" t="s">
        <v>41</v>
      </c>
      <c r="BI17" s="14" t="s">
        <v>41</v>
      </c>
    </row>
    <row r="18" spans="1:61" s="1" customFormat="1" x14ac:dyDescent="0.3">
      <c r="A18" s="11" t="s">
        <v>58</v>
      </c>
      <c r="B18" s="28" t="s">
        <v>38</v>
      </c>
      <c r="C18" s="3" t="s">
        <v>33</v>
      </c>
      <c r="D18" s="2" t="s">
        <v>41</v>
      </c>
      <c r="E18" s="2" t="s">
        <v>41</v>
      </c>
      <c r="F18" s="2" t="s">
        <v>41</v>
      </c>
      <c r="G18" s="2" t="s">
        <v>41</v>
      </c>
      <c r="H18" s="2" t="s">
        <v>41</v>
      </c>
      <c r="I18" s="2" t="s">
        <v>41</v>
      </c>
      <c r="J18" s="2" t="s">
        <v>41</v>
      </c>
      <c r="K18" s="2" t="s">
        <v>41</v>
      </c>
      <c r="L18" s="2" t="s">
        <v>41</v>
      </c>
      <c r="M18" s="2" t="s">
        <v>41</v>
      </c>
      <c r="N18" s="2" t="s">
        <v>41</v>
      </c>
      <c r="O18" s="2" t="s">
        <v>41</v>
      </c>
      <c r="P18" s="2" t="s">
        <v>41</v>
      </c>
      <c r="Q18" s="2" t="s">
        <v>41</v>
      </c>
      <c r="R18" s="2" t="s">
        <v>41</v>
      </c>
      <c r="S18" s="2" t="s">
        <v>41</v>
      </c>
      <c r="T18" s="2" t="s">
        <v>41</v>
      </c>
      <c r="U18" s="2" t="s">
        <v>41</v>
      </c>
      <c r="V18" s="2" t="s">
        <v>41</v>
      </c>
      <c r="W18" s="2" t="s">
        <v>41</v>
      </c>
      <c r="X18" s="2" t="s">
        <v>41</v>
      </c>
      <c r="Y18" s="2" t="s">
        <v>41</v>
      </c>
      <c r="Z18" s="2" t="s">
        <v>41</v>
      </c>
      <c r="AA18" s="2" t="s">
        <v>41</v>
      </c>
      <c r="AB18" s="2" t="s">
        <v>41</v>
      </c>
      <c r="AC18" s="2" t="s">
        <v>41</v>
      </c>
      <c r="AD18" s="2" t="s">
        <v>41</v>
      </c>
      <c r="AE18" s="2" t="s">
        <v>41</v>
      </c>
      <c r="AF18" s="2" t="s">
        <v>41</v>
      </c>
      <c r="AG18" s="2" t="s">
        <v>41</v>
      </c>
      <c r="AH18" s="2" t="s">
        <v>41</v>
      </c>
      <c r="AI18" s="2" t="s">
        <v>41</v>
      </c>
      <c r="AJ18" s="2" t="s">
        <v>41</v>
      </c>
      <c r="AK18" s="2" t="s">
        <v>41</v>
      </c>
      <c r="AL18" s="2" t="s">
        <v>41</v>
      </c>
      <c r="AM18" s="2" t="s">
        <v>41</v>
      </c>
      <c r="AN18" s="2" t="s">
        <v>41</v>
      </c>
      <c r="AO18" s="2" t="s">
        <v>41</v>
      </c>
      <c r="AP18" s="2" t="s">
        <v>41</v>
      </c>
      <c r="AQ18" s="2" t="s">
        <v>41</v>
      </c>
      <c r="AR18" s="2" t="s">
        <v>41</v>
      </c>
      <c r="AS18" s="2" t="s">
        <v>41</v>
      </c>
      <c r="AT18" s="2" t="s">
        <v>41</v>
      </c>
      <c r="AU18" s="2" t="s">
        <v>41</v>
      </c>
      <c r="AV18" s="2" t="s">
        <v>41</v>
      </c>
      <c r="AW18" s="2" t="s">
        <v>41</v>
      </c>
      <c r="AX18" s="2" t="s">
        <v>41</v>
      </c>
      <c r="AY18" s="2" t="s">
        <v>41</v>
      </c>
      <c r="AZ18" s="2" t="s">
        <v>41</v>
      </c>
      <c r="BA18" s="2" t="s">
        <v>41</v>
      </c>
      <c r="BB18" s="2" t="s">
        <v>41</v>
      </c>
      <c r="BC18" s="2" t="s">
        <v>41</v>
      </c>
      <c r="BD18" s="2" t="s">
        <v>41</v>
      </c>
      <c r="BE18" s="2" t="s">
        <v>41</v>
      </c>
      <c r="BF18" s="2" t="s">
        <v>41</v>
      </c>
      <c r="BG18" s="2" t="s">
        <v>41</v>
      </c>
      <c r="BH18" s="2" t="s">
        <v>41</v>
      </c>
      <c r="BI18" s="14" t="s">
        <v>41</v>
      </c>
    </row>
    <row r="19" spans="1:61" x14ac:dyDescent="0.3">
      <c r="A19" s="11" t="s">
        <v>58</v>
      </c>
      <c r="B19" s="28" t="s">
        <v>38</v>
      </c>
      <c r="C19" s="3" t="s">
        <v>34</v>
      </c>
      <c r="D19" s="2" t="s">
        <v>41</v>
      </c>
      <c r="E19" s="2" t="s">
        <v>41</v>
      </c>
      <c r="F19" s="2" t="s">
        <v>41</v>
      </c>
      <c r="G19" s="2" t="s">
        <v>41</v>
      </c>
      <c r="H19" s="2" t="s">
        <v>41</v>
      </c>
      <c r="I19" s="2" t="s">
        <v>41</v>
      </c>
      <c r="J19" s="2" t="s">
        <v>41</v>
      </c>
      <c r="K19" s="2" t="s">
        <v>41</v>
      </c>
      <c r="L19" s="2" t="s">
        <v>41</v>
      </c>
      <c r="M19" s="2" t="s">
        <v>41</v>
      </c>
      <c r="N19" s="2" t="s">
        <v>41</v>
      </c>
      <c r="O19" s="2" t="s">
        <v>41</v>
      </c>
      <c r="P19" s="2" t="s">
        <v>41</v>
      </c>
      <c r="Q19" s="2" t="s">
        <v>41</v>
      </c>
      <c r="R19" s="2" t="s">
        <v>41</v>
      </c>
      <c r="S19" s="2" t="s">
        <v>41</v>
      </c>
      <c r="T19" s="2" t="s">
        <v>41</v>
      </c>
      <c r="U19" s="2" t="s">
        <v>41</v>
      </c>
      <c r="V19" s="2" t="s">
        <v>41</v>
      </c>
      <c r="W19" s="2" t="s">
        <v>41</v>
      </c>
      <c r="X19" s="2" t="s">
        <v>41</v>
      </c>
      <c r="Y19" s="2" t="s">
        <v>41</v>
      </c>
      <c r="Z19" s="2" t="s">
        <v>41</v>
      </c>
      <c r="AA19" s="2" t="s">
        <v>41</v>
      </c>
      <c r="AB19" s="2" t="s">
        <v>41</v>
      </c>
      <c r="AC19" s="2" t="s">
        <v>41</v>
      </c>
      <c r="AD19" s="2" t="s">
        <v>41</v>
      </c>
      <c r="AE19" s="2" t="s">
        <v>41</v>
      </c>
      <c r="AF19" s="2" t="s">
        <v>41</v>
      </c>
      <c r="AG19" s="2" t="s">
        <v>41</v>
      </c>
      <c r="AH19" s="2" t="s">
        <v>41</v>
      </c>
      <c r="AI19" s="2" t="s">
        <v>41</v>
      </c>
      <c r="AJ19" s="2" t="s">
        <v>41</v>
      </c>
      <c r="AK19" s="2" t="s">
        <v>41</v>
      </c>
      <c r="AL19" s="2" t="s">
        <v>41</v>
      </c>
      <c r="AM19" s="2" t="s">
        <v>41</v>
      </c>
      <c r="AN19" s="2" t="s">
        <v>41</v>
      </c>
      <c r="AO19" s="2" t="s">
        <v>41</v>
      </c>
      <c r="AP19" s="2" t="s">
        <v>41</v>
      </c>
      <c r="AQ19" s="2" t="s">
        <v>41</v>
      </c>
      <c r="AR19" s="2" t="s">
        <v>41</v>
      </c>
      <c r="AS19" s="2" t="s">
        <v>41</v>
      </c>
      <c r="AT19" s="2" t="s">
        <v>41</v>
      </c>
      <c r="AU19" s="2" t="s">
        <v>41</v>
      </c>
      <c r="AV19" s="2" t="s">
        <v>41</v>
      </c>
      <c r="AW19" s="2" t="s">
        <v>41</v>
      </c>
      <c r="AX19" s="2" t="s">
        <v>41</v>
      </c>
      <c r="AY19" s="2" t="s">
        <v>41</v>
      </c>
      <c r="AZ19" s="2" t="s">
        <v>41</v>
      </c>
      <c r="BA19" s="2" t="s">
        <v>41</v>
      </c>
      <c r="BB19" s="2" t="s">
        <v>41</v>
      </c>
      <c r="BC19" s="2" t="s">
        <v>41</v>
      </c>
      <c r="BD19" s="2" t="s">
        <v>41</v>
      </c>
      <c r="BE19" s="2" t="s">
        <v>41</v>
      </c>
      <c r="BF19" s="2" t="s">
        <v>41</v>
      </c>
      <c r="BG19" s="2" t="s">
        <v>41</v>
      </c>
      <c r="BH19" s="2" t="s">
        <v>41</v>
      </c>
      <c r="BI19" s="14" t="s">
        <v>41</v>
      </c>
    </row>
    <row r="20" spans="1:61" x14ac:dyDescent="0.3">
      <c r="A20" s="11" t="s">
        <v>59</v>
      </c>
      <c r="B20" s="16" t="s">
        <v>44</v>
      </c>
      <c r="C20" s="3" t="s">
        <v>32</v>
      </c>
      <c r="D20" s="2" t="s">
        <v>41</v>
      </c>
      <c r="E20" s="2" t="s">
        <v>41</v>
      </c>
      <c r="F20" s="2" t="s">
        <v>41</v>
      </c>
      <c r="G20" s="2" t="s">
        <v>41</v>
      </c>
      <c r="H20" s="2" t="s">
        <v>41</v>
      </c>
      <c r="I20" s="2" t="s">
        <v>41</v>
      </c>
      <c r="J20" s="2" t="s">
        <v>41</v>
      </c>
      <c r="K20" s="2" t="s">
        <v>41</v>
      </c>
      <c r="L20" s="2" t="s">
        <v>41</v>
      </c>
      <c r="M20" s="2" t="s">
        <v>41</v>
      </c>
      <c r="N20" s="2" t="s">
        <v>41</v>
      </c>
      <c r="O20" s="2" t="s">
        <v>41</v>
      </c>
      <c r="P20" s="2" t="s">
        <v>41</v>
      </c>
      <c r="Q20" s="2" t="s">
        <v>41</v>
      </c>
      <c r="R20" s="2" t="s">
        <v>41</v>
      </c>
      <c r="S20" s="2" t="s">
        <v>41</v>
      </c>
      <c r="T20" s="2" t="s">
        <v>41</v>
      </c>
      <c r="U20" s="2" t="s">
        <v>41</v>
      </c>
      <c r="V20" s="2" t="s">
        <v>41</v>
      </c>
      <c r="W20" s="2" t="s">
        <v>41</v>
      </c>
      <c r="X20" s="2" t="s">
        <v>41</v>
      </c>
      <c r="Y20" s="2" t="s">
        <v>41</v>
      </c>
      <c r="Z20" s="2" t="s">
        <v>41</v>
      </c>
      <c r="AA20" s="2" t="s">
        <v>41</v>
      </c>
      <c r="AB20" s="2" t="s">
        <v>41</v>
      </c>
      <c r="AC20" s="2" t="s">
        <v>41</v>
      </c>
      <c r="AD20" s="2" t="s">
        <v>41</v>
      </c>
      <c r="AE20" s="2" t="s">
        <v>41</v>
      </c>
      <c r="AF20" s="2" t="s">
        <v>41</v>
      </c>
      <c r="AG20" s="2" t="s">
        <v>41</v>
      </c>
      <c r="AH20" s="2" t="s">
        <v>41</v>
      </c>
      <c r="AI20" s="2" t="s">
        <v>41</v>
      </c>
      <c r="AJ20" s="2" t="s">
        <v>41</v>
      </c>
      <c r="AK20" s="2" t="s">
        <v>41</v>
      </c>
      <c r="AL20" s="2" t="s">
        <v>41</v>
      </c>
      <c r="AM20" s="2">
        <v>1485332.4</v>
      </c>
      <c r="AN20" s="2">
        <v>1705753.46</v>
      </c>
      <c r="AO20" s="2">
        <v>1918089.01</v>
      </c>
      <c r="AP20" s="2">
        <v>2184087.5300000003</v>
      </c>
      <c r="AQ20" s="2">
        <v>2484777.29</v>
      </c>
      <c r="AR20" s="2">
        <v>2804917.3</v>
      </c>
      <c r="AS20" s="2">
        <v>3438624.7700000005</v>
      </c>
      <c r="AT20" s="2">
        <v>4240577.6100000003</v>
      </c>
      <c r="AU20" s="2">
        <v>5159057.3100000005</v>
      </c>
      <c r="AV20" s="2">
        <v>5372375.3399999999</v>
      </c>
      <c r="AW20" s="2">
        <v>6184226.5</v>
      </c>
      <c r="AX20" s="2">
        <v>6969140.8099999996</v>
      </c>
      <c r="AY20" s="2">
        <v>6372121.7800000003</v>
      </c>
      <c r="AZ20" s="2">
        <v>6855236.0599999996</v>
      </c>
      <c r="BA20" s="2">
        <v>7830882.6899999995</v>
      </c>
      <c r="BB20" s="2">
        <v>8188768.9499999993</v>
      </c>
      <c r="BC20" s="2">
        <v>8865792.9399999995</v>
      </c>
      <c r="BD20" s="2">
        <v>9241871.4000000004</v>
      </c>
      <c r="BE20" s="2">
        <v>9953604.5</v>
      </c>
      <c r="BF20" s="2">
        <v>10703866.609999999</v>
      </c>
      <c r="BG20" s="2">
        <v>10540535.26</v>
      </c>
      <c r="BH20" s="2">
        <v>16109528.739999998</v>
      </c>
      <c r="BI20" s="14">
        <v>16544482.560000001</v>
      </c>
    </row>
    <row r="21" spans="1:61" x14ac:dyDescent="0.3">
      <c r="A21" s="11" t="s">
        <v>59</v>
      </c>
      <c r="B21" s="28" t="s">
        <v>44</v>
      </c>
      <c r="C21" s="3" t="s">
        <v>34</v>
      </c>
      <c r="D21" s="2" t="s">
        <v>41</v>
      </c>
      <c r="E21" s="2" t="s">
        <v>41</v>
      </c>
      <c r="F21" s="2" t="s">
        <v>41</v>
      </c>
      <c r="G21" s="2" t="s">
        <v>41</v>
      </c>
      <c r="H21" s="2" t="s">
        <v>41</v>
      </c>
      <c r="I21" s="2" t="s">
        <v>41</v>
      </c>
      <c r="J21" s="2" t="s">
        <v>41</v>
      </c>
      <c r="K21" s="2" t="s">
        <v>41</v>
      </c>
      <c r="L21" s="2" t="s">
        <v>41</v>
      </c>
      <c r="M21" s="2" t="s">
        <v>41</v>
      </c>
      <c r="N21" s="2" t="s">
        <v>41</v>
      </c>
      <c r="O21" s="2" t="s">
        <v>41</v>
      </c>
      <c r="P21" s="2" t="s">
        <v>41</v>
      </c>
      <c r="Q21" s="2" t="s">
        <v>41</v>
      </c>
      <c r="R21" s="2" t="s">
        <v>41</v>
      </c>
      <c r="S21" s="2" t="s">
        <v>41</v>
      </c>
      <c r="T21" s="2" t="s">
        <v>41</v>
      </c>
      <c r="U21" s="2" t="s">
        <v>41</v>
      </c>
      <c r="V21" s="2" t="s">
        <v>41</v>
      </c>
      <c r="W21" s="2" t="s">
        <v>41</v>
      </c>
      <c r="X21" s="2" t="s">
        <v>41</v>
      </c>
      <c r="Y21" s="2" t="s">
        <v>41</v>
      </c>
      <c r="Z21" s="2" t="s">
        <v>41</v>
      </c>
      <c r="AA21" s="2" t="s">
        <v>41</v>
      </c>
      <c r="AB21" s="2" t="s">
        <v>41</v>
      </c>
      <c r="AC21" s="2" t="s">
        <v>41</v>
      </c>
      <c r="AD21" s="2" t="s">
        <v>41</v>
      </c>
      <c r="AE21" s="2" t="s">
        <v>41</v>
      </c>
      <c r="AF21" s="2" t="s">
        <v>41</v>
      </c>
      <c r="AG21" s="2" t="s">
        <v>41</v>
      </c>
      <c r="AH21" s="2" t="s">
        <v>41</v>
      </c>
      <c r="AI21" s="2" t="s">
        <v>41</v>
      </c>
      <c r="AJ21" s="2" t="s">
        <v>41</v>
      </c>
      <c r="AK21" s="2" t="s">
        <v>41</v>
      </c>
      <c r="AL21" s="2" t="s">
        <v>41</v>
      </c>
      <c r="AM21" s="2">
        <v>44665.65</v>
      </c>
      <c r="AN21" s="2">
        <v>54028.36</v>
      </c>
      <c r="AO21" s="2">
        <v>75647.88</v>
      </c>
      <c r="AP21" s="2">
        <v>86093.2</v>
      </c>
      <c r="AQ21" s="2">
        <v>109640.71</v>
      </c>
      <c r="AR21" s="2">
        <v>124532.38</v>
      </c>
      <c r="AS21" s="2">
        <v>160967.73000000001</v>
      </c>
      <c r="AT21" s="2">
        <v>196308.66</v>
      </c>
      <c r="AU21" s="2">
        <v>261314.72</v>
      </c>
      <c r="AV21" s="2">
        <v>283933.71999999997</v>
      </c>
      <c r="AW21" s="2">
        <v>314453.8</v>
      </c>
      <c r="AX21" s="2">
        <v>341764.85</v>
      </c>
      <c r="AY21" s="2">
        <v>344349.48</v>
      </c>
      <c r="AZ21" s="2">
        <v>373537.08</v>
      </c>
      <c r="BA21" s="2">
        <v>415525.64</v>
      </c>
      <c r="BB21" s="2">
        <v>457106.62</v>
      </c>
      <c r="BC21" s="2">
        <v>502713.37</v>
      </c>
      <c r="BD21" s="2">
        <v>563352.30000000005</v>
      </c>
      <c r="BE21" s="2">
        <v>621920.42000000004</v>
      </c>
      <c r="BF21" s="2">
        <v>649844.64</v>
      </c>
      <c r="BG21" s="2">
        <v>624958.6</v>
      </c>
      <c r="BH21" s="2">
        <v>714493.13</v>
      </c>
      <c r="BI21" s="14">
        <v>743448.18</v>
      </c>
    </row>
    <row r="22" spans="1:61" x14ac:dyDescent="0.3">
      <c r="A22" s="11" t="s">
        <v>60</v>
      </c>
      <c r="B22" s="16" t="s">
        <v>50</v>
      </c>
      <c r="C22" s="3" t="s">
        <v>32</v>
      </c>
      <c r="D22" s="2" t="s">
        <v>41</v>
      </c>
      <c r="E22" s="2" t="s">
        <v>41</v>
      </c>
      <c r="F22" s="2" t="s">
        <v>41</v>
      </c>
      <c r="G22" s="2" t="s">
        <v>41</v>
      </c>
      <c r="H22" s="2" t="s">
        <v>41</v>
      </c>
      <c r="I22" s="2" t="s">
        <v>41</v>
      </c>
      <c r="J22" s="2" t="s">
        <v>41</v>
      </c>
      <c r="K22" s="2" t="s">
        <v>41</v>
      </c>
      <c r="L22" s="2" t="s">
        <v>41</v>
      </c>
      <c r="M22" s="2" t="s">
        <v>41</v>
      </c>
      <c r="N22" s="2" t="s">
        <v>41</v>
      </c>
      <c r="O22" s="2" t="s">
        <v>41</v>
      </c>
      <c r="P22" s="2" t="s">
        <v>41</v>
      </c>
      <c r="Q22" s="2" t="s">
        <v>41</v>
      </c>
      <c r="R22" s="2" t="s">
        <v>41</v>
      </c>
      <c r="S22" s="2" t="s">
        <v>41</v>
      </c>
      <c r="T22" s="2" t="s">
        <v>41</v>
      </c>
      <c r="U22" s="2" t="s">
        <v>41</v>
      </c>
      <c r="V22" s="2" t="s">
        <v>41</v>
      </c>
      <c r="W22" s="2" t="s">
        <v>41</v>
      </c>
      <c r="X22" s="2" t="s">
        <v>41</v>
      </c>
      <c r="Y22" s="2" t="s">
        <v>41</v>
      </c>
      <c r="Z22" s="2" t="s">
        <v>41</v>
      </c>
      <c r="AA22" s="2" t="s">
        <v>41</v>
      </c>
      <c r="AB22" s="2" t="s">
        <v>41</v>
      </c>
      <c r="AC22" s="2" t="s">
        <v>41</v>
      </c>
      <c r="AD22" s="2" t="s">
        <v>41</v>
      </c>
      <c r="AE22" s="2" t="s">
        <v>41</v>
      </c>
      <c r="AF22" s="2" t="s">
        <v>41</v>
      </c>
      <c r="AG22" s="2" t="s">
        <v>41</v>
      </c>
      <c r="AH22" s="2">
        <v>537588</v>
      </c>
      <c r="AI22" s="2">
        <v>586223</v>
      </c>
      <c r="AJ22" s="2">
        <v>630008</v>
      </c>
      <c r="AK22" s="2">
        <v>671852</v>
      </c>
      <c r="AL22" s="2">
        <v>713535</v>
      </c>
      <c r="AM22" s="2">
        <v>744781</v>
      </c>
      <c r="AN22" s="2">
        <v>825066</v>
      </c>
      <c r="AO22" s="2">
        <v>861950</v>
      </c>
      <c r="AP22" s="2">
        <v>1006750</v>
      </c>
      <c r="AQ22" s="2">
        <v>1024787</v>
      </c>
      <c r="AR22" s="2">
        <v>1056469</v>
      </c>
      <c r="AS22" s="2">
        <v>1136912</v>
      </c>
      <c r="AT22" s="2">
        <v>1263494</v>
      </c>
      <c r="AU22" s="2">
        <v>1286547</v>
      </c>
      <c r="AV22" s="2">
        <v>1246632</v>
      </c>
      <c r="AW22" s="2">
        <v>1278879</v>
      </c>
      <c r="AX22" s="2">
        <v>1342588</v>
      </c>
      <c r="AY22" s="2">
        <v>1360875</v>
      </c>
      <c r="AZ22" s="2">
        <v>1386738</v>
      </c>
      <c r="BA22" s="2">
        <v>1415796</v>
      </c>
      <c r="BB22" s="2">
        <v>1539705</v>
      </c>
      <c r="BC22" s="2">
        <v>1585234</v>
      </c>
      <c r="BD22" s="2">
        <v>1687700</v>
      </c>
      <c r="BE22" s="2">
        <v>1814912</v>
      </c>
      <c r="BF22" s="2">
        <v>1935483</v>
      </c>
      <c r="BG22" s="2">
        <v>1918870</v>
      </c>
      <c r="BH22" s="2">
        <v>2039965</v>
      </c>
      <c r="BI22" s="14">
        <v>2242728</v>
      </c>
    </row>
    <row r="23" spans="1:61" x14ac:dyDescent="0.3">
      <c r="A23" s="11" t="s">
        <v>60</v>
      </c>
      <c r="B23" s="28" t="s">
        <v>50</v>
      </c>
      <c r="C23" s="3" t="s">
        <v>34</v>
      </c>
      <c r="D23" s="2" t="s">
        <v>41</v>
      </c>
      <c r="E23" s="2" t="s">
        <v>41</v>
      </c>
      <c r="F23" s="2" t="s">
        <v>41</v>
      </c>
      <c r="G23" s="2" t="s">
        <v>41</v>
      </c>
      <c r="H23" s="2" t="s">
        <v>41</v>
      </c>
      <c r="I23" s="2" t="s">
        <v>41</v>
      </c>
      <c r="J23" s="2" t="s">
        <v>41</v>
      </c>
      <c r="K23" s="2" t="s">
        <v>41</v>
      </c>
      <c r="L23" s="2" t="s">
        <v>41</v>
      </c>
      <c r="M23" s="2" t="s">
        <v>41</v>
      </c>
      <c r="N23" s="2" t="s">
        <v>41</v>
      </c>
      <c r="O23" s="2" t="s">
        <v>41</v>
      </c>
      <c r="P23" s="2" t="s">
        <v>41</v>
      </c>
      <c r="Q23" s="2" t="s">
        <v>41</v>
      </c>
      <c r="R23" s="2" t="s">
        <v>41</v>
      </c>
      <c r="S23" s="2" t="s">
        <v>41</v>
      </c>
      <c r="T23" s="2" t="s">
        <v>41</v>
      </c>
      <c r="U23" s="2" t="s">
        <v>41</v>
      </c>
      <c r="V23" s="2" t="s">
        <v>41</v>
      </c>
      <c r="W23" s="2" t="s">
        <v>41</v>
      </c>
      <c r="X23" s="2" t="s">
        <v>41</v>
      </c>
      <c r="Y23" s="2" t="s">
        <v>41</v>
      </c>
      <c r="Z23" s="2" t="s">
        <v>41</v>
      </c>
      <c r="AA23" s="2" t="s">
        <v>41</v>
      </c>
      <c r="AB23" s="2" t="s">
        <v>41</v>
      </c>
      <c r="AC23" s="2" t="s">
        <v>41</v>
      </c>
      <c r="AD23" s="2" t="s">
        <v>41</v>
      </c>
      <c r="AE23" s="2" t="s">
        <v>41</v>
      </c>
      <c r="AF23" s="2" t="s">
        <v>41</v>
      </c>
      <c r="AG23" s="2" t="s">
        <v>41</v>
      </c>
      <c r="AH23" s="2">
        <v>231699</v>
      </c>
      <c r="AI23" s="2">
        <v>301096</v>
      </c>
      <c r="AJ23" s="2">
        <v>216753</v>
      </c>
      <c r="AK23" s="2">
        <v>254696</v>
      </c>
      <c r="AL23" s="2">
        <v>240646</v>
      </c>
      <c r="AM23" s="2">
        <v>251738</v>
      </c>
      <c r="AN23" s="2">
        <v>246565</v>
      </c>
      <c r="AO23" s="2">
        <v>280290</v>
      </c>
      <c r="AP23" s="2">
        <v>363809</v>
      </c>
      <c r="AQ23" s="2">
        <v>387898</v>
      </c>
      <c r="AR23" s="2">
        <v>394469</v>
      </c>
      <c r="AS23" s="2">
        <v>421572</v>
      </c>
      <c r="AT23" s="2">
        <v>452561</v>
      </c>
      <c r="AU23" s="2">
        <v>466328</v>
      </c>
      <c r="AV23" s="2">
        <v>487772</v>
      </c>
      <c r="AW23" s="2">
        <v>493331</v>
      </c>
      <c r="AX23" s="2">
        <v>489142</v>
      </c>
      <c r="AY23" s="2">
        <v>462179</v>
      </c>
      <c r="AZ23" s="2">
        <v>484456</v>
      </c>
      <c r="BA23" s="2">
        <v>512372</v>
      </c>
      <c r="BB23" s="2">
        <v>551742</v>
      </c>
      <c r="BC23" s="2">
        <v>543891</v>
      </c>
      <c r="BD23" s="2">
        <v>589907</v>
      </c>
      <c r="BE23" s="2">
        <v>659090</v>
      </c>
      <c r="BF23" s="2">
        <v>717607</v>
      </c>
      <c r="BG23" s="2">
        <v>768000</v>
      </c>
      <c r="BH23" s="2">
        <v>841660</v>
      </c>
      <c r="BI23" s="14">
        <v>921746</v>
      </c>
    </row>
    <row r="24" spans="1:61" x14ac:dyDescent="0.3">
      <c r="A24" s="11" t="s">
        <v>62</v>
      </c>
      <c r="B24" s="16" t="s">
        <v>5</v>
      </c>
      <c r="C24" s="3" t="s">
        <v>32</v>
      </c>
      <c r="D24" s="2" t="s">
        <v>41</v>
      </c>
      <c r="E24" s="2" t="s">
        <v>41</v>
      </c>
      <c r="F24" s="2" t="s">
        <v>41</v>
      </c>
      <c r="G24" s="2" t="s">
        <v>41</v>
      </c>
      <c r="H24" s="2" t="s">
        <v>41</v>
      </c>
      <c r="I24" s="2" t="s">
        <v>41</v>
      </c>
      <c r="J24" s="2" t="s">
        <v>41</v>
      </c>
      <c r="K24" s="2" t="s">
        <v>41</v>
      </c>
      <c r="L24" s="2" t="s">
        <v>41</v>
      </c>
      <c r="M24" s="2" t="s">
        <v>41</v>
      </c>
      <c r="N24" s="2" t="s">
        <v>41</v>
      </c>
      <c r="O24" s="2" t="s">
        <v>41</v>
      </c>
      <c r="P24" s="2" t="s">
        <v>41</v>
      </c>
      <c r="Q24" s="2" t="s">
        <v>41</v>
      </c>
      <c r="R24" s="2" t="s">
        <v>41</v>
      </c>
      <c r="S24" s="2" t="s">
        <v>41</v>
      </c>
      <c r="T24" s="2" t="s">
        <v>41</v>
      </c>
      <c r="U24" s="2" t="s">
        <v>41</v>
      </c>
      <c r="V24" s="2" t="s">
        <v>41</v>
      </c>
      <c r="W24" s="2" t="s">
        <v>41</v>
      </c>
      <c r="X24" s="2" t="s">
        <v>41</v>
      </c>
      <c r="Y24" s="2" t="s">
        <v>41</v>
      </c>
      <c r="Z24" s="2" t="s">
        <v>41</v>
      </c>
      <c r="AA24" s="2" t="s">
        <v>41</v>
      </c>
      <c r="AB24" s="2" t="s">
        <v>41</v>
      </c>
      <c r="AC24" s="2" t="s">
        <v>41</v>
      </c>
      <c r="AD24" s="2" t="s">
        <v>41</v>
      </c>
      <c r="AE24" s="2" t="s">
        <v>41</v>
      </c>
      <c r="AF24" s="2" t="s">
        <v>41</v>
      </c>
      <c r="AG24" s="2" t="s">
        <v>41</v>
      </c>
      <c r="AH24" s="2">
        <v>399537</v>
      </c>
      <c r="AI24" s="2">
        <v>425658</v>
      </c>
      <c r="AJ24" s="2">
        <v>440062</v>
      </c>
      <c r="AK24" s="2">
        <v>457640</v>
      </c>
      <c r="AL24" s="2">
        <v>481185</v>
      </c>
      <c r="AM24" s="2">
        <v>510562</v>
      </c>
      <c r="AN24" s="2">
        <v>513856</v>
      </c>
      <c r="AO24" s="2">
        <v>519471</v>
      </c>
      <c r="AP24" s="2">
        <v>527826</v>
      </c>
      <c r="AQ24" s="2">
        <v>579898</v>
      </c>
      <c r="AR24" s="2">
        <v>635323</v>
      </c>
      <c r="AS24" s="2">
        <v>651088</v>
      </c>
      <c r="AT24" s="2">
        <v>715874</v>
      </c>
      <c r="AU24" s="2">
        <v>722179</v>
      </c>
      <c r="AV24" s="2">
        <v>682466</v>
      </c>
      <c r="AW24" s="2">
        <v>721816</v>
      </c>
      <c r="AX24" s="2">
        <v>748075</v>
      </c>
      <c r="AY24" s="2">
        <v>769707</v>
      </c>
      <c r="AZ24" s="2">
        <v>783041</v>
      </c>
      <c r="BA24" s="2">
        <v>845408</v>
      </c>
      <c r="BB24" s="2">
        <v>804317</v>
      </c>
      <c r="BC24" s="2">
        <v>815302</v>
      </c>
      <c r="BD24" s="2">
        <v>854914</v>
      </c>
      <c r="BE24" s="2">
        <v>857286</v>
      </c>
      <c r="BF24" s="2">
        <v>931784</v>
      </c>
      <c r="BG24" s="2">
        <v>931685</v>
      </c>
      <c r="BH24" s="2">
        <v>1054563</v>
      </c>
      <c r="BI24" s="14">
        <v>1031451</v>
      </c>
    </row>
    <row r="25" spans="1:61" x14ac:dyDescent="0.3">
      <c r="A25" s="11" t="s">
        <v>62</v>
      </c>
      <c r="B25" s="28" t="s">
        <v>5</v>
      </c>
      <c r="C25" s="3" t="s">
        <v>34</v>
      </c>
      <c r="D25" s="2" t="s">
        <v>41</v>
      </c>
      <c r="E25" s="2" t="s">
        <v>41</v>
      </c>
      <c r="F25" s="2" t="s">
        <v>41</v>
      </c>
      <c r="G25" s="2" t="s">
        <v>41</v>
      </c>
      <c r="H25" s="2" t="s">
        <v>41</v>
      </c>
      <c r="I25" s="2" t="s">
        <v>41</v>
      </c>
      <c r="J25" s="2" t="s">
        <v>41</v>
      </c>
      <c r="K25" s="2" t="s">
        <v>41</v>
      </c>
      <c r="L25" s="2" t="s">
        <v>41</v>
      </c>
      <c r="M25" s="2" t="s">
        <v>41</v>
      </c>
      <c r="N25" s="2" t="s">
        <v>41</v>
      </c>
      <c r="O25" s="2" t="s">
        <v>41</v>
      </c>
      <c r="P25" s="2" t="s">
        <v>41</v>
      </c>
      <c r="Q25" s="2" t="s">
        <v>41</v>
      </c>
      <c r="R25" s="2" t="s">
        <v>41</v>
      </c>
      <c r="S25" s="2" t="s">
        <v>41</v>
      </c>
      <c r="T25" s="2" t="s">
        <v>41</v>
      </c>
      <c r="U25" s="2" t="s">
        <v>41</v>
      </c>
      <c r="V25" s="2" t="s">
        <v>41</v>
      </c>
      <c r="W25" s="2" t="s">
        <v>41</v>
      </c>
      <c r="X25" s="2" t="s">
        <v>41</v>
      </c>
      <c r="Y25" s="2" t="s">
        <v>41</v>
      </c>
      <c r="Z25" s="2" t="s">
        <v>41</v>
      </c>
      <c r="AA25" s="2" t="s">
        <v>41</v>
      </c>
      <c r="AB25" s="2" t="s">
        <v>41</v>
      </c>
      <c r="AC25" s="2" t="s">
        <v>41</v>
      </c>
      <c r="AD25" s="2" t="s">
        <v>41</v>
      </c>
      <c r="AE25" s="2" t="s">
        <v>41</v>
      </c>
      <c r="AF25" s="2" t="s">
        <v>41</v>
      </c>
      <c r="AG25" s="2" t="s">
        <v>41</v>
      </c>
      <c r="AH25" s="2">
        <v>338896</v>
      </c>
      <c r="AI25" s="2">
        <v>345085</v>
      </c>
      <c r="AJ25" s="2">
        <v>357957</v>
      </c>
      <c r="AK25" s="2">
        <v>375137</v>
      </c>
      <c r="AL25" s="2">
        <v>393199</v>
      </c>
      <c r="AM25" s="2">
        <v>407739</v>
      </c>
      <c r="AN25" s="2">
        <v>432243</v>
      </c>
      <c r="AO25" s="2">
        <v>451099</v>
      </c>
      <c r="AP25" s="2">
        <v>479805</v>
      </c>
      <c r="AQ25" s="2">
        <v>502528</v>
      </c>
      <c r="AR25" s="2">
        <v>518970</v>
      </c>
      <c r="AS25" s="2">
        <v>540262</v>
      </c>
      <c r="AT25" s="2">
        <v>543602</v>
      </c>
      <c r="AU25" s="2">
        <v>575282</v>
      </c>
      <c r="AV25" s="2">
        <v>606449</v>
      </c>
      <c r="AW25" s="2">
        <v>645944</v>
      </c>
      <c r="AX25" s="2">
        <v>658688</v>
      </c>
      <c r="AY25" s="2">
        <v>681225</v>
      </c>
      <c r="AZ25" s="2">
        <v>690117</v>
      </c>
      <c r="BA25" s="2">
        <v>703092</v>
      </c>
      <c r="BB25" s="2">
        <v>712972</v>
      </c>
      <c r="BC25" s="2">
        <v>726826</v>
      </c>
      <c r="BD25" s="2">
        <v>739439</v>
      </c>
      <c r="BE25" s="2">
        <v>745945</v>
      </c>
      <c r="BF25" s="2">
        <v>765814</v>
      </c>
      <c r="BG25" s="2">
        <v>808675</v>
      </c>
      <c r="BH25" s="2">
        <v>851127</v>
      </c>
      <c r="BI25" s="14">
        <v>851945</v>
      </c>
    </row>
    <row r="26" spans="1:61" x14ac:dyDescent="0.3">
      <c r="A26" s="11" t="s">
        <v>64</v>
      </c>
      <c r="B26" s="16" t="s">
        <v>6</v>
      </c>
      <c r="C26" s="3" t="s">
        <v>32</v>
      </c>
      <c r="D26" s="2" t="s">
        <v>41</v>
      </c>
      <c r="E26" s="2" t="s">
        <v>41</v>
      </c>
      <c r="F26" s="2" t="s">
        <v>41</v>
      </c>
      <c r="G26" s="2" t="s">
        <v>41</v>
      </c>
      <c r="H26" s="2" t="s">
        <v>41</v>
      </c>
      <c r="I26" s="2" t="s">
        <v>41</v>
      </c>
      <c r="J26" s="2" t="s">
        <v>41</v>
      </c>
      <c r="K26" s="2" t="s">
        <v>41</v>
      </c>
      <c r="L26" s="2" t="s">
        <v>41</v>
      </c>
      <c r="M26" s="2" t="s">
        <v>41</v>
      </c>
      <c r="N26" s="2" t="s">
        <v>41</v>
      </c>
      <c r="O26" s="2" t="s">
        <v>41</v>
      </c>
      <c r="P26" s="2" t="s">
        <v>41</v>
      </c>
      <c r="Q26" s="2" t="s">
        <v>41</v>
      </c>
      <c r="R26" s="2" t="s">
        <v>41</v>
      </c>
      <c r="S26" s="2" t="s">
        <v>41</v>
      </c>
      <c r="T26" s="2" t="s">
        <v>41</v>
      </c>
      <c r="U26" s="2" t="s">
        <v>41</v>
      </c>
      <c r="V26" s="2" t="s">
        <v>41</v>
      </c>
      <c r="W26" s="2" t="s">
        <v>41</v>
      </c>
      <c r="X26" s="2" t="s">
        <v>41</v>
      </c>
      <c r="Y26" s="2" t="s">
        <v>41</v>
      </c>
      <c r="Z26" s="2" t="s">
        <v>41</v>
      </c>
      <c r="AA26" s="2" t="s">
        <v>41</v>
      </c>
      <c r="AB26" s="2" t="s">
        <v>41</v>
      </c>
      <c r="AC26" s="2" t="s">
        <v>41</v>
      </c>
      <c r="AD26" s="2" t="s">
        <v>41</v>
      </c>
      <c r="AE26" s="2" t="s">
        <v>41</v>
      </c>
      <c r="AF26" s="2" t="s">
        <v>41</v>
      </c>
      <c r="AG26" s="2" t="s">
        <v>41</v>
      </c>
      <c r="AH26" s="2">
        <v>1131.4000000000001</v>
      </c>
      <c r="AI26" s="2">
        <v>1365.5</v>
      </c>
      <c r="AJ26" s="2">
        <v>1702.9</v>
      </c>
      <c r="AK26" s="2">
        <v>1887.8000000000002</v>
      </c>
      <c r="AL26" s="2">
        <v>1924</v>
      </c>
      <c r="AM26" s="2">
        <v>2171.4</v>
      </c>
      <c r="AN26" s="2">
        <v>2367.3999999999996</v>
      </c>
      <c r="AO26" s="2">
        <v>2718.9</v>
      </c>
      <c r="AP26" s="2">
        <v>3082.2999999999997</v>
      </c>
      <c r="AQ26" s="2">
        <v>3426.2000000000003</v>
      </c>
      <c r="AR26" s="2">
        <v>3777.4999999999995</v>
      </c>
      <c r="AS26" s="2">
        <v>4716.5999999999995</v>
      </c>
      <c r="AT26" s="2">
        <v>5767.9999999999991</v>
      </c>
      <c r="AU26" s="2">
        <v>5866.4</v>
      </c>
      <c r="AV26" s="2">
        <v>5879.7</v>
      </c>
      <c r="AW26" s="2">
        <v>5659.0999999999995</v>
      </c>
      <c r="AX26" s="2">
        <v>6081.7</v>
      </c>
      <c r="AY26" s="2">
        <v>6620</v>
      </c>
      <c r="AZ26" s="2">
        <v>6932.0999999999995</v>
      </c>
      <c r="BA26" s="2">
        <v>7365.2</v>
      </c>
      <c r="BB26" s="2">
        <v>7844.4000000000005</v>
      </c>
      <c r="BC26" s="2">
        <v>8148.2</v>
      </c>
      <c r="BD26" s="2">
        <v>8827.5</v>
      </c>
      <c r="BE26" s="2">
        <v>9593.4</v>
      </c>
      <c r="BF26" s="2">
        <v>10491.2</v>
      </c>
      <c r="BG26" s="2">
        <v>10386.5</v>
      </c>
      <c r="BH26" s="2">
        <v>11862.699999999999</v>
      </c>
      <c r="BI26" s="14">
        <v>13479.4</v>
      </c>
    </row>
    <row r="27" spans="1:61" x14ac:dyDescent="0.3">
      <c r="A27" s="11" t="s">
        <v>64</v>
      </c>
      <c r="B27" s="28" t="s">
        <v>6</v>
      </c>
      <c r="C27" s="3" t="s">
        <v>34</v>
      </c>
      <c r="D27" s="2" t="s">
        <v>41</v>
      </c>
      <c r="E27" s="2" t="s">
        <v>41</v>
      </c>
      <c r="F27" s="2" t="s">
        <v>41</v>
      </c>
      <c r="G27" s="2" t="s">
        <v>41</v>
      </c>
      <c r="H27" s="2" t="s">
        <v>41</v>
      </c>
      <c r="I27" s="2" t="s">
        <v>41</v>
      </c>
      <c r="J27" s="2" t="s">
        <v>41</v>
      </c>
      <c r="K27" s="2" t="s">
        <v>41</v>
      </c>
      <c r="L27" s="2" t="s">
        <v>41</v>
      </c>
      <c r="M27" s="2" t="s">
        <v>41</v>
      </c>
      <c r="N27" s="2" t="s">
        <v>41</v>
      </c>
      <c r="O27" s="2" t="s">
        <v>41</v>
      </c>
      <c r="P27" s="2" t="s">
        <v>41</v>
      </c>
      <c r="Q27" s="2" t="s">
        <v>41</v>
      </c>
      <c r="R27" s="2" t="s">
        <v>41</v>
      </c>
      <c r="S27" s="2" t="s">
        <v>41</v>
      </c>
      <c r="T27" s="2" t="s">
        <v>41</v>
      </c>
      <c r="U27" s="2" t="s">
        <v>41</v>
      </c>
      <c r="V27" s="2" t="s">
        <v>41</v>
      </c>
      <c r="W27" s="2" t="s">
        <v>41</v>
      </c>
      <c r="X27" s="2" t="s">
        <v>41</v>
      </c>
      <c r="Y27" s="2" t="s">
        <v>41</v>
      </c>
      <c r="Z27" s="2" t="s">
        <v>41</v>
      </c>
      <c r="AA27" s="2" t="s">
        <v>41</v>
      </c>
      <c r="AB27" s="2" t="s">
        <v>41</v>
      </c>
      <c r="AC27" s="2" t="s">
        <v>41</v>
      </c>
      <c r="AD27" s="2" t="s">
        <v>41</v>
      </c>
      <c r="AE27" s="2" t="s">
        <v>41</v>
      </c>
      <c r="AF27" s="2" t="s">
        <v>41</v>
      </c>
      <c r="AG27" s="2" t="s">
        <v>41</v>
      </c>
      <c r="AH27" s="2">
        <v>280.39999999999998</v>
      </c>
      <c r="AI27" s="2">
        <v>350.6</v>
      </c>
      <c r="AJ27" s="2">
        <v>439.7</v>
      </c>
      <c r="AK27" s="2">
        <v>468.1</v>
      </c>
      <c r="AL27" s="2">
        <v>486.7</v>
      </c>
      <c r="AM27" s="2">
        <v>496.2</v>
      </c>
      <c r="AN27" s="2">
        <v>642.4</v>
      </c>
      <c r="AO27" s="2">
        <v>735.7</v>
      </c>
      <c r="AP27" s="2">
        <v>815.3</v>
      </c>
      <c r="AQ27" s="2">
        <v>864.5</v>
      </c>
      <c r="AR27" s="2">
        <v>1029.4000000000001</v>
      </c>
      <c r="AS27" s="2">
        <v>1230.7</v>
      </c>
      <c r="AT27" s="2">
        <v>1459.9</v>
      </c>
      <c r="AU27" s="2">
        <v>1675.6</v>
      </c>
      <c r="AV27" s="2">
        <v>1523.4</v>
      </c>
      <c r="AW27" s="2">
        <v>1475.5</v>
      </c>
      <c r="AX27" s="2">
        <v>1572.4</v>
      </c>
      <c r="AY27" s="2">
        <v>1694.8</v>
      </c>
      <c r="AZ27" s="2">
        <v>1774.2</v>
      </c>
      <c r="BA27" s="2">
        <v>1825.6</v>
      </c>
      <c r="BB27" s="2">
        <v>1966</v>
      </c>
      <c r="BC27" s="2">
        <v>2007.5</v>
      </c>
      <c r="BD27" s="2">
        <v>2210.1</v>
      </c>
      <c r="BE27" s="2">
        <v>2519.5</v>
      </c>
      <c r="BF27" s="2">
        <v>2759.8</v>
      </c>
      <c r="BG27" s="2">
        <v>2877.1</v>
      </c>
      <c r="BH27" s="2">
        <v>3073.3</v>
      </c>
      <c r="BI27" s="14">
        <v>3373.4</v>
      </c>
    </row>
    <row r="28" spans="1:61" x14ac:dyDescent="0.3">
      <c r="A28" s="11" t="s">
        <v>65</v>
      </c>
      <c r="B28" s="16" t="s">
        <v>7</v>
      </c>
      <c r="C28" s="3" t="s">
        <v>32</v>
      </c>
      <c r="D28" s="2" t="s">
        <v>41</v>
      </c>
      <c r="E28" s="2" t="s">
        <v>41</v>
      </c>
      <c r="F28" s="2" t="s">
        <v>41</v>
      </c>
      <c r="G28" s="2" t="s">
        <v>41</v>
      </c>
      <c r="H28" s="2" t="s">
        <v>41</v>
      </c>
      <c r="I28" s="2" t="s">
        <v>41</v>
      </c>
      <c r="J28" s="2" t="s">
        <v>41</v>
      </c>
      <c r="K28" s="2" t="s">
        <v>41</v>
      </c>
      <c r="L28" s="2" t="s">
        <v>41</v>
      </c>
      <c r="M28" s="2" t="s">
        <v>41</v>
      </c>
      <c r="N28" s="2">
        <v>5796</v>
      </c>
      <c r="O28" s="2">
        <v>7310</v>
      </c>
      <c r="P28" s="2">
        <v>7989</v>
      </c>
      <c r="Q28" s="2">
        <v>8292</v>
      </c>
      <c r="R28" s="2">
        <v>9346</v>
      </c>
      <c r="S28" s="2">
        <v>11003</v>
      </c>
      <c r="T28" s="2">
        <v>13082</v>
      </c>
      <c r="U28" s="2">
        <v>14478</v>
      </c>
      <c r="V28" s="2">
        <v>16154</v>
      </c>
      <c r="W28" s="2">
        <v>18766</v>
      </c>
      <c r="X28" s="2">
        <v>21404</v>
      </c>
      <c r="Y28" s="2">
        <v>23650</v>
      </c>
      <c r="Z28" s="2">
        <v>24789</v>
      </c>
      <c r="AA28" s="2">
        <v>30413</v>
      </c>
      <c r="AB28" s="2">
        <v>33758</v>
      </c>
      <c r="AC28" s="2">
        <v>36988</v>
      </c>
      <c r="AD28" s="2">
        <v>37014</v>
      </c>
      <c r="AE28" s="2">
        <v>36528</v>
      </c>
      <c r="AF28" s="2">
        <v>37621</v>
      </c>
      <c r="AG28" s="2">
        <v>39971</v>
      </c>
      <c r="AH28" s="2">
        <v>42596</v>
      </c>
      <c r="AI28" s="2">
        <v>43842</v>
      </c>
      <c r="AJ28" s="2">
        <v>46709</v>
      </c>
      <c r="AK28" s="2">
        <v>50321</v>
      </c>
      <c r="AL28" s="2">
        <v>51482</v>
      </c>
      <c r="AM28" s="2">
        <v>57589</v>
      </c>
      <c r="AN28" s="2">
        <v>57554</v>
      </c>
      <c r="AO28" s="2">
        <v>59330</v>
      </c>
      <c r="AP28" s="2">
        <v>59501</v>
      </c>
      <c r="AQ28" s="2">
        <v>61838</v>
      </c>
      <c r="AR28" s="2">
        <v>64494</v>
      </c>
      <c r="AS28" s="2">
        <v>68188</v>
      </c>
      <c r="AT28" s="2">
        <v>72917</v>
      </c>
      <c r="AU28" s="2">
        <v>75612</v>
      </c>
      <c r="AV28" s="2">
        <v>68042</v>
      </c>
      <c r="AW28" s="2">
        <v>69435</v>
      </c>
      <c r="AX28" s="2">
        <v>75769</v>
      </c>
      <c r="AY28" s="2">
        <v>78022</v>
      </c>
      <c r="AZ28" s="2">
        <v>80034</v>
      </c>
      <c r="BA28" s="2">
        <v>80960</v>
      </c>
      <c r="BB28" s="2">
        <v>82118</v>
      </c>
      <c r="BC28" s="2">
        <v>85099</v>
      </c>
      <c r="BD28" s="2">
        <v>86425</v>
      </c>
      <c r="BE28" s="2">
        <v>89205</v>
      </c>
      <c r="BF28" s="2">
        <v>91343</v>
      </c>
      <c r="BG28" s="2">
        <v>87133</v>
      </c>
      <c r="BH28" s="2">
        <v>95174</v>
      </c>
      <c r="BI28" s="14">
        <v>101719</v>
      </c>
    </row>
    <row r="29" spans="1:61" x14ac:dyDescent="0.3">
      <c r="A29" s="11" t="s">
        <v>65</v>
      </c>
      <c r="B29" s="28" t="s">
        <v>7</v>
      </c>
      <c r="C29" s="3" t="s">
        <v>34</v>
      </c>
      <c r="D29" s="2" t="s">
        <v>41</v>
      </c>
      <c r="E29" s="2" t="s">
        <v>41</v>
      </c>
      <c r="F29" s="2" t="s">
        <v>41</v>
      </c>
      <c r="G29" s="2" t="s">
        <v>41</v>
      </c>
      <c r="H29" s="2" t="s">
        <v>41</v>
      </c>
      <c r="I29" s="2" t="s">
        <v>41</v>
      </c>
      <c r="J29" s="2" t="s">
        <v>41</v>
      </c>
      <c r="K29" s="2" t="s">
        <v>41</v>
      </c>
      <c r="L29" s="2" t="s">
        <v>41</v>
      </c>
      <c r="M29" s="2" t="s">
        <v>41</v>
      </c>
      <c r="N29" s="2">
        <v>3061</v>
      </c>
      <c r="O29" s="2">
        <v>3706</v>
      </c>
      <c r="P29" s="2">
        <v>4245</v>
      </c>
      <c r="Q29" s="2">
        <v>4559</v>
      </c>
      <c r="R29" s="2">
        <v>5161</v>
      </c>
      <c r="S29" s="2">
        <v>5812</v>
      </c>
      <c r="T29" s="2">
        <v>6918</v>
      </c>
      <c r="U29" s="2">
        <v>7918</v>
      </c>
      <c r="V29" s="2">
        <v>8941</v>
      </c>
      <c r="W29" s="2">
        <v>10305</v>
      </c>
      <c r="X29" s="2">
        <v>11577</v>
      </c>
      <c r="Y29" s="2">
        <v>12748</v>
      </c>
      <c r="Z29" s="2">
        <v>13682</v>
      </c>
      <c r="AA29" s="2">
        <v>14679</v>
      </c>
      <c r="AB29" s="2">
        <v>16350</v>
      </c>
      <c r="AC29" s="2">
        <v>18367</v>
      </c>
      <c r="AD29" s="2">
        <v>19069</v>
      </c>
      <c r="AE29" s="2">
        <v>19269</v>
      </c>
      <c r="AF29" s="2">
        <v>19158</v>
      </c>
      <c r="AG29" s="2">
        <v>19960</v>
      </c>
      <c r="AH29" s="2">
        <v>21045</v>
      </c>
      <c r="AI29" s="2">
        <v>21207</v>
      </c>
      <c r="AJ29" s="2">
        <v>20776</v>
      </c>
      <c r="AK29" s="2">
        <v>21516</v>
      </c>
      <c r="AL29" s="2">
        <v>22074</v>
      </c>
      <c r="AM29" s="2">
        <v>23900</v>
      </c>
      <c r="AN29" s="2">
        <v>24826</v>
      </c>
      <c r="AO29" s="2">
        <v>26607</v>
      </c>
      <c r="AP29" s="2">
        <v>27414</v>
      </c>
      <c r="AQ29" s="2">
        <v>28582</v>
      </c>
      <c r="AR29" s="2">
        <v>30107</v>
      </c>
      <c r="AS29" s="2">
        <v>32324</v>
      </c>
      <c r="AT29" s="2">
        <v>34754</v>
      </c>
      <c r="AU29" s="2">
        <v>37567</v>
      </c>
      <c r="AV29" s="2">
        <v>38481</v>
      </c>
      <c r="AW29" s="2">
        <v>40557</v>
      </c>
      <c r="AX29" s="2">
        <v>42501</v>
      </c>
      <c r="AY29" s="2">
        <v>43763</v>
      </c>
      <c r="AZ29" s="2">
        <v>46027</v>
      </c>
      <c r="BA29" s="2">
        <v>46479</v>
      </c>
      <c r="BB29" s="2">
        <v>47251</v>
      </c>
      <c r="BC29" s="2">
        <v>47813</v>
      </c>
      <c r="BD29" s="2">
        <v>48597</v>
      </c>
      <c r="BE29" s="2">
        <v>48796</v>
      </c>
      <c r="BF29" s="2">
        <v>49851</v>
      </c>
      <c r="BG29" s="2">
        <v>54635</v>
      </c>
      <c r="BH29" s="2">
        <v>56490</v>
      </c>
      <c r="BI29" s="14">
        <v>58915</v>
      </c>
    </row>
    <row r="30" spans="1:61" x14ac:dyDescent="0.3">
      <c r="A30" s="11" t="s">
        <v>66</v>
      </c>
      <c r="B30" s="16" t="s">
        <v>8</v>
      </c>
      <c r="C30" s="3" t="s">
        <v>32</v>
      </c>
      <c r="D30" s="2" t="s">
        <v>41</v>
      </c>
      <c r="E30" s="2" t="s">
        <v>41</v>
      </c>
      <c r="F30" s="2" t="s">
        <v>41</v>
      </c>
      <c r="G30" s="2" t="s">
        <v>41</v>
      </c>
      <c r="H30" s="2" t="s">
        <v>41</v>
      </c>
      <c r="I30" s="2" t="s">
        <v>41</v>
      </c>
      <c r="J30" s="2" t="s">
        <v>41</v>
      </c>
      <c r="K30" s="2" t="s">
        <v>41</v>
      </c>
      <c r="L30" s="2" t="s">
        <v>41</v>
      </c>
      <c r="M30" s="2" t="s">
        <v>41</v>
      </c>
      <c r="N30" s="2" t="s">
        <v>41</v>
      </c>
      <c r="O30" s="2" t="s">
        <v>41</v>
      </c>
      <c r="P30" s="2" t="s">
        <v>41</v>
      </c>
      <c r="Q30" s="2">
        <v>143759</v>
      </c>
      <c r="R30" s="2">
        <v>170622</v>
      </c>
      <c r="S30" s="2">
        <v>198697</v>
      </c>
      <c r="T30" s="2">
        <v>227284</v>
      </c>
      <c r="U30" s="2">
        <v>267029</v>
      </c>
      <c r="V30" s="2">
        <v>300608</v>
      </c>
      <c r="W30" s="2">
        <v>325511</v>
      </c>
      <c r="X30" s="2">
        <v>348988</v>
      </c>
      <c r="Y30" s="2">
        <v>366372</v>
      </c>
      <c r="Z30" s="2">
        <v>388584</v>
      </c>
      <c r="AA30" s="2">
        <v>408147</v>
      </c>
      <c r="AB30" s="2">
        <v>436258</v>
      </c>
      <c r="AC30" s="2">
        <v>456547</v>
      </c>
      <c r="AD30" s="2">
        <v>479169</v>
      </c>
      <c r="AE30" s="2">
        <v>491425</v>
      </c>
      <c r="AF30" s="2">
        <v>488624</v>
      </c>
      <c r="AG30" s="2">
        <v>506673</v>
      </c>
      <c r="AH30" s="2">
        <v>526719</v>
      </c>
      <c r="AI30" s="2">
        <v>553997</v>
      </c>
      <c r="AJ30" s="2">
        <v>571355</v>
      </c>
      <c r="AK30" s="2">
        <v>592051</v>
      </c>
      <c r="AL30" s="2">
        <v>620007</v>
      </c>
      <c r="AM30" s="2">
        <v>641464</v>
      </c>
      <c r="AN30" s="2">
        <v>672826</v>
      </c>
      <c r="AO30" s="2">
        <v>682762</v>
      </c>
      <c r="AP30" s="2">
        <v>692451</v>
      </c>
      <c r="AQ30" s="2">
        <v>722959</v>
      </c>
      <c r="AR30" s="2">
        <v>754959</v>
      </c>
      <c r="AS30" s="2">
        <v>797084</v>
      </c>
      <c r="AT30" s="2">
        <v>827233</v>
      </c>
      <c r="AU30" s="2">
        <v>848699</v>
      </c>
      <c r="AV30" s="2">
        <v>815279</v>
      </c>
      <c r="AW30" s="2">
        <v>869391</v>
      </c>
      <c r="AX30" s="2">
        <v>891231</v>
      </c>
      <c r="AY30" s="2">
        <v>921244</v>
      </c>
      <c r="AZ30" s="2">
        <v>955076</v>
      </c>
      <c r="BA30" s="2">
        <v>971911</v>
      </c>
      <c r="BB30" s="2">
        <v>987868</v>
      </c>
      <c r="BC30" s="2">
        <v>999394</v>
      </c>
      <c r="BD30" s="2">
        <v>1038911</v>
      </c>
      <c r="BE30" s="2">
        <v>1060938</v>
      </c>
      <c r="BF30" s="2">
        <v>1068542</v>
      </c>
      <c r="BG30" s="2">
        <v>1014552.6</v>
      </c>
      <c r="BH30" s="2">
        <v>1102253.8</v>
      </c>
      <c r="BI30" s="14">
        <v>1183703.1000000001</v>
      </c>
    </row>
    <row r="31" spans="1:61" x14ac:dyDescent="0.3">
      <c r="A31" s="11" t="s">
        <v>66</v>
      </c>
      <c r="B31" s="28" t="s">
        <v>8</v>
      </c>
      <c r="C31" s="3" t="s">
        <v>34</v>
      </c>
      <c r="D31" s="2" t="s">
        <v>41</v>
      </c>
      <c r="E31" s="2" t="s">
        <v>41</v>
      </c>
      <c r="F31" s="2" t="s">
        <v>41</v>
      </c>
      <c r="G31" s="2" t="s">
        <v>41</v>
      </c>
      <c r="H31" s="2" t="s">
        <v>41</v>
      </c>
      <c r="I31" s="2" t="s">
        <v>41</v>
      </c>
      <c r="J31" s="2" t="s">
        <v>41</v>
      </c>
      <c r="K31" s="2" t="s">
        <v>41</v>
      </c>
      <c r="L31" s="2" t="s">
        <v>41</v>
      </c>
      <c r="M31" s="2" t="s">
        <v>41</v>
      </c>
      <c r="N31" s="2" t="s">
        <v>41</v>
      </c>
      <c r="O31" s="2" t="s">
        <v>41</v>
      </c>
      <c r="P31" s="2" t="s">
        <v>41</v>
      </c>
      <c r="Q31" s="2">
        <v>22885</v>
      </c>
      <c r="R31" s="2">
        <v>26516</v>
      </c>
      <c r="S31" s="2">
        <v>31089</v>
      </c>
      <c r="T31" s="2">
        <v>35679</v>
      </c>
      <c r="U31" s="2">
        <v>41913</v>
      </c>
      <c r="V31" s="2">
        <v>48634</v>
      </c>
      <c r="W31" s="2">
        <v>52768</v>
      </c>
      <c r="X31" s="2">
        <v>58281</v>
      </c>
      <c r="Y31" s="2">
        <v>65639</v>
      </c>
      <c r="Z31" s="2">
        <v>69981</v>
      </c>
      <c r="AA31" s="2">
        <v>75712</v>
      </c>
      <c r="AB31" s="2">
        <v>81711</v>
      </c>
      <c r="AC31" s="2">
        <v>88906</v>
      </c>
      <c r="AD31" s="2">
        <v>94160</v>
      </c>
      <c r="AE31" s="2">
        <v>100089</v>
      </c>
      <c r="AF31" s="2">
        <v>105645</v>
      </c>
      <c r="AG31" s="2">
        <v>110853</v>
      </c>
      <c r="AH31" s="2">
        <v>114640</v>
      </c>
      <c r="AI31" s="2">
        <v>123790</v>
      </c>
      <c r="AJ31" s="2">
        <v>125615</v>
      </c>
      <c r="AK31" s="2">
        <v>130102</v>
      </c>
      <c r="AL31" s="2">
        <v>135806</v>
      </c>
      <c r="AM31" s="2">
        <v>143826</v>
      </c>
      <c r="AN31" s="2">
        <v>147166</v>
      </c>
      <c r="AO31" s="2">
        <v>157609</v>
      </c>
      <c r="AP31" s="2">
        <v>165493</v>
      </c>
      <c r="AQ31" s="2">
        <v>177335</v>
      </c>
      <c r="AR31" s="2">
        <v>185511</v>
      </c>
      <c r="AS31" s="2">
        <v>196460</v>
      </c>
      <c r="AT31" s="2">
        <v>206318</v>
      </c>
      <c r="AU31" s="2">
        <v>213952</v>
      </c>
      <c r="AV31" s="2">
        <v>225163</v>
      </c>
      <c r="AW31" s="2">
        <v>228423</v>
      </c>
      <c r="AX31" s="2">
        <v>235155</v>
      </c>
      <c r="AY31" s="2">
        <v>240780</v>
      </c>
      <c r="AZ31" s="2">
        <v>244242</v>
      </c>
      <c r="BA31" s="2">
        <v>248399</v>
      </c>
      <c r="BB31" s="2">
        <v>250437</v>
      </c>
      <c r="BC31" s="2">
        <v>251968</v>
      </c>
      <c r="BD31" s="2">
        <v>255855</v>
      </c>
      <c r="BE31" s="2">
        <v>262259</v>
      </c>
      <c r="BF31" s="2">
        <v>271052</v>
      </c>
      <c r="BG31" s="2">
        <v>265608.90000000002</v>
      </c>
      <c r="BH31" s="2">
        <v>280254.2</v>
      </c>
      <c r="BI31" s="14">
        <v>296140.7</v>
      </c>
    </row>
    <row r="32" spans="1:61" x14ac:dyDescent="0.3">
      <c r="A32" s="11" t="s">
        <v>61</v>
      </c>
      <c r="B32" s="16" t="s">
        <v>9</v>
      </c>
      <c r="C32" s="3" t="s">
        <v>32</v>
      </c>
      <c r="D32" s="11" t="s">
        <v>41</v>
      </c>
      <c r="E32" s="11" t="s">
        <v>41</v>
      </c>
      <c r="F32" s="11" t="s">
        <v>41</v>
      </c>
      <c r="G32" s="11" t="s">
        <v>41</v>
      </c>
      <c r="H32" s="11" t="s">
        <v>41</v>
      </c>
      <c r="I32" s="11" t="s">
        <v>41</v>
      </c>
      <c r="J32" s="11" t="s">
        <v>41</v>
      </c>
      <c r="K32" s="11" t="s">
        <v>41</v>
      </c>
      <c r="L32" s="11" t="s">
        <v>41</v>
      </c>
      <c r="M32" s="11" t="s">
        <v>41</v>
      </c>
      <c r="N32" s="11" t="s">
        <v>41</v>
      </c>
      <c r="O32" s="11" t="s">
        <v>41</v>
      </c>
      <c r="P32" s="11" t="s">
        <v>41</v>
      </c>
      <c r="Q32" s="11" t="s">
        <v>41</v>
      </c>
      <c r="R32" s="11" t="s">
        <v>41</v>
      </c>
      <c r="S32" s="11" t="s">
        <v>41</v>
      </c>
      <c r="T32" s="11" t="s">
        <v>41</v>
      </c>
      <c r="U32" s="11" t="s">
        <v>41</v>
      </c>
      <c r="V32" s="11" t="s">
        <v>41</v>
      </c>
      <c r="W32" s="11" t="s">
        <v>41</v>
      </c>
      <c r="X32" s="11" t="s">
        <v>41</v>
      </c>
      <c r="Y32" s="11" t="s">
        <v>41</v>
      </c>
      <c r="Z32" s="11" t="s">
        <v>41</v>
      </c>
      <c r="AA32" s="11" t="s">
        <v>41</v>
      </c>
      <c r="AB32" s="11" t="s">
        <v>41</v>
      </c>
      <c r="AC32" s="11" t="s">
        <v>41</v>
      </c>
      <c r="AD32" s="11" t="s">
        <v>41</v>
      </c>
      <c r="AE32" s="11" t="s">
        <v>41</v>
      </c>
      <c r="AF32" s="11" t="s">
        <v>41</v>
      </c>
      <c r="AG32" s="11" t="s">
        <v>41</v>
      </c>
      <c r="AH32" s="11">
        <v>581261</v>
      </c>
      <c r="AI32" s="11">
        <v>585198</v>
      </c>
      <c r="AJ32" s="11">
        <v>596938</v>
      </c>
      <c r="AK32" s="11">
        <v>606759</v>
      </c>
      <c r="AL32" s="11">
        <v>631039</v>
      </c>
      <c r="AM32" s="11">
        <v>641063</v>
      </c>
      <c r="AN32" s="11">
        <v>641105</v>
      </c>
      <c r="AO32" s="11">
        <v>645443</v>
      </c>
      <c r="AP32" s="11">
        <v>665908</v>
      </c>
      <c r="AQ32" s="11">
        <v>648674</v>
      </c>
      <c r="AR32" s="11">
        <v>652914</v>
      </c>
      <c r="AS32" s="11">
        <v>674723</v>
      </c>
      <c r="AT32" s="11">
        <v>698558</v>
      </c>
      <c r="AU32" s="11">
        <v>716891</v>
      </c>
      <c r="AV32" s="11">
        <v>713643</v>
      </c>
      <c r="AW32" s="11">
        <v>728844</v>
      </c>
      <c r="AX32" s="11">
        <v>774521</v>
      </c>
      <c r="AY32" s="11">
        <v>795841</v>
      </c>
      <c r="AZ32" s="11">
        <v>814937</v>
      </c>
      <c r="BA32" s="11">
        <v>846565</v>
      </c>
      <c r="BB32" s="11">
        <v>875150</v>
      </c>
      <c r="BC32" s="11">
        <v>905425</v>
      </c>
      <c r="BD32" s="11">
        <v>946386</v>
      </c>
      <c r="BE32" s="11">
        <v>987736</v>
      </c>
      <c r="BF32" s="11">
        <v>1026960</v>
      </c>
      <c r="BG32" s="11">
        <v>999804</v>
      </c>
      <c r="BH32" s="11">
        <v>1073742</v>
      </c>
      <c r="BI32" s="14">
        <v>1137670</v>
      </c>
    </row>
    <row r="33" spans="1:61" x14ac:dyDescent="0.3">
      <c r="A33" s="11" t="s">
        <v>61</v>
      </c>
      <c r="B33" s="28" t="s">
        <v>9</v>
      </c>
      <c r="C33" s="3" t="s">
        <v>33</v>
      </c>
      <c r="D33" s="2" t="s">
        <v>41</v>
      </c>
      <c r="E33" s="2" t="s">
        <v>41</v>
      </c>
      <c r="F33" s="2" t="s">
        <v>41</v>
      </c>
      <c r="G33" s="2" t="s">
        <v>41</v>
      </c>
      <c r="H33" s="2" t="s">
        <v>41</v>
      </c>
      <c r="I33" s="2" t="s">
        <v>41</v>
      </c>
      <c r="J33" s="2" t="s">
        <v>41</v>
      </c>
      <c r="K33" s="2" t="s">
        <v>41</v>
      </c>
      <c r="L33" s="2" t="s">
        <v>41</v>
      </c>
      <c r="M33" s="2" t="s">
        <v>41</v>
      </c>
      <c r="N33" s="2" t="s">
        <v>41</v>
      </c>
      <c r="O33" s="2" t="s">
        <v>41</v>
      </c>
      <c r="P33" s="2" t="s">
        <v>41</v>
      </c>
      <c r="Q33" s="2" t="s">
        <v>41</v>
      </c>
      <c r="R33" s="2" t="s">
        <v>41</v>
      </c>
      <c r="S33" s="2" t="s">
        <v>41</v>
      </c>
      <c r="T33" s="2" t="s">
        <v>41</v>
      </c>
      <c r="U33" s="2" t="s">
        <v>41</v>
      </c>
      <c r="V33" s="2" t="s">
        <v>41</v>
      </c>
      <c r="W33" s="2" t="s">
        <v>41</v>
      </c>
      <c r="X33" s="2" t="s">
        <v>41</v>
      </c>
      <c r="Y33" s="2" t="s">
        <v>41</v>
      </c>
      <c r="Z33" s="2" t="s">
        <v>41</v>
      </c>
      <c r="AA33" s="2" t="s">
        <v>41</v>
      </c>
      <c r="AB33" s="2" t="s">
        <v>41</v>
      </c>
      <c r="AC33" s="2" t="s">
        <v>41</v>
      </c>
      <c r="AD33" s="2" t="s">
        <v>41</v>
      </c>
      <c r="AE33" s="2" t="s">
        <v>41</v>
      </c>
      <c r="AF33" s="2" t="s">
        <v>41</v>
      </c>
      <c r="AG33" s="2" t="s">
        <v>41</v>
      </c>
      <c r="AH33" s="2">
        <v>235320</v>
      </c>
      <c r="AI33" s="2">
        <v>249680</v>
      </c>
      <c r="AJ33" s="2">
        <v>251874</v>
      </c>
      <c r="AK33" s="2">
        <v>260816</v>
      </c>
      <c r="AL33" s="2">
        <v>272298</v>
      </c>
      <c r="AM33" s="2">
        <v>278910</v>
      </c>
      <c r="AN33" s="2">
        <v>271282</v>
      </c>
      <c r="AO33" s="2">
        <v>270353</v>
      </c>
      <c r="AP33" s="2">
        <v>273387</v>
      </c>
      <c r="AQ33" s="2">
        <v>278140</v>
      </c>
      <c r="AR33" s="2">
        <v>281741</v>
      </c>
      <c r="AS33" s="2">
        <v>296249</v>
      </c>
      <c r="AT33" s="2">
        <v>318159</v>
      </c>
      <c r="AU33" s="2">
        <v>325695</v>
      </c>
      <c r="AV33" s="2">
        <v>319287</v>
      </c>
      <c r="AW33" s="2">
        <v>326867</v>
      </c>
      <c r="AX33" s="2">
        <v>348842</v>
      </c>
      <c r="AY33" s="2">
        <v>359241</v>
      </c>
      <c r="AZ33" s="2">
        <v>371598</v>
      </c>
      <c r="BA33" s="2">
        <v>386953</v>
      </c>
      <c r="BB33" s="2">
        <v>403644</v>
      </c>
      <c r="BC33" s="2">
        <v>429871</v>
      </c>
      <c r="BD33" s="2">
        <v>443335</v>
      </c>
      <c r="BE33" s="2">
        <v>464938</v>
      </c>
      <c r="BF33" s="2">
        <v>480728</v>
      </c>
      <c r="BG33" s="2">
        <v>511454</v>
      </c>
      <c r="BH33" s="2">
        <v>581406</v>
      </c>
      <c r="BI33" s="14">
        <v>590065</v>
      </c>
    </row>
    <row r="34" spans="1:61" x14ac:dyDescent="0.3">
      <c r="A34" s="11" t="s">
        <v>61</v>
      </c>
      <c r="B34" s="28" t="s">
        <v>9</v>
      </c>
      <c r="C34" s="3" t="s">
        <v>34</v>
      </c>
      <c r="D34" s="2" t="s">
        <v>41</v>
      </c>
      <c r="E34" s="2" t="s">
        <v>41</v>
      </c>
      <c r="F34" s="2" t="s">
        <v>41</v>
      </c>
      <c r="G34" s="2" t="s">
        <v>41</v>
      </c>
      <c r="H34" s="2" t="s">
        <v>41</v>
      </c>
      <c r="I34" s="2" t="s">
        <v>41</v>
      </c>
      <c r="J34" s="2" t="s">
        <v>41</v>
      </c>
      <c r="K34" s="2" t="s">
        <v>41</v>
      </c>
      <c r="L34" s="2" t="s">
        <v>41</v>
      </c>
      <c r="M34" s="2" t="s">
        <v>41</v>
      </c>
      <c r="N34" s="2" t="s">
        <v>41</v>
      </c>
      <c r="O34" s="2" t="s">
        <v>41</v>
      </c>
      <c r="P34" s="2" t="s">
        <v>41</v>
      </c>
      <c r="Q34" s="2" t="s">
        <v>41</v>
      </c>
      <c r="R34" s="2" t="s">
        <v>41</v>
      </c>
      <c r="S34" s="2" t="s">
        <v>41</v>
      </c>
      <c r="T34" s="2" t="s">
        <v>41</v>
      </c>
      <c r="U34" s="2" t="s">
        <v>41</v>
      </c>
      <c r="V34" s="2" t="s">
        <v>41</v>
      </c>
      <c r="W34" s="2" t="s">
        <v>41</v>
      </c>
      <c r="X34" s="2" t="s">
        <v>41</v>
      </c>
      <c r="Y34" s="2" t="s">
        <v>41</v>
      </c>
      <c r="Z34" s="2" t="s">
        <v>41</v>
      </c>
      <c r="AA34" s="2" t="s">
        <v>41</v>
      </c>
      <c r="AB34" s="2" t="s">
        <v>41</v>
      </c>
      <c r="AC34" s="2" t="s">
        <v>41</v>
      </c>
      <c r="AD34" s="2" t="s">
        <v>41</v>
      </c>
      <c r="AE34" s="2" t="s">
        <v>41</v>
      </c>
      <c r="AF34" s="2" t="s">
        <v>41</v>
      </c>
      <c r="AG34" s="2" t="s">
        <v>41</v>
      </c>
      <c r="AH34" s="2">
        <v>146871</v>
      </c>
      <c r="AI34" s="2">
        <v>148629</v>
      </c>
      <c r="AJ34" s="2">
        <v>145541</v>
      </c>
      <c r="AK34" s="2">
        <v>149540</v>
      </c>
      <c r="AL34" s="2">
        <v>153313</v>
      </c>
      <c r="AM34" s="2">
        <v>156092</v>
      </c>
      <c r="AN34" s="2">
        <v>151579</v>
      </c>
      <c r="AO34" s="2">
        <v>151234</v>
      </c>
      <c r="AP34" s="2">
        <v>150110</v>
      </c>
      <c r="AQ34" s="2">
        <v>156477</v>
      </c>
      <c r="AR34" s="2">
        <v>164511</v>
      </c>
      <c r="AS34" s="2">
        <v>174824</v>
      </c>
      <c r="AT34" s="2">
        <v>187268</v>
      </c>
      <c r="AU34" s="2">
        <v>193345</v>
      </c>
      <c r="AV34" s="2">
        <v>189438</v>
      </c>
      <c r="AW34" s="2">
        <v>194612</v>
      </c>
      <c r="AX34" s="2">
        <v>206666</v>
      </c>
      <c r="AY34" s="2">
        <v>210550</v>
      </c>
      <c r="AZ34" s="2">
        <v>219082</v>
      </c>
      <c r="BA34" s="2">
        <v>226628</v>
      </c>
      <c r="BB34" s="2">
        <v>241383</v>
      </c>
      <c r="BC34" s="2">
        <v>257507</v>
      </c>
      <c r="BD34" s="2">
        <v>269919</v>
      </c>
      <c r="BE34" s="2">
        <v>287998</v>
      </c>
      <c r="BF34" s="2">
        <v>293477</v>
      </c>
      <c r="BG34" s="2">
        <v>305120</v>
      </c>
      <c r="BH34" s="2">
        <v>318271</v>
      </c>
      <c r="BI34" s="14">
        <v>341756</v>
      </c>
    </row>
    <row r="35" spans="1:61" x14ac:dyDescent="0.3">
      <c r="A35" s="11" t="s">
        <v>68</v>
      </c>
      <c r="B35" s="16" t="s">
        <v>10</v>
      </c>
      <c r="C35" s="3" t="s">
        <v>32</v>
      </c>
      <c r="D35" s="2" t="s">
        <v>41</v>
      </c>
      <c r="E35" s="2" t="s">
        <v>41</v>
      </c>
      <c r="F35" s="2" t="s">
        <v>41</v>
      </c>
      <c r="G35" s="2" t="s">
        <v>41</v>
      </c>
      <c r="H35" s="2" t="s">
        <v>41</v>
      </c>
      <c r="I35" s="2" t="s">
        <v>41</v>
      </c>
      <c r="J35" s="2" t="s">
        <v>41</v>
      </c>
      <c r="K35" s="2" t="s">
        <v>41</v>
      </c>
      <c r="L35" s="2" t="s">
        <v>41</v>
      </c>
      <c r="M35" s="2" t="s">
        <v>41</v>
      </c>
      <c r="N35" s="2" t="s">
        <v>41</v>
      </c>
      <c r="O35" s="2" t="s">
        <v>41</v>
      </c>
      <c r="P35" s="2" t="s">
        <v>41</v>
      </c>
      <c r="Q35" s="2" t="s">
        <v>41</v>
      </c>
      <c r="R35" s="2" t="s">
        <v>41</v>
      </c>
      <c r="S35" s="2" t="s">
        <v>41</v>
      </c>
      <c r="T35" s="2" t="s">
        <v>41</v>
      </c>
      <c r="U35" s="2" t="s">
        <v>41</v>
      </c>
      <c r="V35" s="2" t="s">
        <v>41</v>
      </c>
      <c r="W35" s="2" t="s">
        <v>41</v>
      </c>
      <c r="X35" s="2" t="s">
        <v>41</v>
      </c>
      <c r="Y35" s="2" t="s">
        <v>41</v>
      </c>
      <c r="Z35" s="2" t="s">
        <v>41</v>
      </c>
      <c r="AA35" s="2" t="s">
        <v>41</v>
      </c>
      <c r="AB35" s="2" t="s">
        <v>41</v>
      </c>
      <c r="AC35" s="2" t="s">
        <v>41</v>
      </c>
      <c r="AD35" s="2" t="s">
        <v>41</v>
      </c>
      <c r="AE35" s="2" t="s">
        <v>41</v>
      </c>
      <c r="AF35" s="2" t="s">
        <v>41</v>
      </c>
      <c r="AG35" s="2" t="s">
        <v>41</v>
      </c>
      <c r="AH35" s="2">
        <v>34320</v>
      </c>
      <c r="AI35" s="2">
        <v>39006</v>
      </c>
      <c r="AJ35" s="2">
        <v>44621</v>
      </c>
      <c r="AK35" s="2">
        <v>50314</v>
      </c>
      <c r="AL35" s="2">
        <v>54165</v>
      </c>
      <c r="AM35" s="2">
        <v>59800</v>
      </c>
      <c r="AN35" s="2">
        <v>61043</v>
      </c>
      <c r="AO35" s="2">
        <v>64156</v>
      </c>
      <c r="AP35" s="2">
        <v>68378</v>
      </c>
      <c r="AQ35" s="2">
        <v>73898</v>
      </c>
      <c r="AR35" s="2">
        <v>77169</v>
      </c>
      <c r="AS35" s="2">
        <v>83896</v>
      </c>
      <c r="AT35" s="2">
        <v>92292</v>
      </c>
      <c r="AU35" s="2">
        <v>96709</v>
      </c>
      <c r="AV35" s="2">
        <v>90487</v>
      </c>
      <c r="AW35" s="2">
        <v>91621</v>
      </c>
      <c r="AX35" s="2">
        <v>89609</v>
      </c>
      <c r="AY35" s="2">
        <v>88181</v>
      </c>
      <c r="AZ35" s="2">
        <v>87063</v>
      </c>
      <c r="BA35" s="2">
        <v>81931</v>
      </c>
      <c r="BB35" s="2">
        <v>83609</v>
      </c>
      <c r="BC35" s="2">
        <v>85965</v>
      </c>
      <c r="BD35" s="2">
        <v>85327</v>
      </c>
      <c r="BE35" s="2">
        <v>87193</v>
      </c>
      <c r="BF35" s="2">
        <v>87682</v>
      </c>
      <c r="BG35" s="2">
        <v>81163</v>
      </c>
      <c r="BH35" s="2">
        <v>89827</v>
      </c>
      <c r="BI35" s="14">
        <v>102032</v>
      </c>
    </row>
    <row r="36" spans="1:61" x14ac:dyDescent="0.3">
      <c r="A36" s="11" t="s">
        <v>68</v>
      </c>
      <c r="B36" s="28" t="s">
        <v>10</v>
      </c>
      <c r="C36" s="3" t="s">
        <v>34</v>
      </c>
      <c r="D36" s="2" t="s">
        <v>41</v>
      </c>
      <c r="E36" s="2" t="s">
        <v>41</v>
      </c>
      <c r="F36" s="2" t="s">
        <v>41</v>
      </c>
      <c r="G36" s="2" t="s">
        <v>41</v>
      </c>
      <c r="H36" s="2" t="s">
        <v>41</v>
      </c>
      <c r="I36" s="2" t="s">
        <v>41</v>
      </c>
      <c r="J36" s="2" t="s">
        <v>41</v>
      </c>
      <c r="K36" s="2" t="s">
        <v>41</v>
      </c>
      <c r="L36" s="2" t="s">
        <v>41</v>
      </c>
      <c r="M36" s="2" t="s">
        <v>41</v>
      </c>
      <c r="N36" s="2" t="s">
        <v>41</v>
      </c>
      <c r="O36" s="2" t="s">
        <v>41</v>
      </c>
      <c r="P36" s="2" t="s">
        <v>41</v>
      </c>
      <c r="Q36" s="2" t="s">
        <v>41</v>
      </c>
      <c r="R36" s="2" t="s">
        <v>41</v>
      </c>
      <c r="S36" s="2" t="s">
        <v>41</v>
      </c>
      <c r="T36" s="2" t="s">
        <v>41</v>
      </c>
      <c r="U36" s="2" t="s">
        <v>41</v>
      </c>
      <c r="V36" s="2" t="s">
        <v>41</v>
      </c>
      <c r="W36" s="2" t="s">
        <v>41</v>
      </c>
      <c r="X36" s="2" t="s">
        <v>41</v>
      </c>
      <c r="Y36" s="2" t="s">
        <v>41</v>
      </c>
      <c r="Z36" s="2" t="s">
        <v>41</v>
      </c>
      <c r="AA36" s="2" t="s">
        <v>41</v>
      </c>
      <c r="AB36" s="2" t="s">
        <v>41</v>
      </c>
      <c r="AC36" s="2" t="s">
        <v>41</v>
      </c>
      <c r="AD36" s="2" t="s">
        <v>41</v>
      </c>
      <c r="AE36" s="2" t="s">
        <v>41</v>
      </c>
      <c r="AF36" s="2" t="s">
        <v>41</v>
      </c>
      <c r="AG36" s="2" t="s">
        <v>41</v>
      </c>
      <c r="AH36" s="2">
        <v>3104</v>
      </c>
      <c r="AI36" s="2">
        <v>4282</v>
      </c>
      <c r="AJ36" s="2">
        <v>4934</v>
      </c>
      <c r="AK36" s="2">
        <v>5507</v>
      </c>
      <c r="AL36" s="2">
        <v>4805</v>
      </c>
      <c r="AM36" s="2">
        <v>5285</v>
      </c>
      <c r="AN36" s="2">
        <v>5560</v>
      </c>
      <c r="AO36" s="2">
        <v>5908</v>
      </c>
      <c r="AP36" s="2">
        <v>5347</v>
      </c>
      <c r="AQ36" s="2">
        <v>5966</v>
      </c>
      <c r="AR36" s="2">
        <v>6328</v>
      </c>
      <c r="AS36" s="2">
        <v>7383</v>
      </c>
      <c r="AT36" s="2">
        <v>7873</v>
      </c>
      <c r="AU36" s="2">
        <v>8630</v>
      </c>
      <c r="AV36" s="2">
        <v>9801</v>
      </c>
      <c r="AW36" s="2">
        <v>8022</v>
      </c>
      <c r="AX36" s="2">
        <v>6929</v>
      </c>
      <c r="AY36" s="2">
        <v>6934</v>
      </c>
      <c r="AZ36" s="2">
        <v>7185</v>
      </c>
      <c r="BA36" s="2">
        <v>6473</v>
      </c>
      <c r="BB36" s="2">
        <v>6554</v>
      </c>
      <c r="BC36" s="2">
        <v>6727</v>
      </c>
      <c r="BD36" s="2">
        <v>6872</v>
      </c>
      <c r="BE36" s="2">
        <v>7276</v>
      </c>
      <c r="BF36" s="2">
        <v>6260</v>
      </c>
      <c r="BG36" s="2">
        <v>6592</v>
      </c>
      <c r="BH36" s="2">
        <v>7076</v>
      </c>
      <c r="BI36" s="14">
        <v>7722</v>
      </c>
    </row>
    <row r="37" spans="1:61" x14ac:dyDescent="0.3">
      <c r="A37" s="11" t="s">
        <v>69</v>
      </c>
      <c r="B37" s="16" t="s">
        <v>11</v>
      </c>
      <c r="C37" s="3" t="s">
        <v>32</v>
      </c>
      <c r="D37" s="2" t="s">
        <v>41</v>
      </c>
      <c r="E37" s="2" t="s">
        <v>41</v>
      </c>
      <c r="F37" s="2" t="s">
        <v>41</v>
      </c>
      <c r="G37" s="2" t="s">
        <v>41</v>
      </c>
      <c r="H37" s="2" t="s">
        <v>41</v>
      </c>
      <c r="I37" s="2" t="s">
        <v>41</v>
      </c>
      <c r="J37" s="2" t="s">
        <v>41</v>
      </c>
      <c r="K37" s="2" t="s">
        <v>41</v>
      </c>
      <c r="L37" s="2" t="s">
        <v>41</v>
      </c>
      <c r="M37" s="2" t="s">
        <v>41</v>
      </c>
      <c r="N37" s="2" t="s">
        <v>41</v>
      </c>
      <c r="O37" s="2" t="s">
        <v>41</v>
      </c>
      <c r="P37" s="2" t="s">
        <v>41</v>
      </c>
      <c r="Q37" s="2" t="s">
        <v>41</v>
      </c>
      <c r="R37" s="2" t="s">
        <v>41</v>
      </c>
      <c r="S37" s="2" t="s">
        <v>41</v>
      </c>
      <c r="T37" s="2" t="s">
        <v>41</v>
      </c>
      <c r="U37" s="2" t="s">
        <v>41</v>
      </c>
      <c r="V37" s="2" t="s">
        <v>41</v>
      </c>
      <c r="W37" s="2" t="s">
        <v>41</v>
      </c>
      <c r="X37" s="2" t="s">
        <v>41</v>
      </c>
      <c r="Y37" s="2" t="s">
        <v>41</v>
      </c>
      <c r="Z37" s="2" t="s">
        <v>41</v>
      </c>
      <c r="AA37" s="2" t="s">
        <v>41</v>
      </c>
      <c r="AB37" s="2" t="s">
        <v>41</v>
      </c>
      <c r="AC37" s="2" t="s">
        <v>41</v>
      </c>
      <c r="AD37" s="2" t="s">
        <v>41</v>
      </c>
      <c r="AE37" s="2" t="s">
        <v>41</v>
      </c>
      <c r="AF37" s="2" t="s">
        <v>41</v>
      </c>
      <c r="AG37" s="2" t="s">
        <v>41</v>
      </c>
      <c r="AH37" s="2">
        <v>2446546</v>
      </c>
      <c r="AI37" s="2">
        <v>2982313</v>
      </c>
      <c r="AJ37" s="2">
        <v>3436661</v>
      </c>
      <c r="AK37" s="2">
        <v>3966132.09</v>
      </c>
      <c r="AL37" s="2">
        <v>4435696</v>
      </c>
      <c r="AM37" s="2">
        <v>5152740</v>
      </c>
      <c r="AN37" s="2">
        <v>5764155</v>
      </c>
      <c r="AO37" s="2">
        <v>6360380</v>
      </c>
      <c r="AP37" s="2">
        <v>6890291</v>
      </c>
      <c r="AQ37" s="2">
        <v>7604229</v>
      </c>
      <c r="AR37" s="2">
        <v>8053986</v>
      </c>
      <c r="AS37" s="2">
        <v>8795880</v>
      </c>
      <c r="AT37" s="2">
        <v>9971370</v>
      </c>
      <c r="AU37" s="2">
        <v>11126151</v>
      </c>
      <c r="AV37" s="2">
        <v>10927535</v>
      </c>
      <c r="AW37" s="2">
        <v>10920805</v>
      </c>
      <c r="AX37" s="2">
        <v>11134234</v>
      </c>
      <c r="AY37" s="2">
        <v>12327814</v>
      </c>
      <c r="AZ37" s="2">
        <v>13023086</v>
      </c>
      <c r="BA37" s="2">
        <v>14054847.83</v>
      </c>
      <c r="BB37" s="2">
        <v>15321464.310000001</v>
      </c>
      <c r="BC37" s="2">
        <v>15158881.969999999</v>
      </c>
      <c r="BD37" s="2">
        <v>16225034.73</v>
      </c>
      <c r="BE37" s="2">
        <v>17622800.59</v>
      </c>
      <c r="BF37" s="2">
        <v>19306897.199999999</v>
      </c>
      <c r="BG37" s="2">
        <v>19638113.34</v>
      </c>
      <c r="BH37" s="2">
        <v>21222771</v>
      </c>
      <c r="BI37" s="14">
        <v>26366371</v>
      </c>
    </row>
    <row r="38" spans="1:61" x14ac:dyDescent="0.3">
      <c r="A38" s="11" t="s">
        <v>69</v>
      </c>
      <c r="B38" s="28" t="s">
        <v>11</v>
      </c>
      <c r="C38" s="3" t="s">
        <v>34</v>
      </c>
      <c r="D38" s="2" t="s">
        <v>41</v>
      </c>
      <c r="E38" s="2" t="s">
        <v>41</v>
      </c>
      <c r="F38" s="2" t="s">
        <v>41</v>
      </c>
      <c r="G38" s="2" t="s">
        <v>41</v>
      </c>
      <c r="H38" s="2" t="s">
        <v>41</v>
      </c>
      <c r="I38" s="2" t="s">
        <v>41</v>
      </c>
      <c r="J38" s="2" t="s">
        <v>41</v>
      </c>
      <c r="K38" s="2" t="s">
        <v>41</v>
      </c>
      <c r="L38" s="2" t="s">
        <v>41</v>
      </c>
      <c r="M38" s="2" t="s">
        <v>41</v>
      </c>
      <c r="N38" s="2" t="s">
        <v>41</v>
      </c>
      <c r="O38" s="2" t="s">
        <v>41</v>
      </c>
      <c r="P38" s="2" t="s">
        <v>41</v>
      </c>
      <c r="Q38" s="2" t="s">
        <v>41</v>
      </c>
      <c r="R38" s="2" t="s">
        <v>41</v>
      </c>
      <c r="S38" s="2" t="s">
        <v>41</v>
      </c>
      <c r="T38" s="2" t="s">
        <v>41</v>
      </c>
      <c r="U38" s="2" t="s">
        <v>41</v>
      </c>
      <c r="V38" s="2" t="s">
        <v>41</v>
      </c>
      <c r="W38" s="2" t="s">
        <v>41</v>
      </c>
      <c r="X38" s="2" t="s">
        <v>41</v>
      </c>
      <c r="Y38" s="2" t="s">
        <v>41</v>
      </c>
      <c r="Z38" s="2" t="s">
        <v>41</v>
      </c>
      <c r="AA38" s="2" t="s">
        <v>41</v>
      </c>
      <c r="AB38" s="2" t="s">
        <v>41</v>
      </c>
      <c r="AC38" s="2" t="s">
        <v>41</v>
      </c>
      <c r="AD38" s="2" t="s">
        <v>41</v>
      </c>
      <c r="AE38" s="2" t="s">
        <v>41</v>
      </c>
      <c r="AF38" s="2" t="s">
        <v>41</v>
      </c>
      <c r="AG38" s="2" t="s">
        <v>41</v>
      </c>
      <c r="AH38" s="2">
        <v>760181</v>
      </c>
      <c r="AI38" s="2">
        <v>898411</v>
      </c>
      <c r="AJ38" s="2">
        <v>1076403</v>
      </c>
      <c r="AK38" s="2">
        <v>1280581</v>
      </c>
      <c r="AL38" s="2">
        <v>1418496</v>
      </c>
      <c r="AM38" s="2">
        <v>1539557</v>
      </c>
      <c r="AN38" s="2">
        <v>1829103</v>
      </c>
      <c r="AO38" s="2">
        <v>2061114</v>
      </c>
      <c r="AP38" s="2">
        <v>2465490</v>
      </c>
      <c r="AQ38" s="2">
        <v>2585884</v>
      </c>
      <c r="AR38" s="2">
        <v>2731897.38</v>
      </c>
      <c r="AS38" s="2">
        <v>2880937</v>
      </c>
      <c r="AT38" s="2">
        <v>2942826</v>
      </c>
      <c r="AU38" s="2">
        <v>3086529</v>
      </c>
      <c r="AV38" s="2">
        <v>3044688</v>
      </c>
      <c r="AW38" s="2">
        <v>3169694</v>
      </c>
      <c r="AX38" s="2">
        <v>3387044</v>
      </c>
      <c r="AY38" s="2">
        <v>2801638</v>
      </c>
      <c r="AZ38" s="2">
        <v>3025677</v>
      </c>
      <c r="BA38" s="2">
        <v>2996125.77</v>
      </c>
      <c r="BB38" s="2">
        <v>2770887.77</v>
      </c>
      <c r="BC38" s="2">
        <v>2261752.44</v>
      </c>
      <c r="BD38" s="2">
        <v>2452836.69</v>
      </c>
      <c r="BE38" s="2">
        <v>2819125</v>
      </c>
      <c r="BF38" s="2">
        <v>3180999.35</v>
      </c>
      <c r="BG38" s="2">
        <v>3155114.35</v>
      </c>
      <c r="BH38" s="2">
        <v>3398425</v>
      </c>
      <c r="BI38" s="14">
        <v>3741588</v>
      </c>
    </row>
    <row r="39" spans="1:61" x14ac:dyDescent="0.3">
      <c r="A39" s="11" t="s">
        <v>71</v>
      </c>
      <c r="B39" s="16" t="s">
        <v>12</v>
      </c>
      <c r="C39" s="3" t="s">
        <v>32</v>
      </c>
      <c r="D39" s="2" t="s">
        <v>41</v>
      </c>
      <c r="E39" s="2" t="s">
        <v>41</v>
      </c>
      <c r="F39" s="2" t="s">
        <v>41</v>
      </c>
      <c r="G39" s="2" t="s">
        <v>41</v>
      </c>
      <c r="H39" s="2" t="s">
        <v>41</v>
      </c>
      <c r="I39" s="2" t="s">
        <v>41</v>
      </c>
      <c r="J39" s="2" t="s">
        <v>41</v>
      </c>
      <c r="K39" s="2" t="s">
        <v>41</v>
      </c>
      <c r="L39" s="2" t="s">
        <v>41</v>
      </c>
      <c r="M39" s="2" t="s">
        <v>41</v>
      </c>
      <c r="N39" s="2" t="s">
        <v>41</v>
      </c>
      <c r="O39" s="2" t="s">
        <v>41</v>
      </c>
      <c r="P39" s="2" t="s">
        <v>41</v>
      </c>
      <c r="Q39" s="2" t="s">
        <v>41</v>
      </c>
      <c r="R39" s="2" t="s">
        <v>41</v>
      </c>
      <c r="S39" s="2" t="s">
        <v>41</v>
      </c>
      <c r="T39" s="2" t="s">
        <v>41</v>
      </c>
      <c r="U39" s="2" t="s">
        <v>41</v>
      </c>
      <c r="V39" s="2" t="s">
        <v>41</v>
      </c>
      <c r="W39" s="2" t="s">
        <v>41</v>
      </c>
      <c r="X39" s="2" t="s">
        <v>41</v>
      </c>
      <c r="Y39" s="2" t="s">
        <v>41</v>
      </c>
      <c r="Z39" s="2" t="s">
        <v>41</v>
      </c>
      <c r="AA39" s="2" t="s">
        <v>41</v>
      </c>
      <c r="AB39" s="2" t="s">
        <v>41</v>
      </c>
      <c r="AC39" s="2" t="s">
        <v>41</v>
      </c>
      <c r="AD39" s="2" t="s">
        <v>41</v>
      </c>
      <c r="AE39" s="2" t="s">
        <v>41</v>
      </c>
      <c r="AF39" s="2" t="s">
        <v>41</v>
      </c>
      <c r="AG39" s="2" t="s">
        <v>41</v>
      </c>
      <c r="AH39" s="2" t="s">
        <v>41</v>
      </c>
      <c r="AI39" s="2" t="s">
        <v>41</v>
      </c>
      <c r="AJ39" s="2" t="s">
        <v>41</v>
      </c>
      <c r="AK39" s="2">
        <v>184664.4</v>
      </c>
      <c r="AL39" s="2">
        <v>239131.21999999997</v>
      </c>
      <c r="AM39" s="2">
        <v>256625.44</v>
      </c>
      <c r="AN39" s="2">
        <v>296128.06</v>
      </c>
      <c r="AO39" s="2">
        <v>281093.14999999997</v>
      </c>
      <c r="AP39" s="2">
        <v>306447.15000000002</v>
      </c>
      <c r="AQ39" s="2">
        <v>353043.86000000004</v>
      </c>
      <c r="AR39" s="2">
        <v>410848.95</v>
      </c>
      <c r="AS39" s="2">
        <v>481415.89</v>
      </c>
      <c r="AT39" s="2">
        <v>530328.21000000008</v>
      </c>
      <c r="AU39" s="2">
        <v>640090.25</v>
      </c>
      <c r="AV39" s="2">
        <v>561351.26</v>
      </c>
      <c r="AW39" s="2">
        <v>537114.53</v>
      </c>
      <c r="AX39" s="2">
        <v>587267.49999999988</v>
      </c>
      <c r="AY39" s="2">
        <v>632512.03999999992</v>
      </c>
      <c r="AZ39" s="2">
        <v>665268.11</v>
      </c>
      <c r="BA39" s="2">
        <v>736688.38</v>
      </c>
      <c r="BB39" s="2">
        <v>750400.26</v>
      </c>
      <c r="BC39" s="2">
        <v>1207977.97</v>
      </c>
      <c r="BD39" s="2">
        <v>896183.94</v>
      </c>
      <c r="BE39" s="2">
        <v>943724.90999999992</v>
      </c>
      <c r="BF39" s="2">
        <v>922872.02</v>
      </c>
      <c r="BG39" s="2">
        <v>872694.50000000012</v>
      </c>
      <c r="BH39" s="2">
        <v>952047.12</v>
      </c>
      <c r="BI39" s="14">
        <v>1217482.4600000002</v>
      </c>
    </row>
    <row r="40" spans="1:61" x14ac:dyDescent="0.3">
      <c r="A40" s="11" t="s">
        <v>71</v>
      </c>
      <c r="B40" s="28" t="s">
        <v>12</v>
      </c>
      <c r="C40" s="3" t="s">
        <v>34</v>
      </c>
      <c r="D40" s="2" t="s">
        <v>41</v>
      </c>
      <c r="E40" s="2" t="s">
        <v>41</v>
      </c>
      <c r="F40" s="2" t="s">
        <v>41</v>
      </c>
      <c r="G40" s="2" t="s">
        <v>41</v>
      </c>
      <c r="H40" s="2" t="s">
        <v>41</v>
      </c>
      <c r="I40" s="2" t="s">
        <v>41</v>
      </c>
      <c r="J40" s="2" t="s">
        <v>41</v>
      </c>
      <c r="K40" s="2" t="s">
        <v>41</v>
      </c>
      <c r="L40" s="2" t="s">
        <v>41</v>
      </c>
      <c r="M40" s="2" t="s">
        <v>41</v>
      </c>
      <c r="N40" s="2" t="s">
        <v>41</v>
      </c>
      <c r="O40" s="2" t="s">
        <v>41</v>
      </c>
      <c r="P40" s="2" t="s">
        <v>41</v>
      </c>
      <c r="Q40" s="2" t="s">
        <v>41</v>
      </c>
      <c r="R40" s="2" t="s">
        <v>41</v>
      </c>
      <c r="S40" s="2" t="s">
        <v>41</v>
      </c>
      <c r="T40" s="2" t="s">
        <v>41</v>
      </c>
      <c r="U40" s="2" t="s">
        <v>41</v>
      </c>
      <c r="V40" s="2" t="s">
        <v>41</v>
      </c>
      <c r="W40" s="2" t="s">
        <v>41</v>
      </c>
      <c r="X40" s="2" t="s">
        <v>41</v>
      </c>
      <c r="Y40" s="2" t="s">
        <v>41</v>
      </c>
      <c r="Z40" s="2" t="s">
        <v>41</v>
      </c>
      <c r="AA40" s="2" t="s">
        <v>41</v>
      </c>
      <c r="AB40" s="2" t="s">
        <v>41</v>
      </c>
      <c r="AC40" s="2" t="s">
        <v>41</v>
      </c>
      <c r="AD40" s="2" t="s">
        <v>41</v>
      </c>
      <c r="AE40" s="2" t="s">
        <v>41</v>
      </c>
      <c r="AF40" s="2" t="s">
        <v>41</v>
      </c>
      <c r="AG40" s="2" t="s">
        <v>41</v>
      </c>
      <c r="AH40" s="2" t="s">
        <v>41</v>
      </c>
      <c r="AI40" s="2" t="s">
        <v>41</v>
      </c>
      <c r="AJ40" s="2" t="s">
        <v>41</v>
      </c>
      <c r="AK40" s="2">
        <v>64850.99</v>
      </c>
      <c r="AL40" s="2">
        <v>71955.66</v>
      </c>
      <c r="AM40" s="2">
        <v>80262.62</v>
      </c>
      <c r="AN40" s="2">
        <v>92537.93</v>
      </c>
      <c r="AO40" s="2">
        <v>98105.29</v>
      </c>
      <c r="AP40" s="2">
        <v>104402.77</v>
      </c>
      <c r="AQ40" s="2">
        <v>115317.21</v>
      </c>
      <c r="AR40" s="2">
        <v>133190.48000000001</v>
      </c>
      <c r="AS40" s="2">
        <v>164040.74</v>
      </c>
      <c r="AT40" s="2">
        <v>188425.37</v>
      </c>
      <c r="AU40" s="2">
        <v>196645.82</v>
      </c>
      <c r="AV40" s="2">
        <v>192176.09</v>
      </c>
      <c r="AW40" s="2">
        <v>195248.19</v>
      </c>
      <c r="AX40" s="2">
        <v>215311.73</v>
      </c>
      <c r="AY40" s="2">
        <v>225428.55</v>
      </c>
      <c r="AZ40" s="2">
        <v>244511.84</v>
      </c>
      <c r="BA40" s="2">
        <v>256196.03</v>
      </c>
      <c r="BB40" s="2">
        <v>276733.78000000003</v>
      </c>
      <c r="BC40" s="2">
        <v>309826.37</v>
      </c>
      <c r="BD40" s="2">
        <v>335006.38</v>
      </c>
      <c r="BE40" s="2">
        <v>365652.78</v>
      </c>
      <c r="BF40" s="2">
        <v>382884.17</v>
      </c>
      <c r="BG40" s="2">
        <v>405290.53</v>
      </c>
      <c r="BH40" s="2">
        <v>433976.07</v>
      </c>
      <c r="BI40" s="14">
        <v>481845.61</v>
      </c>
    </row>
    <row r="41" spans="1:61" x14ac:dyDescent="0.3">
      <c r="A41" s="11" t="s">
        <v>70</v>
      </c>
      <c r="B41" s="16" t="s">
        <v>13</v>
      </c>
      <c r="C41" s="3" t="s">
        <v>32</v>
      </c>
      <c r="D41" s="2" t="s">
        <v>41</v>
      </c>
      <c r="E41" s="2" t="s">
        <v>41</v>
      </c>
      <c r="F41" s="2" t="s">
        <v>41</v>
      </c>
      <c r="G41" s="2" t="s">
        <v>41</v>
      </c>
      <c r="H41" s="2" t="s">
        <v>41</v>
      </c>
      <c r="I41" s="2" t="s">
        <v>41</v>
      </c>
      <c r="J41" s="2" t="s">
        <v>41</v>
      </c>
      <c r="K41" s="2" t="s">
        <v>41</v>
      </c>
      <c r="L41" s="2" t="s">
        <v>41</v>
      </c>
      <c r="M41" s="2" t="s">
        <v>41</v>
      </c>
      <c r="N41" s="2" t="s">
        <v>41</v>
      </c>
      <c r="O41" s="2" t="s">
        <v>41</v>
      </c>
      <c r="P41" s="2" t="s">
        <v>41</v>
      </c>
      <c r="Q41" s="2" t="s">
        <v>41</v>
      </c>
      <c r="R41" s="2" t="s">
        <v>41</v>
      </c>
      <c r="S41" s="2" t="s">
        <v>41</v>
      </c>
      <c r="T41" s="2" t="s">
        <v>41</v>
      </c>
      <c r="U41" s="2" t="s">
        <v>41</v>
      </c>
      <c r="V41" s="2" t="s">
        <v>41</v>
      </c>
      <c r="W41" s="2" t="s">
        <v>41</v>
      </c>
      <c r="X41" s="2" t="s">
        <v>41</v>
      </c>
      <c r="Y41" s="2" t="s">
        <v>41</v>
      </c>
      <c r="Z41" s="2" t="s">
        <v>41</v>
      </c>
      <c r="AA41" s="2" t="s">
        <v>41</v>
      </c>
      <c r="AB41" s="2" t="s">
        <v>41</v>
      </c>
      <c r="AC41" s="2" t="s">
        <v>41</v>
      </c>
      <c r="AD41" s="2" t="s">
        <v>41</v>
      </c>
      <c r="AE41" s="2" t="s">
        <v>41</v>
      </c>
      <c r="AF41" s="2" t="s">
        <v>41</v>
      </c>
      <c r="AG41" s="2" t="s">
        <v>41</v>
      </c>
      <c r="AH41" s="2">
        <v>19225.68</v>
      </c>
      <c r="AI41" s="2">
        <v>21163.46</v>
      </c>
      <c r="AJ41" s="2">
        <v>23856.639999999999</v>
      </c>
      <c r="AK41" s="2">
        <v>26878.68</v>
      </c>
      <c r="AL41" s="2">
        <v>30806.34</v>
      </c>
      <c r="AM41" s="2">
        <v>35738.74</v>
      </c>
      <c r="AN41" s="2">
        <v>37565.769999999997</v>
      </c>
      <c r="AO41" s="2">
        <v>40428.51</v>
      </c>
      <c r="AP41" s="2">
        <v>43762.09</v>
      </c>
      <c r="AQ41" s="2">
        <v>48669.75</v>
      </c>
      <c r="AR41" s="2">
        <v>54829.2</v>
      </c>
      <c r="AS41" s="2">
        <v>62419.83</v>
      </c>
      <c r="AT41" s="2">
        <v>65475.57</v>
      </c>
      <c r="AU41" s="2">
        <v>59785.9</v>
      </c>
      <c r="AV41" s="2">
        <v>52355.199999999997</v>
      </c>
      <c r="AW41" s="2">
        <v>51815.15</v>
      </c>
      <c r="AX41" s="2">
        <v>54790.18</v>
      </c>
      <c r="AY41" s="2">
        <v>56729.08</v>
      </c>
      <c r="AZ41" s="2">
        <v>58574.47</v>
      </c>
      <c r="BA41" s="2">
        <v>63526.9</v>
      </c>
      <c r="BB41" s="2">
        <v>68279.64</v>
      </c>
      <c r="BC41" s="2">
        <v>70876.03</v>
      </c>
      <c r="BD41" s="2">
        <v>73959.89</v>
      </c>
      <c r="BE41" s="2">
        <v>79950.709999999992</v>
      </c>
      <c r="BF41" s="2">
        <v>84939.25</v>
      </c>
      <c r="BG41" s="2">
        <v>80723.739999999991</v>
      </c>
      <c r="BH41" s="2">
        <v>96171.23000000001</v>
      </c>
      <c r="BI41" s="14">
        <v>112319.37000000001</v>
      </c>
    </row>
    <row r="42" spans="1:61" x14ac:dyDescent="0.3">
      <c r="A42" s="11" t="s">
        <v>70</v>
      </c>
      <c r="B42" s="28" t="s">
        <v>13</v>
      </c>
      <c r="C42" s="3" t="s">
        <v>34</v>
      </c>
      <c r="D42" s="2" t="s">
        <v>41</v>
      </c>
      <c r="E42" s="2" t="s">
        <v>41</v>
      </c>
      <c r="F42" s="2" t="s">
        <v>41</v>
      </c>
      <c r="G42" s="2" t="s">
        <v>41</v>
      </c>
      <c r="H42" s="2" t="s">
        <v>41</v>
      </c>
      <c r="I42" s="2" t="s">
        <v>41</v>
      </c>
      <c r="J42" s="2" t="s">
        <v>41</v>
      </c>
      <c r="K42" s="2" t="s">
        <v>41</v>
      </c>
      <c r="L42" s="2" t="s">
        <v>41</v>
      </c>
      <c r="M42" s="2" t="s">
        <v>41</v>
      </c>
      <c r="N42" s="2" t="s">
        <v>41</v>
      </c>
      <c r="O42" s="2" t="s">
        <v>41</v>
      </c>
      <c r="P42" s="2" t="s">
        <v>41</v>
      </c>
      <c r="Q42" s="2" t="s">
        <v>41</v>
      </c>
      <c r="R42" s="2" t="s">
        <v>41</v>
      </c>
      <c r="S42" s="2" t="s">
        <v>41</v>
      </c>
      <c r="T42" s="2" t="s">
        <v>41</v>
      </c>
      <c r="U42" s="2" t="s">
        <v>41</v>
      </c>
      <c r="V42" s="2" t="s">
        <v>41</v>
      </c>
      <c r="W42" s="2" t="s">
        <v>41</v>
      </c>
      <c r="X42" s="2" t="s">
        <v>41</v>
      </c>
      <c r="Y42" s="2" t="s">
        <v>41</v>
      </c>
      <c r="Z42" s="2" t="s">
        <v>41</v>
      </c>
      <c r="AA42" s="2" t="s">
        <v>41</v>
      </c>
      <c r="AB42" s="2" t="s">
        <v>41</v>
      </c>
      <c r="AC42" s="2" t="s">
        <v>41</v>
      </c>
      <c r="AD42" s="2" t="s">
        <v>41</v>
      </c>
      <c r="AE42" s="2" t="s">
        <v>41</v>
      </c>
      <c r="AF42" s="2" t="s">
        <v>41</v>
      </c>
      <c r="AG42" s="2" t="s">
        <v>41</v>
      </c>
      <c r="AH42" s="2">
        <v>6664.85</v>
      </c>
      <c r="AI42" s="2">
        <v>7157.1</v>
      </c>
      <c r="AJ42" s="2">
        <v>8212.5499999999993</v>
      </c>
      <c r="AK42" s="2">
        <v>8943.66</v>
      </c>
      <c r="AL42" s="2">
        <v>10658.35</v>
      </c>
      <c r="AM42" s="2">
        <v>12537.86</v>
      </c>
      <c r="AN42" s="2">
        <v>15276.81</v>
      </c>
      <c r="AO42" s="2">
        <v>17859.349999999999</v>
      </c>
      <c r="AP42" s="2">
        <v>19662.13</v>
      </c>
      <c r="AQ42" s="2">
        <v>20979.19</v>
      </c>
      <c r="AR42" s="2">
        <v>10203.08</v>
      </c>
      <c r="AS42" s="2">
        <v>11592.56</v>
      </c>
      <c r="AT42" s="2">
        <v>12028.74</v>
      </c>
      <c r="AU42" s="2">
        <v>11730.61</v>
      </c>
      <c r="AV42" s="2">
        <v>9822.41</v>
      </c>
      <c r="AW42" s="2">
        <v>8468.77</v>
      </c>
      <c r="AX42" s="2">
        <v>7465.2</v>
      </c>
      <c r="AY42" s="2">
        <v>6788.58</v>
      </c>
      <c r="AZ42" s="2">
        <v>5853.93</v>
      </c>
      <c r="BA42" s="2">
        <v>5149.8900000000003</v>
      </c>
      <c r="BB42" s="2">
        <v>5802.61</v>
      </c>
      <c r="BC42" s="2">
        <v>5904.82</v>
      </c>
      <c r="BD42" s="2">
        <v>6280.37</v>
      </c>
      <c r="BE42" s="2">
        <v>7422.91</v>
      </c>
      <c r="BF42" s="2">
        <v>8006.78</v>
      </c>
      <c r="BG42" s="2">
        <v>8911.2099999999991</v>
      </c>
      <c r="BH42" s="2">
        <v>9234.32</v>
      </c>
      <c r="BI42" s="14">
        <v>9884.2099999999991</v>
      </c>
    </row>
    <row r="43" spans="1:61" x14ac:dyDescent="0.3">
      <c r="A43" s="11" t="s">
        <v>72</v>
      </c>
      <c r="B43" s="16" t="s">
        <v>14</v>
      </c>
      <c r="C43" s="3" t="s">
        <v>32</v>
      </c>
      <c r="D43" s="2" t="s">
        <v>41</v>
      </c>
      <c r="E43" s="2" t="s">
        <v>41</v>
      </c>
      <c r="F43" s="2" t="s">
        <v>41</v>
      </c>
      <c r="G43" s="2" t="s">
        <v>41</v>
      </c>
      <c r="H43" s="2" t="s">
        <v>41</v>
      </c>
      <c r="I43" s="2" t="s">
        <v>41</v>
      </c>
      <c r="J43" s="2" t="s">
        <v>41</v>
      </c>
      <c r="K43" s="2" t="s">
        <v>41</v>
      </c>
      <c r="L43" s="2" t="s">
        <v>41</v>
      </c>
      <c r="M43" s="2" t="s">
        <v>41</v>
      </c>
      <c r="N43" s="2" t="s">
        <v>41</v>
      </c>
      <c r="O43" s="2" t="s">
        <v>41</v>
      </c>
      <c r="P43" s="2" t="s">
        <v>41</v>
      </c>
      <c r="Q43" s="2" t="s">
        <v>41</v>
      </c>
      <c r="R43" s="2" t="s">
        <v>41</v>
      </c>
      <c r="S43" s="2" t="s">
        <v>41</v>
      </c>
      <c r="T43" s="2" t="s">
        <v>41</v>
      </c>
      <c r="U43" s="2" t="s">
        <v>41</v>
      </c>
      <c r="V43" s="2" t="s">
        <v>41</v>
      </c>
      <c r="W43" s="2" t="s">
        <v>41</v>
      </c>
      <c r="X43" s="2" t="s">
        <v>41</v>
      </c>
      <c r="Y43" s="2" t="s">
        <v>41</v>
      </c>
      <c r="Z43" s="2" t="s">
        <v>41</v>
      </c>
      <c r="AA43" s="2" t="s">
        <v>41</v>
      </c>
      <c r="AB43" s="2" t="s">
        <v>41</v>
      </c>
      <c r="AC43" s="2" t="s">
        <v>41</v>
      </c>
      <c r="AD43" s="2" t="s">
        <v>41</v>
      </c>
      <c r="AE43" s="2" t="s">
        <v>41</v>
      </c>
      <c r="AF43" s="2" t="s">
        <v>41</v>
      </c>
      <c r="AG43" s="2" t="s">
        <v>41</v>
      </c>
      <c r="AH43" s="2">
        <v>136199.74100000001</v>
      </c>
      <c r="AI43" s="2">
        <v>156451.66699999999</v>
      </c>
      <c r="AJ43" s="2">
        <v>174410.49100000001</v>
      </c>
      <c r="AK43" s="2">
        <v>196084.05800000002</v>
      </c>
      <c r="AL43" s="2">
        <v>206451.61200000002</v>
      </c>
      <c r="AM43" s="2">
        <v>228446.22099999999</v>
      </c>
      <c r="AN43" s="2">
        <v>233064.20600000001</v>
      </c>
      <c r="AO43" s="2">
        <v>246223.99900000001</v>
      </c>
      <c r="AP43" s="2">
        <v>233806.83900000001</v>
      </c>
      <c r="AQ43" s="2">
        <v>240733.71799999999</v>
      </c>
      <c r="AR43" s="2">
        <v>255160.12599999999</v>
      </c>
      <c r="AS43" s="2">
        <v>277652.96799999999</v>
      </c>
      <c r="AT43" s="2">
        <v>293394.72499999998</v>
      </c>
      <c r="AU43" s="2">
        <v>293283.33799999999</v>
      </c>
      <c r="AV43" s="2">
        <v>284843.94199999998</v>
      </c>
      <c r="AW43" s="2">
        <v>311479.36600000004</v>
      </c>
      <c r="AX43" s="2">
        <v>333051.55299999996</v>
      </c>
      <c r="AY43" s="2">
        <v>344158.80599999998</v>
      </c>
      <c r="AZ43" s="2">
        <v>371693.12699999998</v>
      </c>
      <c r="BA43" s="2">
        <v>389254.076</v>
      </c>
      <c r="BB43" s="2">
        <v>409625.46100000001</v>
      </c>
      <c r="BC43" s="2">
        <v>427554.80499999999</v>
      </c>
      <c r="BD43" s="2">
        <v>460275.984</v>
      </c>
      <c r="BE43" s="2">
        <v>462420.50800000003</v>
      </c>
      <c r="BF43" s="2">
        <v>476183.24300000002</v>
      </c>
      <c r="BG43" s="2">
        <v>464017.68199999997</v>
      </c>
      <c r="BH43" s="2">
        <v>557524.91400000011</v>
      </c>
      <c r="BI43" s="14">
        <v>638220.48100000003</v>
      </c>
    </row>
    <row r="44" spans="1:61" x14ac:dyDescent="0.3">
      <c r="A44" s="11" t="s">
        <v>72</v>
      </c>
      <c r="B44" s="28" t="s">
        <v>14</v>
      </c>
      <c r="C44" s="3" t="s">
        <v>34</v>
      </c>
      <c r="D44" s="2" t="s">
        <v>41</v>
      </c>
      <c r="E44" s="2" t="s">
        <v>41</v>
      </c>
      <c r="F44" s="2" t="s">
        <v>41</v>
      </c>
      <c r="G44" s="2" t="s">
        <v>41</v>
      </c>
      <c r="H44" s="2" t="s">
        <v>41</v>
      </c>
      <c r="I44" s="2" t="s">
        <v>41</v>
      </c>
      <c r="J44" s="2" t="s">
        <v>41</v>
      </c>
      <c r="K44" s="2" t="s">
        <v>41</v>
      </c>
      <c r="L44" s="2" t="s">
        <v>41</v>
      </c>
      <c r="M44" s="2" t="s">
        <v>41</v>
      </c>
      <c r="N44" s="2" t="s">
        <v>41</v>
      </c>
      <c r="O44" s="2" t="s">
        <v>41</v>
      </c>
      <c r="P44" s="2" t="s">
        <v>41</v>
      </c>
      <c r="Q44" s="2" t="s">
        <v>41</v>
      </c>
      <c r="R44" s="2" t="s">
        <v>41</v>
      </c>
      <c r="S44" s="2" t="s">
        <v>41</v>
      </c>
      <c r="T44" s="2" t="s">
        <v>41</v>
      </c>
      <c r="U44" s="2" t="s">
        <v>41</v>
      </c>
      <c r="V44" s="2" t="s">
        <v>41</v>
      </c>
      <c r="W44" s="2" t="s">
        <v>41</v>
      </c>
      <c r="X44" s="2" t="s">
        <v>41</v>
      </c>
      <c r="Y44" s="2" t="s">
        <v>41</v>
      </c>
      <c r="Z44" s="2" t="s">
        <v>41</v>
      </c>
      <c r="AA44" s="2" t="s">
        <v>41</v>
      </c>
      <c r="AB44" s="2" t="s">
        <v>41</v>
      </c>
      <c r="AC44" s="2" t="s">
        <v>41</v>
      </c>
      <c r="AD44" s="2" t="s">
        <v>41</v>
      </c>
      <c r="AE44" s="2" t="s">
        <v>41</v>
      </c>
      <c r="AF44" s="2" t="s">
        <v>41</v>
      </c>
      <c r="AG44" s="2" t="s">
        <v>41</v>
      </c>
      <c r="AH44" s="2">
        <v>20270.991999999998</v>
      </c>
      <c r="AI44" s="2">
        <v>24277.904999999999</v>
      </c>
      <c r="AJ44" s="2">
        <v>26729.946</v>
      </c>
      <c r="AK44" s="2">
        <v>29708.967000000001</v>
      </c>
      <c r="AL44" s="2">
        <v>32137.022000000001</v>
      </c>
      <c r="AM44" s="2">
        <v>34322.025000000001</v>
      </c>
      <c r="AN44" s="2">
        <v>34337.207999999999</v>
      </c>
      <c r="AO44" s="2">
        <v>35095.817999999999</v>
      </c>
      <c r="AP44" s="2">
        <v>33949.953000000001</v>
      </c>
      <c r="AQ44" s="2">
        <v>36117.341999999997</v>
      </c>
      <c r="AR44" s="2">
        <v>37168.656999999999</v>
      </c>
      <c r="AS44" s="2">
        <v>38288.766000000003</v>
      </c>
      <c r="AT44" s="2">
        <v>40944.004999999997</v>
      </c>
      <c r="AU44" s="2">
        <v>43199.190999999999</v>
      </c>
      <c r="AV44" s="2">
        <v>44590.68</v>
      </c>
      <c r="AW44" s="2">
        <v>48437.608999999997</v>
      </c>
      <c r="AX44" s="2">
        <v>52224.002999999997</v>
      </c>
      <c r="AY44" s="2">
        <v>54499.79</v>
      </c>
      <c r="AZ44" s="2">
        <v>57162.05</v>
      </c>
      <c r="BA44" s="2">
        <v>60142.673000000003</v>
      </c>
      <c r="BB44" s="2">
        <v>63246.707000000002</v>
      </c>
      <c r="BC44" s="2">
        <v>67016.362999999998</v>
      </c>
      <c r="BD44" s="2">
        <v>73242.635999999999</v>
      </c>
      <c r="BE44" s="2">
        <v>78134.161999999997</v>
      </c>
      <c r="BF44" s="2">
        <v>81091.205000000002</v>
      </c>
      <c r="BG44" s="2">
        <v>84166.372000000003</v>
      </c>
      <c r="BH44" s="2">
        <v>91033.876999999993</v>
      </c>
      <c r="BI44" s="14">
        <v>99306.327000000005</v>
      </c>
    </row>
    <row r="45" spans="1:61" x14ac:dyDescent="0.3">
      <c r="A45" s="11" t="s">
        <v>73</v>
      </c>
      <c r="B45" s="16" t="s">
        <v>15</v>
      </c>
      <c r="C45" s="3" t="s">
        <v>32</v>
      </c>
      <c r="D45" s="2" t="s">
        <v>41</v>
      </c>
      <c r="E45" s="2" t="s">
        <v>41</v>
      </c>
      <c r="F45" s="2" t="s">
        <v>41</v>
      </c>
      <c r="G45" s="2" t="s">
        <v>41</v>
      </c>
      <c r="H45" s="2" t="s">
        <v>41</v>
      </c>
      <c r="I45" s="2" t="s">
        <v>41</v>
      </c>
      <c r="J45" s="2" t="s">
        <v>41</v>
      </c>
      <c r="K45" s="2" t="s">
        <v>41</v>
      </c>
      <c r="L45" s="2" t="s">
        <v>41</v>
      </c>
      <c r="M45" s="2" t="s">
        <v>41</v>
      </c>
      <c r="N45" s="2" t="s">
        <v>41</v>
      </c>
      <c r="O45" s="2" t="s">
        <v>41</v>
      </c>
      <c r="P45" s="2" t="s">
        <v>41</v>
      </c>
      <c r="Q45" s="2" t="s">
        <v>41</v>
      </c>
      <c r="R45" s="2" t="s">
        <v>41</v>
      </c>
      <c r="S45" s="2" t="s">
        <v>41</v>
      </c>
      <c r="T45" s="2" t="s">
        <v>41</v>
      </c>
      <c r="U45" s="2" t="s">
        <v>41</v>
      </c>
      <c r="V45" s="2" t="s">
        <v>41</v>
      </c>
      <c r="W45" s="2" t="s">
        <v>41</v>
      </c>
      <c r="X45" s="2" t="s">
        <v>41</v>
      </c>
      <c r="Y45" s="2" t="s">
        <v>41</v>
      </c>
      <c r="Z45" s="2" t="s">
        <v>41</v>
      </c>
      <c r="AA45" s="2" t="s">
        <v>41</v>
      </c>
      <c r="AB45" s="2" t="s">
        <v>41</v>
      </c>
      <c r="AC45" s="2" t="s">
        <v>41</v>
      </c>
      <c r="AD45" s="2" t="s">
        <v>41</v>
      </c>
      <c r="AE45" s="2" t="s">
        <v>41</v>
      </c>
      <c r="AF45" s="2" t="s">
        <v>41</v>
      </c>
      <c r="AG45" s="2" t="s">
        <v>41</v>
      </c>
      <c r="AH45" s="2">
        <v>405360</v>
      </c>
      <c r="AI45" s="2">
        <v>430927</v>
      </c>
      <c r="AJ45" s="2">
        <v>465624</v>
      </c>
      <c r="AK45" s="2">
        <v>444237</v>
      </c>
      <c r="AL45" s="2">
        <v>464184</v>
      </c>
      <c r="AM45" s="2">
        <v>464636</v>
      </c>
      <c r="AN45" s="2">
        <v>487389</v>
      </c>
      <c r="AO45" s="2">
        <v>499309</v>
      </c>
      <c r="AP45" s="2">
        <v>513298</v>
      </c>
      <c r="AQ45" s="2">
        <v>527251</v>
      </c>
      <c r="AR45" s="2">
        <v>538183</v>
      </c>
      <c r="AS45" s="2">
        <v>578784</v>
      </c>
      <c r="AT45" s="2">
        <v>616793</v>
      </c>
      <c r="AU45" s="2">
        <v>629608</v>
      </c>
      <c r="AV45" s="2">
        <v>625645</v>
      </c>
      <c r="AW45" s="2">
        <v>631492</v>
      </c>
      <c r="AX45" s="2">
        <v>639499</v>
      </c>
      <c r="AY45" s="2">
        <v>654944</v>
      </c>
      <c r="AZ45" s="2">
        <v>656789</v>
      </c>
      <c r="BA45" s="2">
        <v>657609</v>
      </c>
      <c r="BB45" s="2">
        <v>672820</v>
      </c>
      <c r="BC45" s="2">
        <v>690863</v>
      </c>
      <c r="BD45" s="2">
        <v>701261</v>
      </c>
      <c r="BE45" s="2">
        <v>712825</v>
      </c>
      <c r="BF45" s="2">
        <v>734525</v>
      </c>
      <c r="BG45" s="2">
        <v>686512</v>
      </c>
      <c r="BH45" s="2">
        <v>760465</v>
      </c>
      <c r="BI45" s="14">
        <v>819528</v>
      </c>
    </row>
    <row r="46" spans="1:61" x14ac:dyDescent="0.3">
      <c r="A46" s="11" t="s">
        <v>73</v>
      </c>
      <c r="B46" s="28" t="s">
        <v>15</v>
      </c>
      <c r="C46" s="3" t="s">
        <v>34</v>
      </c>
      <c r="D46" s="2" t="s">
        <v>41</v>
      </c>
      <c r="E46" s="2" t="s">
        <v>41</v>
      </c>
      <c r="F46" s="2" t="s">
        <v>41</v>
      </c>
      <c r="G46" s="2" t="s">
        <v>41</v>
      </c>
      <c r="H46" s="2" t="s">
        <v>41</v>
      </c>
      <c r="I46" s="2" t="s">
        <v>41</v>
      </c>
      <c r="J46" s="2" t="s">
        <v>41</v>
      </c>
      <c r="K46" s="2" t="s">
        <v>41</v>
      </c>
      <c r="L46" s="2" t="s">
        <v>41</v>
      </c>
      <c r="M46" s="2" t="s">
        <v>41</v>
      </c>
      <c r="N46" s="2" t="s">
        <v>41</v>
      </c>
      <c r="O46" s="2" t="s">
        <v>41</v>
      </c>
      <c r="P46" s="2" t="s">
        <v>41</v>
      </c>
      <c r="Q46" s="2" t="s">
        <v>41</v>
      </c>
      <c r="R46" s="2" t="s">
        <v>41</v>
      </c>
      <c r="S46" s="2" t="s">
        <v>41</v>
      </c>
      <c r="T46" s="2" t="s">
        <v>41</v>
      </c>
      <c r="U46" s="2" t="s">
        <v>41</v>
      </c>
      <c r="V46" s="2" t="s">
        <v>41</v>
      </c>
      <c r="W46" s="2" t="s">
        <v>41</v>
      </c>
      <c r="X46" s="2" t="s">
        <v>41</v>
      </c>
      <c r="Y46" s="2" t="s">
        <v>41</v>
      </c>
      <c r="Z46" s="2" t="s">
        <v>41</v>
      </c>
      <c r="AA46" s="2" t="s">
        <v>41</v>
      </c>
      <c r="AB46" s="2" t="s">
        <v>41</v>
      </c>
      <c r="AC46" s="2" t="s">
        <v>41</v>
      </c>
      <c r="AD46" s="2" t="s">
        <v>41</v>
      </c>
      <c r="AE46" s="2" t="s">
        <v>41</v>
      </c>
      <c r="AF46" s="2" t="s">
        <v>41</v>
      </c>
      <c r="AG46" s="2" t="s">
        <v>41</v>
      </c>
      <c r="AH46" s="2">
        <v>127101</v>
      </c>
      <c r="AI46" s="2">
        <v>133341</v>
      </c>
      <c r="AJ46" s="2">
        <v>141196</v>
      </c>
      <c r="AK46" s="2">
        <v>145187</v>
      </c>
      <c r="AL46" s="2">
        <v>159832</v>
      </c>
      <c r="AM46" s="2">
        <v>168461</v>
      </c>
      <c r="AN46" s="2">
        <v>183803</v>
      </c>
      <c r="AO46" s="2">
        <v>188770</v>
      </c>
      <c r="AP46" s="2">
        <v>201285</v>
      </c>
      <c r="AQ46" s="2">
        <v>207935</v>
      </c>
      <c r="AR46" s="2">
        <v>216066</v>
      </c>
      <c r="AS46" s="2">
        <v>222517</v>
      </c>
      <c r="AT46" s="2">
        <v>236574</v>
      </c>
      <c r="AU46" s="2">
        <v>245926</v>
      </c>
      <c r="AV46" s="2">
        <v>256864</v>
      </c>
      <c r="AW46" s="2">
        <v>247577</v>
      </c>
      <c r="AX46" s="2">
        <v>242467</v>
      </c>
      <c r="AY46" s="2">
        <v>249243</v>
      </c>
      <c r="AZ46" s="2">
        <v>243055</v>
      </c>
      <c r="BA46" s="2">
        <v>243334</v>
      </c>
      <c r="BB46" s="2">
        <v>248939</v>
      </c>
      <c r="BC46" s="2">
        <v>245385</v>
      </c>
      <c r="BD46" s="2">
        <v>243751</v>
      </c>
      <c r="BE46" s="2">
        <v>249401</v>
      </c>
      <c r="BF46" s="2">
        <v>250029</v>
      </c>
      <c r="BG46" s="2">
        <v>254576</v>
      </c>
      <c r="BH46" s="2">
        <v>268218</v>
      </c>
      <c r="BI46" s="14">
        <v>279516</v>
      </c>
    </row>
    <row r="47" spans="1:61" x14ac:dyDescent="0.3">
      <c r="A47" s="11" t="s">
        <v>74</v>
      </c>
      <c r="B47" s="16" t="s">
        <v>16</v>
      </c>
      <c r="C47" s="3" t="s">
        <v>32</v>
      </c>
      <c r="D47" s="2" t="s">
        <v>41</v>
      </c>
      <c r="E47" s="2" t="s">
        <v>41</v>
      </c>
      <c r="F47" s="2" t="s">
        <v>41</v>
      </c>
      <c r="G47" s="2" t="s">
        <v>41</v>
      </c>
      <c r="H47" s="2" t="s">
        <v>41</v>
      </c>
      <c r="I47" s="2" t="s">
        <v>41</v>
      </c>
      <c r="J47" s="2" t="s">
        <v>41</v>
      </c>
      <c r="K47" s="2" t="s">
        <v>41</v>
      </c>
      <c r="L47" s="2" t="s">
        <v>41</v>
      </c>
      <c r="M47" s="2" t="s">
        <v>41</v>
      </c>
      <c r="N47" s="2" t="s">
        <v>41</v>
      </c>
      <c r="O47" s="2" t="s">
        <v>41</v>
      </c>
      <c r="P47" s="2" t="s">
        <v>41</v>
      </c>
      <c r="Q47" s="2" t="s">
        <v>41</v>
      </c>
      <c r="R47" s="2" t="s">
        <v>41</v>
      </c>
      <c r="S47" s="2" t="s">
        <v>41</v>
      </c>
      <c r="T47" s="2" t="s">
        <v>41</v>
      </c>
      <c r="U47" s="2" t="s">
        <v>41</v>
      </c>
      <c r="V47" s="2" t="s">
        <v>41</v>
      </c>
      <c r="W47" s="2" t="s">
        <v>41</v>
      </c>
      <c r="X47" s="2" t="s">
        <v>41</v>
      </c>
      <c r="Y47" s="2" t="s">
        <v>41</v>
      </c>
      <c r="Z47" s="2" t="s">
        <v>41</v>
      </c>
      <c r="AA47" s="2" t="s">
        <v>41</v>
      </c>
      <c r="AB47" s="2" t="s">
        <v>41</v>
      </c>
      <c r="AC47" s="2" t="s">
        <v>41</v>
      </c>
      <c r="AD47" s="2" t="s">
        <v>41</v>
      </c>
      <c r="AE47" s="2" t="s">
        <v>41</v>
      </c>
      <c r="AF47" s="2" t="s">
        <v>41</v>
      </c>
      <c r="AG47" s="2" t="s">
        <v>41</v>
      </c>
      <c r="AH47" s="2" t="s">
        <v>41</v>
      </c>
      <c r="AI47" s="2" t="s">
        <v>41</v>
      </c>
      <c r="AJ47" s="2" t="s">
        <v>41</v>
      </c>
      <c r="AK47" s="2" t="s">
        <v>41</v>
      </c>
      <c r="AL47" s="2" t="s">
        <v>41</v>
      </c>
      <c r="AM47" s="2" t="s">
        <v>41</v>
      </c>
      <c r="AN47" s="2" t="s">
        <v>41</v>
      </c>
      <c r="AO47" s="2" t="s">
        <v>41</v>
      </c>
      <c r="AP47" s="2" t="s">
        <v>41</v>
      </c>
      <c r="AQ47" s="2" t="s">
        <v>41</v>
      </c>
      <c r="AR47" s="2">
        <v>129133000</v>
      </c>
      <c r="AS47" s="2">
        <v>131489300</v>
      </c>
      <c r="AT47" s="2">
        <v>130405400</v>
      </c>
      <c r="AU47" s="2">
        <v>123529100</v>
      </c>
      <c r="AV47" s="2">
        <v>114436900</v>
      </c>
      <c r="AW47" s="2">
        <v>119251400</v>
      </c>
      <c r="AX47" s="2">
        <v>122912500</v>
      </c>
      <c r="AY47" s="2">
        <v>127416800</v>
      </c>
      <c r="AZ47" s="2">
        <v>134071000</v>
      </c>
      <c r="BA47" s="2">
        <v>144811200</v>
      </c>
      <c r="BB47" s="2">
        <v>152879300</v>
      </c>
      <c r="BC47" s="2">
        <v>153241100</v>
      </c>
      <c r="BD47" s="2">
        <v>157002100</v>
      </c>
      <c r="BE47" s="2">
        <v>160348600</v>
      </c>
      <c r="BF47" s="2">
        <v>160236900</v>
      </c>
      <c r="BG47" s="2">
        <v>163933300</v>
      </c>
      <c r="BH47" s="2">
        <v>173432700</v>
      </c>
      <c r="BI47" s="14" t="s">
        <v>41</v>
      </c>
    </row>
    <row r="48" spans="1:61" x14ac:dyDescent="0.3">
      <c r="A48" s="11" t="s">
        <v>74</v>
      </c>
      <c r="B48" s="28" t="s">
        <v>16</v>
      </c>
      <c r="C48" s="3" t="s">
        <v>34</v>
      </c>
      <c r="D48" s="2" t="s">
        <v>41</v>
      </c>
      <c r="E48" s="2" t="s">
        <v>41</v>
      </c>
      <c r="F48" s="2" t="s">
        <v>41</v>
      </c>
      <c r="G48" s="2" t="s">
        <v>41</v>
      </c>
      <c r="H48" s="2" t="s">
        <v>41</v>
      </c>
      <c r="I48" s="2" t="s">
        <v>41</v>
      </c>
      <c r="J48" s="2" t="s">
        <v>41</v>
      </c>
      <c r="K48" s="2" t="s">
        <v>41</v>
      </c>
      <c r="L48" s="2" t="s">
        <v>41</v>
      </c>
      <c r="M48" s="2" t="s">
        <v>41</v>
      </c>
      <c r="N48" s="2" t="s">
        <v>41</v>
      </c>
      <c r="O48" s="2" t="s">
        <v>41</v>
      </c>
      <c r="P48" s="2" t="s">
        <v>41</v>
      </c>
      <c r="Q48" s="2" t="s">
        <v>41</v>
      </c>
      <c r="R48" s="2" t="s">
        <v>41</v>
      </c>
      <c r="S48" s="2" t="s">
        <v>41</v>
      </c>
      <c r="T48" s="2" t="s">
        <v>41</v>
      </c>
      <c r="U48" s="2" t="s">
        <v>41</v>
      </c>
      <c r="V48" s="2" t="s">
        <v>41</v>
      </c>
      <c r="W48" s="2" t="s">
        <v>41</v>
      </c>
      <c r="X48" s="2" t="s">
        <v>41</v>
      </c>
      <c r="Y48" s="2" t="s">
        <v>41</v>
      </c>
      <c r="Z48" s="2" t="s">
        <v>41</v>
      </c>
      <c r="AA48" s="2" t="s">
        <v>41</v>
      </c>
      <c r="AB48" s="2" t="s">
        <v>41</v>
      </c>
      <c r="AC48" s="2" t="s">
        <v>41</v>
      </c>
      <c r="AD48" s="2" t="s">
        <v>41</v>
      </c>
      <c r="AE48" s="2" t="s">
        <v>41</v>
      </c>
      <c r="AF48" s="2" t="s">
        <v>41</v>
      </c>
      <c r="AG48" s="2" t="s">
        <v>41</v>
      </c>
      <c r="AH48" s="2" t="s">
        <v>41</v>
      </c>
      <c r="AI48" s="2" t="s">
        <v>41</v>
      </c>
      <c r="AJ48" s="2" t="s">
        <v>41</v>
      </c>
      <c r="AK48" s="2" t="s">
        <v>41</v>
      </c>
      <c r="AL48" s="2" t="s">
        <v>41</v>
      </c>
      <c r="AM48" s="2" t="s">
        <v>41</v>
      </c>
      <c r="AN48" s="2" t="s">
        <v>41</v>
      </c>
      <c r="AO48" s="2" t="s">
        <v>41</v>
      </c>
      <c r="AP48" s="2" t="s">
        <v>41</v>
      </c>
      <c r="AQ48" s="2" t="s">
        <v>41</v>
      </c>
      <c r="AR48" s="2">
        <v>76002700</v>
      </c>
      <c r="AS48" s="2">
        <v>76744800</v>
      </c>
      <c r="AT48" s="2">
        <v>76481200</v>
      </c>
      <c r="AU48" s="2">
        <v>76973000</v>
      </c>
      <c r="AV48" s="2">
        <v>78645500</v>
      </c>
      <c r="AW48" s="2">
        <v>76077700</v>
      </c>
      <c r="AX48" s="2">
        <v>79402600</v>
      </c>
      <c r="AY48" s="2">
        <v>78930800</v>
      </c>
      <c r="AZ48" s="2">
        <v>80271900</v>
      </c>
      <c r="BA48" s="2">
        <v>80688800</v>
      </c>
      <c r="BB48" s="2">
        <v>82721900</v>
      </c>
      <c r="BC48" s="2">
        <v>82833700</v>
      </c>
      <c r="BD48" s="2">
        <v>82744900</v>
      </c>
      <c r="BE48" s="2">
        <v>83365900</v>
      </c>
      <c r="BF48" s="2">
        <v>85033200</v>
      </c>
      <c r="BG48" s="2">
        <v>105487400</v>
      </c>
      <c r="BH48" s="2">
        <v>105366200</v>
      </c>
      <c r="BI48" s="14" t="s">
        <v>41</v>
      </c>
    </row>
    <row r="49" spans="1:61" x14ac:dyDescent="0.3">
      <c r="A49" s="11" t="s">
        <v>75</v>
      </c>
      <c r="B49" s="16" t="s">
        <v>17</v>
      </c>
      <c r="C49" s="3" t="s">
        <v>32</v>
      </c>
      <c r="D49" s="2" t="s">
        <v>41</v>
      </c>
      <c r="E49" s="2" t="s">
        <v>41</v>
      </c>
      <c r="F49" s="2" t="s">
        <v>41</v>
      </c>
      <c r="G49" s="2" t="s">
        <v>41</v>
      </c>
      <c r="H49" s="2" t="s">
        <v>41</v>
      </c>
      <c r="I49" s="2">
        <v>472500</v>
      </c>
      <c r="J49" s="2">
        <v>569900</v>
      </c>
      <c r="K49" s="2">
        <v>605400</v>
      </c>
      <c r="L49" s="2">
        <v>715800</v>
      </c>
      <c r="M49" s="2">
        <v>1125800</v>
      </c>
      <c r="N49" s="2">
        <v>1618600</v>
      </c>
      <c r="O49" s="2">
        <v>2427000</v>
      </c>
      <c r="P49" s="2">
        <v>3067600</v>
      </c>
      <c r="Q49" s="2">
        <v>4188100</v>
      </c>
      <c r="R49" s="2">
        <v>5589700</v>
      </c>
      <c r="S49" s="2">
        <v>6918700</v>
      </c>
      <c r="T49" s="2">
        <v>8836600</v>
      </c>
      <c r="U49" s="2">
        <v>10574300</v>
      </c>
      <c r="V49" s="2">
        <v>12803400</v>
      </c>
      <c r="W49" s="2">
        <v>14067300</v>
      </c>
      <c r="X49" s="2">
        <v>15554200</v>
      </c>
      <c r="Y49" s="2">
        <v>17781600</v>
      </c>
      <c r="Z49" s="2">
        <v>21055800</v>
      </c>
      <c r="AA49" s="2">
        <v>25953600</v>
      </c>
      <c r="AB49" s="2">
        <v>29083200</v>
      </c>
      <c r="AC49" s="2">
        <v>37026200</v>
      </c>
      <c r="AD49" s="2">
        <v>43199400</v>
      </c>
      <c r="AE49" s="2">
        <v>50886700</v>
      </c>
      <c r="AF49" s="2">
        <v>58186700</v>
      </c>
      <c r="AG49" s="2">
        <v>68248700</v>
      </c>
      <c r="AH49" s="2">
        <v>82894900</v>
      </c>
      <c r="AI49" s="2">
        <v>96115700</v>
      </c>
      <c r="AJ49" s="2">
        <v>106377800</v>
      </c>
      <c r="AK49" s="2">
        <v>111173400</v>
      </c>
      <c r="AL49" s="2">
        <v>124698000</v>
      </c>
      <c r="AM49" s="2">
        <v>149169400</v>
      </c>
      <c r="AN49" s="2">
        <v>159845700</v>
      </c>
      <c r="AO49" s="2">
        <v>175455700</v>
      </c>
      <c r="AP49" s="2">
        <v>195913900</v>
      </c>
      <c r="AQ49" s="2">
        <v>206806000</v>
      </c>
      <c r="AR49" s="2">
        <v>228402500</v>
      </c>
      <c r="AS49" s="2">
        <v>249106700</v>
      </c>
      <c r="AT49" s="2">
        <v>283943100</v>
      </c>
      <c r="AU49" s="2">
        <v>300182600</v>
      </c>
      <c r="AV49" s="2">
        <v>302288800</v>
      </c>
      <c r="AW49" s="2">
        <v>328289400</v>
      </c>
      <c r="AX49" s="2">
        <v>357832100</v>
      </c>
      <c r="AY49" s="2">
        <v>376438300</v>
      </c>
      <c r="AZ49" s="2">
        <v>385411000</v>
      </c>
      <c r="BA49" s="2">
        <v>400144600</v>
      </c>
      <c r="BB49" s="2">
        <v>418794700</v>
      </c>
      <c r="BC49" s="2">
        <v>455808300</v>
      </c>
      <c r="BD49" s="2">
        <v>489880600</v>
      </c>
      <c r="BE49" s="2">
        <v>529387900</v>
      </c>
      <c r="BF49" s="2">
        <v>543215500</v>
      </c>
      <c r="BG49" s="2">
        <v>553401700</v>
      </c>
      <c r="BH49" s="2">
        <v>632688900</v>
      </c>
      <c r="BI49" s="14">
        <v>690741900</v>
      </c>
    </row>
    <row r="50" spans="1:61" x14ac:dyDescent="0.3">
      <c r="A50" s="11" t="s">
        <v>75</v>
      </c>
      <c r="B50" s="28" t="s">
        <v>17</v>
      </c>
      <c r="C50" s="3" t="s">
        <v>34</v>
      </c>
      <c r="D50" s="2" t="s">
        <v>41</v>
      </c>
      <c r="E50" s="2" t="s">
        <v>41</v>
      </c>
      <c r="F50" s="2" t="s">
        <v>41</v>
      </c>
      <c r="G50" s="2" t="s">
        <v>41</v>
      </c>
      <c r="H50" s="2" t="s">
        <v>41</v>
      </c>
      <c r="I50" s="2">
        <v>220700</v>
      </c>
      <c r="J50" s="2">
        <v>254400</v>
      </c>
      <c r="K50" s="2">
        <v>332300</v>
      </c>
      <c r="L50" s="2">
        <v>366000</v>
      </c>
      <c r="M50" s="2">
        <v>538700</v>
      </c>
      <c r="N50" s="2">
        <v>769600</v>
      </c>
      <c r="O50" s="2">
        <v>1050900</v>
      </c>
      <c r="P50" s="2">
        <v>1323400</v>
      </c>
      <c r="Q50" s="2">
        <v>1702500</v>
      </c>
      <c r="R50" s="2">
        <v>2321100</v>
      </c>
      <c r="S50" s="2">
        <v>3207500</v>
      </c>
      <c r="T50" s="2">
        <v>4137100</v>
      </c>
      <c r="U50" s="2">
        <v>4885600</v>
      </c>
      <c r="V50" s="2">
        <v>5655100</v>
      </c>
      <c r="W50" s="2">
        <v>6290300</v>
      </c>
      <c r="X50" s="2">
        <v>7101300</v>
      </c>
      <c r="Y50" s="2">
        <v>8011400</v>
      </c>
      <c r="Z50" s="2">
        <v>9280100</v>
      </c>
      <c r="AA50" s="2">
        <v>10907000</v>
      </c>
      <c r="AB50" s="2">
        <v>14135000</v>
      </c>
      <c r="AC50" s="2">
        <v>17991700</v>
      </c>
      <c r="AD50" s="2">
        <v>22555900</v>
      </c>
      <c r="AE50" s="2">
        <v>26803900</v>
      </c>
      <c r="AF50" s="2">
        <v>30080000</v>
      </c>
      <c r="AG50" s="2">
        <v>35489200</v>
      </c>
      <c r="AH50" s="2">
        <v>42764600</v>
      </c>
      <c r="AI50" s="2">
        <v>48952300</v>
      </c>
      <c r="AJ50" s="2">
        <v>54471700</v>
      </c>
      <c r="AK50" s="2">
        <v>56617600</v>
      </c>
      <c r="AL50" s="2">
        <v>59601800</v>
      </c>
      <c r="AM50" s="2">
        <v>69417500</v>
      </c>
      <c r="AN50" s="2">
        <v>85199500</v>
      </c>
      <c r="AO50" s="2">
        <v>94606300</v>
      </c>
      <c r="AP50" s="2">
        <v>103395000</v>
      </c>
      <c r="AQ50" s="2">
        <v>106694000</v>
      </c>
      <c r="AR50" s="2">
        <v>114930900</v>
      </c>
      <c r="AS50" s="2">
        <v>127669300</v>
      </c>
      <c r="AT50" s="2">
        <v>139418800</v>
      </c>
      <c r="AU50" s="2">
        <v>155454700</v>
      </c>
      <c r="AV50" s="2">
        <v>165002800</v>
      </c>
      <c r="AW50" s="2">
        <v>166848200</v>
      </c>
      <c r="AX50" s="2">
        <v>176828700</v>
      </c>
      <c r="AY50" s="2">
        <v>188633000</v>
      </c>
      <c r="AZ50" s="2">
        <v>200763100</v>
      </c>
      <c r="BA50" s="2">
        <v>211559900</v>
      </c>
      <c r="BB50" s="2">
        <v>226710200</v>
      </c>
      <c r="BC50" s="2">
        <v>240686200</v>
      </c>
      <c r="BD50" s="2">
        <v>258581300</v>
      </c>
      <c r="BE50" s="2">
        <v>274313400</v>
      </c>
      <c r="BF50" s="2">
        <v>309154300</v>
      </c>
      <c r="BG50" s="2">
        <v>329674300</v>
      </c>
      <c r="BH50" s="2">
        <v>355315500</v>
      </c>
      <c r="BI50" s="14">
        <v>391525100</v>
      </c>
    </row>
    <row r="51" spans="1:61" x14ac:dyDescent="0.3">
      <c r="A51" s="11" t="s">
        <v>78</v>
      </c>
      <c r="B51" s="16" t="s">
        <v>35</v>
      </c>
      <c r="C51" s="3" t="s">
        <v>32</v>
      </c>
      <c r="D51" s="2" t="s">
        <v>41</v>
      </c>
      <c r="E51" s="2" t="s">
        <v>41</v>
      </c>
      <c r="F51" s="2" t="s">
        <v>41</v>
      </c>
      <c r="G51" s="2" t="s">
        <v>41</v>
      </c>
      <c r="H51" s="2" t="s">
        <v>41</v>
      </c>
      <c r="I51" s="2" t="s">
        <v>41</v>
      </c>
      <c r="J51" s="2" t="s">
        <v>41</v>
      </c>
      <c r="K51" s="2" t="s">
        <v>41</v>
      </c>
      <c r="L51" s="2" t="s">
        <v>41</v>
      </c>
      <c r="M51" s="2" t="s">
        <v>41</v>
      </c>
      <c r="N51" s="2" t="s">
        <v>41</v>
      </c>
      <c r="O51" s="2" t="s">
        <v>41</v>
      </c>
      <c r="P51" s="2" t="s">
        <v>41</v>
      </c>
      <c r="Q51" s="2" t="s">
        <v>41</v>
      </c>
      <c r="R51" s="2" t="s">
        <v>41</v>
      </c>
      <c r="S51" s="2" t="s">
        <v>41</v>
      </c>
      <c r="T51" s="2" t="s">
        <v>41</v>
      </c>
      <c r="U51" s="2" t="s">
        <v>41</v>
      </c>
      <c r="V51" s="2" t="s">
        <v>41</v>
      </c>
      <c r="W51" s="2" t="s">
        <v>41</v>
      </c>
      <c r="X51" s="2" t="s">
        <v>41</v>
      </c>
      <c r="Y51" s="2" t="s">
        <v>41</v>
      </c>
      <c r="Z51" s="2" t="s">
        <v>41</v>
      </c>
      <c r="AA51" s="2" t="s">
        <v>41</v>
      </c>
      <c r="AB51" s="2" t="s">
        <v>41</v>
      </c>
      <c r="AC51" s="2" t="s">
        <v>41</v>
      </c>
      <c r="AD51" s="2" t="s">
        <v>41</v>
      </c>
      <c r="AE51" s="2" t="s">
        <v>41</v>
      </c>
      <c r="AF51" s="2" t="s">
        <v>41</v>
      </c>
      <c r="AG51" s="2" t="s">
        <v>41</v>
      </c>
      <c r="AH51" s="2">
        <v>1161.28</v>
      </c>
      <c r="AI51" s="2">
        <v>1258.1300000000001</v>
      </c>
      <c r="AJ51" s="2">
        <v>1653.11</v>
      </c>
      <c r="AK51" s="2">
        <v>1866.0200000000002</v>
      </c>
      <c r="AL51" s="2">
        <v>1894.8000000000002</v>
      </c>
      <c r="AM51" s="2">
        <v>1909.04</v>
      </c>
      <c r="AN51" s="2">
        <v>1979.81</v>
      </c>
      <c r="AO51" s="2">
        <v>2233.4299999999998</v>
      </c>
      <c r="AP51" s="2">
        <v>2489.08</v>
      </c>
      <c r="AQ51" s="2">
        <v>2991.36</v>
      </c>
      <c r="AR51" s="2">
        <v>3738.71</v>
      </c>
      <c r="AS51" s="2">
        <v>4937.3600000000006</v>
      </c>
      <c r="AT51" s="2">
        <v>6172.5399999999991</v>
      </c>
      <c r="AU51" s="2">
        <v>6641.3600000000006</v>
      </c>
      <c r="AV51" s="2">
        <v>5505.3600000000006</v>
      </c>
      <c r="AW51" s="2">
        <v>5431.66</v>
      </c>
      <c r="AX51" s="2">
        <v>6080.5000000000009</v>
      </c>
      <c r="AY51" s="2">
        <v>6677.48</v>
      </c>
      <c r="AZ51" s="2">
        <v>6868.22</v>
      </c>
      <c r="BA51" s="2">
        <v>7137.76</v>
      </c>
      <c r="BB51" s="2">
        <v>7385.56</v>
      </c>
      <c r="BC51" s="2">
        <v>7640.57</v>
      </c>
      <c r="BD51" s="2">
        <v>8163.8</v>
      </c>
      <c r="BE51" s="2">
        <v>9143.64</v>
      </c>
      <c r="BF51" s="2">
        <v>9381.16</v>
      </c>
      <c r="BG51" s="2">
        <v>9529.85</v>
      </c>
      <c r="BH51" s="2">
        <v>10372.51</v>
      </c>
      <c r="BI51" s="14">
        <v>11553.16</v>
      </c>
    </row>
    <row r="52" spans="1:61" x14ac:dyDescent="0.3">
      <c r="A52" s="11" t="s">
        <v>78</v>
      </c>
      <c r="B52" s="28" t="s">
        <v>35</v>
      </c>
      <c r="C52" s="3" t="s">
        <v>34</v>
      </c>
      <c r="D52" s="2" t="s">
        <v>41</v>
      </c>
      <c r="E52" s="2" t="s">
        <v>41</v>
      </c>
      <c r="F52" s="2" t="s">
        <v>41</v>
      </c>
      <c r="G52" s="2" t="s">
        <v>41</v>
      </c>
      <c r="H52" s="2" t="s">
        <v>41</v>
      </c>
      <c r="I52" s="2" t="s">
        <v>41</v>
      </c>
      <c r="J52" s="2" t="s">
        <v>41</v>
      </c>
      <c r="K52" s="2" t="s">
        <v>41</v>
      </c>
      <c r="L52" s="2" t="s">
        <v>41</v>
      </c>
      <c r="M52" s="2" t="s">
        <v>41</v>
      </c>
      <c r="N52" s="2" t="s">
        <v>41</v>
      </c>
      <c r="O52" s="2" t="s">
        <v>41</v>
      </c>
      <c r="P52" s="2" t="s">
        <v>41</v>
      </c>
      <c r="Q52" s="2" t="s">
        <v>41</v>
      </c>
      <c r="R52" s="2" t="s">
        <v>41</v>
      </c>
      <c r="S52" s="2" t="s">
        <v>41</v>
      </c>
      <c r="T52" s="2" t="s">
        <v>41</v>
      </c>
      <c r="U52" s="2" t="s">
        <v>41</v>
      </c>
      <c r="V52" s="2" t="s">
        <v>41</v>
      </c>
      <c r="W52" s="2" t="s">
        <v>41</v>
      </c>
      <c r="X52" s="2" t="s">
        <v>41</v>
      </c>
      <c r="Y52" s="2" t="s">
        <v>41</v>
      </c>
      <c r="Z52" s="2" t="s">
        <v>41</v>
      </c>
      <c r="AA52" s="2" t="s">
        <v>41</v>
      </c>
      <c r="AB52" s="2" t="s">
        <v>41</v>
      </c>
      <c r="AC52" s="2" t="s">
        <v>41</v>
      </c>
      <c r="AD52" s="2" t="s">
        <v>41</v>
      </c>
      <c r="AE52" s="2" t="s">
        <v>41</v>
      </c>
      <c r="AF52" s="2" t="s">
        <v>41</v>
      </c>
      <c r="AG52" s="2" t="s">
        <v>41</v>
      </c>
      <c r="AH52" s="2">
        <v>315.89</v>
      </c>
      <c r="AI52" s="2">
        <v>467.61</v>
      </c>
      <c r="AJ52" s="2">
        <v>504.44</v>
      </c>
      <c r="AK52" s="2">
        <v>583.61</v>
      </c>
      <c r="AL52" s="2">
        <v>595.04999999999995</v>
      </c>
      <c r="AM52" s="2">
        <v>632.82000000000005</v>
      </c>
      <c r="AN52" s="2">
        <v>658.55</v>
      </c>
      <c r="AO52" s="2">
        <v>761.91</v>
      </c>
      <c r="AP52" s="2">
        <v>870.3</v>
      </c>
      <c r="AQ52" s="2">
        <v>1077.82</v>
      </c>
      <c r="AR52" s="2">
        <v>1292.07</v>
      </c>
      <c r="AS52" s="2">
        <v>1713.57</v>
      </c>
      <c r="AT52" s="2">
        <v>2305.19</v>
      </c>
      <c r="AU52" s="2">
        <v>2750.14</v>
      </c>
      <c r="AV52" s="2">
        <v>2213.3200000000002</v>
      </c>
      <c r="AW52" s="2">
        <v>2224.6999999999998</v>
      </c>
      <c r="AX52" s="2">
        <v>2221.36</v>
      </c>
      <c r="AY52" s="2">
        <v>2271.12</v>
      </c>
      <c r="AZ52" s="2">
        <v>2372.0700000000002</v>
      </c>
      <c r="BA52" s="2">
        <v>2463.56</v>
      </c>
      <c r="BB52" s="2">
        <v>2518.19</v>
      </c>
      <c r="BC52" s="2">
        <v>2615.71</v>
      </c>
      <c r="BD52" s="2">
        <v>2888.24</v>
      </c>
      <c r="BE52" s="2">
        <v>3115.5</v>
      </c>
      <c r="BF52" s="2">
        <v>3491.48</v>
      </c>
      <c r="BG52" s="2">
        <v>3296.61</v>
      </c>
      <c r="BH52" s="2">
        <v>3550.52</v>
      </c>
      <c r="BI52" s="14">
        <v>3916.55</v>
      </c>
    </row>
    <row r="53" spans="1:61" x14ac:dyDescent="0.3">
      <c r="A53" s="11" t="s">
        <v>76</v>
      </c>
      <c r="B53" s="16" t="s">
        <v>36</v>
      </c>
      <c r="C53" s="3" t="s">
        <v>32</v>
      </c>
      <c r="D53" s="2" t="s">
        <v>41</v>
      </c>
      <c r="E53" s="2" t="s">
        <v>41</v>
      </c>
      <c r="F53" s="2" t="s">
        <v>41</v>
      </c>
      <c r="G53" s="2" t="s">
        <v>41</v>
      </c>
      <c r="H53" s="2" t="s">
        <v>41</v>
      </c>
      <c r="I53" s="2" t="s">
        <v>41</v>
      </c>
      <c r="J53" s="2" t="s">
        <v>41</v>
      </c>
      <c r="K53" s="2" t="s">
        <v>41</v>
      </c>
      <c r="L53" s="2" t="s">
        <v>41</v>
      </c>
      <c r="M53" s="2" t="s">
        <v>41</v>
      </c>
      <c r="N53" s="2" t="s">
        <v>41</v>
      </c>
      <c r="O53" s="2" t="s">
        <v>41</v>
      </c>
      <c r="P53" s="2" t="s">
        <v>41</v>
      </c>
      <c r="Q53" s="2" t="s">
        <v>41</v>
      </c>
      <c r="R53" s="2" t="s">
        <v>41</v>
      </c>
      <c r="S53" s="2" t="s">
        <v>41</v>
      </c>
      <c r="T53" s="2" t="s">
        <v>41</v>
      </c>
      <c r="U53" s="2" t="s">
        <v>41</v>
      </c>
      <c r="V53" s="2" t="s">
        <v>41</v>
      </c>
      <c r="W53" s="2" t="s">
        <v>41</v>
      </c>
      <c r="X53" s="2" t="s">
        <v>41</v>
      </c>
      <c r="Y53" s="2" t="s">
        <v>41</v>
      </c>
      <c r="Z53" s="2" t="s">
        <v>41</v>
      </c>
      <c r="AA53" s="2" t="s">
        <v>41</v>
      </c>
      <c r="AB53" s="2" t="s">
        <v>41</v>
      </c>
      <c r="AC53" s="2" t="s">
        <v>41</v>
      </c>
      <c r="AD53" s="2" t="s">
        <v>41</v>
      </c>
      <c r="AE53" s="2" t="s">
        <v>41</v>
      </c>
      <c r="AF53" s="2" t="s">
        <v>41</v>
      </c>
      <c r="AG53" s="2" t="s">
        <v>41</v>
      </c>
      <c r="AH53" s="2">
        <v>2485.2200000000003</v>
      </c>
      <c r="AI53" s="2">
        <v>3018.4399999999996</v>
      </c>
      <c r="AJ53" s="2">
        <v>4377.9799999999996</v>
      </c>
      <c r="AK53" s="2">
        <v>4817.34</v>
      </c>
      <c r="AL53" s="2">
        <v>4663.5</v>
      </c>
      <c r="AM53" s="2">
        <v>4689.51</v>
      </c>
      <c r="AN53" s="2">
        <v>4517.74</v>
      </c>
      <c r="AO53" s="2">
        <v>4843.83</v>
      </c>
      <c r="AP53" s="2">
        <v>5244.42</v>
      </c>
      <c r="AQ53" s="2">
        <v>5768.74</v>
      </c>
      <c r="AR53" s="2">
        <v>6805.33</v>
      </c>
      <c r="AS53" s="2">
        <v>7930.4400000000005</v>
      </c>
      <c r="AT53" s="2">
        <v>9749.7099999999991</v>
      </c>
      <c r="AU53" s="2">
        <v>11128.4</v>
      </c>
      <c r="AV53" s="2">
        <v>9347.9500000000007</v>
      </c>
      <c r="AW53" s="2">
        <v>9649.119999999999</v>
      </c>
      <c r="AX53" s="2">
        <v>10272.5</v>
      </c>
      <c r="AY53" s="2">
        <v>10827.67</v>
      </c>
      <c r="AZ53" s="2">
        <v>11363.220000000001</v>
      </c>
      <c r="BA53" s="2">
        <v>12272.949999999999</v>
      </c>
      <c r="BB53" s="2">
        <v>12739.189999999999</v>
      </c>
      <c r="BC53" s="2">
        <v>13114.16</v>
      </c>
      <c r="BD53" s="2">
        <v>13879.93</v>
      </c>
      <c r="BE53" s="2">
        <v>15216.219999999998</v>
      </c>
      <c r="BF53" s="2">
        <v>16730.11</v>
      </c>
      <c r="BG53" s="2">
        <v>17450.23</v>
      </c>
      <c r="BH53" s="2">
        <v>19868.78</v>
      </c>
      <c r="BI53" s="14">
        <v>23377.69</v>
      </c>
    </row>
    <row r="54" spans="1:61" x14ac:dyDescent="0.3">
      <c r="A54" s="11" t="s">
        <v>76</v>
      </c>
      <c r="B54" s="28" t="s">
        <v>36</v>
      </c>
      <c r="C54" s="3" t="s">
        <v>34</v>
      </c>
      <c r="D54" s="2" t="s">
        <v>41</v>
      </c>
      <c r="E54" s="2" t="s">
        <v>41</v>
      </c>
      <c r="F54" s="2" t="s">
        <v>41</v>
      </c>
      <c r="G54" s="2" t="s">
        <v>41</v>
      </c>
      <c r="H54" s="2" t="s">
        <v>41</v>
      </c>
      <c r="I54" s="2" t="s">
        <v>41</v>
      </c>
      <c r="J54" s="2" t="s">
        <v>41</v>
      </c>
      <c r="K54" s="2" t="s">
        <v>41</v>
      </c>
      <c r="L54" s="2" t="s">
        <v>41</v>
      </c>
      <c r="M54" s="2" t="s">
        <v>41</v>
      </c>
      <c r="N54" s="2" t="s">
        <v>41</v>
      </c>
      <c r="O54" s="2" t="s">
        <v>41</v>
      </c>
      <c r="P54" s="2" t="s">
        <v>41</v>
      </c>
      <c r="Q54" s="2" t="s">
        <v>41</v>
      </c>
      <c r="R54" s="2" t="s">
        <v>41</v>
      </c>
      <c r="S54" s="2" t="s">
        <v>41</v>
      </c>
      <c r="T54" s="2" t="s">
        <v>41</v>
      </c>
      <c r="U54" s="2" t="s">
        <v>41</v>
      </c>
      <c r="V54" s="2" t="s">
        <v>41</v>
      </c>
      <c r="W54" s="2" t="s">
        <v>41</v>
      </c>
      <c r="X54" s="2" t="s">
        <v>41</v>
      </c>
      <c r="Y54" s="2" t="s">
        <v>41</v>
      </c>
      <c r="Z54" s="2" t="s">
        <v>41</v>
      </c>
      <c r="AA54" s="2" t="s">
        <v>41</v>
      </c>
      <c r="AB54" s="2" t="s">
        <v>41</v>
      </c>
      <c r="AC54" s="2" t="s">
        <v>41</v>
      </c>
      <c r="AD54" s="2" t="s">
        <v>41</v>
      </c>
      <c r="AE54" s="2" t="s">
        <v>41</v>
      </c>
      <c r="AF54" s="2" t="s">
        <v>41</v>
      </c>
      <c r="AG54" s="2" t="s">
        <v>41</v>
      </c>
      <c r="AH54" s="2">
        <v>620.37</v>
      </c>
      <c r="AI54" s="2">
        <v>781.87</v>
      </c>
      <c r="AJ54" s="2">
        <v>998.11</v>
      </c>
      <c r="AK54" s="2">
        <v>1297.67</v>
      </c>
      <c r="AL54" s="2">
        <v>1177.5</v>
      </c>
      <c r="AM54" s="2">
        <v>1198.05</v>
      </c>
      <c r="AN54" s="2">
        <v>1360.76</v>
      </c>
      <c r="AO54" s="2">
        <v>1437.78</v>
      </c>
      <c r="AP54" s="2">
        <v>1474.45</v>
      </c>
      <c r="AQ54" s="2">
        <v>1638.04</v>
      </c>
      <c r="AR54" s="2">
        <v>1679.35</v>
      </c>
      <c r="AS54" s="2">
        <v>1936.55</v>
      </c>
      <c r="AT54" s="2">
        <v>2274.13</v>
      </c>
      <c r="AU54" s="2">
        <v>2929.06</v>
      </c>
      <c r="AV54" s="2">
        <v>2763.32</v>
      </c>
      <c r="AW54" s="2">
        <v>3146.61</v>
      </c>
      <c r="AX54" s="2">
        <v>3017.43</v>
      </c>
      <c r="AY54" s="2">
        <v>3041.85</v>
      </c>
      <c r="AZ54" s="2">
        <v>2814</v>
      </c>
      <c r="BA54" s="2">
        <v>2945.75</v>
      </c>
      <c r="BB54" s="2">
        <v>3069.19</v>
      </c>
      <c r="BC54" s="2">
        <v>3234.75</v>
      </c>
      <c r="BD54" s="2">
        <v>3352.17</v>
      </c>
      <c r="BE54" s="2">
        <v>3749.4</v>
      </c>
      <c r="BF54" s="2">
        <v>4172.96</v>
      </c>
      <c r="BG54" s="2">
        <v>4834.92</v>
      </c>
      <c r="BH54" s="2">
        <v>5263.16</v>
      </c>
      <c r="BI54" s="14">
        <v>6099.21</v>
      </c>
    </row>
    <row r="55" spans="1:61" x14ac:dyDescent="0.3">
      <c r="A55" s="11" t="s">
        <v>77</v>
      </c>
      <c r="B55" s="16" t="s">
        <v>18</v>
      </c>
      <c r="C55" s="3" t="s">
        <v>32</v>
      </c>
      <c r="D55" s="2" t="s">
        <v>41</v>
      </c>
      <c r="E55" s="2" t="s">
        <v>41</v>
      </c>
      <c r="F55" s="2" t="s">
        <v>41</v>
      </c>
      <c r="G55" s="2" t="s">
        <v>41</v>
      </c>
      <c r="H55" s="2" t="s">
        <v>41</v>
      </c>
      <c r="I55" s="2" t="s">
        <v>41</v>
      </c>
      <c r="J55" s="2" t="s">
        <v>41</v>
      </c>
      <c r="K55" s="2" t="s">
        <v>41</v>
      </c>
      <c r="L55" s="2" t="s">
        <v>41</v>
      </c>
      <c r="M55" s="2" t="s">
        <v>41</v>
      </c>
      <c r="N55" s="2" t="s">
        <v>41</v>
      </c>
      <c r="O55" s="2" t="s">
        <v>41</v>
      </c>
      <c r="P55" s="2" t="s">
        <v>41</v>
      </c>
      <c r="Q55" s="2" t="s">
        <v>41</v>
      </c>
      <c r="R55" s="2" t="s">
        <v>41</v>
      </c>
      <c r="S55" s="2" t="s">
        <v>41</v>
      </c>
      <c r="T55" s="2" t="s">
        <v>41</v>
      </c>
      <c r="U55" s="2" t="s">
        <v>41</v>
      </c>
      <c r="V55" s="2" t="s">
        <v>41</v>
      </c>
      <c r="W55" s="2" t="s">
        <v>41</v>
      </c>
      <c r="X55" s="2" t="s">
        <v>41</v>
      </c>
      <c r="Y55" s="2" t="s">
        <v>41</v>
      </c>
      <c r="Z55" s="2" t="s">
        <v>41</v>
      </c>
      <c r="AA55" s="2" t="s">
        <v>41</v>
      </c>
      <c r="AB55" s="2" t="s">
        <v>41</v>
      </c>
      <c r="AC55" s="2" t="s">
        <v>41</v>
      </c>
      <c r="AD55" s="2" t="s">
        <v>41</v>
      </c>
      <c r="AE55" s="2" t="s">
        <v>41</v>
      </c>
      <c r="AF55" s="2" t="s">
        <v>41</v>
      </c>
      <c r="AG55" s="2" t="s">
        <v>41</v>
      </c>
      <c r="AH55" s="2">
        <v>6249.2000000000007</v>
      </c>
      <c r="AI55" s="2">
        <v>6556.9599999999991</v>
      </c>
      <c r="AJ55" s="2">
        <v>7111.0199999999995</v>
      </c>
      <c r="AK55" s="2">
        <v>7555.99</v>
      </c>
      <c r="AL55" s="2">
        <v>8314.07</v>
      </c>
      <c r="AM55" s="2">
        <v>9357.9900000000016</v>
      </c>
      <c r="AN55" s="2">
        <v>9776.08</v>
      </c>
      <c r="AO55" s="2">
        <v>10196.81</v>
      </c>
      <c r="AP55" s="2">
        <v>10657.28</v>
      </c>
      <c r="AQ55" s="2">
        <v>11225.060000000001</v>
      </c>
      <c r="AR55" s="2">
        <v>12373.869999999999</v>
      </c>
      <c r="AS55" s="2">
        <v>13353.72</v>
      </c>
      <c r="AT55" s="2">
        <v>14842.099999999999</v>
      </c>
      <c r="AU55" s="2">
        <v>15603.88</v>
      </c>
      <c r="AV55" s="2">
        <v>15716.45</v>
      </c>
      <c r="AW55" s="2">
        <v>16772.18</v>
      </c>
      <c r="AX55" s="2">
        <v>17689.260000000002</v>
      </c>
      <c r="AY55" s="2">
        <v>18728.060000000001</v>
      </c>
      <c r="AZ55" s="2">
        <v>19758.39</v>
      </c>
      <c r="BA55" s="2">
        <v>20809.759999999998</v>
      </c>
      <c r="BB55" s="2">
        <v>21608.01</v>
      </c>
      <c r="BC55" s="2">
        <v>22470.880000000001</v>
      </c>
      <c r="BD55" s="2">
        <v>23498.720000000001</v>
      </c>
      <c r="BE55" s="2">
        <v>25659.960000000003</v>
      </c>
      <c r="BF55" s="2">
        <v>26616.12</v>
      </c>
      <c r="BG55" s="2">
        <v>26592.949999999997</v>
      </c>
      <c r="BH55" s="2">
        <v>29846.489999999998</v>
      </c>
      <c r="BI55" s="14">
        <v>32217.25</v>
      </c>
    </row>
    <row r="56" spans="1:61" x14ac:dyDescent="0.3">
      <c r="A56" s="11" t="s">
        <v>77</v>
      </c>
      <c r="B56" s="28" t="s">
        <v>18</v>
      </c>
      <c r="C56" s="3" t="s">
        <v>34</v>
      </c>
      <c r="D56" s="2" t="s">
        <v>41</v>
      </c>
      <c r="E56" s="2" t="s">
        <v>41</v>
      </c>
      <c r="F56" s="2" t="s">
        <v>41</v>
      </c>
      <c r="G56" s="2" t="s">
        <v>41</v>
      </c>
      <c r="H56" s="2" t="s">
        <v>41</v>
      </c>
      <c r="I56" s="2" t="s">
        <v>41</v>
      </c>
      <c r="J56" s="2" t="s">
        <v>41</v>
      </c>
      <c r="K56" s="2" t="s">
        <v>41</v>
      </c>
      <c r="L56" s="2" t="s">
        <v>41</v>
      </c>
      <c r="M56" s="2" t="s">
        <v>41</v>
      </c>
      <c r="N56" s="2" t="s">
        <v>41</v>
      </c>
      <c r="O56" s="2" t="s">
        <v>41</v>
      </c>
      <c r="P56" s="2" t="s">
        <v>41</v>
      </c>
      <c r="Q56" s="2" t="s">
        <v>41</v>
      </c>
      <c r="R56" s="2" t="s">
        <v>41</v>
      </c>
      <c r="S56" s="2" t="s">
        <v>41</v>
      </c>
      <c r="T56" s="2" t="s">
        <v>41</v>
      </c>
      <c r="U56" s="2" t="s">
        <v>41</v>
      </c>
      <c r="V56" s="2" t="s">
        <v>41</v>
      </c>
      <c r="W56" s="2" t="s">
        <v>41</v>
      </c>
      <c r="X56" s="2" t="s">
        <v>41</v>
      </c>
      <c r="Y56" s="2" t="s">
        <v>41</v>
      </c>
      <c r="Z56" s="2" t="s">
        <v>41</v>
      </c>
      <c r="AA56" s="2" t="s">
        <v>41</v>
      </c>
      <c r="AB56" s="2" t="s">
        <v>41</v>
      </c>
      <c r="AC56" s="2" t="s">
        <v>41</v>
      </c>
      <c r="AD56" s="2" t="s">
        <v>41</v>
      </c>
      <c r="AE56" s="2" t="s">
        <v>41</v>
      </c>
      <c r="AF56" s="2" t="s">
        <v>41</v>
      </c>
      <c r="AG56" s="2" t="s">
        <v>41</v>
      </c>
      <c r="AH56" s="2">
        <v>940.46</v>
      </c>
      <c r="AI56" s="2">
        <v>1002.21</v>
      </c>
      <c r="AJ56" s="2">
        <v>1014.87</v>
      </c>
      <c r="AK56" s="2">
        <v>1044.1600000000001</v>
      </c>
      <c r="AL56" s="2">
        <v>1117.6600000000001</v>
      </c>
      <c r="AM56" s="2">
        <v>1225.81</v>
      </c>
      <c r="AN56" s="2">
        <v>1279.98</v>
      </c>
      <c r="AO56" s="2">
        <v>1408.43</v>
      </c>
      <c r="AP56" s="2">
        <v>1459.7</v>
      </c>
      <c r="AQ56" s="2">
        <v>1466.55</v>
      </c>
      <c r="AR56" s="2">
        <v>1484.67</v>
      </c>
      <c r="AS56" s="2">
        <v>1657.34</v>
      </c>
      <c r="AT56" s="2">
        <v>1822.96</v>
      </c>
      <c r="AU56" s="2">
        <v>2001.25</v>
      </c>
      <c r="AV56" s="2">
        <v>1971.2</v>
      </c>
      <c r="AW56" s="2">
        <v>2116.88</v>
      </c>
      <c r="AX56" s="2">
        <v>2266.02</v>
      </c>
      <c r="AY56" s="2">
        <v>2361.6</v>
      </c>
      <c r="AZ56" s="2">
        <v>2412.5100000000002</v>
      </c>
      <c r="BA56" s="2">
        <v>2485.6799999999998</v>
      </c>
      <c r="BB56" s="2">
        <v>2508.41</v>
      </c>
      <c r="BC56" s="2">
        <v>2710.4</v>
      </c>
      <c r="BD56" s="2">
        <v>2755.91</v>
      </c>
      <c r="BE56" s="2">
        <v>3119.16</v>
      </c>
      <c r="BF56" s="2">
        <v>3327.37</v>
      </c>
      <c r="BG56" s="2">
        <v>3219.76</v>
      </c>
      <c r="BH56" s="2">
        <v>3477.78</v>
      </c>
      <c r="BI56" s="14">
        <v>3732.67</v>
      </c>
    </row>
    <row r="57" spans="1:61" x14ac:dyDescent="0.3">
      <c r="A57" s="11" t="s">
        <v>79</v>
      </c>
      <c r="B57" s="16" t="s">
        <v>19</v>
      </c>
      <c r="C57" s="3" t="s">
        <v>32</v>
      </c>
      <c r="D57" s="11" t="s">
        <v>41</v>
      </c>
      <c r="E57" s="11" t="s">
        <v>41</v>
      </c>
      <c r="F57" s="11" t="s">
        <v>41</v>
      </c>
      <c r="G57" s="11" t="s">
        <v>41</v>
      </c>
      <c r="H57" s="11" t="s">
        <v>41</v>
      </c>
      <c r="I57" s="11" t="s">
        <v>41</v>
      </c>
      <c r="J57" s="11" t="s">
        <v>41</v>
      </c>
      <c r="K57" s="11" t="s">
        <v>41</v>
      </c>
      <c r="L57" s="11" t="s">
        <v>41</v>
      </c>
      <c r="M57" s="11" t="s">
        <v>41</v>
      </c>
      <c r="N57" s="11" t="s">
        <v>41</v>
      </c>
      <c r="O57" s="11" t="s">
        <v>41</v>
      </c>
      <c r="P57" s="11" t="s">
        <v>41</v>
      </c>
      <c r="Q57" s="11" t="s">
        <v>41</v>
      </c>
      <c r="R57" s="11" t="s">
        <v>41</v>
      </c>
      <c r="S57" s="11" t="s">
        <v>41</v>
      </c>
      <c r="T57" s="11" t="s">
        <v>41</v>
      </c>
      <c r="U57" s="11" t="s">
        <v>41</v>
      </c>
      <c r="V57" s="11" t="s">
        <v>41</v>
      </c>
      <c r="W57" s="11" t="s">
        <v>41</v>
      </c>
      <c r="X57" s="11" t="s">
        <v>41</v>
      </c>
      <c r="Y57" s="11" t="s">
        <v>41</v>
      </c>
      <c r="Z57" s="11" t="s">
        <v>41</v>
      </c>
      <c r="AA57" s="11" t="s">
        <v>41</v>
      </c>
      <c r="AB57" s="11" t="s">
        <v>41</v>
      </c>
      <c r="AC57" s="11" t="s">
        <v>41</v>
      </c>
      <c r="AD57" s="11" t="s">
        <v>41</v>
      </c>
      <c r="AE57" s="11" t="s">
        <v>41</v>
      </c>
      <c r="AF57" s="11" t="s">
        <v>41</v>
      </c>
      <c r="AG57" s="11" t="s">
        <v>41</v>
      </c>
      <c r="AH57" s="11" t="s">
        <v>41</v>
      </c>
      <c r="AI57" s="11" t="s">
        <v>41</v>
      </c>
      <c r="AJ57" s="11" t="s">
        <v>41</v>
      </c>
      <c r="AK57" s="11" t="s">
        <v>41</v>
      </c>
      <c r="AL57" s="11" t="s">
        <v>41</v>
      </c>
      <c r="AM57" s="11" t="s">
        <v>41</v>
      </c>
      <c r="AN57" s="11" t="s">
        <v>41</v>
      </c>
      <c r="AO57" s="11" t="s">
        <v>41</v>
      </c>
      <c r="AP57" s="2">
        <v>1351949.5</v>
      </c>
      <c r="AQ57" s="2">
        <v>1533769.9000000001</v>
      </c>
      <c r="AR57" s="2">
        <v>1670717.4</v>
      </c>
      <c r="AS57" s="2">
        <v>1915059.7</v>
      </c>
      <c r="AT57" s="2">
        <v>2086990.5</v>
      </c>
      <c r="AU57" s="2">
        <v>2551441.1</v>
      </c>
      <c r="AV57" s="2">
        <v>2230927.6</v>
      </c>
      <c r="AW57" s="2">
        <v>2512378.2999999998</v>
      </c>
      <c r="AX57" s="2">
        <v>2908263.4</v>
      </c>
      <c r="AY57" s="2">
        <v>3174265.3</v>
      </c>
      <c r="AZ57" s="2">
        <v>3242083.1</v>
      </c>
      <c r="BA57" s="2">
        <v>3408061.6999999997</v>
      </c>
      <c r="BB57" s="2">
        <v>3523986.9</v>
      </c>
      <c r="BC57" s="2">
        <v>3979253.2</v>
      </c>
      <c r="BD57" s="2">
        <v>4305841.8</v>
      </c>
      <c r="BE57" s="2">
        <v>4392582.2</v>
      </c>
      <c r="BF57" s="2">
        <v>4614622.8999999994</v>
      </c>
      <c r="BG57" s="2">
        <v>4622403.5</v>
      </c>
      <c r="BH57" s="2">
        <v>4904883.9000000004</v>
      </c>
      <c r="BI57" s="14">
        <v>5528133</v>
      </c>
    </row>
    <row r="58" spans="1:61" x14ac:dyDescent="0.3">
      <c r="A58" s="11" t="s">
        <v>79</v>
      </c>
      <c r="B58" s="28" t="s">
        <v>19</v>
      </c>
      <c r="C58" s="3" t="s">
        <v>33</v>
      </c>
      <c r="D58" s="2" t="s">
        <v>41</v>
      </c>
      <c r="E58" s="2" t="s">
        <v>41</v>
      </c>
      <c r="F58" s="2" t="s">
        <v>41</v>
      </c>
      <c r="G58" s="2" t="s">
        <v>41</v>
      </c>
      <c r="H58" s="2" t="s">
        <v>41</v>
      </c>
      <c r="I58" s="2" t="s">
        <v>41</v>
      </c>
      <c r="J58" s="2" t="s">
        <v>41</v>
      </c>
      <c r="K58" s="2" t="s">
        <v>41</v>
      </c>
      <c r="L58" s="2" t="s">
        <v>41</v>
      </c>
      <c r="M58" s="2" t="s">
        <v>41</v>
      </c>
      <c r="N58" s="2" t="s">
        <v>41</v>
      </c>
      <c r="O58" s="2" t="s">
        <v>41</v>
      </c>
      <c r="P58" s="2" t="s">
        <v>41</v>
      </c>
      <c r="Q58" s="2" t="s">
        <v>41</v>
      </c>
      <c r="R58" s="2" t="s">
        <v>41</v>
      </c>
      <c r="S58" s="2" t="s">
        <v>41</v>
      </c>
      <c r="T58" s="2" t="s">
        <v>41</v>
      </c>
      <c r="U58" s="2" t="s">
        <v>41</v>
      </c>
      <c r="V58" s="2" t="s">
        <v>41</v>
      </c>
      <c r="W58" s="2" t="s">
        <v>41</v>
      </c>
      <c r="X58" s="2" t="s">
        <v>41</v>
      </c>
      <c r="Y58" s="2" t="s">
        <v>41</v>
      </c>
      <c r="Z58" s="2" t="s">
        <v>41</v>
      </c>
      <c r="AA58" s="2" t="s">
        <v>41</v>
      </c>
      <c r="AB58" s="2" t="s">
        <v>41</v>
      </c>
      <c r="AC58" s="2" t="s">
        <v>41</v>
      </c>
      <c r="AD58" s="2" t="s">
        <v>41</v>
      </c>
      <c r="AE58" s="2" t="s">
        <v>41</v>
      </c>
      <c r="AF58" s="2" t="s">
        <v>41</v>
      </c>
      <c r="AG58" s="2" t="s">
        <v>41</v>
      </c>
      <c r="AH58" s="2" t="s">
        <v>41</v>
      </c>
      <c r="AI58" s="2" t="s">
        <v>41</v>
      </c>
      <c r="AJ58" s="2" t="s">
        <v>41</v>
      </c>
      <c r="AK58" s="2" t="s">
        <v>41</v>
      </c>
      <c r="AL58" s="2" t="s">
        <v>41</v>
      </c>
      <c r="AM58" s="2" t="s">
        <v>41</v>
      </c>
      <c r="AN58" s="2" t="s">
        <v>41</v>
      </c>
      <c r="AO58" s="2" t="s">
        <v>41</v>
      </c>
      <c r="AP58" s="2">
        <v>635154</v>
      </c>
      <c r="AQ58" s="2">
        <v>708912.1</v>
      </c>
      <c r="AR58" s="2">
        <v>811084.1</v>
      </c>
      <c r="AS58" s="2">
        <v>926028.4</v>
      </c>
      <c r="AT58" s="2">
        <v>948907.5</v>
      </c>
      <c r="AU58" s="2">
        <v>1166135.8</v>
      </c>
      <c r="AV58" s="2">
        <v>1237523</v>
      </c>
      <c r="AW58" s="2">
        <v>1299708</v>
      </c>
      <c r="AX58" s="2">
        <v>1422931.7</v>
      </c>
      <c r="AY58" s="2">
        <v>1538559.8</v>
      </c>
      <c r="AZ58" s="2">
        <v>1705099.9</v>
      </c>
      <c r="BA58" s="2">
        <v>1848209.6</v>
      </c>
      <c r="BB58" s="2">
        <v>1923569</v>
      </c>
      <c r="BC58" s="2">
        <v>2018661.4</v>
      </c>
      <c r="BD58" s="2">
        <v>2204152.6</v>
      </c>
      <c r="BE58" s="2">
        <v>2362278.6</v>
      </c>
      <c r="BF58" s="2">
        <v>2470233.9</v>
      </c>
      <c r="BG58" s="2">
        <v>2450504.6</v>
      </c>
      <c r="BH58" s="2">
        <v>2551884.2999999998</v>
      </c>
      <c r="BI58" s="14">
        <v>3036010.2</v>
      </c>
    </row>
    <row r="59" spans="1:61" x14ac:dyDescent="0.3">
      <c r="A59" s="11" t="s">
        <v>79</v>
      </c>
      <c r="B59" s="28" t="s">
        <v>19</v>
      </c>
      <c r="C59" s="3" t="s">
        <v>34</v>
      </c>
      <c r="D59" s="2" t="s">
        <v>41</v>
      </c>
      <c r="E59" s="2" t="s">
        <v>41</v>
      </c>
      <c r="F59" s="2" t="s">
        <v>41</v>
      </c>
      <c r="G59" s="2" t="s">
        <v>41</v>
      </c>
      <c r="H59" s="2" t="s">
        <v>41</v>
      </c>
      <c r="I59" s="2" t="s">
        <v>41</v>
      </c>
      <c r="J59" s="2" t="s">
        <v>41</v>
      </c>
      <c r="K59" s="2" t="s">
        <v>41</v>
      </c>
      <c r="L59" s="2" t="s">
        <v>41</v>
      </c>
      <c r="M59" s="2" t="s">
        <v>41</v>
      </c>
      <c r="N59" s="2" t="s">
        <v>41</v>
      </c>
      <c r="O59" s="2" t="s">
        <v>41</v>
      </c>
      <c r="P59" s="2" t="s">
        <v>41</v>
      </c>
      <c r="Q59" s="2" t="s">
        <v>41</v>
      </c>
      <c r="R59" s="2" t="s">
        <v>41</v>
      </c>
      <c r="S59" s="2" t="s">
        <v>41</v>
      </c>
      <c r="T59" s="2" t="s">
        <v>41</v>
      </c>
      <c r="U59" s="2" t="s">
        <v>41</v>
      </c>
      <c r="V59" s="2" t="s">
        <v>41</v>
      </c>
      <c r="W59" s="2" t="s">
        <v>41</v>
      </c>
      <c r="X59" s="2" t="s">
        <v>41</v>
      </c>
      <c r="Y59" s="2" t="s">
        <v>41</v>
      </c>
      <c r="Z59" s="2" t="s">
        <v>41</v>
      </c>
      <c r="AA59" s="2" t="s">
        <v>41</v>
      </c>
      <c r="AB59" s="2" t="s">
        <v>41</v>
      </c>
      <c r="AC59" s="2" t="s">
        <v>41</v>
      </c>
      <c r="AD59" s="2" t="s">
        <v>41</v>
      </c>
      <c r="AE59" s="2" t="s">
        <v>41</v>
      </c>
      <c r="AF59" s="2" t="s">
        <v>41</v>
      </c>
      <c r="AG59" s="2" t="s">
        <v>41</v>
      </c>
      <c r="AH59" s="2" t="s">
        <v>41</v>
      </c>
      <c r="AI59" s="2" t="s">
        <v>41</v>
      </c>
      <c r="AJ59" s="2" t="s">
        <v>41</v>
      </c>
      <c r="AK59" s="2" t="s">
        <v>41</v>
      </c>
      <c r="AL59" s="2" t="s">
        <v>41</v>
      </c>
      <c r="AM59" s="2" t="s">
        <v>41</v>
      </c>
      <c r="AN59" s="2" t="s">
        <v>41</v>
      </c>
      <c r="AO59" s="2" t="s">
        <v>41</v>
      </c>
      <c r="AP59" s="2">
        <v>127247.7</v>
      </c>
      <c r="AQ59" s="2">
        <v>140332.5</v>
      </c>
      <c r="AR59" s="2">
        <v>156495.6</v>
      </c>
      <c r="AS59" s="2">
        <v>180807.2</v>
      </c>
      <c r="AT59" s="2">
        <v>192426.5</v>
      </c>
      <c r="AU59" s="2">
        <v>234395.8</v>
      </c>
      <c r="AV59" s="2">
        <v>252980.8</v>
      </c>
      <c r="AW59" s="2">
        <v>260877</v>
      </c>
      <c r="AX59" s="2">
        <v>286791</v>
      </c>
      <c r="AY59" s="2">
        <v>302381.3</v>
      </c>
      <c r="AZ59" s="2">
        <v>319575.7</v>
      </c>
      <c r="BA59" s="2">
        <v>353534.9</v>
      </c>
      <c r="BB59" s="2">
        <v>371343.4</v>
      </c>
      <c r="BC59" s="2">
        <v>390311.6</v>
      </c>
      <c r="BD59" s="2">
        <v>422942.8</v>
      </c>
      <c r="BE59" s="2">
        <v>435884.9</v>
      </c>
      <c r="BF59" s="2">
        <v>465705</v>
      </c>
      <c r="BG59" s="2">
        <v>475233.4</v>
      </c>
      <c r="BH59" s="2">
        <v>488959.6</v>
      </c>
      <c r="BI59" s="14">
        <v>508722.4</v>
      </c>
    </row>
    <row r="60" spans="1:61" x14ac:dyDescent="0.3">
      <c r="A60" s="11" t="s">
        <v>80</v>
      </c>
      <c r="B60" s="16" t="s">
        <v>20</v>
      </c>
      <c r="C60" s="3" t="s">
        <v>32</v>
      </c>
      <c r="D60" s="2" t="s">
        <v>41</v>
      </c>
      <c r="E60" s="2" t="s">
        <v>41</v>
      </c>
      <c r="F60" s="2" t="s">
        <v>41</v>
      </c>
      <c r="G60" s="2" t="s">
        <v>41</v>
      </c>
      <c r="H60" s="2" t="s">
        <v>41</v>
      </c>
      <c r="I60" s="2" t="s">
        <v>41</v>
      </c>
      <c r="J60" s="2" t="s">
        <v>41</v>
      </c>
      <c r="K60" s="2" t="s">
        <v>41</v>
      </c>
      <c r="L60" s="2" t="s">
        <v>41</v>
      </c>
      <c r="M60" s="2" t="s">
        <v>41</v>
      </c>
      <c r="N60" s="2" t="s">
        <v>41</v>
      </c>
      <c r="O60" s="2" t="s">
        <v>41</v>
      </c>
      <c r="P60" s="2" t="s">
        <v>41</v>
      </c>
      <c r="Q60" s="2" t="s">
        <v>41</v>
      </c>
      <c r="R60" s="2" t="s">
        <v>41</v>
      </c>
      <c r="S60" s="2" t="s">
        <v>41</v>
      </c>
      <c r="T60" s="2" t="s">
        <v>41</v>
      </c>
      <c r="U60" s="2" t="s">
        <v>41</v>
      </c>
      <c r="V60" s="2" t="s">
        <v>41</v>
      </c>
      <c r="W60" s="2" t="s">
        <v>41</v>
      </c>
      <c r="X60" s="2" t="s">
        <v>41</v>
      </c>
      <c r="Y60" s="2" t="s">
        <v>41</v>
      </c>
      <c r="Z60" s="2" t="s">
        <v>41</v>
      </c>
      <c r="AA60" s="2" t="s">
        <v>41</v>
      </c>
      <c r="AB60" s="2" t="s">
        <v>41</v>
      </c>
      <c r="AC60" s="2" t="s">
        <v>41</v>
      </c>
      <c r="AD60" s="2" t="s">
        <v>41</v>
      </c>
      <c r="AE60" s="2" t="s">
        <v>41</v>
      </c>
      <c r="AF60" s="2" t="s">
        <v>41</v>
      </c>
      <c r="AG60" s="2" t="s">
        <v>41</v>
      </c>
      <c r="AH60" s="2">
        <v>132032</v>
      </c>
      <c r="AI60" s="2">
        <v>138794</v>
      </c>
      <c r="AJ60" s="2">
        <v>144407</v>
      </c>
      <c r="AK60" s="2">
        <v>151339</v>
      </c>
      <c r="AL60" s="2">
        <v>163660</v>
      </c>
      <c r="AM60" s="2">
        <v>175949</v>
      </c>
      <c r="AN60" s="2">
        <v>184265</v>
      </c>
      <c r="AO60" s="2">
        <v>186805</v>
      </c>
      <c r="AP60" s="2">
        <v>190154</v>
      </c>
      <c r="AQ60" s="2">
        <v>197010</v>
      </c>
      <c r="AR60" s="2">
        <v>206962</v>
      </c>
      <c r="AS60" s="2">
        <v>228815</v>
      </c>
      <c r="AT60" s="2">
        <v>237554</v>
      </c>
      <c r="AU60" s="2">
        <v>256247</v>
      </c>
      <c r="AV60" s="2">
        <v>240559</v>
      </c>
      <c r="AW60" s="2">
        <v>247899</v>
      </c>
      <c r="AX60" s="2">
        <v>252283</v>
      </c>
      <c r="AY60" s="2">
        <v>254906</v>
      </c>
      <c r="AZ60" s="2">
        <v>263765</v>
      </c>
      <c r="BA60" s="2">
        <v>268089</v>
      </c>
      <c r="BB60" s="2">
        <v>269822</v>
      </c>
      <c r="BC60" s="2">
        <v>282957</v>
      </c>
      <c r="BD60" s="2">
        <v>295942</v>
      </c>
      <c r="BE60" s="2">
        <v>310893</v>
      </c>
      <c r="BF60" s="2">
        <v>328486</v>
      </c>
      <c r="BG60" s="2">
        <v>323060</v>
      </c>
      <c r="BH60" s="2">
        <v>351396</v>
      </c>
      <c r="BI60" s="14">
        <v>385227</v>
      </c>
    </row>
    <row r="61" spans="1:61" x14ac:dyDescent="0.3">
      <c r="A61" s="11" t="s">
        <v>80</v>
      </c>
      <c r="B61" s="28" t="s">
        <v>20</v>
      </c>
      <c r="C61" s="3" t="s">
        <v>34</v>
      </c>
      <c r="D61" s="2" t="s">
        <v>41</v>
      </c>
      <c r="E61" s="2" t="s">
        <v>41</v>
      </c>
      <c r="F61" s="2" t="s">
        <v>41</v>
      </c>
      <c r="G61" s="2" t="s">
        <v>41</v>
      </c>
      <c r="H61" s="2" t="s">
        <v>41</v>
      </c>
      <c r="I61" s="2" t="s">
        <v>41</v>
      </c>
      <c r="J61" s="2" t="s">
        <v>41</v>
      </c>
      <c r="K61" s="2" t="s">
        <v>41</v>
      </c>
      <c r="L61" s="2" t="s">
        <v>41</v>
      </c>
      <c r="M61" s="2" t="s">
        <v>41</v>
      </c>
      <c r="N61" s="2" t="s">
        <v>41</v>
      </c>
      <c r="O61" s="2" t="s">
        <v>41</v>
      </c>
      <c r="P61" s="2" t="s">
        <v>41</v>
      </c>
      <c r="Q61" s="2" t="s">
        <v>41</v>
      </c>
      <c r="R61" s="2" t="s">
        <v>41</v>
      </c>
      <c r="S61" s="2" t="s">
        <v>41</v>
      </c>
      <c r="T61" s="2" t="s">
        <v>41</v>
      </c>
      <c r="U61" s="2" t="s">
        <v>41</v>
      </c>
      <c r="V61" s="2" t="s">
        <v>41</v>
      </c>
      <c r="W61" s="2" t="s">
        <v>41</v>
      </c>
      <c r="X61" s="2" t="s">
        <v>41</v>
      </c>
      <c r="Y61" s="2" t="s">
        <v>41</v>
      </c>
      <c r="Z61" s="2" t="s">
        <v>41</v>
      </c>
      <c r="AA61" s="2" t="s">
        <v>41</v>
      </c>
      <c r="AB61" s="2" t="s">
        <v>41</v>
      </c>
      <c r="AC61" s="2" t="s">
        <v>41</v>
      </c>
      <c r="AD61" s="2" t="s">
        <v>41</v>
      </c>
      <c r="AE61" s="2" t="s">
        <v>41</v>
      </c>
      <c r="AF61" s="2" t="s">
        <v>41</v>
      </c>
      <c r="AG61" s="2" t="s">
        <v>41</v>
      </c>
      <c r="AH61" s="2">
        <v>69788</v>
      </c>
      <c r="AI61" s="2">
        <v>53147</v>
      </c>
      <c r="AJ61" s="2">
        <v>56131</v>
      </c>
      <c r="AK61" s="2">
        <v>56176</v>
      </c>
      <c r="AL61" s="2">
        <v>59611</v>
      </c>
      <c r="AM61" s="2">
        <v>63787</v>
      </c>
      <c r="AN61" s="2">
        <v>67037</v>
      </c>
      <c r="AO61" s="2">
        <v>70742</v>
      </c>
      <c r="AP61" s="2">
        <v>76195</v>
      </c>
      <c r="AQ61" s="2">
        <v>76537</v>
      </c>
      <c r="AR61" s="2">
        <v>77918</v>
      </c>
      <c r="AS61" s="2">
        <v>79833</v>
      </c>
      <c r="AT61" s="2">
        <v>85150</v>
      </c>
      <c r="AU61" s="2">
        <v>88588</v>
      </c>
      <c r="AV61" s="2">
        <v>93834</v>
      </c>
      <c r="AW61" s="2">
        <v>93302</v>
      </c>
      <c r="AX61" s="2">
        <v>93561</v>
      </c>
      <c r="AY61" s="2">
        <v>92557</v>
      </c>
      <c r="AZ61" s="2">
        <v>88529</v>
      </c>
      <c r="BA61" s="2">
        <v>89004</v>
      </c>
      <c r="BB61" s="2">
        <v>95360</v>
      </c>
      <c r="BC61" s="2">
        <v>96802</v>
      </c>
      <c r="BD61" s="2">
        <v>97198</v>
      </c>
      <c r="BE61" s="2">
        <v>100020</v>
      </c>
      <c r="BF61" s="2">
        <v>103273</v>
      </c>
      <c r="BG61" s="2">
        <v>110109</v>
      </c>
      <c r="BH61" s="2">
        <v>117902</v>
      </c>
      <c r="BI61" s="14">
        <v>125144</v>
      </c>
    </row>
    <row r="62" spans="1:61" x14ac:dyDescent="0.3">
      <c r="A62" s="11" t="s">
        <v>82</v>
      </c>
      <c r="B62" s="16" t="s">
        <v>21</v>
      </c>
      <c r="C62" s="3" t="s">
        <v>32</v>
      </c>
      <c r="D62" s="2" t="s">
        <v>41</v>
      </c>
      <c r="E62" s="2" t="s">
        <v>41</v>
      </c>
      <c r="F62" s="2" t="s">
        <v>41</v>
      </c>
      <c r="G62" s="2" t="s">
        <v>41</v>
      </c>
      <c r="H62" s="2" t="s">
        <v>41</v>
      </c>
      <c r="I62" s="2" t="s">
        <v>41</v>
      </c>
      <c r="J62" s="2" t="s">
        <v>41</v>
      </c>
      <c r="K62" s="2" t="s">
        <v>41</v>
      </c>
      <c r="L62" s="2" t="s">
        <v>41</v>
      </c>
      <c r="M62" s="2" t="s">
        <v>41</v>
      </c>
      <c r="N62" s="2" t="s">
        <v>41</v>
      </c>
      <c r="O62" s="2" t="s">
        <v>41</v>
      </c>
      <c r="P62" s="2" t="s">
        <v>41</v>
      </c>
      <c r="Q62" s="2" t="s">
        <v>41</v>
      </c>
      <c r="R62" s="2" t="s">
        <v>41</v>
      </c>
      <c r="S62" s="2" t="s">
        <v>41</v>
      </c>
      <c r="T62" s="2" t="s">
        <v>41</v>
      </c>
      <c r="U62" s="2" t="s">
        <v>41</v>
      </c>
      <c r="V62" s="2" t="s">
        <v>41</v>
      </c>
      <c r="W62" s="2" t="s">
        <v>41</v>
      </c>
      <c r="X62" s="2" t="s">
        <v>41</v>
      </c>
      <c r="Y62" s="2">
        <v>25470.008000000002</v>
      </c>
      <c r="Z62" s="2">
        <v>28847.798999999999</v>
      </c>
      <c r="AA62" s="2">
        <v>29741.870999999999</v>
      </c>
      <c r="AB62" s="2">
        <v>31510.109</v>
      </c>
      <c r="AC62" s="2">
        <v>32597.422999999999</v>
      </c>
      <c r="AD62" s="2">
        <v>30692.887999999999</v>
      </c>
      <c r="AE62" s="2">
        <v>31301.197</v>
      </c>
      <c r="AF62" s="2">
        <v>33002.445</v>
      </c>
      <c r="AG62" s="2">
        <v>36378.161999999997</v>
      </c>
      <c r="AH62" s="2">
        <v>38055.059000000001</v>
      </c>
      <c r="AI62" s="2">
        <v>39313.374000000003</v>
      </c>
      <c r="AJ62" s="2">
        <v>40133.499000000003</v>
      </c>
      <c r="AK62" s="2">
        <v>38994.387000000002</v>
      </c>
      <c r="AL62" s="2">
        <v>40400.445</v>
      </c>
      <c r="AM62" s="2">
        <v>43138.588000000003</v>
      </c>
      <c r="AN62" s="2">
        <v>45200.739000000001</v>
      </c>
      <c r="AO62" s="2">
        <v>49367.169000000002</v>
      </c>
      <c r="AP62" s="2">
        <v>53113.815000000002</v>
      </c>
      <c r="AQ62" s="2">
        <v>57234.654000000002</v>
      </c>
      <c r="AR62" s="2">
        <v>62719.849000000002</v>
      </c>
      <c r="AS62" s="2">
        <v>69120.659</v>
      </c>
      <c r="AT62" s="2">
        <v>72533.516000000003</v>
      </c>
      <c r="AU62" s="2">
        <v>71754.043999999994</v>
      </c>
      <c r="AV62" s="2">
        <v>67975.388999999996</v>
      </c>
      <c r="AW62" s="2">
        <v>74283.087</v>
      </c>
      <c r="AX62" s="2">
        <v>75270.096000000005</v>
      </c>
      <c r="AY62" s="2">
        <v>77765.217999999993</v>
      </c>
      <c r="AZ62" s="2">
        <v>82725.528000000006</v>
      </c>
      <c r="BA62" s="2">
        <v>87215.369000000006</v>
      </c>
      <c r="BB62" s="2">
        <v>88587.741999999998</v>
      </c>
      <c r="BC62" s="2">
        <v>97103.519</v>
      </c>
      <c r="BD62" s="2">
        <v>102336.44</v>
      </c>
      <c r="BE62" s="2">
        <v>106602.62699999999</v>
      </c>
      <c r="BF62" s="2">
        <v>115107.306</v>
      </c>
      <c r="BG62" s="2">
        <v>111977.01300000001</v>
      </c>
      <c r="BH62" s="2">
        <v>129399.895</v>
      </c>
      <c r="BI62" s="14" t="s">
        <v>41</v>
      </c>
    </row>
    <row r="63" spans="1:61" x14ac:dyDescent="0.3">
      <c r="A63" s="11" t="s">
        <v>82</v>
      </c>
      <c r="B63" s="28" t="s">
        <v>21</v>
      </c>
      <c r="C63" s="3" t="s">
        <v>34</v>
      </c>
      <c r="D63" s="2" t="s">
        <v>41</v>
      </c>
      <c r="E63" s="2" t="s">
        <v>41</v>
      </c>
      <c r="F63" s="2" t="s">
        <v>41</v>
      </c>
      <c r="G63" s="2" t="s">
        <v>41</v>
      </c>
      <c r="H63" s="2" t="s">
        <v>41</v>
      </c>
      <c r="I63" s="2" t="s">
        <v>41</v>
      </c>
      <c r="J63" s="2" t="s">
        <v>41</v>
      </c>
      <c r="K63" s="2" t="s">
        <v>41</v>
      </c>
      <c r="L63" s="2" t="s">
        <v>41</v>
      </c>
      <c r="M63" s="2" t="s">
        <v>41</v>
      </c>
      <c r="N63" s="2" t="s">
        <v>41</v>
      </c>
      <c r="O63" s="2" t="s">
        <v>41</v>
      </c>
      <c r="P63" s="2" t="s">
        <v>41</v>
      </c>
      <c r="Q63" s="2" t="s">
        <v>41</v>
      </c>
      <c r="R63" s="2" t="s">
        <v>41</v>
      </c>
      <c r="S63" s="2" t="s">
        <v>41</v>
      </c>
      <c r="T63" s="2" t="s">
        <v>41</v>
      </c>
      <c r="U63" s="2" t="s">
        <v>41</v>
      </c>
      <c r="V63" s="2" t="s">
        <v>41</v>
      </c>
      <c r="W63" s="2" t="s">
        <v>41</v>
      </c>
      <c r="X63" s="2" t="s">
        <v>41</v>
      </c>
      <c r="Y63" s="2">
        <v>2913.616</v>
      </c>
      <c r="Z63" s="2">
        <v>3259.4769999999999</v>
      </c>
      <c r="AA63" s="2">
        <v>3600.18</v>
      </c>
      <c r="AB63" s="2">
        <v>3712.3879999999999</v>
      </c>
      <c r="AC63" s="2">
        <v>3921.5479999999998</v>
      </c>
      <c r="AD63" s="2">
        <v>3918.6889999999999</v>
      </c>
      <c r="AE63" s="2">
        <v>3712.8339999999998</v>
      </c>
      <c r="AF63" s="2">
        <v>3797.6660000000002</v>
      </c>
      <c r="AG63" s="2">
        <v>3772.1379999999999</v>
      </c>
      <c r="AH63" s="2">
        <v>3734.2130000000002</v>
      </c>
      <c r="AI63" s="2">
        <v>3795.4659999999999</v>
      </c>
      <c r="AJ63" s="2">
        <v>3632.2910000000002</v>
      </c>
      <c r="AK63" s="2">
        <v>3777.51</v>
      </c>
      <c r="AL63" s="2">
        <v>3905.5509999999999</v>
      </c>
      <c r="AM63" s="2">
        <v>4027.232</v>
      </c>
      <c r="AN63" s="2">
        <v>4271.2139999999999</v>
      </c>
      <c r="AO63" s="2">
        <v>4611.7079999999996</v>
      </c>
      <c r="AP63" s="2">
        <v>5151.1940000000004</v>
      </c>
      <c r="AQ63" s="2">
        <v>5682.03</v>
      </c>
      <c r="AR63" s="2">
        <v>6219.442</v>
      </c>
      <c r="AS63" s="2">
        <v>6318.0640000000003</v>
      </c>
      <c r="AT63" s="2">
        <v>7133.4040000000005</v>
      </c>
      <c r="AU63" s="2">
        <v>7328.8890000000001</v>
      </c>
      <c r="AV63" s="2">
        <v>7796.0439999999999</v>
      </c>
      <c r="AW63" s="2">
        <v>8271.7639999999992</v>
      </c>
      <c r="AX63" s="2">
        <v>8917.7309999999998</v>
      </c>
      <c r="AY63" s="2">
        <v>9255.5229999999992</v>
      </c>
      <c r="AZ63" s="2">
        <v>9700.3880000000008</v>
      </c>
      <c r="BA63" s="2">
        <v>10409.5</v>
      </c>
      <c r="BB63" s="2">
        <v>11105.052</v>
      </c>
      <c r="BC63" s="2">
        <v>11741.853999999999</v>
      </c>
      <c r="BD63" s="2">
        <v>12558.2</v>
      </c>
      <c r="BE63" s="2">
        <v>13400.021000000001</v>
      </c>
      <c r="BF63" s="2">
        <v>14133.237999999999</v>
      </c>
      <c r="BG63" s="2">
        <v>14521.844999999999</v>
      </c>
      <c r="BH63" s="2">
        <v>15702.155000000001</v>
      </c>
      <c r="BI63" s="14" t="s">
        <v>41</v>
      </c>
    </row>
    <row r="64" spans="1:61" x14ac:dyDescent="0.3">
      <c r="A64" s="11" t="s">
        <v>81</v>
      </c>
      <c r="B64" s="16" t="s">
        <v>22</v>
      </c>
      <c r="C64" s="3" t="s">
        <v>32</v>
      </c>
      <c r="D64" s="2" t="s">
        <v>41</v>
      </c>
      <c r="E64" s="2" t="s">
        <v>41</v>
      </c>
      <c r="F64" s="2" t="s">
        <v>41</v>
      </c>
      <c r="G64" s="2" t="s">
        <v>41</v>
      </c>
      <c r="H64" s="2" t="s">
        <v>41</v>
      </c>
      <c r="I64" s="2" t="s">
        <v>41</v>
      </c>
      <c r="J64" s="2" t="s">
        <v>41</v>
      </c>
      <c r="K64" s="2" t="s">
        <v>41</v>
      </c>
      <c r="L64" s="2" t="s">
        <v>41</v>
      </c>
      <c r="M64" s="2" t="s">
        <v>41</v>
      </c>
      <c r="N64" s="2" t="s">
        <v>41</v>
      </c>
      <c r="O64" s="2" t="s">
        <v>41</v>
      </c>
      <c r="P64" s="2" t="s">
        <v>41</v>
      </c>
      <c r="Q64" s="2" t="s">
        <v>41</v>
      </c>
      <c r="R64" s="2" t="s">
        <v>41</v>
      </c>
      <c r="S64" s="2" t="s">
        <v>41</v>
      </c>
      <c r="T64" s="2" t="s">
        <v>41</v>
      </c>
      <c r="U64" s="2" t="s">
        <v>41</v>
      </c>
      <c r="V64" s="2" t="s">
        <v>41</v>
      </c>
      <c r="W64" s="2" t="s">
        <v>41</v>
      </c>
      <c r="X64" s="2" t="s">
        <v>41</v>
      </c>
      <c r="Y64" s="2" t="s">
        <v>41</v>
      </c>
      <c r="Z64" s="2" t="s">
        <v>41</v>
      </c>
      <c r="AA64" s="2" t="s">
        <v>41</v>
      </c>
      <c r="AB64" s="2" t="s">
        <v>41</v>
      </c>
      <c r="AC64" s="2" t="s">
        <v>41</v>
      </c>
      <c r="AD64" s="2" t="s">
        <v>41</v>
      </c>
      <c r="AE64" s="2" t="s">
        <v>41</v>
      </c>
      <c r="AF64" s="2" t="s">
        <v>41</v>
      </c>
      <c r="AG64" s="2" t="s">
        <v>41</v>
      </c>
      <c r="AH64" s="2">
        <v>411684</v>
      </c>
      <c r="AI64" s="2">
        <v>461888</v>
      </c>
      <c r="AJ64" s="2">
        <v>495463</v>
      </c>
      <c r="AK64" s="2">
        <v>488770</v>
      </c>
      <c r="AL64" s="2">
        <v>543903</v>
      </c>
      <c r="AM64" s="2">
        <v>727467</v>
      </c>
      <c r="AN64" s="2">
        <v>740164</v>
      </c>
      <c r="AO64" s="2">
        <v>746478</v>
      </c>
      <c r="AP64" s="2">
        <v>753434</v>
      </c>
      <c r="AQ64" s="2">
        <v>852194</v>
      </c>
      <c r="AR64" s="2">
        <v>976087</v>
      </c>
      <c r="AS64" s="2">
        <v>1137530</v>
      </c>
      <c r="AT64" s="2">
        <v>1195915</v>
      </c>
      <c r="AU64" s="2">
        <v>1350787</v>
      </c>
      <c r="AV64" s="2">
        <v>1172619</v>
      </c>
      <c r="AW64" s="2">
        <v>1239501</v>
      </c>
      <c r="AX64" s="2">
        <v>1384127</v>
      </c>
      <c r="AY64" s="2">
        <v>1462200</v>
      </c>
      <c r="AZ64" s="2">
        <v>1450146</v>
      </c>
      <c r="BA64" s="2">
        <v>1471436</v>
      </c>
      <c r="BB64" s="2">
        <v>1443582</v>
      </c>
      <c r="BC64" s="2">
        <v>1432188</v>
      </c>
      <c r="BD64" s="2">
        <v>1526822</v>
      </c>
      <c r="BE64" s="2">
        <v>1696413</v>
      </c>
      <c r="BF64" s="2">
        <v>1737449</v>
      </c>
      <c r="BG64" s="2">
        <v>1573772</v>
      </c>
      <c r="BH64" s="2">
        <v>2082783</v>
      </c>
      <c r="BI64" s="14">
        <v>3249369</v>
      </c>
    </row>
    <row r="65" spans="1:61" x14ac:dyDescent="0.3">
      <c r="A65" s="11" t="s">
        <v>81</v>
      </c>
      <c r="B65" s="28" t="s">
        <v>22</v>
      </c>
      <c r="C65" s="3" t="s">
        <v>34</v>
      </c>
      <c r="D65" s="2" t="s">
        <v>41</v>
      </c>
      <c r="E65" s="2" t="s">
        <v>41</v>
      </c>
      <c r="F65" s="2" t="s">
        <v>41</v>
      </c>
      <c r="G65" s="2" t="s">
        <v>41</v>
      </c>
      <c r="H65" s="2" t="s">
        <v>41</v>
      </c>
      <c r="I65" s="2" t="s">
        <v>41</v>
      </c>
      <c r="J65" s="2" t="s">
        <v>41</v>
      </c>
      <c r="K65" s="2" t="s">
        <v>41</v>
      </c>
      <c r="L65" s="2" t="s">
        <v>41</v>
      </c>
      <c r="M65" s="2" t="s">
        <v>41</v>
      </c>
      <c r="N65" s="2" t="s">
        <v>41</v>
      </c>
      <c r="O65" s="2" t="s">
        <v>41</v>
      </c>
      <c r="P65" s="2" t="s">
        <v>41</v>
      </c>
      <c r="Q65" s="2" t="s">
        <v>41</v>
      </c>
      <c r="R65" s="2" t="s">
        <v>41</v>
      </c>
      <c r="S65" s="2" t="s">
        <v>41</v>
      </c>
      <c r="T65" s="2" t="s">
        <v>41</v>
      </c>
      <c r="U65" s="2" t="s">
        <v>41</v>
      </c>
      <c r="V65" s="2" t="s">
        <v>41</v>
      </c>
      <c r="W65" s="2" t="s">
        <v>41</v>
      </c>
      <c r="X65" s="2" t="s">
        <v>41</v>
      </c>
      <c r="Y65" s="2" t="s">
        <v>41</v>
      </c>
      <c r="Z65" s="2" t="s">
        <v>41</v>
      </c>
      <c r="AA65" s="2" t="s">
        <v>41</v>
      </c>
      <c r="AB65" s="2" t="s">
        <v>41</v>
      </c>
      <c r="AC65" s="2" t="s">
        <v>41</v>
      </c>
      <c r="AD65" s="2" t="s">
        <v>41</v>
      </c>
      <c r="AE65" s="2" t="s">
        <v>41</v>
      </c>
      <c r="AF65" s="2" t="s">
        <v>41</v>
      </c>
      <c r="AG65" s="2" t="s">
        <v>41</v>
      </c>
      <c r="AH65" s="2">
        <v>173778</v>
      </c>
      <c r="AI65" s="2">
        <v>180485</v>
      </c>
      <c r="AJ65" s="2">
        <v>194601</v>
      </c>
      <c r="AK65" s="2">
        <v>194717</v>
      </c>
      <c r="AL65" s="2">
        <v>216386</v>
      </c>
      <c r="AM65" s="2">
        <v>232130</v>
      </c>
      <c r="AN65" s="2">
        <v>253748</v>
      </c>
      <c r="AO65" s="2">
        <v>226718</v>
      </c>
      <c r="AP65" s="2">
        <v>225024</v>
      </c>
      <c r="AQ65" s="2">
        <v>235557</v>
      </c>
      <c r="AR65" s="2">
        <v>253740</v>
      </c>
      <c r="AS65" s="2">
        <v>273448</v>
      </c>
      <c r="AT65" s="2">
        <v>296629</v>
      </c>
      <c r="AU65" s="2">
        <v>314406</v>
      </c>
      <c r="AV65" s="2">
        <v>346705</v>
      </c>
      <c r="AW65" s="2">
        <v>372154</v>
      </c>
      <c r="AX65" s="2">
        <v>395462</v>
      </c>
      <c r="AY65" s="2">
        <v>422208</v>
      </c>
      <c r="AZ65" s="2">
        <v>445174</v>
      </c>
      <c r="BA65" s="2">
        <v>470648</v>
      </c>
      <c r="BB65" s="2">
        <v>499212</v>
      </c>
      <c r="BC65" s="2">
        <v>521297</v>
      </c>
      <c r="BD65" s="2">
        <v>548200</v>
      </c>
      <c r="BE65" s="2">
        <v>570792</v>
      </c>
      <c r="BF65" s="2">
        <v>594451</v>
      </c>
      <c r="BG65" s="2">
        <v>615578</v>
      </c>
      <c r="BH65" s="2">
        <v>688030</v>
      </c>
      <c r="BI65" s="14">
        <v>668353</v>
      </c>
    </row>
    <row r="66" spans="1:61" x14ac:dyDescent="0.3">
      <c r="A66" s="11" t="s">
        <v>83</v>
      </c>
      <c r="B66" s="16" t="s">
        <v>23</v>
      </c>
      <c r="C66" s="3" t="s">
        <v>32</v>
      </c>
      <c r="D66" s="2" t="s">
        <v>41</v>
      </c>
      <c r="E66" s="2" t="s">
        <v>41</v>
      </c>
      <c r="F66" s="2" t="s">
        <v>41</v>
      </c>
      <c r="G66" s="2" t="s">
        <v>41</v>
      </c>
      <c r="H66" s="2" t="s">
        <v>41</v>
      </c>
      <c r="I66" s="2" t="s">
        <v>41</v>
      </c>
      <c r="J66" s="2" t="s">
        <v>41</v>
      </c>
      <c r="K66" s="2" t="s">
        <v>41</v>
      </c>
      <c r="L66" s="2" t="s">
        <v>41</v>
      </c>
      <c r="M66" s="2" t="s">
        <v>41</v>
      </c>
      <c r="N66" s="2" t="s">
        <v>41</v>
      </c>
      <c r="O66" s="2" t="s">
        <v>41</v>
      </c>
      <c r="P66" s="2" t="s">
        <v>41</v>
      </c>
      <c r="Q66" s="2" t="s">
        <v>41</v>
      </c>
      <c r="R66" s="2" t="s">
        <v>41</v>
      </c>
      <c r="S66" s="2" t="s">
        <v>41</v>
      </c>
      <c r="T66" s="2" t="s">
        <v>41</v>
      </c>
      <c r="U66" s="2" t="s">
        <v>41</v>
      </c>
      <c r="V66" s="2" t="s">
        <v>41</v>
      </c>
      <c r="W66" s="2" t="s">
        <v>41</v>
      </c>
      <c r="X66" s="2" t="s">
        <v>41</v>
      </c>
      <c r="Y66" s="2" t="s">
        <v>41</v>
      </c>
      <c r="Z66" s="2" t="s">
        <v>41</v>
      </c>
      <c r="AA66" s="2" t="s">
        <v>41</v>
      </c>
      <c r="AB66" s="2" t="s">
        <v>41</v>
      </c>
      <c r="AC66" s="2" t="s">
        <v>41</v>
      </c>
      <c r="AD66" s="2" t="s">
        <v>41</v>
      </c>
      <c r="AE66" s="2" t="s">
        <v>41</v>
      </c>
      <c r="AF66" s="2" t="s">
        <v>41</v>
      </c>
      <c r="AG66" s="2" t="s">
        <v>41</v>
      </c>
      <c r="AH66" s="2">
        <v>140358</v>
      </c>
      <c r="AI66" s="2">
        <v>200470</v>
      </c>
      <c r="AJ66" s="2">
        <v>207729</v>
      </c>
      <c r="AK66" s="2">
        <v>228714</v>
      </c>
      <c r="AL66" s="2">
        <v>240967</v>
      </c>
      <c r="AM66" s="2">
        <v>255558</v>
      </c>
      <c r="AN66" s="2">
        <v>270256</v>
      </c>
      <c r="AO66" s="2">
        <v>281712</v>
      </c>
      <c r="AP66" s="2">
        <v>292739</v>
      </c>
      <c r="AQ66" s="2">
        <v>304414</v>
      </c>
      <c r="AR66" s="2">
        <v>330065.2</v>
      </c>
      <c r="AS66" s="2">
        <v>360977</v>
      </c>
      <c r="AT66" s="2">
        <v>405704</v>
      </c>
      <c r="AU66" s="2">
        <v>431788</v>
      </c>
      <c r="AV66" s="2">
        <v>432467</v>
      </c>
      <c r="AW66" s="2">
        <v>460867</v>
      </c>
      <c r="AX66" s="2">
        <v>508992</v>
      </c>
      <c r="AY66" s="2">
        <v>531688</v>
      </c>
      <c r="AZ66" s="2">
        <v>531452</v>
      </c>
      <c r="BA66" s="2">
        <v>552615</v>
      </c>
      <c r="BB66" s="2">
        <v>588840.69999999995</v>
      </c>
      <c r="BC66" s="2">
        <v>613288</v>
      </c>
      <c r="BD66" s="2">
        <v>670668</v>
      </c>
      <c r="BE66" s="2">
        <v>733392</v>
      </c>
      <c r="BF66" s="2">
        <v>790741</v>
      </c>
      <c r="BG66" s="2">
        <v>820284</v>
      </c>
      <c r="BH66" s="2">
        <v>951688</v>
      </c>
      <c r="BI66" s="14">
        <v>1049228</v>
      </c>
    </row>
    <row r="67" spans="1:61" x14ac:dyDescent="0.3">
      <c r="A67" s="11" t="s">
        <v>83</v>
      </c>
      <c r="B67" s="28" t="s">
        <v>23</v>
      </c>
      <c r="C67" s="3" t="s">
        <v>34</v>
      </c>
      <c r="D67" s="2" t="s">
        <v>41</v>
      </c>
      <c r="E67" s="2" t="s">
        <v>41</v>
      </c>
      <c r="F67" s="2" t="s">
        <v>41</v>
      </c>
      <c r="G67" s="2" t="s">
        <v>41</v>
      </c>
      <c r="H67" s="2" t="s">
        <v>41</v>
      </c>
      <c r="I67" s="2" t="s">
        <v>41</v>
      </c>
      <c r="J67" s="2" t="s">
        <v>41</v>
      </c>
      <c r="K67" s="2" t="s">
        <v>41</v>
      </c>
      <c r="L67" s="2" t="s">
        <v>41</v>
      </c>
      <c r="M67" s="2" t="s">
        <v>41</v>
      </c>
      <c r="N67" s="2" t="s">
        <v>41</v>
      </c>
      <c r="O67" s="2" t="s">
        <v>41</v>
      </c>
      <c r="P67" s="2" t="s">
        <v>41</v>
      </c>
      <c r="Q67" s="2" t="s">
        <v>41</v>
      </c>
      <c r="R67" s="2" t="s">
        <v>41</v>
      </c>
      <c r="S67" s="2" t="s">
        <v>41</v>
      </c>
      <c r="T67" s="2" t="s">
        <v>41</v>
      </c>
      <c r="U67" s="2" t="s">
        <v>41</v>
      </c>
      <c r="V67" s="2" t="s">
        <v>41</v>
      </c>
      <c r="W67" s="2" t="s">
        <v>41</v>
      </c>
      <c r="X67" s="2" t="s">
        <v>41</v>
      </c>
      <c r="Y67" s="2" t="s">
        <v>41</v>
      </c>
      <c r="Z67" s="2" t="s">
        <v>41</v>
      </c>
      <c r="AA67" s="2" t="s">
        <v>41</v>
      </c>
      <c r="AB67" s="2" t="s">
        <v>41</v>
      </c>
      <c r="AC67" s="2" t="s">
        <v>41</v>
      </c>
      <c r="AD67" s="2" t="s">
        <v>41</v>
      </c>
      <c r="AE67" s="2" t="s">
        <v>41</v>
      </c>
      <c r="AF67" s="2" t="s">
        <v>41</v>
      </c>
      <c r="AG67" s="2" t="s">
        <v>41</v>
      </c>
      <c r="AH67" s="2">
        <v>30015</v>
      </c>
      <c r="AI67" s="2">
        <v>60142</v>
      </c>
      <c r="AJ67" s="2">
        <v>45697</v>
      </c>
      <c r="AK67" s="2">
        <v>51251</v>
      </c>
      <c r="AL67" s="2">
        <v>91640</v>
      </c>
      <c r="AM67" s="2">
        <v>97100</v>
      </c>
      <c r="AN67" s="2">
        <v>108516</v>
      </c>
      <c r="AO67" s="2">
        <v>106094</v>
      </c>
      <c r="AP67" s="2">
        <v>105966</v>
      </c>
      <c r="AQ67" s="2">
        <v>119740</v>
      </c>
      <c r="AR67" s="2">
        <v>127806.2</v>
      </c>
      <c r="AS67" s="2">
        <v>140498</v>
      </c>
      <c r="AT67" s="2">
        <v>154414</v>
      </c>
      <c r="AU67" s="2">
        <v>175255</v>
      </c>
      <c r="AV67" s="2">
        <v>181809</v>
      </c>
      <c r="AW67" s="2">
        <v>198998</v>
      </c>
      <c r="AX67" s="2">
        <v>208418</v>
      </c>
      <c r="AY67" s="2">
        <v>212658</v>
      </c>
      <c r="AZ67" s="2">
        <v>215917</v>
      </c>
      <c r="BA67" s="2">
        <v>227286.2</v>
      </c>
      <c r="BB67" s="2">
        <v>231853.6</v>
      </c>
      <c r="BC67" s="2">
        <v>245472</v>
      </c>
      <c r="BD67" s="2">
        <v>268480</v>
      </c>
      <c r="BE67" s="2">
        <v>296016</v>
      </c>
      <c r="BF67" s="2">
        <v>323679</v>
      </c>
      <c r="BG67" s="2">
        <v>351259</v>
      </c>
      <c r="BH67" s="2">
        <v>387765</v>
      </c>
      <c r="BI67" s="14">
        <v>409806</v>
      </c>
    </row>
    <row r="68" spans="1:61" x14ac:dyDescent="0.3">
      <c r="A68" s="11" t="s">
        <v>84</v>
      </c>
      <c r="B68" s="16" t="s">
        <v>24</v>
      </c>
      <c r="C68" s="3" t="s">
        <v>32</v>
      </c>
      <c r="D68" s="2" t="s">
        <v>41</v>
      </c>
      <c r="E68" s="2" t="s">
        <v>41</v>
      </c>
      <c r="F68" s="2" t="s">
        <v>41</v>
      </c>
      <c r="G68" s="2" t="s">
        <v>41</v>
      </c>
      <c r="H68" s="2" t="s">
        <v>41</v>
      </c>
      <c r="I68" s="2" t="s">
        <v>41</v>
      </c>
      <c r="J68" s="2" t="s">
        <v>41</v>
      </c>
      <c r="K68" s="2" t="s">
        <v>41</v>
      </c>
      <c r="L68" s="2" t="s">
        <v>41</v>
      </c>
      <c r="M68" s="2" t="s">
        <v>41</v>
      </c>
      <c r="N68" s="2" t="s">
        <v>41</v>
      </c>
      <c r="O68" s="2" t="s">
        <v>41</v>
      </c>
      <c r="P68" s="2" t="s">
        <v>41</v>
      </c>
      <c r="Q68" s="2" t="s">
        <v>41</v>
      </c>
      <c r="R68" s="2" t="s">
        <v>41</v>
      </c>
      <c r="S68" s="2" t="s">
        <v>41</v>
      </c>
      <c r="T68" s="2" t="s">
        <v>41</v>
      </c>
      <c r="U68" s="2" t="s">
        <v>41</v>
      </c>
      <c r="V68" s="2" t="s">
        <v>41</v>
      </c>
      <c r="W68" s="2" t="s">
        <v>41</v>
      </c>
      <c r="X68" s="2" t="s">
        <v>41</v>
      </c>
      <c r="Y68" s="2" t="s">
        <v>41</v>
      </c>
      <c r="Z68" s="2" t="s">
        <v>41</v>
      </c>
      <c r="AA68" s="2" t="s">
        <v>41</v>
      </c>
      <c r="AB68" s="2" t="s">
        <v>41</v>
      </c>
      <c r="AC68" s="2" t="s">
        <v>41</v>
      </c>
      <c r="AD68" s="2" t="s">
        <v>41</v>
      </c>
      <c r="AE68" s="2" t="s">
        <v>41</v>
      </c>
      <c r="AF68" s="2" t="s">
        <v>41</v>
      </c>
      <c r="AG68" s="2" t="s">
        <v>41</v>
      </c>
      <c r="AH68" s="2">
        <v>30272.730000000003</v>
      </c>
      <c r="AI68" s="2">
        <v>32945.42</v>
      </c>
      <c r="AJ68" s="2">
        <v>35923.31</v>
      </c>
      <c r="AK68" s="2">
        <v>38691.19</v>
      </c>
      <c r="AL68" s="2">
        <v>42765.38</v>
      </c>
      <c r="AM68" s="2">
        <v>45958.51</v>
      </c>
      <c r="AN68" s="2">
        <v>48157.890000000007</v>
      </c>
      <c r="AO68" s="2">
        <v>52189.7</v>
      </c>
      <c r="AP68" s="2">
        <v>52601.299999999988</v>
      </c>
      <c r="AQ68" s="2">
        <v>55192.36</v>
      </c>
      <c r="AR68" s="2">
        <v>58238.19</v>
      </c>
      <c r="AS68" s="2">
        <v>61420.03</v>
      </c>
      <c r="AT68" s="2">
        <v>65437.469999999994</v>
      </c>
      <c r="AU68" s="2">
        <v>66637.69</v>
      </c>
      <c r="AV68" s="2">
        <v>63113.58</v>
      </c>
      <c r="AW68" s="2">
        <v>65089.14</v>
      </c>
      <c r="AX68" s="2">
        <v>66793.429999999993</v>
      </c>
      <c r="AY68" s="2">
        <v>64297.72</v>
      </c>
      <c r="AZ68" s="2">
        <v>68613.72</v>
      </c>
      <c r="BA68" s="2">
        <v>69094.8</v>
      </c>
      <c r="BB68" s="2">
        <v>70786.41</v>
      </c>
      <c r="BC68" s="2">
        <v>72178.539999999994</v>
      </c>
      <c r="BD68" s="2">
        <v>75134.33</v>
      </c>
      <c r="BE68" s="2">
        <v>79494.149999999994</v>
      </c>
      <c r="BF68" s="2">
        <v>82432.37000000001</v>
      </c>
      <c r="BG68" s="2">
        <v>78520.350000000006</v>
      </c>
      <c r="BH68" s="2">
        <v>86984.11</v>
      </c>
      <c r="BI68" s="14">
        <v>95910.33</v>
      </c>
    </row>
    <row r="69" spans="1:61" x14ac:dyDescent="0.3">
      <c r="A69" s="11" t="s">
        <v>84</v>
      </c>
      <c r="B69" s="28" t="s">
        <v>24</v>
      </c>
      <c r="C69" s="3" t="s">
        <v>34</v>
      </c>
      <c r="D69" s="2" t="s">
        <v>41</v>
      </c>
      <c r="E69" s="2" t="s">
        <v>41</v>
      </c>
      <c r="F69" s="2" t="s">
        <v>41</v>
      </c>
      <c r="G69" s="2" t="s">
        <v>41</v>
      </c>
      <c r="H69" s="2" t="s">
        <v>41</v>
      </c>
      <c r="I69" s="2" t="s">
        <v>41</v>
      </c>
      <c r="J69" s="2" t="s">
        <v>41</v>
      </c>
      <c r="K69" s="2" t="s">
        <v>41</v>
      </c>
      <c r="L69" s="2" t="s">
        <v>41</v>
      </c>
      <c r="M69" s="2" t="s">
        <v>41</v>
      </c>
      <c r="N69" s="2" t="s">
        <v>41</v>
      </c>
      <c r="O69" s="2" t="s">
        <v>41</v>
      </c>
      <c r="P69" s="2" t="s">
        <v>41</v>
      </c>
      <c r="Q69" s="2" t="s">
        <v>41</v>
      </c>
      <c r="R69" s="2" t="s">
        <v>41</v>
      </c>
      <c r="S69" s="2" t="s">
        <v>41</v>
      </c>
      <c r="T69" s="2" t="s">
        <v>41</v>
      </c>
      <c r="U69" s="2" t="s">
        <v>41</v>
      </c>
      <c r="V69" s="2" t="s">
        <v>41</v>
      </c>
      <c r="W69" s="2" t="s">
        <v>41</v>
      </c>
      <c r="X69" s="2" t="s">
        <v>41</v>
      </c>
      <c r="Y69" s="2" t="s">
        <v>41</v>
      </c>
      <c r="Z69" s="2" t="s">
        <v>41</v>
      </c>
      <c r="AA69" s="2" t="s">
        <v>41</v>
      </c>
      <c r="AB69" s="2" t="s">
        <v>41</v>
      </c>
      <c r="AC69" s="2" t="s">
        <v>41</v>
      </c>
      <c r="AD69" s="2" t="s">
        <v>41</v>
      </c>
      <c r="AE69" s="2" t="s">
        <v>41</v>
      </c>
      <c r="AF69" s="2" t="s">
        <v>41</v>
      </c>
      <c r="AG69" s="2" t="s">
        <v>41</v>
      </c>
      <c r="AH69" s="2">
        <v>4462.2</v>
      </c>
      <c r="AI69" s="2">
        <v>4932.08</v>
      </c>
      <c r="AJ69" s="2">
        <v>5585.55</v>
      </c>
      <c r="AK69" s="2">
        <v>6625.59</v>
      </c>
      <c r="AL69" s="2">
        <v>7244.42</v>
      </c>
      <c r="AM69" s="2">
        <v>7234.25</v>
      </c>
      <c r="AN69" s="2">
        <v>8161.06</v>
      </c>
      <c r="AO69" s="2">
        <v>8565.99</v>
      </c>
      <c r="AP69" s="2">
        <v>8659.7099999999991</v>
      </c>
      <c r="AQ69" s="2">
        <v>9276.94</v>
      </c>
      <c r="AR69" s="2">
        <v>9715.56</v>
      </c>
      <c r="AS69" s="2">
        <v>10568.74</v>
      </c>
      <c r="AT69" s="2">
        <v>11242.21</v>
      </c>
      <c r="AU69" s="2">
        <v>11612.55</v>
      </c>
      <c r="AV69" s="2">
        <v>11682.44</v>
      </c>
      <c r="AW69" s="2">
        <v>11804.88</v>
      </c>
      <c r="AX69" s="2">
        <v>11756.56</v>
      </c>
      <c r="AY69" s="2">
        <v>11321.14</v>
      </c>
      <c r="AZ69" s="2">
        <v>11517.07</v>
      </c>
      <c r="BA69" s="2">
        <v>10982.54</v>
      </c>
      <c r="BB69" s="2">
        <v>11360.53</v>
      </c>
      <c r="BC69" s="2">
        <v>11432.96</v>
      </c>
      <c r="BD69" s="2">
        <v>11731.48</v>
      </c>
      <c r="BE69" s="2">
        <v>12343.16</v>
      </c>
      <c r="BF69" s="2">
        <v>12939.16</v>
      </c>
      <c r="BG69" s="2">
        <v>13095.27</v>
      </c>
      <c r="BH69" s="2">
        <v>14319.54</v>
      </c>
      <c r="BI69" s="14">
        <v>15570.99</v>
      </c>
    </row>
    <row r="70" spans="1:61" x14ac:dyDescent="0.3">
      <c r="A70" s="11" t="s">
        <v>85</v>
      </c>
      <c r="B70" s="16" t="s">
        <v>25</v>
      </c>
      <c r="C70" s="3" t="s">
        <v>32</v>
      </c>
      <c r="D70" s="2" t="s">
        <v>41</v>
      </c>
      <c r="E70" s="2" t="s">
        <v>41</v>
      </c>
      <c r="F70" s="2" t="s">
        <v>41</v>
      </c>
      <c r="G70" s="2" t="s">
        <v>41</v>
      </c>
      <c r="H70" s="2" t="s">
        <v>41</v>
      </c>
      <c r="I70" s="2" t="s">
        <v>41</v>
      </c>
      <c r="J70" s="2" t="s">
        <v>41</v>
      </c>
      <c r="K70" s="2" t="s">
        <v>41</v>
      </c>
      <c r="L70" s="2" t="s">
        <v>41</v>
      </c>
      <c r="M70" s="2" t="s">
        <v>41</v>
      </c>
      <c r="N70" s="2" t="s">
        <v>41</v>
      </c>
      <c r="O70" s="2" t="s">
        <v>41</v>
      </c>
      <c r="P70" s="2" t="s">
        <v>41</v>
      </c>
      <c r="Q70" s="2" t="s">
        <v>41</v>
      </c>
      <c r="R70" s="2" t="s">
        <v>41</v>
      </c>
      <c r="S70" s="2" t="s">
        <v>41</v>
      </c>
      <c r="T70" s="2" t="s">
        <v>41</v>
      </c>
      <c r="U70" s="2" t="s">
        <v>41</v>
      </c>
      <c r="V70" s="2" t="s">
        <v>41</v>
      </c>
      <c r="W70" s="2" t="s">
        <v>41</v>
      </c>
      <c r="X70" s="2" t="s">
        <v>41</v>
      </c>
      <c r="Y70" s="2" t="s">
        <v>41</v>
      </c>
      <c r="Z70" s="2" t="s">
        <v>41</v>
      </c>
      <c r="AA70" s="2" t="s">
        <v>41</v>
      </c>
      <c r="AB70" s="2" t="s">
        <v>41</v>
      </c>
      <c r="AC70" s="2" t="s">
        <v>41</v>
      </c>
      <c r="AD70" s="2" t="s">
        <v>41</v>
      </c>
      <c r="AE70" s="2" t="s">
        <v>41</v>
      </c>
      <c r="AF70" s="2" t="s">
        <v>41</v>
      </c>
      <c r="AG70" s="2" t="s">
        <v>41</v>
      </c>
      <c r="AH70" s="2">
        <v>8333.5400000000009</v>
      </c>
      <c r="AI70" s="2">
        <v>9011.5</v>
      </c>
      <c r="AJ70" s="2">
        <v>9844.11</v>
      </c>
      <c r="AK70" s="2">
        <v>10384.700000000001</v>
      </c>
      <c r="AL70" s="2">
        <v>11032.32</v>
      </c>
      <c r="AM70" s="2">
        <v>11968.47</v>
      </c>
      <c r="AN70" s="2">
        <v>12338.1</v>
      </c>
      <c r="AO70" s="2">
        <v>12983.27</v>
      </c>
      <c r="AP70" s="2">
        <v>14418.15</v>
      </c>
      <c r="AQ70" s="2">
        <v>15445.61</v>
      </c>
      <c r="AR70" s="2">
        <v>17609.8</v>
      </c>
      <c r="AS70" s="2">
        <v>18910.75</v>
      </c>
      <c r="AT70" s="2">
        <v>20623.150000000001</v>
      </c>
      <c r="AU70" s="2">
        <v>22240.58</v>
      </c>
      <c r="AV70" s="2">
        <v>22185.09</v>
      </c>
      <c r="AW70" s="2">
        <v>22549.54</v>
      </c>
      <c r="AX70" s="2">
        <v>25020.36</v>
      </c>
      <c r="AY70" s="2">
        <v>25430.82</v>
      </c>
      <c r="AZ70" s="2">
        <v>27672.61</v>
      </c>
      <c r="BA70" s="2">
        <v>29019.75</v>
      </c>
      <c r="BB70" s="2">
        <v>32553.050000000003</v>
      </c>
      <c r="BC70" s="2">
        <v>30827.010000000002</v>
      </c>
      <c r="BD70" s="2">
        <v>31100.05</v>
      </c>
      <c r="BE70" s="2">
        <v>33200.5</v>
      </c>
      <c r="BF70" s="2">
        <v>35494.379999999997</v>
      </c>
      <c r="BG70" s="2">
        <v>35256.020000000004</v>
      </c>
      <c r="BH70" s="2">
        <v>38640.44</v>
      </c>
      <c r="BI70" s="14">
        <v>42220.800000000003</v>
      </c>
    </row>
    <row r="71" spans="1:61" x14ac:dyDescent="0.3">
      <c r="A71" s="11" t="s">
        <v>85</v>
      </c>
      <c r="B71" s="28" t="s">
        <v>25</v>
      </c>
      <c r="C71" s="3" t="s">
        <v>34</v>
      </c>
      <c r="D71" s="2" t="s">
        <v>41</v>
      </c>
      <c r="E71" s="2" t="s">
        <v>41</v>
      </c>
      <c r="F71" s="2" t="s">
        <v>41</v>
      </c>
      <c r="G71" s="2" t="s">
        <v>41</v>
      </c>
      <c r="H71" s="2" t="s">
        <v>41</v>
      </c>
      <c r="I71" s="2" t="s">
        <v>41</v>
      </c>
      <c r="J71" s="2" t="s">
        <v>41</v>
      </c>
      <c r="K71" s="2" t="s">
        <v>41</v>
      </c>
      <c r="L71" s="2" t="s">
        <v>41</v>
      </c>
      <c r="M71" s="2" t="s">
        <v>41</v>
      </c>
      <c r="N71" s="2" t="s">
        <v>41</v>
      </c>
      <c r="O71" s="2" t="s">
        <v>41</v>
      </c>
      <c r="P71" s="2" t="s">
        <v>41</v>
      </c>
      <c r="Q71" s="2" t="s">
        <v>41</v>
      </c>
      <c r="R71" s="2" t="s">
        <v>41</v>
      </c>
      <c r="S71" s="2" t="s">
        <v>41</v>
      </c>
      <c r="T71" s="2" t="s">
        <v>41</v>
      </c>
      <c r="U71" s="2" t="s">
        <v>41</v>
      </c>
      <c r="V71" s="2" t="s">
        <v>41</v>
      </c>
      <c r="W71" s="2" t="s">
        <v>41</v>
      </c>
      <c r="X71" s="2" t="s">
        <v>41</v>
      </c>
      <c r="Y71" s="2" t="s">
        <v>41</v>
      </c>
      <c r="Z71" s="2" t="s">
        <v>41</v>
      </c>
      <c r="AA71" s="2" t="s">
        <v>41</v>
      </c>
      <c r="AB71" s="2" t="s">
        <v>41</v>
      </c>
      <c r="AC71" s="2" t="s">
        <v>41</v>
      </c>
      <c r="AD71" s="2" t="s">
        <v>41</v>
      </c>
      <c r="AE71" s="2" t="s">
        <v>41</v>
      </c>
      <c r="AF71" s="2" t="s">
        <v>41</v>
      </c>
      <c r="AG71" s="2" t="s">
        <v>41</v>
      </c>
      <c r="AH71" s="2">
        <v>607.98</v>
      </c>
      <c r="AI71" s="2">
        <v>824.15</v>
      </c>
      <c r="AJ71" s="2">
        <v>783.84</v>
      </c>
      <c r="AK71" s="2">
        <v>697.05</v>
      </c>
      <c r="AL71" s="2">
        <v>780.55</v>
      </c>
      <c r="AM71" s="2">
        <v>936.04</v>
      </c>
      <c r="AN71" s="2">
        <v>974.02</v>
      </c>
      <c r="AO71" s="2">
        <v>1418.38</v>
      </c>
      <c r="AP71" s="2">
        <v>2916.07</v>
      </c>
      <c r="AQ71" s="2">
        <v>3100.68</v>
      </c>
      <c r="AR71" s="2">
        <v>3443.6</v>
      </c>
      <c r="AS71" s="2">
        <v>3542.56</v>
      </c>
      <c r="AT71" s="2">
        <v>3790.34</v>
      </c>
      <c r="AU71" s="2">
        <v>4151</v>
      </c>
      <c r="AV71" s="2">
        <v>4228.2</v>
      </c>
      <c r="AW71" s="2">
        <v>4476.59</v>
      </c>
      <c r="AX71" s="2">
        <v>4922.7299999999996</v>
      </c>
      <c r="AY71" s="2">
        <v>4911.92</v>
      </c>
      <c r="AZ71" s="2">
        <v>5085.4399999999996</v>
      </c>
      <c r="BA71" s="2">
        <v>5039.34</v>
      </c>
      <c r="BB71" s="2">
        <v>6009.01</v>
      </c>
      <c r="BC71" s="2">
        <v>5785.04</v>
      </c>
      <c r="BD71" s="2">
        <v>5871.32</v>
      </c>
      <c r="BE71" s="2">
        <v>6489.42</v>
      </c>
      <c r="BF71" s="2">
        <v>7227.51</v>
      </c>
      <c r="BG71" s="2">
        <v>7373.25</v>
      </c>
      <c r="BH71" s="2">
        <v>7628.88</v>
      </c>
      <c r="BI71" s="14">
        <v>8320.85</v>
      </c>
    </row>
    <row r="72" spans="1:61" x14ac:dyDescent="0.3">
      <c r="A72" s="11" t="s">
        <v>86</v>
      </c>
      <c r="B72" s="16" t="s">
        <v>26</v>
      </c>
      <c r="C72" s="3" t="s">
        <v>32</v>
      </c>
      <c r="D72" s="2" t="s">
        <v>41</v>
      </c>
      <c r="E72" s="2" t="s">
        <v>41</v>
      </c>
      <c r="F72" s="2" t="s">
        <v>41</v>
      </c>
      <c r="G72" s="2" t="s">
        <v>41</v>
      </c>
      <c r="H72" s="2" t="s">
        <v>41</v>
      </c>
      <c r="I72" s="2" t="s">
        <v>41</v>
      </c>
      <c r="J72" s="2" t="s">
        <v>41</v>
      </c>
      <c r="K72" s="2" t="s">
        <v>41</v>
      </c>
      <c r="L72" s="2" t="s">
        <v>41</v>
      </c>
      <c r="M72" s="2" t="s">
        <v>41</v>
      </c>
      <c r="N72" s="2" t="s">
        <v>41</v>
      </c>
      <c r="O72" s="2" t="s">
        <v>41</v>
      </c>
      <c r="P72" s="2" t="s">
        <v>41</v>
      </c>
      <c r="Q72" s="2" t="s">
        <v>41</v>
      </c>
      <c r="R72" s="2" t="s">
        <v>41</v>
      </c>
      <c r="S72" s="2" t="s">
        <v>41</v>
      </c>
      <c r="T72" s="2" t="s">
        <v>41</v>
      </c>
      <c r="U72" s="2" t="s">
        <v>41</v>
      </c>
      <c r="V72" s="2" t="s">
        <v>41</v>
      </c>
      <c r="W72" s="2" t="s">
        <v>41</v>
      </c>
      <c r="X72" s="2" t="s">
        <v>41</v>
      </c>
      <c r="Y72" s="2" t="s">
        <v>41</v>
      </c>
      <c r="Z72" s="2" t="s">
        <v>41</v>
      </c>
      <c r="AA72" s="2" t="s">
        <v>41</v>
      </c>
      <c r="AB72" s="2" t="s">
        <v>41</v>
      </c>
      <c r="AC72" s="2" t="s">
        <v>41</v>
      </c>
      <c r="AD72" s="2" t="s">
        <v>41</v>
      </c>
      <c r="AE72" s="2" t="s">
        <v>41</v>
      </c>
      <c r="AF72" s="2" t="s">
        <v>41</v>
      </c>
      <c r="AG72" s="2" t="s">
        <v>41</v>
      </c>
      <c r="AH72" s="2">
        <v>4282.8100000000004</v>
      </c>
      <c r="AI72" s="2">
        <v>4779.04</v>
      </c>
      <c r="AJ72" s="2">
        <v>5315.54</v>
      </c>
      <c r="AK72" s="2">
        <v>6034.87</v>
      </c>
      <c r="AL72" s="2">
        <v>6803.48</v>
      </c>
      <c r="AM72" s="2">
        <v>7388.329999999999</v>
      </c>
      <c r="AN72" s="2">
        <v>8356.7000000000007</v>
      </c>
      <c r="AO72" s="2">
        <v>9473.4900000000016</v>
      </c>
      <c r="AP72" s="2">
        <v>10235.1</v>
      </c>
      <c r="AQ72" s="2">
        <v>11121.77</v>
      </c>
      <c r="AR72" s="2">
        <v>11848.43</v>
      </c>
      <c r="AS72" s="2">
        <v>12537.59</v>
      </c>
      <c r="AT72" s="2">
        <v>13504.84</v>
      </c>
      <c r="AU72" s="2">
        <v>14677.529999999999</v>
      </c>
      <c r="AV72" s="2">
        <v>13886.48</v>
      </c>
      <c r="AW72" s="2">
        <v>14112.869999999999</v>
      </c>
      <c r="AX72" s="2">
        <v>14285.029999999999</v>
      </c>
      <c r="AY72" s="2">
        <v>14318.720000000001</v>
      </c>
      <c r="AZ72" s="2">
        <v>14543.92</v>
      </c>
      <c r="BA72" s="2">
        <v>14959.64</v>
      </c>
      <c r="BB72" s="2">
        <v>15821.070000000002</v>
      </c>
      <c r="BC72" s="2">
        <v>15825.050000000001</v>
      </c>
      <c r="BD72" s="2">
        <v>16742.12</v>
      </c>
      <c r="BE72" s="2">
        <v>17962.07</v>
      </c>
      <c r="BF72" s="2">
        <v>19019.760000000002</v>
      </c>
      <c r="BG72" s="2">
        <v>18184.12</v>
      </c>
      <c r="BH72" s="2">
        <v>20871.400000000001</v>
      </c>
      <c r="BI72" s="14">
        <v>22345.120000000003</v>
      </c>
    </row>
    <row r="73" spans="1:61" x14ac:dyDescent="0.3">
      <c r="A73" s="11" t="s">
        <v>86</v>
      </c>
      <c r="B73" s="28" t="s">
        <v>26</v>
      </c>
      <c r="C73" s="3" t="s">
        <v>34</v>
      </c>
      <c r="D73" s="2" t="s">
        <v>41</v>
      </c>
      <c r="E73" s="2" t="s">
        <v>41</v>
      </c>
      <c r="F73" s="2" t="s">
        <v>41</v>
      </c>
      <c r="G73" s="2" t="s">
        <v>41</v>
      </c>
      <c r="H73" s="2" t="s">
        <v>41</v>
      </c>
      <c r="I73" s="2" t="s">
        <v>41</v>
      </c>
      <c r="J73" s="2" t="s">
        <v>41</v>
      </c>
      <c r="K73" s="2" t="s">
        <v>41</v>
      </c>
      <c r="L73" s="2" t="s">
        <v>41</v>
      </c>
      <c r="M73" s="2" t="s">
        <v>41</v>
      </c>
      <c r="N73" s="2" t="s">
        <v>41</v>
      </c>
      <c r="O73" s="2" t="s">
        <v>41</v>
      </c>
      <c r="P73" s="2" t="s">
        <v>41</v>
      </c>
      <c r="Q73" s="2" t="s">
        <v>41</v>
      </c>
      <c r="R73" s="2" t="s">
        <v>41</v>
      </c>
      <c r="S73" s="2" t="s">
        <v>41</v>
      </c>
      <c r="T73" s="2" t="s">
        <v>41</v>
      </c>
      <c r="U73" s="2" t="s">
        <v>41</v>
      </c>
      <c r="V73" s="2" t="s">
        <v>41</v>
      </c>
      <c r="W73" s="2" t="s">
        <v>41</v>
      </c>
      <c r="X73" s="2" t="s">
        <v>41</v>
      </c>
      <c r="Y73" s="2" t="s">
        <v>41</v>
      </c>
      <c r="Z73" s="2" t="s">
        <v>41</v>
      </c>
      <c r="AA73" s="2" t="s">
        <v>41</v>
      </c>
      <c r="AB73" s="2" t="s">
        <v>41</v>
      </c>
      <c r="AC73" s="2" t="s">
        <v>41</v>
      </c>
      <c r="AD73" s="2" t="s">
        <v>41</v>
      </c>
      <c r="AE73" s="2" t="s">
        <v>41</v>
      </c>
      <c r="AF73" s="2" t="s">
        <v>41</v>
      </c>
      <c r="AG73" s="2" t="s">
        <v>41</v>
      </c>
      <c r="AH73" s="2">
        <v>821.52</v>
      </c>
      <c r="AI73" s="2">
        <v>941.38</v>
      </c>
      <c r="AJ73" s="2">
        <v>1104.31</v>
      </c>
      <c r="AK73" s="2">
        <v>1205.77</v>
      </c>
      <c r="AL73" s="2">
        <v>1419.93</v>
      </c>
      <c r="AM73" s="2">
        <v>1572.23</v>
      </c>
      <c r="AN73" s="2">
        <v>1772.8</v>
      </c>
      <c r="AO73" s="2">
        <v>1968.48</v>
      </c>
      <c r="AP73" s="2">
        <v>2162.36</v>
      </c>
      <c r="AQ73" s="2">
        <v>2321.33</v>
      </c>
      <c r="AR73" s="2">
        <v>2470.1999999999998</v>
      </c>
      <c r="AS73" s="2">
        <v>2681.74</v>
      </c>
      <c r="AT73" s="2">
        <v>2869.96</v>
      </c>
      <c r="AU73" s="2">
        <v>3175.93</v>
      </c>
      <c r="AV73" s="2">
        <v>3375.84</v>
      </c>
      <c r="AW73" s="2">
        <v>3478.45</v>
      </c>
      <c r="AX73" s="2">
        <v>3486.38</v>
      </c>
      <c r="AY73" s="2">
        <v>3465.91</v>
      </c>
      <c r="AZ73" s="2">
        <v>3459.01</v>
      </c>
      <c r="BA73" s="2">
        <v>3638.8</v>
      </c>
      <c r="BB73" s="2">
        <v>3587.92</v>
      </c>
      <c r="BC73" s="2">
        <v>3385.6</v>
      </c>
      <c r="BD73" s="2">
        <v>3529.86</v>
      </c>
      <c r="BE73" s="2">
        <v>3799.27</v>
      </c>
      <c r="BF73" s="2">
        <v>4037.42</v>
      </c>
      <c r="BG73" s="2">
        <v>4245.6000000000004</v>
      </c>
      <c r="BH73" s="2">
        <v>4712.96</v>
      </c>
      <c r="BI73" s="14">
        <v>5045.55</v>
      </c>
    </row>
    <row r="74" spans="1:61" x14ac:dyDescent="0.3">
      <c r="A74" s="11" t="s">
        <v>63</v>
      </c>
      <c r="B74" s="16" t="s">
        <v>27</v>
      </c>
      <c r="C74" s="3" t="s">
        <v>32</v>
      </c>
      <c r="D74" s="11" t="s">
        <v>41</v>
      </c>
      <c r="E74" s="11" t="s">
        <v>41</v>
      </c>
      <c r="F74" s="11" t="s">
        <v>41</v>
      </c>
      <c r="G74" s="11" t="s">
        <v>41</v>
      </c>
      <c r="H74" s="11" t="s">
        <v>41</v>
      </c>
      <c r="I74" s="11" t="s">
        <v>41</v>
      </c>
      <c r="J74" s="11" t="s">
        <v>41</v>
      </c>
      <c r="K74" s="11" t="s">
        <v>41</v>
      </c>
      <c r="L74" s="11" t="s">
        <v>41</v>
      </c>
      <c r="M74" s="11" t="s">
        <v>41</v>
      </c>
      <c r="N74" s="11" t="s">
        <v>41</v>
      </c>
      <c r="O74" s="11" t="s">
        <v>41</v>
      </c>
      <c r="P74" s="11" t="s">
        <v>41</v>
      </c>
      <c r="Q74" s="11" t="s">
        <v>41</v>
      </c>
      <c r="R74" s="11" t="s">
        <v>41</v>
      </c>
      <c r="S74" s="11" t="s">
        <v>41</v>
      </c>
      <c r="T74" s="11" t="s">
        <v>41</v>
      </c>
      <c r="U74" s="11" t="s">
        <v>41</v>
      </c>
      <c r="V74" s="11" t="s">
        <v>41</v>
      </c>
      <c r="W74" s="11" t="s">
        <v>41</v>
      </c>
      <c r="X74" s="11" t="s">
        <v>41</v>
      </c>
      <c r="Y74" s="11" t="s">
        <v>41</v>
      </c>
      <c r="Z74" s="11" t="s">
        <v>41</v>
      </c>
      <c r="AA74" s="11" t="s">
        <v>41</v>
      </c>
      <c r="AB74" s="11" t="s">
        <v>41</v>
      </c>
      <c r="AC74" s="11" t="s">
        <v>41</v>
      </c>
      <c r="AD74" s="11" t="s">
        <v>41</v>
      </c>
      <c r="AE74" s="11" t="s">
        <v>41</v>
      </c>
      <c r="AF74" s="11" t="s">
        <v>41</v>
      </c>
      <c r="AG74" s="11" t="s">
        <v>41</v>
      </c>
      <c r="AH74" s="11">
        <v>144307</v>
      </c>
      <c r="AI74" s="11">
        <v>150848</v>
      </c>
      <c r="AJ74" s="11">
        <v>159312</v>
      </c>
      <c r="AK74" s="11">
        <v>173493</v>
      </c>
      <c r="AL74" s="11">
        <v>187079</v>
      </c>
      <c r="AM74" s="11">
        <v>199948</v>
      </c>
      <c r="AN74" s="11">
        <v>217429</v>
      </c>
      <c r="AO74" s="11">
        <v>222592</v>
      </c>
      <c r="AP74" s="11">
        <v>233300</v>
      </c>
      <c r="AQ74" s="11">
        <v>252314</v>
      </c>
      <c r="AR74" s="11">
        <v>278159</v>
      </c>
      <c r="AS74" s="11">
        <v>305862</v>
      </c>
      <c r="AT74" s="11">
        <v>335886</v>
      </c>
      <c r="AU74" s="11">
        <v>307716</v>
      </c>
      <c r="AV74" s="11">
        <v>272059</v>
      </c>
      <c r="AW74" s="11">
        <v>300061</v>
      </c>
      <c r="AX74" s="11">
        <v>306261</v>
      </c>
      <c r="AY74" s="11">
        <v>308130</v>
      </c>
      <c r="AZ74" s="11">
        <v>303844</v>
      </c>
      <c r="BA74" s="11">
        <v>310726</v>
      </c>
      <c r="BB74" s="11">
        <v>317999</v>
      </c>
      <c r="BC74" s="11">
        <v>319674</v>
      </c>
      <c r="BD74" s="11">
        <v>330945</v>
      </c>
      <c r="BE74" s="11">
        <v>354060</v>
      </c>
      <c r="BF74" s="11">
        <v>368059</v>
      </c>
      <c r="BG74" s="11">
        <v>348938</v>
      </c>
      <c r="BH74" s="11">
        <v>395765</v>
      </c>
      <c r="BI74" s="14">
        <v>447132</v>
      </c>
    </row>
    <row r="75" spans="1:61" x14ac:dyDescent="0.3">
      <c r="A75" s="11" t="s">
        <v>63</v>
      </c>
      <c r="B75" s="28" t="s">
        <v>27</v>
      </c>
      <c r="C75" s="3" t="s">
        <v>33</v>
      </c>
      <c r="D75" s="2" t="s">
        <v>41</v>
      </c>
      <c r="E75" s="2" t="s">
        <v>41</v>
      </c>
      <c r="F75" s="2" t="s">
        <v>41</v>
      </c>
      <c r="G75" s="2" t="s">
        <v>41</v>
      </c>
      <c r="H75" s="2" t="s">
        <v>41</v>
      </c>
      <c r="I75" s="2" t="s">
        <v>41</v>
      </c>
      <c r="J75" s="2" t="s">
        <v>41</v>
      </c>
      <c r="K75" s="2" t="s">
        <v>41</v>
      </c>
      <c r="L75" s="2" t="s">
        <v>41</v>
      </c>
      <c r="M75" s="2" t="s">
        <v>41</v>
      </c>
      <c r="N75" s="2" t="s">
        <v>41</v>
      </c>
      <c r="O75" s="2" t="s">
        <v>41</v>
      </c>
      <c r="P75" s="2" t="s">
        <v>41</v>
      </c>
      <c r="Q75" s="2" t="s">
        <v>41</v>
      </c>
      <c r="R75" s="2" t="s">
        <v>41</v>
      </c>
      <c r="S75" s="2" t="s">
        <v>41</v>
      </c>
      <c r="T75" s="2" t="s">
        <v>41</v>
      </c>
      <c r="U75" s="2" t="s">
        <v>41</v>
      </c>
      <c r="V75" s="2" t="s">
        <v>41</v>
      </c>
      <c r="W75" s="2" t="s">
        <v>41</v>
      </c>
      <c r="X75" s="2" t="s">
        <v>41</v>
      </c>
      <c r="Y75" s="2" t="s">
        <v>41</v>
      </c>
      <c r="Z75" s="2" t="s">
        <v>41</v>
      </c>
      <c r="AA75" s="2" t="s">
        <v>41</v>
      </c>
      <c r="AB75" s="2" t="s">
        <v>41</v>
      </c>
      <c r="AC75" s="2" t="s">
        <v>41</v>
      </c>
      <c r="AD75" s="2" t="s">
        <v>41</v>
      </c>
      <c r="AE75" s="2" t="s">
        <v>41</v>
      </c>
      <c r="AF75" s="2" t="s">
        <v>41</v>
      </c>
      <c r="AG75" s="2" t="s">
        <v>41</v>
      </c>
      <c r="AH75" s="2">
        <v>43760</v>
      </c>
      <c r="AI75" s="2">
        <v>48572</v>
      </c>
      <c r="AJ75" s="2">
        <v>52916</v>
      </c>
      <c r="AK75" s="2">
        <v>57929</v>
      </c>
      <c r="AL75" s="2">
        <v>65687</v>
      </c>
      <c r="AM75" s="2">
        <v>73403</v>
      </c>
      <c r="AN75" s="2">
        <v>78877</v>
      </c>
      <c r="AO75" s="2">
        <v>96324</v>
      </c>
      <c r="AP75" s="2">
        <v>107336</v>
      </c>
      <c r="AQ75" s="2">
        <v>121083</v>
      </c>
      <c r="AR75" s="2">
        <v>133020</v>
      </c>
      <c r="AS75" s="2">
        <v>147513</v>
      </c>
      <c r="AT75" s="2">
        <v>158834</v>
      </c>
      <c r="AU75" s="2">
        <v>160673</v>
      </c>
      <c r="AV75" s="2">
        <v>166855</v>
      </c>
      <c r="AW75" s="2">
        <v>148335</v>
      </c>
      <c r="AX75" s="2">
        <v>139245</v>
      </c>
      <c r="AY75" s="2">
        <v>172291</v>
      </c>
      <c r="AZ75" s="2">
        <v>148636</v>
      </c>
      <c r="BA75" s="2">
        <v>146722</v>
      </c>
      <c r="BB75" s="2">
        <v>152987</v>
      </c>
      <c r="BC75" s="2">
        <v>159587</v>
      </c>
      <c r="BD75" s="2">
        <v>170355</v>
      </c>
      <c r="BE75" s="2">
        <v>179735</v>
      </c>
      <c r="BF75" s="2">
        <v>185994</v>
      </c>
      <c r="BG75" s="2">
        <v>204561</v>
      </c>
      <c r="BH75" s="2">
        <v>224802</v>
      </c>
      <c r="BI75" s="14">
        <v>223523</v>
      </c>
    </row>
    <row r="76" spans="1:61" x14ac:dyDescent="0.3">
      <c r="A76" s="11" t="s">
        <v>63</v>
      </c>
      <c r="B76" s="28" t="s">
        <v>27</v>
      </c>
      <c r="C76" s="3" t="s">
        <v>34</v>
      </c>
      <c r="D76" s="2" t="s">
        <v>41</v>
      </c>
      <c r="E76" s="2" t="s">
        <v>41</v>
      </c>
      <c r="F76" s="2" t="s">
        <v>41</v>
      </c>
      <c r="G76" s="2" t="s">
        <v>41</v>
      </c>
      <c r="H76" s="2" t="s">
        <v>41</v>
      </c>
      <c r="I76" s="2" t="s">
        <v>41</v>
      </c>
      <c r="J76" s="2" t="s">
        <v>41</v>
      </c>
      <c r="K76" s="2" t="s">
        <v>41</v>
      </c>
      <c r="L76" s="2" t="s">
        <v>41</v>
      </c>
      <c r="M76" s="2" t="s">
        <v>41</v>
      </c>
      <c r="N76" s="2" t="s">
        <v>41</v>
      </c>
      <c r="O76" s="2" t="s">
        <v>41</v>
      </c>
      <c r="P76" s="2" t="s">
        <v>41</v>
      </c>
      <c r="Q76" s="2" t="s">
        <v>41</v>
      </c>
      <c r="R76" s="2" t="s">
        <v>41</v>
      </c>
      <c r="S76" s="2" t="s">
        <v>41</v>
      </c>
      <c r="T76" s="2" t="s">
        <v>41</v>
      </c>
      <c r="U76" s="2" t="s">
        <v>41</v>
      </c>
      <c r="V76" s="2" t="s">
        <v>41</v>
      </c>
      <c r="W76" s="2" t="s">
        <v>41</v>
      </c>
      <c r="X76" s="2" t="s">
        <v>41</v>
      </c>
      <c r="Y76" s="2" t="s">
        <v>41</v>
      </c>
      <c r="Z76" s="2" t="s">
        <v>41</v>
      </c>
      <c r="AA76" s="2" t="s">
        <v>41</v>
      </c>
      <c r="AB76" s="2" t="s">
        <v>41</v>
      </c>
      <c r="AC76" s="2" t="s">
        <v>41</v>
      </c>
      <c r="AD76" s="2" t="s">
        <v>41</v>
      </c>
      <c r="AE76" s="2" t="s">
        <v>41</v>
      </c>
      <c r="AF76" s="2" t="s">
        <v>41</v>
      </c>
      <c r="AG76" s="2" t="s">
        <v>41</v>
      </c>
      <c r="AH76" s="2">
        <v>26168</v>
      </c>
      <c r="AI76" s="2">
        <v>27525</v>
      </c>
      <c r="AJ76" s="2">
        <v>30181</v>
      </c>
      <c r="AK76" s="2">
        <v>33285</v>
      </c>
      <c r="AL76" s="2">
        <v>35908</v>
      </c>
      <c r="AM76" s="2">
        <v>38253</v>
      </c>
      <c r="AN76" s="2">
        <v>40268</v>
      </c>
      <c r="AO76" s="2">
        <v>43295</v>
      </c>
      <c r="AP76" s="2">
        <v>45762</v>
      </c>
      <c r="AQ76" s="2">
        <v>49397</v>
      </c>
      <c r="AR76" s="2">
        <v>54172</v>
      </c>
      <c r="AS76" s="2">
        <v>61870</v>
      </c>
      <c r="AT76" s="2">
        <v>66325</v>
      </c>
      <c r="AU76" s="2">
        <v>66748</v>
      </c>
      <c r="AV76" s="2">
        <v>70428</v>
      </c>
      <c r="AW76" s="2">
        <v>69601</v>
      </c>
      <c r="AX76" s="2">
        <v>64610</v>
      </c>
      <c r="AY76" s="2">
        <v>64831</v>
      </c>
      <c r="AZ76" s="2">
        <v>66405</v>
      </c>
      <c r="BA76" s="2">
        <v>68283</v>
      </c>
      <c r="BB76" s="2">
        <v>69906</v>
      </c>
      <c r="BC76" s="2">
        <v>71830</v>
      </c>
      <c r="BD76" s="2">
        <v>75039</v>
      </c>
      <c r="BE76" s="2">
        <v>76753</v>
      </c>
      <c r="BF76" s="2">
        <v>78773</v>
      </c>
      <c r="BG76" s="2">
        <v>74794</v>
      </c>
      <c r="BH76" s="2">
        <v>82395</v>
      </c>
      <c r="BI76" s="14">
        <v>89483</v>
      </c>
    </row>
    <row r="77" spans="1:61" x14ac:dyDescent="0.3">
      <c r="A77" s="11" t="s">
        <v>87</v>
      </c>
      <c r="B77" s="16" t="s">
        <v>28</v>
      </c>
      <c r="C77" s="3" t="s">
        <v>32</v>
      </c>
      <c r="D77" s="2" t="s">
        <v>41</v>
      </c>
      <c r="E77" s="2" t="s">
        <v>41</v>
      </c>
      <c r="F77" s="2" t="s">
        <v>41</v>
      </c>
      <c r="G77" s="2" t="s">
        <v>41</v>
      </c>
      <c r="H77" s="2" t="s">
        <v>41</v>
      </c>
      <c r="I77" s="2" t="s">
        <v>41</v>
      </c>
      <c r="J77" s="2" t="s">
        <v>41</v>
      </c>
      <c r="K77" s="2" t="s">
        <v>41</v>
      </c>
      <c r="L77" s="2" t="s">
        <v>41</v>
      </c>
      <c r="M77" s="2" t="s">
        <v>41</v>
      </c>
      <c r="N77" s="2" t="s">
        <v>41</v>
      </c>
      <c r="O77" s="2" t="s">
        <v>41</v>
      </c>
      <c r="P77" s="2" t="s">
        <v>41</v>
      </c>
      <c r="Q77" s="2" t="s">
        <v>41</v>
      </c>
      <c r="R77" s="2" t="s">
        <v>41</v>
      </c>
      <c r="S77" s="2" t="s">
        <v>41</v>
      </c>
      <c r="T77" s="2" t="s">
        <v>41</v>
      </c>
      <c r="U77" s="2" t="s">
        <v>41</v>
      </c>
      <c r="V77" s="2" t="s">
        <v>41</v>
      </c>
      <c r="W77" s="2" t="s">
        <v>41</v>
      </c>
      <c r="X77" s="2" t="s">
        <v>41</v>
      </c>
      <c r="Y77" s="2" t="s">
        <v>41</v>
      </c>
      <c r="Z77" s="2" t="s">
        <v>41</v>
      </c>
      <c r="AA77" s="2" t="s">
        <v>41</v>
      </c>
      <c r="AB77" s="2" t="s">
        <v>41</v>
      </c>
      <c r="AC77" s="2" t="s">
        <v>41</v>
      </c>
      <c r="AD77" s="2" t="s">
        <v>41</v>
      </c>
      <c r="AE77" s="2" t="s">
        <v>41</v>
      </c>
      <c r="AF77" s="2" t="s">
        <v>41</v>
      </c>
      <c r="AG77" s="2" t="s">
        <v>41</v>
      </c>
      <c r="AH77" s="2">
        <v>741769</v>
      </c>
      <c r="AI77" s="2">
        <v>776963</v>
      </c>
      <c r="AJ77" s="2">
        <v>805071</v>
      </c>
      <c r="AK77" s="2">
        <v>854817</v>
      </c>
      <c r="AL77" s="2">
        <v>890086</v>
      </c>
      <c r="AM77" s="2">
        <v>944016</v>
      </c>
      <c r="AN77" s="2">
        <v>905356</v>
      </c>
      <c r="AO77" s="2">
        <v>886714</v>
      </c>
      <c r="AP77" s="2">
        <v>924551</v>
      </c>
      <c r="AQ77" s="2">
        <v>972728</v>
      </c>
      <c r="AR77" s="2">
        <v>1052037</v>
      </c>
      <c r="AS77" s="2">
        <v>1102607</v>
      </c>
      <c r="AT77" s="2">
        <v>1185304</v>
      </c>
      <c r="AU77" s="2">
        <v>1190081</v>
      </c>
      <c r="AV77" s="2">
        <v>1151320</v>
      </c>
      <c r="AW77" s="2">
        <v>1225061</v>
      </c>
      <c r="AX77" s="2">
        <v>1252982</v>
      </c>
      <c r="AY77" s="2">
        <v>1246120</v>
      </c>
      <c r="AZ77" s="2">
        <v>1277209</v>
      </c>
      <c r="BA77" s="2">
        <v>1317675</v>
      </c>
      <c r="BB77" s="2">
        <v>1425764</v>
      </c>
      <c r="BC77" s="2">
        <v>1523518</v>
      </c>
      <c r="BD77" s="2">
        <v>1589851</v>
      </c>
      <c r="BE77" s="2">
        <v>1657492</v>
      </c>
      <c r="BF77" s="2">
        <v>1712521</v>
      </c>
      <c r="BG77" s="2">
        <v>1674673</v>
      </c>
      <c r="BH77" s="2">
        <v>1839880</v>
      </c>
      <c r="BI77" s="14">
        <v>2022641</v>
      </c>
    </row>
    <row r="78" spans="1:61" x14ac:dyDescent="0.3">
      <c r="A78" s="11" t="s">
        <v>87</v>
      </c>
      <c r="B78" s="28" t="s">
        <v>28</v>
      </c>
      <c r="C78" s="3" t="s">
        <v>34</v>
      </c>
      <c r="D78" s="2" t="s">
        <v>41</v>
      </c>
      <c r="E78" s="2" t="s">
        <v>41</v>
      </c>
      <c r="F78" s="2" t="s">
        <v>41</v>
      </c>
      <c r="G78" s="2" t="s">
        <v>41</v>
      </c>
      <c r="H78" s="2" t="s">
        <v>41</v>
      </c>
      <c r="I78" s="2" t="s">
        <v>41</v>
      </c>
      <c r="J78" s="2" t="s">
        <v>41</v>
      </c>
      <c r="K78" s="2" t="s">
        <v>41</v>
      </c>
      <c r="L78" s="2" t="s">
        <v>41</v>
      </c>
      <c r="M78" s="2" t="s">
        <v>41</v>
      </c>
      <c r="N78" s="2" t="s">
        <v>41</v>
      </c>
      <c r="O78" s="2" t="s">
        <v>41</v>
      </c>
      <c r="P78" s="2" t="s">
        <v>41</v>
      </c>
      <c r="Q78" s="2" t="s">
        <v>41</v>
      </c>
      <c r="R78" s="2" t="s">
        <v>41</v>
      </c>
      <c r="S78" s="2" t="s">
        <v>41</v>
      </c>
      <c r="T78" s="2" t="s">
        <v>41</v>
      </c>
      <c r="U78" s="2" t="s">
        <v>41</v>
      </c>
      <c r="V78" s="2" t="s">
        <v>41</v>
      </c>
      <c r="W78" s="2" t="s">
        <v>41</v>
      </c>
      <c r="X78" s="2" t="s">
        <v>41</v>
      </c>
      <c r="Y78" s="2" t="s">
        <v>41</v>
      </c>
      <c r="Z78" s="2" t="s">
        <v>41</v>
      </c>
      <c r="AA78" s="2" t="s">
        <v>41</v>
      </c>
      <c r="AB78" s="2" t="s">
        <v>41</v>
      </c>
      <c r="AC78" s="2" t="s">
        <v>41</v>
      </c>
      <c r="AD78" s="2" t="s">
        <v>41</v>
      </c>
      <c r="AE78" s="2" t="s">
        <v>41</v>
      </c>
      <c r="AF78" s="2" t="s">
        <v>41</v>
      </c>
      <c r="AG78" s="2" t="s">
        <v>41</v>
      </c>
      <c r="AH78" s="2">
        <v>442937</v>
      </c>
      <c r="AI78" s="2">
        <v>453715</v>
      </c>
      <c r="AJ78" s="2">
        <v>467691</v>
      </c>
      <c r="AK78" s="2">
        <v>507379</v>
      </c>
      <c r="AL78" s="2">
        <v>522211</v>
      </c>
      <c r="AM78" s="2">
        <v>537299</v>
      </c>
      <c r="AN78" s="2">
        <v>567991</v>
      </c>
      <c r="AO78" s="2">
        <v>596268</v>
      </c>
      <c r="AP78" s="2">
        <v>625999</v>
      </c>
      <c r="AQ78" s="2">
        <v>646702</v>
      </c>
      <c r="AR78" s="2">
        <v>684383</v>
      </c>
      <c r="AS78" s="2">
        <v>715318</v>
      </c>
      <c r="AT78" s="2">
        <v>757064</v>
      </c>
      <c r="AU78" s="2">
        <v>794886</v>
      </c>
      <c r="AV78" s="2">
        <v>809928</v>
      </c>
      <c r="AW78" s="2">
        <v>846845</v>
      </c>
      <c r="AX78" s="2">
        <v>871140</v>
      </c>
      <c r="AY78" s="2">
        <v>904751</v>
      </c>
      <c r="AZ78" s="2">
        <v>939051</v>
      </c>
      <c r="BA78" s="2">
        <v>967279</v>
      </c>
      <c r="BB78" s="2">
        <v>1018319</v>
      </c>
      <c r="BC78" s="2">
        <v>1078857</v>
      </c>
      <c r="BD78" s="2">
        <v>1143456</v>
      </c>
      <c r="BE78" s="2">
        <v>1189945</v>
      </c>
      <c r="BF78" s="2">
        <v>1217998</v>
      </c>
      <c r="BG78" s="2">
        <v>1293017</v>
      </c>
      <c r="BH78" s="2">
        <v>1370818</v>
      </c>
      <c r="BI78" s="14">
        <v>1416603</v>
      </c>
    </row>
    <row r="79" spans="1:61" x14ac:dyDescent="0.3">
      <c r="A79" s="11" t="s">
        <v>56</v>
      </c>
      <c r="B79" s="16" t="s">
        <v>29</v>
      </c>
      <c r="C79" s="3" t="s">
        <v>32</v>
      </c>
      <c r="D79" s="11" t="s">
        <v>41</v>
      </c>
      <c r="E79" s="11" t="s">
        <v>41</v>
      </c>
      <c r="F79" s="11" t="s">
        <v>41</v>
      </c>
      <c r="G79" s="11" t="s">
        <v>41</v>
      </c>
      <c r="H79" s="11" t="s">
        <v>41</v>
      </c>
      <c r="I79" s="11" t="s">
        <v>41</v>
      </c>
      <c r="J79" s="11" t="s">
        <v>41</v>
      </c>
      <c r="K79" s="11" t="s">
        <v>41</v>
      </c>
      <c r="L79" s="11" t="s">
        <v>41</v>
      </c>
      <c r="M79" s="11" t="s">
        <v>41</v>
      </c>
      <c r="N79" s="11" t="s">
        <v>41</v>
      </c>
      <c r="O79" s="11" t="s">
        <v>41</v>
      </c>
      <c r="P79" s="11" t="s">
        <v>41</v>
      </c>
      <c r="Q79" s="11" t="s">
        <v>41</v>
      </c>
      <c r="R79" s="11" t="s">
        <v>41</v>
      </c>
      <c r="S79" s="11" t="s">
        <v>41</v>
      </c>
      <c r="T79" s="11" t="s">
        <v>41</v>
      </c>
      <c r="U79" s="11" t="s">
        <v>41</v>
      </c>
      <c r="V79" s="11" t="s">
        <v>41</v>
      </c>
      <c r="W79" s="11" t="s">
        <v>41</v>
      </c>
      <c r="X79" s="11" t="s">
        <v>41</v>
      </c>
      <c r="Y79" s="11" t="s">
        <v>41</v>
      </c>
      <c r="Z79" s="11" t="s">
        <v>41</v>
      </c>
      <c r="AA79" s="11" t="s">
        <v>41</v>
      </c>
      <c r="AB79" s="11" t="s">
        <v>41</v>
      </c>
      <c r="AC79" s="11" t="s">
        <v>41</v>
      </c>
      <c r="AD79" s="11" t="s">
        <v>41</v>
      </c>
      <c r="AE79" s="11" t="s">
        <v>41</v>
      </c>
      <c r="AF79" s="11" t="s">
        <v>41</v>
      </c>
      <c r="AG79" s="11" t="s">
        <v>41</v>
      </c>
      <c r="AH79" s="11">
        <v>69004.73000000001</v>
      </c>
      <c r="AI79" s="11">
        <v>71117.399999999994</v>
      </c>
      <c r="AJ79" s="11">
        <v>72042.099999999991</v>
      </c>
      <c r="AK79" s="11">
        <v>77217.459999999992</v>
      </c>
      <c r="AL79" s="11">
        <v>77659.66</v>
      </c>
      <c r="AM79" s="11">
        <v>87170.59</v>
      </c>
      <c r="AN79" s="11">
        <v>85126.07</v>
      </c>
      <c r="AO79" s="11">
        <v>85383.73000000001</v>
      </c>
      <c r="AP79" s="11">
        <v>85433.67</v>
      </c>
      <c r="AQ79" s="11">
        <v>86594.389999999985</v>
      </c>
      <c r="AR79" s="11">
        <v>90318.399999999994</v>
      </c>
      <c r="AS79" s="11">
        <v>95258.4</v>
      </c>
      <c r="AT79" s="11">
        <v>99591.459999999992</v>
      </c>
      <c r="AU79" s="11">
        <v>106215.7</v>
      </c>
      <c r="AV79" s="11">
        <v>104239.25</v>
      </c>
      <c r="AW79" s="11">
        <v>106923.15</v>
      </c>
      <c r="AX79" s="11">
        <v>110260.34000000001</v>
      </c>
      <c r="AY79" s="11">
        <v>110828.97</v>
      </c>
      <c r="AZ79" s="11">
        <v>114039.78</v>
      </c>
      <c r="BA79" s="11">
        <v>114410.13</v>
      </c>
      <c r="BB79" s="11">
        <v>118913.12</v>
      </c>
      <c r="BC79" s="11">
        <v>119157.1</v>
      </c>
      <c r="BD79" s="11">
        <v>125157.54</v>
      </c>
      <c r="BE79" s="11">
        <v>126286.74</v>
      </c>
      <c r="BF79" s="11">
        <v>129286.02</v>
      </c>
      <c r="BG79" s="11">
        <v>125645.84999999999</v>
      </c>
      <c r="BH79" s="11">
        <v>138333.71999999997</v>
      </c>
      <c r="BI79" s="14">
        <v>136955.88</v>
      </c>
    </row>
    <row r="80" spans="1:61" x14ac:dyDescent="0.3">
      <c r="A80" s="11" t="s">
        <v>56</v>
      </c>
      <c r="B80" s="28" t="s">
        <v>29</v>
      </c>
      <c r="C80" s="3" t="s">
        <v>33</v>
      </c>
      <c r="D80" s="2" t="s">
        <v>41</v>
      </c>
      <c r="E80" s="2" t="s">
        <v>41</v>
      </c>
      <c r="F80" s="2" t="s">
        <v>41</v>
      </c>
      <c r="G80" s="2" t="s">
        <v>41</v>
      </c>
      <c r="H80" s="2" t="s">
        <v>41</v>
      </c>
      <c r="I80" s="2" t="s">
        <v>41</v>
      </c>
      <c r="J80" s="2" t="s">
        <v>41</v>
      </c>
      <c r="K80" s="2" t="s">
        <v>41</v>
      </c>
      <c r="L80" s="2" t="s">
        <v>41</v>
      </c>
      <c r="M80" s="2" t="s">
        <v>41</v>
      </c>
      <c r="N80" s="2" t="s">
        <v>41</v>
      </c>
      <c r="O80" s="2" t="s">
        <v>41</v>
      </c>
      <c r="P80" s="2" t="s">
        <v>41</v>
      </c>
      <c r="Q80" s="2" t="s">
        <v>41</v>
      </c>
      <c r="R80" s="2" t="s">
        <v>41</v>
      </c>
      <c r="S80" s="2" t="s">
        <v>41</v>
      </c>
      <c r="T80" s="2" t="s">
        <v>41</v>
      </c>
      <c r="U80" s="2" t="s">
        <v>41</v>
      </c>
      <c r="V80" s="2" t="s">
        <v>41</v>
      </c>
      <c r="W80" s="2" t="s">
        <v>41</v>
      </c>
      <c r="X80" s="2" t="s">
        <v>41</v>
      </c>
      <c r="Y80" s="2" t="s">
        <v>41</v>
      </c>
      <c r="Z80" s="2" t="s">
        <v>41</v>
      </c>
      <c r="AA80" s="2" t="s">
        <v>41</v>
      </c>
      <c r="AB80" s="2" t="s">
        <v>41</v>
      </c>
      <c r="AC80" s="2" t="s">
        <v>41</v>
      </c>
      <c r="AD80" s="2" t="s">
        <v>41</v>
      </c>
      <c r="AE80" s="2" t="s">
        <v>41</v>
      </c>
      <c r="AF80" s="2" t="s">
        <v>41</v>
      </c>
      <c r="AG80" s="2" t="s">
        <v>41</v>
      </c>
      <c r="AH80" s="2">
        <v>47363.519999999997</v>
      </c>
      <c r="AI80" s="2">
        <v>49274.02</v>
      </c>
      <c r="AJ80" s="2">
        <v>50241.31</v>
      </c>
      <c r="AK80" s="2">
        <v>52360.86</v>
      </c>
      <c r="AL80" s="2">
        <v>55562.09</v>
      </c>
      <c r="AM80" s="2">
        <v>57486.34</v>
      </c>
      <c r="AN80" s="2">
        <v>59773.09</v>
      </c>
      <c r="AO80" s="2">
        <v>61586.21</v>
      </c>
      <c r="AP80" s="2">
        <v>62036.9</v>
      </c>
      <c r="AQ80" s="2">
        <v>63580.27</v>
      </c>
      <c r="AR80" s="2">
        <v>66242.899999999994</v>
      </c>
      <c r="AS80" s="2">
        <v>69202.149999999994</v>
      </c>
      <c r="AT80" s="2">
        <v>73845.89</v>
      </c>
      <c r="AU80" s="2">
        <v>77659.89</v>
      </c>
      <c r="AV80" s="2">
        <v>78108.67</v>
      </c>
      <c r="AW80" s="2">
        <v>79557</v>
      </c>
      <c r="AX80" s="2">
        <v>81767.09</v>
      </c>
      <c r="AY80" s="2">
        <v>82875.199999999997</v>
      </c>
      <c r="AZ80" s="2">
        <v>84493.09</v>
      </c>
      <c r="BA80" s="2">
        <v>85927.87</v>
      </c>
      <c r="BB80" s="2">
        <v>89385.49</v>
      </c>
      <c r="BC80" s="2">
        <v>90505.74</v>
      </c>
      <c r="BD80" s="2">
        <v>92706.35</v>
      </c>
      <c r="BE80" s="2">
        <v>95764.800000000003</v>
      </c>
      <c r="BF80" s="2">
        <v>97576.94</v>
      </c>
      <c r="BG80" s="2">
        <v>100740.51</v>
      </c>
      <c r="BH80" s="2">
        <v>108808.92</v>
      </c>
      <c r="BI80" s="14">
        <v>109935.63</v>
      </c>
    </row>
    <row r="81" spans="1:61" x14ac:dyDescent="0.3">
      <c r="A81" s="11" t="s">
        <v>56</v>
      </c>
      <c r="B81" s="28" t="s">
        <v>29</v>
      </c>
      <c r="C81" s="3" t="s">
        <v>34</v>
      </c>
      <c r="D81" s="2" t="s">
        <v>41</v>
      </c>
      <c r="E81" s="2" t="s">
        <v>41</v>
      </c>
      <c r="F81" s="2" t="s">
        <v>41</v>
      </c>
      <c r="G81" s="2" t="s">
        <v>41</v>
      </c>
      <c r="H81" s="2" t="s">
        <v>41</v>
      </c>
      <c r="I81" s="2" t="s">
        <v>41</v>
      </c>
      <c r="J81" s="2" t="s">
        <v>41</v>
      </c>
      <c r="K81" s="2" t="s">
        <v>41</v>
      </c>
      <c r="L81" s="2" t="s">
        <v>41</v>
      </c>
      <c r="M81" s="2" t="s">
        <v>41</v>
      </c>
      <c r="N81" s="2" t="s">
        <v>41</v>
      </c>
      <c r="O81" s="2" t="s">
        <v>41</v>
      </c>
      <c r="P81" s="2" t="s">
        <v>41</v>
      </c>
      <c r="Q81" s="2" t="s">
        <v>41</v>
      </c>
      <c r="R81" s="2" t="s">
        <v>41</v>
      </c>
      <c r="S81" s="2" t="s">
        <v>41</v>
      </c>
      <c r="T81" s="2" t="s">
        <v>41</v>
      </c>
      <c r="U81" s="2" t="s">
        <v>41</v>
      </c>
      <c r="V81" s="2" t="s">
        <v>41</v>
      </c>
      <c r="W81" s="2" t="s">
        <v>41</v>
      </c>
      <c r="X81" s="2" t="s">
        <v>41</v>
      </c>
      <c r="Y81" s="2" t="s">
        <v>41</v>
      </c>
      <c r="Z81" s="2" t="s">
        <v>41</v>
      </c>
      <c r="AA81" s="2" t="s">
        <v>41</v>
      </c>
      <c r="AB81" s="2" t="s">
        <v>41</v>
      </c>
      <c r="AC81" s="2" t="s">
        <v>41</v>
      </c>
      <c r="AD81" s="2" t="s">
        <v>41</v>
      </c>
      <c r="AE81" s="2" t="s">
        <v>41</v>
      </c>
      <c r="AF81" s="2" t="s">
        <v>41</v>
      </c>
      <c r="AG81" s="2" t="s">
        <v>41</v>
      </c>
      <c r="AH81" s="2">
        <v>32344.080000000002</v>
      </c>
      <c r="AI81" s="2">
        <v>32708.41</v>
      </c>
      <c r="AJ81" s="2">
        <v>32448.23</v>
      </c>
      <c r="AK81" s="2">
        <v>33193.22</v>
      </c>
      <c r="AL81" s="2">
        <v>34728.730000000003</v>
      </c>
      <c r="AM81" s="2">
        <v>35838.18</v>
      </c>
      <c r="AN81" s="2">
        <v>36795.199999999997</v>
      </c>
      <c r="AO81" s="2">
        <v>36929.620000000003</v>
      </c>
      <c r="AP81" s="2">
        <v>36707.620000000003</v>
      </c>
      <c r="AQ81" s="2">
        <v>37167.4</v>
      </c>
      <c r="AR81" s="2">
        <v>37678.36</v>
      </c>
      <c r="AS81" s="2">
        <v>39311.47</v>
      </c>
      <c r="AT81" s="2">
        <v>40782.910000000003</v>
      </c>
      <c r="AU81" s="2">
        <v>42194.55</v>
      </c>
      <c r="AV81" s="2">
        <v>42979.1</v>
      </c>
      <c r="AW81" s="2">
        <v>43346.19</v>
      </c>
      <c r="AX81" s="2">
        <v>44412.28</v>
      </c>
      <c r="AY81" s="2">
        <v>44699.74</v>
      </c>
      <c r="AZ81" s="2">
        <v>45441.14</v>
      </c>
      <c r="BA81" s="2">
        <v>46556.86</v>
      </c>
      <c r="BB81" s="2">
        <v>47626.89</v>
      </c>
      <c r="BC81" s="2">
        <v>48627.3</v>
      </c>
      <c r="BD81" s="2">
        <v>49793.35</v>
      </c>
      <c r="BE81" s="2">
        <v>50825.82</v>
      </c>
      <c r="BF81" s="2">
        <v>51359.29</v>
      </c>
      <c r="BG81" s="2">
        <v>51604.67</v>
      </c>
      <c r="BH81" s="2">
        <v>53514.34</v>
      </c>
      <c r="BI81" s="14">
        <v>54851.16</v>
      </c>
    </row>
    <row r="82" spans="1:61" x14ac:dyDescent="0.3">
      <c r="A82" s="11" t="s">
        <v>88</v>
      </c>
      <c r="B82" s="16" t="s">
        <v>51</v>
      </c>
      <c r="C82" s="3" t="s">
        <v>32</v>
      </c>
      <c r="D82" s="2" t="s">
        <v>41</v>
      </c>
      <c r="E82" s="2" t="s">
        <v>41</v>
      </c>
      <c r="F82" s="2" t="s">
        <v>41</v>
      </c>
      <c r="G82" s="2" t="s">
        <v>41</v>
      </c>
      <c r="H82" s="2" t="s">
        <v>41</v>
      </c>
      <c r="I82" s="2" t="s">
        <v>41</v>
      </c>
      <c r="J82" s="2" t="s">
        <v>41</v>
      </c>
      <c r="K82" s="2" t="s">
        <v>41</v>
      </c>
      <c r="L82" s="2" t="s">
        <v>41</v>
      </c>
      <c r="M82" s="2" t="s">
        <v>41</v>
      </c>
      <c r="N82" s="2" t="s">
        <v>41</v>
      </c>
      <c r="O82" s="2" t="s">
        <v>41</v>
      </c>
      <c r="P82" s="2" t="s">
        <v>41</v>
      </c>
      <c r="Q82" s="2" t="s">
        <v>41</v>
      </c>
      <c r="R82" s="2" t="s">
        <v>41</v>
      </c>
      <c r="S82" s="2" t="s">
        <v>41</v>
      </c>
      <c r="T82" s="2" t="s">
        <v>41</v>
      </c>
      <c r="U82" s="2" t="s">
        <v>41</v>
      </c>
      <c r="V82" s="2" t="s">
        <v>41</v>
      </c>
      <c r="W82" s="2" t="s">
        <v>41</v>
      </c>
      <c r="X82" s="2" t="s">
        <v>41</v>
      </c>
      <c r="Y82" s="2" t="s">
        <v>41</v>
      </c>
      <c r="Z82" s="2" t="s">
        <v>41</v>
      </c>
      <c r="AA82" s="2" t="s">
        <v>41</v>
      </c>
      <c r="AB82" s="2" t="s">
        <v>41</v>
      </c>
      <c r="AC82" s="2" t="s">
        <v>41</v>
      </c>
      <c r="AD82" s="2" t="s">
        <v>41</v>
      </c>
      <c r="AE82" s="2" t="s">
        <v>41</v>
      </c>
      <c r="AF82" s="2" t="s">
        <v>41</v>
      </c>
      <c r="AG82" s="2" t="s">
        <v>41</v>
      </c>
      <c r="AH82" s="2" t="s">
        <v>41</v>
      </c>
      <c r="AI82" s="2" t="s">
        <v>41</v>
      </c>
      <c r="AJ82" s="2" t="s">
        <v>41</v>
      </c>
      <c r="AK82" s="2" t="s">
        <v>41</v>
      </c>
      <c r="AL82" s="2" t="s">
        <v>41</v>
      </c>
      <c r="AM82" s="2" t="s">
        <v>41</v>
      </c>
      <c r="AN82" s="2" t="s">
        <v>41</v>
      </c>
      <c r="AO82" s="2" t="s">
        <v>41</v>
      </c>
      <c r="AP82" s="2" t="s">
        <v>41</v>
      </c>
      <c r="AQ82" s="2" t="s">
        <v>41</v>
      </c>
      <c r="AR82" s="2" t="s">
        <v>41</v>
      </c>
      <c r="AS82" s="2" t="s">
        <v>41</v>
      </c>
      <c r="AT82" s="2" t="s">
        <v>41</v>
      </c>
      <c r="AU82" s="2" t="s">
        <v>41</v>
      </c>
      <c r="AV82" s="2">
        <v>356918.85800000001</v>
      </c>
      <c r="AW82" s="2">
        <v>413838.908</v>
      </c>
      <c r="AX82" s="2">
        <v>479590.08400000003</v>
      </c>
      <c r="AY82" s="2">
        <v>549648.89299999992</v>
      </c>
      <c r="AZ82" s="2">
        <v>626307.04099999997</v>
      </c>
      <c r="BA82" s="2">
        <v>696380.50799999991</v>
      </c>
      <c r="BB82" s="2">
        <v>786674.02599999995</v>
      </c>
      <c r="BC82" s="2">
        <v>900571.91899999999</v>
      </c>
      <c r="BD82" s="2">
        <v>1032345.2239999999</v>
      </c>
      <c r="BE82" s="2">
        <v>1255586.42</v>
      </c>
      <c r="BF82" s="2">
        <v>1431954.1629999999</v>
      </c>
      <c r="BG82" s="2">
        <v>1699256.9440000001</v>
      </c>
      <c r="BH82" s="2" t="s">
        <v>41</v>
      </c>
      <c r="BI82" s="14" t="s">
        <v>41</v>
      </c>
    </row>
    <row r="83" spans="1:61" x14ac:dyDescent="0.3">
      <c r="A83" s="11" t="s">
        <v>88</v>
      </c>
      <c r="B83" s="28" t="s">
        <v>51</v>
      </c>
      <c r="C83" s="3" t="s">
        <v>34</v>
      </c>
      <c r="D83" s="2" t="s">
        <v>41</v>
      </c>
      <c r="E83" s="2" t="s">
        <v>41</v>
      </c>
      <c r="F83" s="2" t="s">
        <v>41</v>
      </c>
      <c r="G83" s="2" t="s">
        <v>41</v>
      </c>
      <c r="H83" s="2" t="s">
        <v>41</v>
      </c>
      <c r="I83" s="2" t="s">
        <v>41</v>
      </c>
      <c r="J83" s="2" t="s">
        <v>41</v>
      </c>
      <c r="K83" s="2" t="s">
        <v>41</v>
      </c>
      <c r="L83" s="2" t="s">
        <v>41</v>
      </c>
      <c r="M83" s="2" t="s">
        <v>41</v>
      </c>
      <c r="N83" s="2" t="s">
        <v>41</v>
      </c>
      <c r="O83" s="2" t="s">
        <v>41</v>
      </c>
      <c r="P83" s="2" t="s">
        <v>41</v>
      </c>
      <c r="Q83" s="2" t="s">
        <v>41</v>
      </c>
      <c r="R83" s="2" t="s">
        <v>41</v>
      </c>
      <c r="S83" s="2" t="s">
        <v>41</v>
      </c>
      <c r="T83" s="2" t="s">
        <v>41</v>
      </c>
      <c r="U83" s="2" t="s">
        <v>41</v>
      </c>
      <c r="V83" s="2" t="s">
        <v>41</v>
      </c>
      <c r="W83" s="2" t="s">
        <v>41</v>
      </c>
      <c r="X83" s="2" t="s">
        <v>41</v>
      </c>
      <c r="Y83" s="2" t="s">
        <v>41</v>
      </c>
      <c r="Z83" s="2" t="s">
        <v>41</v>
      </c>
      <c r="AA83" s="2" t="s">
        <v>41</v>
      </c>
      <c r="AB83" s="2" t="s">
        <v>41</v>
      </c>
      <c r="AC83" s="2" t="s">
        <v>41</v>
      </c>
      <c r="AD83" s="2" t="s">
        <v>41</v>
      </c>
      <c r="AE83" s="2" t="s">
        <v>41</v>
      </c>
      <c r="AF83" s="2" t="s">
        <v>41</v>
      </c>
      <c r="AG83" s="2" t="s">
        <v>41</v>
      </c>
      <c r="AH83" s="2" t="s">
        <v>41</v>
      </c>
      <c r="AI83" s="2" t="s">
        <v>41</v>
      </c>
      <c r="AJ83" s="2" t="s">
        <v>41</v>
      </c>
      <c r="AK83" s="2" t="s">
        <v>41</v>
      </c>
      <c r="AL83" s="2" t="s">
        <v>41</v>
      </c>
      <c r="AM83" s="2" t="s">
        <v>41</v>
      </c>
      <c r="AN83" s="2" t="s">
        <v>41</v>
      </c>
      <c r="AO83" s="2" t="s">
        <v>41</v>
      </c>
      <c r="AP83" s="2" t="s">
        <v>41</v>
      </c>
      <c r="AQ83" s="2" t="s">
        <v>41</v>
      </c>
      <c r="AR83" s="2" t="s">
        <v>41</v>
      </c>
      <c r="AS83" s="2" t="s">
        <v>41</v>
      </c>
      <c r="AT83" s="2" t="s">
        <v>41</v>
      </c>
      <c r="AU83" s="2" t="s">
        <v>41</v>
      </c>
      <c r="AV83" s="2">
        <v>34196.885000000002</v>
      </c>
      <c r="AW83" s="2">
        <v>46198.584999999999</v>
      </c>
      <c r="AX83" s="2">
        <v>55206.665999999997</v>
      </c>
      <c r="AY83" s="2">
        <v>62593.107000000004</v>
      </c>
      <c r="AZ83" s="2">
        <v>72313.865999999995</v>
      </c>
      <c r="BA83" s="2">
        <v>73955.073000000004</v>
      </c>
      <c r="BB83" s="2">
        <v>84505.002999999997</v>
      </c>
      <c r="BC83" s="2">
        <v>92089.221999999994</v>
      </c>
      <c r="BD83" s="2">
        <v>118228.859</v>
      </c>
      <c r="BE83" s="2">
        <v>130845.897</v>
      </c>
      <c r="BF83" s="2">
        <v>144639.13699999999</v>
      </c>
      <c r="BG83" s="2">
        <v>166779.209</v>
      </c>
      <c r="BH83" s="2" t="s">
        <v>41</v>
      </c>
      <c r="BI83" s="14" t="s">
        <v>41</v>
      </c>
    </row>
    <row r="84" spans="1:61" x14ac:dyDescent="0.3">
      <c r="A84" s="11" t="s">
        <v>67</v>
      </c>
      <c r="B84" s="16" t="s">
        <v>30</v>
      </c>
      <c r="C84" s="3" t="s">
        <v>32</v>
      </c>
      <c r="D84" s="2" t="s">
        <v>41</v>
      </c>
      <c r="E84" s="2" t="s">
        <v>41</v>
      </c>
      <c r="F84" s="2" t="s">
        <v>41</v>
      </c>
      <c r="G84" s="2" t="s">
        <v>41</v>
      </c>
      <c r="H84" s="2" t="s">
        <v>41</v>
      </c>
      <c r="I84" s="2" t="s">
        <v>41</v>
      </c>
      <c r="J84" s="2" t="s">
        <v>41</v>
      </c>
      <c r="K84" s="2" t="s">
        <v>41</v>
      </c>
      <c r="L84" s="2" t="s">
        <v>41</v>
      </c>
      <c r="M84" s="2" t="s">
        <v>41</v>
      </c>
      <c r="N84" s="2" t="s">
        <v>41</v>
      </c>
      <c r="O84" s="2" t="s">
        <v>41</v>
      </c>
      <c r="P84" s="2" t="s">
        <v>41</v>
      </c>
      <c r="Q84" s="2" t="s">
        <v>41</v>
      </c>
      <c r="R84" s="2" t="s">
        <v>41</v>
      </c>
      <c r="S84" s="2" t="s">
        <v>41</v>
      </c>
      <c r="T84" s="2" t="s">
        <v>41</v>
      </c>
      <c r="U84" s="2" t="s">
        <v>41</v>
      </c>
      <c r="V84" s="2" t="s">
        <v>41</v>
      </c>
      <c r="W84" s="2" t="s">
        <v>41</v>
      </c>
      <c r="X84" s="2" t="s">
        <v>41</v>
      </c>
      <c r="Y84" s="2" t="s">
        <v>41</v>
      </c>
      <c r="Z84" s="2" t="s">
        <v>41</v>
      </c>
      <c r="AA84" s="2" t="s">
        <v>41</v>
      </c>
      <c r="AB84" s="2" t="s">
        <v>41</v>
      </c>
      <c r="AC84" s="2">
        <v>208468</v>
      </c>
      <c r="AD84" s="2">
        <v>224567</v>
      </c>
      <c r="AE84" s="2">
        <v>225483</v>
      </c>
      <c r="AF84" s="2">
        <v>227917</v>
      </c>
      <c r="AG84" s="2">
        <v>244432</v>
      </c>
      <c r="AH84" s="2">
        <v>263467</v>
      </c>
      <c r="AI84" s="2">
        <v>278933</v>
      </c>
      <c r="AJ84" s="2">
        <v>298850</v>
      </c>
      <c r="AK84" s="2">
        <v>325251</v>
      </c>
      <c r="AL84" s="2">
        <v>345198</v>
      </c>
      <c r="AM84" s="2">
        <v>372355</v>
      </c>
      <c r="AN84" s="2">
        <v>386170</v>
      </c>
      <c r="AO84" s="2">
        <v>389240</v>
      </c>
      <c r="AP84" s="2">
        <v>410659</v>
      </c>
      <c r="AQ84" s="2">
        <v>448631</v>
      </c>
      <c r="AR84" s="2">
        <v>489708</v>
      </c>
      <c r="AS84" s="2">
        <v>511981</v>
      </c>
      <c r="AT84" s="2">
        <v>542883</v>
      </c>
      <c r="AU84" s="2">
        <v>570604</v>
      </c>
      <c r="AV84" s="2">
        <v>521230</v>
      </c>
      <c r="AW84" s="2">
        <v>555993</v>
      </c>
      <c r="AX84" s="2">
        <v>581650</v>
      </c>
      <c r="AY84" s="2">
        <v>602222</v>
      </c>
      <c r="AZ84" s="2">
        <v>627787</v>
      </c>
      <c r="BA84" s="2">
        <v>640532</v>
      </c>
      <c r="BB84" s="2">
        <v>665161</v>
      </c>
      <c r="BC84" s="2">
        <v>700178</v>
      </c>
      <c r="BD84" s="2">
        <v>740358</v>
      </c>
      <c r="BE84" s="2">
        <v>763999</v>
      </c>
      <c r="BF84" s="2">
        <v>787601</v>
      </c>
      <c r="BG84" s="2">
        <v>753817</v>
      </c>
      <c r="BH84" s="2">
        <v>848858</v>
      </c>
      <c r="BI84" s="14">
        <v>971344</v>
      </c>
    </row>
    <row r="85" spans="1:61" x14ac:dyDescent="0.3">
      <c r="A85" s="11" t="s">
        <v>67</v>
      </c>
      <c r="B85" s="28" t="s">
        <v>30</v>
      </c>
      <c r="C85" s="3" t="s">
        <v>34</v>
      </c>
      <c r="D85" s="2" t="s">
        <v>41</v>
      </c>
      <c r="E85" s="2" t="s">
        <v>41</v>
      </c>
      <c r="F85" s="2" t="s">
        <v>41</v>
      </c>
      <c r="G85" s="2" t="s">
        <v>41</v>
      </c>
      <c r="H85" s="2" t="s">
        <v>41</v>
      </c>
      <c r="I85" s="2" t="s">
        <v>41</v>
      </c>
      <c r="J85" s="2" t="s">
        <v>41</v>
      </c>
      <c r="K85" s="2" t="s">
        <v>41</v>
      </c>
      <c r="L85" s="2" t="s">
        <v>41</v>
      </c>
      <c r="M85" s="2" t="s">
        <v>41</v>
      </c>
      <c r="N85" s="2" t="s">
        <v>41</v>
      </c>
      <c r="O85" s="2" t="s">
        <v>41</v>
      </c>
      <c r="P85" s="2" t="s">
        <v>41</v>
      </c>
      <c r="Q85" s="2" t="s">
        <v>41</v>
      </c>
      <c r="R85" s="2" t="s">
        <v>41</v>
      </c>
      <c r="S85" s="2" t="s">
        <v>41</v>
      </c>
      <c r="T85" s="2" t="s">
        <v>41</v>
      </c>
      <c r="U85" s="2" t="s">
        <v>41</v>
      </c>
      <c r="V85" s="2" t="s">
        <v>41</v>
      </c>
      <c r="W85" s="2" t="s">
        <v>41</v>
      </c>
      <c r="X85" s="2" t="s">
        <v>41</v>
      </c>
      <c r="Y85" s="2" t="s">
        <v>41</v>
      </c>
      <c r="Z85" s="2" t="s">
        <v>41</v>
      </c>
      <c r="AA85" s="2" t="s">
        <v>41</v>
      </c>
      <c r="AB85" s="2" t="s">
        <v>41</v>
      </c>
      <c r="AC85" s="2">
        <v>64753</v>
      </c>
      <c r="AD85" s="2">
        <v>69410</v>
      </c>
      <c r="AE85" s="2">
        <v>82875</v>
      </c>
      <c r="AF85" s="2">
        <v>79626</v>
      </c>
      <c r="AG85" s="2">
        <v>81858</v>
      </c>
      <c r="AH85" s="2">
        <v>83977</v>
      </c>
      <c r="AI85" s="2">
        <v>88527</v>
      </c>
      <c r="AJ85" s="2">
        <v>88313</v>
      </c>
      <c r="AK85" s="2">
        <v>91153</v>
      </c>
      <c r="AL85" s="2">
        <v>97615</v>
      </c>
      <c r="AM85" s="2">
        <v>108433</v>
      </c>
      <c r="AN85" s="2">
        <v>114365</v>
      </c>
      <c r="AO85" s="2">
        <v>125810</v>
      </c>
      <c r="AP85" s="2">
        <v>139595</v>
      </c>
      <c r="AQ85" s="2">
        <v>147235</v>
      </c>
      <c r="AR85" s="2">
        <v>157581</v>
      </c>
      <c r="AS85" s="2">
        <v>172063</v>
      </c>
      <c r="AT85" s="2">
        <v>178951</v>
      </c>
      <c r="AU85" s="2">
        <v>189794</v>
      </c>
      <c r="AV85" s="2">
        <v>196151</v>
      </c>
      <c r="AW85" s="2">
        <v>204071</v>
      </c>
      <c r="AX85" s="2">
        <v>198873</v>
      </c>
      <c r="AY85" s="2">
        <v>206092</v>
      </c>
      <c r="AZ85" s="2">
        <v>194215</v>
      </c>
      <c r="BA85" s="2">
        <v>198647</v>
      </c>
      <c r="BB85" s="2">
        <v>198000</v>
      </c>
      <c r="BC85" s="2">
        <v>191397</v>
      </c>
      <c r="BD85" s="2">
        <v>191782</v>
      </c>
      <c r="BE85" s="2">
        <v>195943</v>
      </c>
      <c r="BF85" s="2">
        <v>198075</v>
      </c>
      <c r="BG85" s="2">
        <v>230002</v>
      </c>
      <c r="BH85" s="2">
        <v>232533</v>
      </c>
      <c r="BI85" s="14">
        <v>223890</v>
      </c>
    </row>
    <row r="86" spans="1:61" s="1" customFormat="1" x14ac:dyDescent="0.3">
      <c r="A86" s="11" t="s">
        <v>89</v>
      </c>
      <c r="B86" s="16" t="s">
        <v>31</v>
      </c>
      <c r="C86" s="3" t="s">
        <v>32</v>
      </c>
      <c r="D86" s="2" t="s">
        <v>41</v>
      </c>
      <c r="E86" s="2" t="s">
        <v>41</v>
      </c>
      <c r="F86" s="2" t="s">
        <v>41</v>
      </c>
      <c r="G86" s="2" t="s">
        <v>41</v>
      </c>
      <c r="H86" s="2" t="s">
        <v>41</v>
      </c>
      <c r="I86" s="2">
        <v>196674</v>
      </c>
      <c r="J86" s="2">
        <v>203863</v>
      </c>
      <c r="K86" s="2">
        <v>233693</v>
      </c>
      <c r="L86" s="2">
        <v>265397</v>
      </c>
      <c r="M86" s="2">
        <v>295066</v>
      </c>
      <c r="N86" s="2">
        <v>294562</v>
      </c>
      <c r="O86" s="2">
        <v>339614</v>
      </c>
      <c r="P86" s="2">
        <v>384097</v>
      </c>
      <c r="Q86" s="2">
        <v>442791</v>
      </c>
      <c r="R86" s="2">
        <v>507577</v>
      </c>
      <c r="S86" s="2">
        <v>557430</v>
      </c>
      <c r="T86" s="2">
        <v>644569</v>
      </c>
      <c r="U86" s="2">
        <v>642965</v>
      </c>
      <c r="V86" s="2">
        <v>667874</v>
      </c>
      <c r="W86" s="2">
        <v>736509</v>
      </c>
      <c r="X86" s="2">
        <v>801735</v>
      </c>
      <c r="Y86" s="2">
        <v>844265</v>
      </c>
      <c r="Z86" s="2">
        <v>927974</v>
      </c>
      <c r="AA86" s="2">
        <v>991775</v>
      </c>
      <c r="AB86" s="2">
        <v>1074752</v>
      </c>
      <c r="AC86" s="2">
        <v>1127305</v>
      </c>
      <c r="AD86" s="2">
        <v>1144079</v>
      </c>
      <c r="AE86" s="2">
        <v>1188716</v>
      </c>
      <c r="AF86" s="2">
        <v>1268000</v>
      </c>
      <c r="AG86" s="2">
        <v>1370621</v>
      </c>
      <c r="AH86" s="2">
        <v>1455549</v>
      </c>
      <c r="AI86" s="2">
        <v>1577869</v>
      </c>
      <c r="AJ86" s="2">
        <v>1707932</v>
      </c>
      <c r="AK86" s="2">
        <v>1835311</v>
      </c>
      <c r="AL86" s="2">
        <v>1954138</v>
      </c>
      <c r="AM86" s="2">
        <v>2119424</v>
      </c>
      <c r="AN86" s="2">
        <v>2087078</v>
      </c>
      <c r="AO86" s="2">
        <v>1921790</v>
      </c>
      <c r="AP86" s="2">
        <v>1944246</v>
      </c>
      <c r="AQ86" s="2">
        <v>2081779</v>
      </c>
      <c r="AR86" s="2">
        <v>2366153</v>
      </c>
      <c r="AS86" s="2">
        <v>2602771</v>
      </c>
      <c r="AT86" s="2">
        <v>2730955</v>
      </c>
      <c r="AU86" s="2">
        <v>2649691</v>
      </c>
      <c r="AV86" s="2">
        <v>2302282</v>
      </c>
      <c r="AW86" s="2">
        <v>2505510</v>
      </c>
      <c r="AX86" s="2">
        <v>2636991</v>
      </c>
      <c r="AY86" s="2">
        <v>2765470</v>
      </c>
      <c r="AZ86" s="2">
        <v>3210145</v>
      </c>
      <c r="BA86" s="2">
        <v>3365694</v>
      </c>
      <c r="BB86" s="2">
        <v>3518145</v>
      </c>
      <c r="BC86" s="2">
        <v>3531626</v>
      </c>
      <c r="BD86" s="2">
        <v>3808432</v>
      </c>
      <c r="BE86" s="2">
        <v>3654614</v>
      </c>
      <c r="BF86" s="2">
        <v>3775450</v>
      </c>
      <c r="BG86" s="2">
        <v>3853465</v>
      </c>
      <c r="BH86" s="2">
        <v>4491122</v>
      </c>
      <c r="BI86" s="14">
        <v>5111854</v>
      </c>
    </row>
    <row r="87" spans="1:61" s="1" customFormat="1" x14ac:dyDescent="0.3">
      <c r="A87" s="11" t="s">
        <v>89</v>
      </c>
      <c r="B87" s="28" t="s">
        <v>31</v>
      </c>
      <c r="C87" s="3" t="s">
        <v>33</v>
      </c>
      <c r="D87" s="2" t="s">
        <v>41</v>
      </c>
      <c r="E87" s="2" t="s">
        <v>41</v>
      </c>
      <c r="F87" s="2" t="s">
        <v>41</v>
      </c>
      <c r="G87" s="2" t="s">
        <v>41</v>
      </c>
      <c r="H87" s="2" t="s">
        <v>41</v>
      </c>
      <c r="I87" s="2">
        <v>146718</v>
      </c>
      <c r="J87" s="2">
        <v>165065</v>
      </c>
      <c r="K87" s="2">
        <v>191574</v>
      </c>
      <c r="L87" s="2">
        <v>210602</v>
      </c>
      <c r="M87" s="2">
        <v>230141</v>
      </c>
      <c r="N87" s="2">
        <v>257423</v>
      </c>
      <c r="O87" s="2">
        <v>286797</v>
      </c>
      <c r="P87" s="2">
        <v>318282</v>
      </c>
      <c r="Q87" s="2">
        <v>352414</v>
      </c>
      <c r="R87" s="2">
        <v>383641</v>
      </c>
      <c r="S87" s="2">
        <v>424502</v>
      </c>
      <c r="T87" s="2">
        <v>465934</v>
      </c>
      <c r="U87" s="2">
        <v>495477</v>
      </c>
      <c r="V87" s="2">
        <v>541279</v>
      </c>
      <c r="W87" s="2">
        <v>600996</v>
      </c>
      <c r="X87" s="2">
        <v>653553</v>
      </c>
      <c r="Y87" s="2">
        <v>704637</v>
      </c>
      <c r="Z87" s="2">
        <v>741388</v>
      </c>
      <c r="AA87" s="2">
        <v>798372</v>
      </c>
      <c r="AB87" s="2">
        <v>864858</v>
      </c>
      <c r="AC87" s="2">
        <v>931282</v>
      </c>
      <c r="AD87" s="2">
        <v>999632</v>
      </c>
      <c r="AE87" s="2">
        <v>1076187</v>
      </c>
      <c r="AF87" s="2">
        <v>1138721</v>
      </c>
      <c r="AG87" s="2">
        <v>1214586</v>
      </c>
      <c r="AH87" s="2">
        <v>1279551</v>
      </c>
      <c r="AI87" s="2">
        <v>1345885</v>
      </c>
      <c r="AJ87" s="2">
        <v>1415890</v>
      </c>
      <c r="AK87" s="2">
        <v>1493854</v>
      </c>
      <c r="AL87" s="2">
        <v>1587137</v>
      </c>
      <c r="AM87" s="2">
        <v>1699917</v>
      </c>
      <c r="AN87" s="2">
        <v>1788988</v>
      </c>
      <c r="AO87" s="2">
        <v>1847709</v>
      </c>
      <c r="AP87" s="2">
        <v>1956243</v>
      </c>
      <c r="AQ87" s="2">
        <v>2093953</v>
      </c>
      <c r="AR87" s="2">
        <v>2262460</v>
      </c>
      <c r="AS87" s="2">
        <v>2393701</v>
      </c>
      <c r="AT87" s="2">
        <v>2512658</v>
      </c>
      <c r="AU87" s="2">
        <v>2552238</v>
      </c>
      <c r="AV87" s="2">
        <v>2574025</v>
      </c>
      <c r="AW87" s="2">
        <v>2678385</v>
      </c>
      <c r="AX87" s="2">
        <v>2726958</v>
      </c>
      <c r="AY87" s="2">
        <v>2763864</v>
      </c>
      <c r="AZ87" s="2">
        <v>2871685</v>
      </c>
      <c r="BA87" s="2">
        <v>3004944</v>
      </c>
      <c r="BB87" s="2">
        <v>3148044</v>
      </c>
      <c r="BC87" s="2">
        <v>3234906</v>
      </c>
      <c r="BD87" s="2">
        <v>3357381</v>
      </c>
      <c r="BE87" s="2">
        <v>3523920</v>
      </c>
      <c r="BF87" s="2">
        <v>3697504</v>
      </c>
      <c r="BG87" s="2">
        <v>3998324</v>
      </c>
      <c r="BH87" s="2">
        <v>4543549</v>
      </c>
      <c r="BI87" s="14">
        <v>5017580</v>
      </c>
    </row>
    <row r="88" spans="1:61" s="1" customFormat="1" ht="13.5" thickBot="1" x14ac:dyDescent="0.35">
      <c r="A88" s="11" t="s">
        <v>89</v>
      </c>
      <c r="B88" s="29" t="s">
        <v>31</v>
      </c>
      <c r="C88" s="4" t="s">
        <v>34</v>
      </c>
      <c r="D88" s="15" t="s">
        <v>41</v>
      </c>
      <c r="E88" s="15" t="s">
        <v>41</v>
      </c>
      <c r="F88" s="15" t="s">
        <v>41</v>
      </c>
      <c r="G88" s="15" t="s">
        <v>41</v>
      </c>
      <c r="H88" s="15" t="s">
        <v>41</v>
      </c>
      <c r="I88" s="15" t="s">
        <v>41</v>
      </c>
      <c r="J88" s="15" t="s">
        <v>41</v>
      </c>
      <c r="K88" s="15" t="s">
        <v>41</v>
      </c>
      <c r="L88" s="15" t="s">
        <v>41</v>
      </c>
      <c r="M88" s="15" t="s">
        <v>41</v>
      </c>
      <c r="N88" s="15" t="s">
        <v>41</v>
      </c>
      <c r="O88" s="15" t="s">
        <v>41</v>
      </c>
      <c r="P88" s="15" t="s">
        <v>41</v>
      </c>
      <c r="Q88" s="15" t="s">
        <v>41</v>
      </c>
      <c r="R88" s="15" t="s">
        <v>41</v>
      </c>
      <c r="S88" s="15" t="s">
        <v>41</v>
      </c>
      <c r="T88" s="15" t="s">
        <v>41</v>
      </c>
      <c r="U88" s="15" t="s">
        <v>41</v>
      </c>
      <c r="V88" s="15" t="s">
        <v>41</v>
      </c>
      <c r="W88" s="15" t="s">
        <v>41</v>
      </c>
      <c r="X88" s="15" t="s">
        <v>41</v>
      </c>
      <c r="Y88" s="15" t="s">
        <v>41</v>
      </c>
      <c r="Z88" s="15" t="s">
        <v>41</v>
      </c>
      <c r="AA88" s="15" t="s">
        <v>41</v>
      </c>
      <c r="AB88" s="15" t="s">
        <v>41</v>
      </c>
      <c r="AC88" s="15" t="s">
        <v>41</v>
      </c>
      <c r="AD88" s="15" t="s">
        <v>41</v>
      </c>
      <c r="AE88" s="15" t="s">
        <v>41</v>
      </c>
      <c r="AF88" s="15" t="s">
        <v>41</v>
      </c>
      <c r="AG88" s="15" t="s">
        <v>41</v>
      </c>
      <c r="AH88" s="15" t="s">
        <v>41</v>
      </c>
      <c r="AI88" s="15" t="s">
        <v>41</v>
      </c>
      <c r="AJ88" s="15" t="s">
        <v>41</v>
      </c>
      <c r="AK88" s="15" t="s">
        <v>41</v>
      </c>
      <c r="AL88" s="15" t="s">
        <v>41</v>
      </c>
      <c r="AM88" s="15" t="s">
        <v>41</v>
      </c>
      <c r="AN88" s="15" t="s">
        <v>41</v>
      </c>
      <c r="AO88" s="15" t="s">
        <v>41</v>
      </c>
      <c r="AP88" s="15" t="s">
        <v>41</v>
      </c>
      <c r="AQ88" s="15" t="s">
        <v>41</v>
      </c>
      <c r="AR88" s="15" t="s">
        <v>41</v>
      </c>
      <c r="AS88" s="15" t="s">
        <v>41</v>
      </c>
      <c r="AT88" s="15" t="s">
        <v>41</v>
      </c>
      <c r="AU88" s="15" t="s">
        <v>41</v>
      </c>
      <c r="AV88" s="15" t="s">
        <v>41</v>
      </c>
      <c r="AW88" s="15" t="s">
        <v>41</v>
      </c>
      <c r="AX88" s="15" t="s">
        <v>41</v>
      </c>
      <c r="AY88" s="15" t="s">
        <v>41</v>
      </c>
      <c r="AZ88" s="15" t="s">
        <v>41</v>
      </c>
      <c r="BA88" s="15" t="s">
        <v>41</v>
      </c>
      <c r="BB88" s="15" t="s">
        <v>41</v>
      </c>
      <c r="BC88" s="15" t="s">
        <v>41</v>
      </c>
      <c r="BD88" s="15" t="s">
        <v>41</v>
      </c>
      <c r="BE88" s="15" t="s">
        <v>41</v>
      </c>
      <c r="BF88" s="15" t="s">
        <v>41</v>
      </c>
      <c r="BG88" s="15" t="s">
        <v>41</v>
      </c>
      <c r="BH88" s="15" t="s">
        <v>41</v>
      </c>
      <c r="BI88" s="23" t="s">
        <v>41</v>
      </c>
    </row>
    <row r="89" spans="1:61" ht="12.5" x14ac:dyDescent="0.25">
      <c r="B89" s="1" t="s">
        <v>42</v>
      </c>
      <c r="C89" s="1" t="s">
        <v>49</v>
      </c>
      <c r="D89" s="1"/>
    </row>
    <row r="90" spans="1:61" ht="12.5" x14ac:dyDescent="0.25">
      <c r="B90" s="1"/>
      <c r="C90" s="1" t="s">
        <v>45</v>
      </c>
      <c r="D90" s="1"/>
    </row>
    <row r="91" spans="1:61" x14ac:dyDescent="0.3">
      <c r="B91" s="1" t="s">
        <v>43</v>
      </c>
      <c r="C91" s="20" t="s">
        <v>48</v>
      </c>
      <c r="D9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I91"/>
  <sheetViews>
    <sheetView tabSelected="1"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ColWidth="9.1796875" defaultRowHeight="12.5" x14ac:dyDescent="0.25"/>
  <cols>
    <col min="1" max="1" width="0" style="11" hidden="1" customWidth="1"/>
    <col min="2" max="2" width="15" style="1" customWidth="1"/>
    <col min="3" max="3" width="8.54296875" style="1" customWidth="1"/>
    <col min="4" max="38" width="6.26953125" style="1" customWidth="1"/>
    <col min="39" max="39" width="6.81640625" style="1" customWidth="1"/>
    <col min="40" max="57" width="6.26953125" style="1" customWidth="1"/>
    <col min="58" max="58" width="6.7265625" style="1" customWidth="1"/>
    <col min="59" max="60" width="6.26953125" style="1" customWidth="1"/>
    <col min="61" max="61" width="6.7265625" style="1" customWidth="1"/>
    <col min="62" max="16384" width="9.1796875" style="1"/>
  </cols>
  <sheetData>
    <row r="1" spans="1:61" ht="13.5" customHeight="1" thickBot="1" x14ac:dyDescent="0.35">
      <c r="B1" s="13" t="s">
        <v>40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G1" s="13"/>
      <c r="BH1" s="13"/>
    </row>
    <row r="2" spans="1:61" ht="13.5" customHeight="1" thickBot="1" x14ac:dyDescent="0.35">
      <c r="B2" s="30"/>
      <c r="C2" s="7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3" x14ac:dyDescent="0.3">
      <c r="A3" s="11" t="s">
        <v>52</v>
      </c>
      <c r="B3" s="16" t="s">
        <v>0</v>
      </c>
      <c r="C3" s="3" t="s">
        <v>32</v>
      </c>
      <c r="D3" s="8" t="s">
        <v>41</v>
      </c>
      <c r="E3" s="8" t="s">
        <v>41</v>
      </c>
      <c r="F3" s="8" t="s">
        <v>41</v>
      </c>
      <c r="G3" s="8" t="s">
        <v>41</v>
      </c>
      <c r="H3" s="8" t="s">
        <v>41</v>
      </c>
      <c r="I3" s="8" t="s">
        <v>41</v>
      </c>
      <c r="J3" s="8" t="s">
        <v>41</v>
      </c>
      <c r="K3" s="8" t="s">
        <v>41</v>
      </c>
      <c r="L3" s="8" t="s">
        <v>41</v>
      </c>
      <c r="M3" s="8" t="s">
        <v>41</v>
      </c>
      <c r="N3" s="8" t="s">
        <v>41</v>
      </c>
      <c r="O3" s="8" t="s">
        <v>41</v>
      </c>
      <c r="P3" s="8" t="s">
        <v>41</v>
      </c>
      <c r="Q3" s="8" t="s">
        <v>41</v>
      </c>
      <c r="R3" s="8" t="s">
        <v>41</v>
      </c>
      <c r="S3" s="8" t="s">
        <v>41</v>
      </c>
      <c r="T3" s="8" t="s">
        <v>41</v>
      </c>
      <c r="U3" s="8" t="s">
        <v>41</v>
      </c>
      <c r="V3" s="8" t="s">
        <v>41</v>
      </c>
      <c r="W3" s="8" t="s">
        <v>41</v>
      </c>
      <c r="X3" s="8" t="s">
        <v>41</v>
      </c>
      <c r="Y3" s="8" t="s">
        <v>41</v>
      </c>
      <c r="Z3" s="8" t="s">
        <v>41</v>
      </c>
      <c r="AA3" s="8" t="s">
        <v>41</v>
      </c>
      <c r="AB3" s="8" t="s">
        <v>41</v>
      </c>
      <c r="AC3" s="8" t="s">
        <v>41</v>
      </c>
      <c r="AD3" s="8" t="s">
        <v>41</v>
      </c>
      <c r="AE3" s="8" t="s">
        <v>41</v>
      </c>
      <c r="AF3" s="8" t="s">
        <v>41</v>
      </c>
      <c r="AG3" s="8" t="s">
        <v>41</v>
      </c>
      <c r="AH3" s="8" t="s">
        <v>41</v>
      </c>
      <c r="AI3" s="8" t="s">
        <v>41</v>
      </c>
      <c r="AJ3" s="8" t="s">
        <v>41</v>
      </c>
      <c r="AK3" s="8" t="s">
        <v>41</v>
      </c>
      <c r="AL3" s="8" t="s">
        <v>41</v>
      </c>
      <c r="AM3" s="8" t="s">
        <v>41</v>
      </c>
      <c r="AN3" s="8"/>
      <c r="AO3" s="8" t="s">
        <v>41</v>
      </c>
      <c r="AP3" s="8" t="s">
        <v>41</v>
      </c>
      <c r="AQ3" s="8" t="s">
        <v>41</v>
      </c>
      <c r="AR3" s="8" t="s">
        <v>41</v>
      </c>
      <c r="AS3" s="8" t="s">
        <v>41</v>
      </c>
      <c r="AT3" s="8" t="s">
        <v>41</v>
      </c>
      <c r="AU3" s="8" t="s">
        <v>41</v>
      </c>
      <c r="AV3" s="8" t="s">
        <v>41</v>
      </c>
      <c r="AW3" s="8" t="s">
        <v>41</v>
      </c>
      <c r="AX3" s="8" t="s">
        <v>41</v>
      </c>
      <c r="AY3" s="8" t="s">
        <v>41</v>
      </c>
      <c r="AZ3" s="8" t="s">
        <v>41</v>
      </c>
      <c r="BA3" s="8" t="s">
        <v>41</v>
      </c>
      <c r="BB3" s="8" t="s">
        <v>41</v>
      </c>
      <c r="BC3" s="8" t="s">
        <v>41</v>
      </c>
      <c r="BD3" s="8" t="s">
        <v>41</v>
      </c>
      <c r="BE3" s="8" t="s">
        <v>41</v>
      </c>
      <c r="BF3" s="8" t="s">
        <v>41</v>
      </c>
      <c r="BG3" s="8" t="s">
        <v>41</v>
      </c>
      <c r="BH3" s="8" t="s">
        <v>41</v>
      </c>
      <c r="BI3" s="21" t="s">
        <v>41</v>
      </c>
    </row>
    <row r="4" spans="1:61" ht="13" x14ac:dyDescent="0.3">
      <c r="A4" s="11" t="s">
        <v>52</v>
      </c>
      <c r="B4" s="28" t="s">
        <v>0</v>
      </c>
      <c r="C4" s="3" t="s">
        <v>33</v>
      </c>
      <c r="D4" s="9" t="s">
        <v>41</v>
      </c>
      <c r="E4" s="9" t="s">
        <v>41</v>
      </c>
      <c r="F4" s="9" t="s">
        <v>41</v>
      </c>
      <c r="G4" s="9" t="s">
        <v>41</v>
      </c>
      <c r="H4" s="9" t="s">
        <v>41</v>
      </c>
      <c r="I4" s="9" t="s">
        <v>41</v>
      </c>
      <c r="J4" s="9" t="s">
        <v>41</v>
      </c>
      <c r="K4" s="9" t="s">
        <v>41</v>
      </c>
      <c r="L4" s="9" t="s">
        <v>41</v>
      </c>
      <c r="M4" s="9" t="s">
        <v>41</v>
      </c>
      <c r="N4" s="9" t="s">
        <v>41</v>
      </c>
      <c r="O4" s="9" t="s">
        <v>41</v>
      </c>
      <c r="P4" s="9" t="s">
        <v>41</v>
      </c>
      <c r="Q4" s="9" t="s">
        <v>41</v>
      </c>
      <c r="R4" s="9" t="s">
        <v>41</v>
      </c>
      <c r="S4" s="9" t="s">
        <v>41</v>
      </c>
      <c r="T4" s="9" t="s">
        <v>41</v>
      </c>
      <c r="U4" s="9" t="s">
        <v>41</v>
      </c>
      <c r="V4" s="9" t="s">
        <v>41</v>
      </c>
      <c r="W4" s="9" t="s">
        <v>41</v>
      </c>
      <c r="X4" s="9" t="s">
        <v>41</v>
      </c>
      <c r="Y4" s="9" t="s">
        <v>41</v>
      </c>
      <c r="Z4" s="9" t="s">
        <v>41</v>
      </c>
      <c r="AA4" s="9" t="s">
        <v>41</v>
      </c>
      <c r="AB4" s="9" t="s">
        <v>41</v>
      </c>
      <c r="AC4" s="9" t="s">
        <v>41</v>
      </c>
      <c r="AD4" s="9" t="s">
        <v>41</v>
      </c>
      <c r="AE4" s="9" t="s">
        <v>41</v>
      </c>
      <c r="AF4" s="9" t="s">
        <v>41</v>
      </c>
      <c r="AG4" s="9" t="s">
        <v>41</v>
      </c>
      <c r="AH4" s="9" t="s">
        <v>41</v>
      </c>
      <c r="AI4" s="9" t="s">
        <v>41</v>
      </c>
      <c r="AJ4" s="9" t="s">
        <v>41</v>
      </c>
      <c r="AK4" s="9" t="s">
        <v>41</v>
      </c>
      <c r="AL4" s="9" t="s">
        <v>41</v>
      </c>
      <c r="AM4" s="9" t="s">
        <v>41</v>
      </c>
      <c r="AN4" s="9"/>
      <c r="AO4" s="9" t="s">
        <v>41</v>
      </c>
      <c r="AP4" s="9" t="s">
        <v>41</v>
      </c>
      <c r="AQ4" s="9" t="s">
        <v>41</v>
      </c>
      <c r="AR4" s="9" t="s">
        <v>41</v>
      </c>
      <c r="AS4" s="9" t="s">
        <v>41</v>
      </c>
      <c r="AT4" s="9" t="s">
        <v>41</v>
      </c>
      <c r="AU4" s="9" t="s">
        <v>41</v>
      </c>
      <c r="AV4" s="9" t="s">
        <v>41</v>
      </c>
      <c r="AW4" s="9" t="s">
        <v>41</v>
      </c>
      <c r="AX4" s="9" t="s">
        <v>41</v>
      </c>
      <c r="AY4" s="9" t="s">
        <v>41</v>
      </c>
      <c r="AZ4" s="9" t="s">
        <v>41</v>
      </c>
      <c r="BA4" s="9" t="s">
        <v>41</v>
      </c>
      <c r="BB4" s="9" t="s">
        <v>41</v>
      </c>
      <c r="BC4" s="9" t="s">
        <v>41</v>
      </c>
      <c r="BD4" s="9" t="s">
        <v>41</v>
      </c>
      <c r="BE4" s="9" t="s">
        <v>41</v>
      </c>
      <c r="BF4" s="9" t="s">
        <v>41</v>
      </c>
      <c r="BG4" s="9" t="s">
        <v>41</v>
      </c>
      <c r="BH4" s="9" t="s">
        <v>41</v>
      </c>
      <c r="BI4" s="21" t="s">
        <v>41</v>
      </c>
    </row>
    <row r="5" spans="1:61" ht="13" x14ac:dyDescent="0.3">
      <c r="A5" s="11" t="s">
        <v>52</v>
      </c>
      <c r="B5" s="28" t="s">
        <v>0</v>
      </c>
      <c r="C5" s="3" t="s">
        <v>34</v>
      </c>
      <c r="D5" s="9" t="s">
        <v>41</v>
      </c>
      <c r="E5" s="9" t="s">
        <v>41</v>
      </c>
      <c r="F5" s="9" t="s">
        <v>41</v>
      </c>
      <c r="G5" s="9" t="s">
        <v>41</v>
      </c>
      <c r="H5" s="9" t="s">
        <v>41</v>
      </c>
      <c r="I5" s="9" t="s">
        <v>41</v>
      </c>
      <c r="J5" s="9" t="s">
        <v>41</v>
      </c>
      <c r="K5" s="9" t="s">
        <v>41</v>
      </c>
      <c r="L5" s="9" t="s">
        <v>41</v>
      </c>
      <c r="M5" s="9" t="s">
        <v>41</v>
      </c>
      <c r="N5" s="9" t="s">
        <v>41</v>
      </c>
      <c r="O5" s="9" t="s">
        <v>41</v>
      </c>
      <c r="P5" s="9" t="s">
        <v>41</v>
      </c>
      <c r="Q5" s="9" t="s">
        <v>41</v>
      </c>
      <c r="R5" s="9" t="s">
        <v>41</v>
      </c>
      <c r="S5" s="9" t="s">
        <v>41</v>
      </c>
      <c r="T5" s="9" t="s">
        <v>41</v>
      </c>
      <c r="U5" s="9" t="s">
        <v>41</v>
      </c>
      <c r="V5" s="9" t="s">
        <v>41</v>
      </c>
      <c r="W5" s="9" t="s">
        <v>41</v>
      </c>
      <c r="X5" s="9" t="s">
        <v>41</v>
      </c>
      <c r="Y5" s="9" t="s">
        <v>41</v>
      </c>
      <c r="Z5" s="9" t="s">
        <v>41</v>
      </c>
      <c r="AA5" s="9" t="s">
        <v>41</v>
      </c>
      <c r="AB5" s="9" t="s">
        <v>41</v>
      </c>
      <c r="AC5" s="9" t="s">
        <v>41</v>
      </c>
      <c r="AD5" s="9" t="s">
        <v>41</v>
      </c>
      <c r="AE5" s="9" t="s">
        <v>41</v>
      </c>
      <c r="AF5" s="9" t="s">
        <v>41</v>
      </c>
      <c r="AG5" s="9" t="s">
        <v>41</v>
      </c>
      <c r="AH5" s="9" t="s">
        <v>41</v>
      </c>
      <c r="AI5" s="9" t="s">
        <v>41</v>
      </c>
      <c r="AJ5" s="9" t="s">
        <v>41</v>
      </c>
      <c r="AK5" s="9" t="s">
        <v>41</v>
      </c>
      <c r="AL5" s="9" t="s">
        <v>41</v>
      </c>
      <c r="AM5" s="9" t="s">
        <v>41</v>
      </c>
      <c r="AN5" s="9" t="s">
        <v>41</v>
      </c>
      <c r="AO5" s="9" t="s">
        <v>41</v>
      </c>
      <c r="AP5" s="9" t="s">
        <v>41</v>
      </c>
      <c r="AQ5" s="9" t="s">
        <v>41</v>
      </c>
      <c r="AR5" s="9" t="s">
        <v>41</v>
      </c>
      <c r="AS5" s="9" t="s">
        <v>41</v>
      </c>
      <c r="AT5" s="9" t="s">
        <v>41</v>
      </c>
      <c r="AU5" s="9" t="s">
        <v>41</v>
      </c>
      <c r="AV5" s="9" t="s">
        <v>41</v>
      </c>
      <c r="AW5" s="9" t="s">
        <v>41</v>
      </c>
      <c r="AX5" s="9" t="s">
        <v>41</v>
      </c>
      <c r="AY5" s="9" t="s">
        <v>41</v>
      </c>
      <c r="AZ5" s="9" t="s">
        <v>41</v>
      </c>
      <c r="BA5" s="9" t="s">
        <v>41</v>
      </c>
      <c r="BB5" s="9" t="s">
        <v>41</v>
      </c>
      <c r="BC5" s="9" t="s">
        <v>41</v>
      </c>
      <c r="BD5" s="9" t="s">
        <v>41</v>
      </c>
      <c r="BE5" s="9" t="s">
        <v>41</v>
      </c>
      <c r="BF5" s="9" t="s">
        <v>41</v>
      </c>
      <c r="BG5" s="9" t="s">
        <v>41</v>
      </c>
      <c r="BH5" s="9" t="s">
        <v>41</v>
      </c>
      <c r="BI5" s="21" t="s">
        <v>41</v>
      </c>
    </row>
    <row r="6" spans="1:61" ht="13" x14ac:dyDescent="0.3">
      <c r="A6" s="11" t="s">
        <v>53</v>
      </c>
      <c r="B6" s="16" t="s">
        <v>1</v>
      </c>
      <c r="C6" s="3" t="s">
        <v>32</v>
      </c>
      <c r="D6" s="9" t="s">
        <v>41</v>
      </c>
      <c r="E6" s="9" t="s">
        <v>41</v>
      </c>
      <c r="F6" s="9" t="s">
        <v>41</v>
      </c>
      <c r="G6" s="9" t="s">
        <v>41</v>
      </c>
      <c r="H6" s="9" t="s">
        <v>41</v>
      </c>
      <c r="I6" s="9" t="s">
        <v>41</v>
      </c>
      <c r="J6" s="9" t="s">
        <v>41</v>
      </c>
      <c r="K6" s="9" t="s">
        <v>41</v>
      </c>
      <c r="L6" s="9" t="s">
        <v>41</v>
      </c>
      <c r="M6" s="9" t="s">
        <v>41</v>
      </c>
      <c r="N6" s="9" t="s">
        <v>41</v>
      </c>
      <c r="O6" s="9" t="s">
        <v>41</v>
      </c>
      <c r="P6" s="9" t="s">
        <v>41</v>
      </c>
      <c r="Q6" s="9" t="s">
        <v>41</v>
      </c>
      <c r="R6" s="9" t="s">
        <v>41</v>
      </c>
      <c r="S6" s="9" t="s">
        <v>41</v>
      </c>
      <c r="T6" s="9" t="s">
        <v>41</v>
      </c>
      <c r="U6" s="9" t="s">
        <v>41</v>
      </c>
      <c r="V6" s="9" t="s">
        <v>41</v>
      </c>
      <c r="W6" s="9" t="s">
        <v>41</v>
      </c>
      <c r="X6" s="9" t="s">
        <v>41</v>
      </c>
      <c r="Y6" s="9" t="s">
        <v>41</v>
      </c>
      <c r="Z6" s="9" t="s">
        <v>41</v>
      </c>
      <c r="AA6" s="9" t="s">
        <v>41</v>
      </c>
      <c r="AB6" s="9" t="s">
        <v>41</v>
      </c>
      <c r="AC6" s="9" t="s">
        <v>41</v>
      </c>
      <c r="AD6" s="9" t="s">
        <v>41</v>
      </c>
      <c r="AE6" s="9" t="s">
        <v>41</v>
      </c>
      <c r="AF6" s="9" t="s">
        <v>41</v>
      </c>
      <c r="AG6" s="9" t="s">
        <v>41</v>
      </c>
      <c r="AH6" s="9">
        <v>0.29516648243234722</v>
      </c>
      <c r="AI6" s="9">
        <v>0.33290111513284409</v>
      </c>
      <c r="AJ6" s="9">
        <v>0.27473858180622435</v>
      </c>
      <c r="AK6" s="9">
        <v>0.28049106740657348</v>
      </c>
      <c r="AL6" s="9">
        <v>0.24482613014471735</v>
      </c>
      <c r="AM6" s="9">
        <v>0.24814847474265633</v>
      </c>
      <c r="AN6" s="9">
        <v>0.24274012828288516</v>
      </c>
      <c r="AO6" s="9">
        <v>0.19610265400520341</v>
      </c>
      <c r="AP6" s="9">
        <v>0.1769247203231821</v>
      </c>
      <c r="AQ6" s="9">
        <v>0.22780231676779325</v>
      </c>
      <c r="AR6" s="9">
        <v>0.28228438065306727</v>
      </c>
      <c r="AS6" s="9">
        <v>0.29318918291993301</v>
      </c>
      <c r="AT6" s="9">
        <v>0.28740712026182047</v>
      </c>
      <c r="AU6" s="9">
        <v>0.29644113585145965</v>
      </c>
      <c r="AV6" s="9">
        <v>0.38202941294784787</v>
      </c>
      <c r="AW6" s="9">
        <v>0.36360812767298817</v>
      </c>
      <c r="AX6" s="9">
        <v>0.37829794224647989</v>
      </c>
      <c r="AY6" s="9">
        <v>0.37231640308401792</v>
      </c>
      <c r="AZ6" s="9">
        <v>0.40203272806338736</v>
      </c>
      <c r="BA6" s="9">
        <v>0.4945209268506458</v>
      </c>
      <c r="BB6" s="9">
        <v>0.53863682918145284</v>
      </c>
      <c r="BC6" s="9">
        <v>1.3276502098865988</v>
      </c>
      <c r="BD6" s="9">
        <v>0.61628843040799308</v>
      </c>
      <c r="BE6" s="9">
        <v>0.58622135303995926</v>
      </c>
      <c r="BF6" s="9">
        <v>0.56766618130819446</v>
      </c>
      <c r="BG6" s="9">
        <v>0.70087567872835443</v>
      </c>
      <c r="BH6" s="9">
        <v>0.59919374631427946</v>
      </c>
      <c r="BI6" s="21">
        <v>0.59911062934276194</v>
      </c>
    </row>
    <row r="7" spans="1:61" ht="13" x14ac:dyDescent="0.3">
      <c r="A7" s="11" t="s">
        <v>53</v>
      </c>
      <c r="B7" s="28" t="s">
        <v>1</v>
      </c>
      <c r="C7" s="3" t="s">
        <v>33</v>
      </c>
      <c r="D7" s="9" t="s">
        <v>41</v>
      </c>
      <c r="E7" s="9" t="s">
        <v>41</v>
      </c>
      <c r="F7" s="9" t="s">
        <v>41</v>
      </c>
      <c r="G7" s="9" t="s">
        <v>41</v>
      </c>
      <c r="H7" s="9" t="s">
        <v>41</v>
      </c>
      <c r="I7" s="9" t="s">
        <v>41</v>
      </c>
      <c r="J7" s="9" t="s">
        <v>41</v>
      </c>
      <c r="K7" s="9" t="s">
        <v>41</v>
      </c>
      <c r="L7" s="9" t="s">
        <v>41</v>
      </c>
      <c r="M7" s="9" t="s">
        <v>41</v>
      </c>
      <c r="N7" s="9" t="s">
        <v>41</v>
      </c>
      <c r="O7" s="9" t="s">
        <v>41</v>
      </c>
      <c r="P7" s="9" t="s">
        <v>41</v>
      </c>
      <c r="Q7" s="9" t="s">
        <v>41</v>
      </c>
      <c r="R7" s="9" t="s">
        <v>41</v>
      </c>
      <c r="S7" s="9" t="s">
        <v>41</v>
      </c>
      <c r="T7" s="9" t="s">
        <v>41</v>
      </c>
      <c r="U7" s="9" t="s">
        <v>41</v>
      </c>
      <c r="V7" s="9" t="s">
        <v>41</v>
      </c>
      <c r="W7" s="9" t="s">
        <v>41</v>
      </c>
      <c r="X7" s="9" t="s">
        <v>41</v>
      </c>
      <c r="Y7" s="9" t="s">
        <v>41</v>
      </c>
      <c r="Z7" s="9" t="s">
        <v>41</v>
      </c>
      <c r="AA7" s="9" t="s">
        <v>41</v>
      </c>
      <c r="AB7" s="9" t="s">
        <v>41</v>
      </c>
      <c r="AC7" s="9" t="s">
        <v>41</v>
      </c>
      <c r="AD7" s="9" t="s">
        <v>41</v>
      </c>
      <c r="AE7" s="9" t="s">
        <v>41</v>
      </c>
      <c r="AF7" s="9" t="s">
        <v>41</v>
      </c>
      <c r="AG7" s="9" t="s">
        <v>41</v>
      </c>
      <c r="AH7" s="9">
        <v>78.281446970261186</v>
      </c>
      <c r="AI7" s="9">
        <v>79.103352750560589</v>
      </c>
      <c r="AJ7" s="9">
        <v>80.245145553353069</v>
      </c>
      <c r="AK7" s="9">
        <v>79.493798615866964</v>
      </c>
      <c r="AL7" s="9">
        <v>84.06611802403728</v>
      </c>
      <c r="AM7" s="9">
        <v>83.618081053105982</v>
      </c>
      <c r="AN7" s="9">
        <v>100</v>
      </c>
      <c r="AO7" s="9">
        <v>84.402258240757604</v>
      </c>
      <c r="AP7" s="9">
        <v>84.667497367047162</v>
      </c>
      <c r="AQ7" s="9">
        <v>81.067253308041913</v>
      </c>
      <c r="AR7" s="9">
        <v>80.523302964072158</v>
      </c>
      <c r="AS7" s="9">
        <v>79.656762807276834</v>
      </c>
      <c r="AT7" s="9">
        <v>79.934685003510069</v>
      </c>
      <c r="AU7" s="9">
        <v>81.212062886183148</v>
      </c>
      <c r="AV7" s="9">
        <v>82.179637575778401</v>
      </c>
      <c r="AW7" s="9">
        <v>80.304121497467378</v>
      </c>
      <c r="AX7" s="9">
        <v>80.138351417107685</v>
      </c>
      <c r="AY7" s="9">
        <v>79.529963975088677</v>
      </c>
      <c r="AZ7" s="9">
        <v>79.819779860632877</v>
      </c>
      <c r="BA7" s="9">
        <v>79.191074107136274</v>
      </c>
      <c r="BB7" s="9">
        <v>80.576325914465613</v>
      </c>
      <c r="BC7" s="9">
        <v>81.093401564915297</v>
      </c>
      <c r="BD7" s="9">
        <v>79.782072655758654</v>
      </c>
      <c r="BE7" s="9">
        <v>77.916941593145097</v>
      </c>
      <c r="BF7" s="9">
        <v>78.099853769033629</v>
      </c>
      <c r="BG7" s="9">
        <v>77.26134592286769</v>
      </c>
      <c r="BH7" s="9">
        <v>78.116216300553276</v>
      </c>
      <c r="BI7" s="21">
        <v>81.376749316359138</v>
      </c>
    </row>
    <row r="8" spans="1:61" ht="13" x14ac:dyDescent="0.3">
      <c r="A8" s="11" t="s">
        <v>53</v>
      </c>
      <c r="B8" s="28" t="s">
        <v>1</v>
      </c>
      <c r="C8" s="3" t="s">
        <v>34</v>
      </c>
      <c r="D8" s="9" t="s">
        <v>41</v>
      </c>
      <c r="E8" s="9" t="s">
        <v>41</v>
      </c>
      <c r="F8" s="9" t="s">
        <v>41</v>
      </c>
      <c r="G8" s="9" t="s">
        <v>41</v>
      </c>
      <c r="H8" s="9" t="s">
        <v>41</v>
      </c>
      <c r="I8" s="9" t="s">
        <v>41</v>
      </c>
      <c r="J8" s="9" t="s">
        <v>41</v>
      </c>
      <c r="K8" s="9" t="s">
        <v>41</v>
      </c>
      <c r="L8" s="9" t="s">
        <v>41</v>
      </c>
      <c r="M8" s="9" t="s">
        <v>41</v>
      </c>
      <c r="N8" s="9" t="s">
        <v>41</v>
      </c>
      <c r="O8" s="9" t="s">
        <v>41</v>
      </c>
      <c r="P8" s="9" t="s">
        <v>41</v>
      </c>
      <c r="Q8" s="9" t="s">
        <v>41</v>
      </c>
      <c r="R8" s="9" t="s">
        <v>41</v>
      </c>
      <c r="S8" s="9" t="s">
        <v>41</v>
      </c>
      <c r="T8" s="9" t="s">
        <v>41</v>
      </c>
      <c r="U8" s="9" t="s">
        <v>41</v>
      </c>
      <c r="V8" s="9" t="s">
        <v>41</v>
      </c>
      <c r="W8" s="9" t="s">
        <v>41</v>
      </c>
      <c r="X8" s="9" t="s">
        <v>41</v>
      </c>
      <c r="Y8" s="9" t="s">
        <v>41</v>
      </c>
      <c r="Z8" s="9" t="s">
        <v>41</v>
      </c>
      <c r="AA8" s="9" t="s">
        <v>41</v>
      </c>
      <c r="AB8" s="9" t="s">
        <v>41</v>
      </c>
      <c r="AC8" s="9" t="s">
        <v>41</v>
      </c>
      <c r="AD8" s="9" t="s">
        <v>41</v>
      </c>
      <c r="AE8" s="9" t="s">
        <v>41</v>
      </c>
      <c r="AF8" s="9" t="s">
        <v>41</v>
      </c>
      <c r="AG8" s="9" t="s">
        <v>41</v>
      </c>
      <c r="AH8" s="9">
        <v>52.747652289537108</v>
      </c>
      <c r="AI8" s="9">
        <v>48.748347207884997</v>
      </c>
      <c r="AJ8" s="9">
        <v>60.1518374798069</v>
      </c>
      <c r="AK8" s="9">
        <v>61.298631086874124</v>
      </c>
      <c r="AL8" s="9">
        <v>59.600290636034913</v>
      </c>
      <c r="AM8" s="9">
        <v>61.403985039834694</v>
      </c>
      <c r="AN8" s="9">
        <v>59.622107310159713</v>
      </c>
      <c r="AO8" s="9">
        <v>57.807830023969451</v>
      </c>
      <c r="AP8" s="9">
        <v>54.019170124785276</v>
      </c>
      <c r="AQ8" s="9">
        <v>60.011902100628888</v>
      </c>
      <c r="AR8" s="9">
        <v>59.536187339991677</v>
      </c>
      <c r="AS8" s="9">
        <v>61.692820484678712</v>
      </c>
      <c r="AT8" s="9">
        <v>61.707318181818174</v>
      </c>
      <c r="AU8" s="9">
        <v>63.501822825385759</v>
      </c>
      <c r="AV8" s="9">
        <v>61.420707013774511</v>
      </c>
      <c r="AW8" s="9">
        <v>62.595421429533751</v>
      </c>
      <c r="AX8" s="9">
        <v>63.770909407128997</v>
      </c>
      <c r="AY8" s="9">
        <v>64.294859957381505</v>
      </c>
      <c r="AZ8" s="9">
        <v>64.929540357899938</v>
      </c>
      <c r="BA8" s="9">
        <v>64.453205934406185</v>
      </c>
      <c r="BB8" s="9">
        <v>63.356012996356924</v>
      </c>
      <c r="BC8" s="9">
        <v>61.981142135710812</v>
      </c>
      <c r="BD8" s="9">
        <v>63.433630174298152</v>
      </c>
      <c r="BE8" s="9">
        <v>62.720347988747896</v>
      </c>
      <c r="BF8" s="9">
        <v>63.752326465149388</v>
      </c>
      <c r="BG8" s="9">
        <v>63.515497249044003</v>
      </c>
      <c r="BH8" s="9">
        <v>64.592678299282099</v>
      </c>
      <c r="BI8" s="21">
        <v>66.18588458897166</v>
      </c>
    </row>
    <row r="9" spans="1:61" ht="13" x14ac:dyDescent="0.3">
      <c r="A9" s="11" t="s">
        <v>54</v>
      </c>
      <c r="B9" s="16" t="s">
        <v>2</v>
      </c>
      <c r="C9" s="3" t="s">
        <v>32</v>
      </c>
      <c r="D9" s="9" t="s">
        <v>41</v>
      </c>
      <c r="E9" s="9" t="s">
        <v>41</v>
      </c>
      <c r="F9" s="9" t="s">
        <v>41</v>
      </c>
      <c r="G9" s="9" t="s">
        <v>41</v>
      </c>
      <c r="H9" s="9" t="s">
        <v>41</v>
      </c>
      <c r="I9" s="9" t="s">
        <v>41</v>
      </c>
      <c r="J9" s="9" t="s">
        <v>41</v>
      </c>
      <c r="K9" s="9" t="s">
        <v>41</v>
      </c>
      <c r="L9" s="9" t="s">
        <v>41</v>
      </c>
      <c r="M9" s="9" t="s">
        <v>41</v>
      </c>
      <c r="N9" s="9" t="s">
        <v>41</v>
      </c>
      <c r="O9" s="9" t="s">
        <v>41</v>
      </c>
      <c r="P9" s="9" t="s">
        <v>41</v>
      </c>
      <c r="Q9" s="9" t="s">
        <v>41</v>
      </c>
      <c r="R9" s="9" t="s">
        <v>41</v>
      </c>
      <c r="S9" s="9" t="s">
        <v>41</v>
      </c>
      <c r="T9" s="9" t="s">
        <v>41</v>
      </c>
      <c r="U9" s="9" t="s">
        <v>41</v>
      </c>
      <c r="V9" s="9" t="s">
        <v>41</v>
      </c>
      <c r="W9" s="9" t="s">
        <v>41</v>
      </c>
      <c r="X9" s="9" t="s">
        <v>41</v>
      </c>
      <c r="Y9" s="9" t="s">
        <v>41</v>
      </c>
      <c r="Z9" s="9" t="s">
        <v>41</v>
      </c>
      <c r="AA9" s="9" t="s">
        <v>41</v>
      </c>
      <c r="AB9" s="9" t="s">
        <v>41</v>
      </c>
      <c r="AC9" s="9" t="s">
        <v>41</v>
      </c>
      <c r="AD9" s="9" t="s">
        <v>41</v>
      </c>
      <c r="AE9" s="9" t="s">
        <v>41</v>
      </c>
      <c r="AF9" s="9" t="s">
        <v>41</v>
      </c>
      <c r="AG9" s="9" t="s">
        <v>41</v>
      </c>
      <c r="AH9" s="9">
        <v>0.25173480592499436</v>
      </c>
      <c r="AI9" s="9">
        <v>0.21245770722356203</v>
      </c>
      <c r="AJ9" s="9">
        <v>0.17956738587744869</v>
      </c>
      <c r="AK9" s="9">
        <v>0.16717170608899998</v>
      </c>
      <c r="AL9" s="9">
        <v>0.23252029858879916</v>
      </c>
      <c r="AM9" s="9">
        <v>0.20375560282263586</v>
      </c>
      <c r="AN9" s="9">
        <v>0.19684638635528823</v>
      </c>
      <c r="AO9" s="9">
        <v>0.21851974566510463</v>
      </c>
      <c r="AP9" s="9">
        <v>0.31166242899836849</v>
      </c>
      <c r="AQ9" s="9">
        <v>0.12271833499462798</v>
      </c>
      <c r="AR9" s="9">
        <v>8.9245625024251513E-2</v>
      </c>
      <c r="AS9" s="9">
        <v>0.21821126009597347</v>
      </c>
      <c r="AT9" s="9">
        <v>0.11601628886163566</v>
      </c>
      <c r="AU9" s="9">
        <v>0.25009662981480957</v>
      </c>
      <c r="AV9" s="9">
        <v>0.13284374757387638</v>
      </c>
      <c r="AW9" s="9">
        <v>0.13157029588742841</v>
      </c>
      <c r="AX9" s="9">
        <v>0.13775491553532984</v>
      </c>
      <c r="AY9" s="9">
        <v>0.1428123648415518</v>
      </c>
      <c r="AZ9" s="9">
        <v>0.14653397594341569</v>
      </c>
      <c r="BA9" s="9">
        <v>0.16518784489888738</v>
      </c>
      <c r="BB9" s="9">
        <v>0.24092702227604901</v>
      </c>
      <c r="BC9" s="9">
        <v>0.12489402021842042</v>
      </c>
      <c r="BD9" s="9">
        <v>0.12095754327142838</v>
      </c>
      <c r="BE9" s="9">
        <v>1.0022186811427352</v>
      </c>
      <c r="BF9" s="9">
        <v>3.5680154313922775E-2</v>
      </c>
      <c r="BG9" s="9">
        <v>1.2700267340627522E-2</v>
      </c>
      <c r="BH9" s="9">
        <v>1.811944024389802E-2</v>
      </c>
      <c r="BI9" s="21">
        <v>2.6779865712007904E-2</v>
      </c>
    </row>
    <row r="10" spans="1:61" ht="13" x14ac:dyDescent="0.3">
      <c r="A10" s="11" t="s">
        <v>54</v>
      </c>
      <c r="B10" s="28" t="s">
        <v>2</v>
      </c>
      <c r="C10" s="3" t="s">
        <v>33</v>
      </c>
      <c r="D10" s="9" t="s">
        <v>41</v>
      </c>
      <c r="E10" s="9" t="s">
        <v>41</v>
      </c>
      <c r="F10" s="9" t="s">
        <v>41</v>
      </c>
      <c r="G10" s="9" t="s">
        <v>41</v>
      </c>
      <c r="H10" s="9" t="s">
        <v>41</v>
      </c>
      <c r="I10" s="9" t="s">
        <v>41</v>
      </c>
      <c r="J10" s="9" t="s">
        <v>41</v>
      </c>
      <c r="K10" s="9" t="s">
        <v>41</v>
      </c>
      <c r="L10" s="9" t="s">
        <v>41</v>
      </c>
      <c r="M10" s="9" t="s">
        <v>41</v>
      </c>
      <c r="N10" s="9" t="s">
        <v>41</v>
      </c>
      <c r="O10" s="9" t="s">
        <v>41</v>
      </c>
      <c r="P10" s="9" t="s">
        <v>41</v>
      </c>
      <c r="Q10" s="9" t="s">
        <v>41</v>
      </c>
      <c r="R10" s="9" t="s">
        <v>41</v>
      </c>
      <c r="S10" s="9" t="s">
        <v>41</v>
      </c>
      <c r="T10" s="9" t="s">
        <v>41</v>
      </c>
      <c r="U10" s="9" t="s">
        <v>41</v>
      </c>
      <c r="V10" s="9" t="s">
        <v>41</v>
      </c>
      <c r="W10" s="9" t="s">
        <v>41</v>
      </c>
      <c r="X10" s="9" t="s">
        <v>41</v>
      </c>
      <c r="Y10" s="9" t="s">
        <v>41</v>
      </c>
      <c r="Z10" s="9" t="s">
        <v>41</v>
      </c>
      <c r="AA10" s="9" t="s">
        <v>41</v>
      </c>
      <c r="AB10" s="9" t="s">
        <v>41</v>
      </c>
      <c r="AC10" s="9" t="s">
        <v>41</v>
      </c>
      <c r="AD10" s="9" t="s">
        <v>41</v>
      </c>
      <c r="AE10" s="9" t="s">
        <v>41</v>
      </c>
      <c r="AF10" s="9" t="s">
        <v>41</v>
      </c>
      <c r="AG10" s="9" t="s">
        <v>41</v>
      </c>
      <c r="AH10" s="9">
        <v>77.429877023897049</v>
      </c>
      <c r="AI10" s="9">
        <v>76.373049299286023</v>
      </c>
      <c r="AJ10" s="9">
        <v>76.621787431603394</v>
      </c>
      <c r="AK10" s="9">
        <v>75.993498069739445</v>
      </c>
      <c r="AL10" s="9">
        <v>75.613034249393849</v>
      </c>
      <c r="AM10" s="9">
        <v>75.261311901886103</v>
      </c>
      <c r="AN10" s="9">
        <v>75.857773842165344</v>
      </c>
      <c r="AO10" s="9">
        <v>67.362662280964685</v>
      </c>
      <c r="AP10" s="9">
        <v>67.314776258047999</v>
      </c>
      <c r="AQ10" s="9">
        <v>66.843403495583544</v>
      </c>
      <c r="AR10" s="9">
        <v>66.193799743975063</v>
      </c>
      <c r="AS10" s="9">
        <v>65.586389143050923</v>
      </c>
      <c r="AT10" s="9">
        <v>65.55526908403867</v>
      </c>
      <c r="AU10" s="9">
        <v>65.894631998920346</v>
      </c>
      <c r="AV10" s="9">
        <v>65.590294371321775</v>
      </c>
      <c r="AW10" s="9">
        <v>63.547509148752276</v>
      </c>
      <c r="AX10" s="9">
        <v>63.519331419888559</v>
      </c>
      <c r="AY10" s="9">
        <v>63.177462877086384</v>
      </c>
      <c r="AZ10" s="9">
        <v>62.039779808728724</v>
      </c>
      <c r="BA10" s="9">
        <v>62.821833002694007</v>
      </c>
      <c r="BB10" s="9">
        <v>61.549459979600854</v>
      </c>
      <c r="BC10" s="9">
        <v>57.083945055010368</v>
      </c>
      <c r="BD10" s="9">
        <v>56.516515071857185</v>
      </c>
      <c r="BE10" s="9">
        <v>57.004613039614846</v>
      </c>
      <c r="BF10" s="9">
        <v>56.801048408339369</v>
      </c>
      <c r="BG10" s="9">
        <v>55.468480264013373</v>
      </c>
      <c r="BH10" s="9">
        <v>56.988520703488</v>
      </c>
      <c r="BI10" s="21">
        <v>56.653720798983173</v>
      </c>
    </row>
    <row r="11" spans="1:61" ht="13" x14ac:dyDescent="0.3">
      <c r="A11" s="11" t="s">
        <v>54</v>
      </c>
      <c r="B11" s="28" t="s">
        <v>2</v>
      </c>
      <c r="C11" s="3" t="s">
        <v>34</v>
      </c>
      <c r="D11" s="9" t="s">
        <v>41</v>
      </c>
      <c r="E11" s="9" t="s">
        <v>41</v>
      </c>
      <c r="F11" s="9" t="s">
        <v>41</v>
      </c>
      <c r="G11" s="9" t="s">
        <v>41</v>
      </c>
      <c r="H11" s="9" t="s">
        <v>41</v>
      </c>
      <c r="I11" s="9" t="s">
        <v>41</v>
      </c>
      <c r="J11" s="9" t="s">
        <v>41</v>
      </c>
      <c r="K11" s="9" t="s">
        <v>41</v>
      </c>
      <c r="L11" s="9" t="s">
        <v>41</v>
      </c>
      <c r="M11" s="9" t="s">
        <v>41</v>
      </c>
      <c r="N11" s="9" t="s">
        <v>41</v>
      </c>
      <c r="O11" s="9" t="s">
        <v>41</v>
      </c>
      <c r="P11" s="9" t="s">
        <v>41</v>
      </c>
      <c r="Q11" s="9" t="s">
        <v>41</v>
      </c>
      <c r="R11" s="9" t="s">
        <v>41</v>
      </c>
      <c r="S11" s="9" t="s">
        <v>41</v>
      </c>
      <c r="T11" s="9" t="s">
        <v>41</v>
      </c>
      <c r="U11" s="9" t="s">
        <v>41</v>
      </c>
      <c r="V11" s="9" t="s">
        <v>41</v>
      </c>
      <c r="W11" s="9" t="s">
        <v>41</v>
      </c>
      <c r="X11" s="9" t="s">
        <v>41</v>
      </c>
      <c r="Y11" s="9" t="s">
        <v>41</v>
      </c>
      <c r="Z11" s="9" t="s">
        <v>41</v>
      </c>
      <c r="AA11" s="9" t="s">
        <v>41</v>
      </c>
      <c r="AB11" s="9" t="s">
        <v>41</v>
      </c>
      <c r="AC11" s="9" t="s">
        <v>41</v>
      </c>
      <c r="AD11" s="9" t="s">
        <v>41</v>
      </c>
      <c r="AE11" s="9" t="s">
        <v>41</v>
      </c>
      <c r="AF11" s="9" t="s">
        <v>41</v>
      </c>
      <c r="AG11" s="9" t="s">
        <v>41</v>
      </c>
      <c r="AH11" s="9">
        <v>45.482541899441344</v>
      </c>
      <c r="AI11" s="9">
        <v>43.690365211669238</v>
      </c>
      <c r="AJ11" s="9">
        <v>42.418418337413257</v>
      </c>
      <c r="AK11" s="9">
        <v>42.738710297853153</v>
      </c>
      <c r="AL11" s="9">
        <v>42.663267601409622</v>
      </c>
      <c r="AM11" s="9">
        <v>45.515297065887026</v>
      </c>
      <c r="AN11" s="9">
        <v>43.424324877848967</v>
      </c>
      <c r="AO11" s="9">
        <v>43.589589502092366</v>
      </c>
      <c r="AP11" s="9">
        <v>44.854235714898273</v>
      </c>
      <c r="AQ11" s="9">
        <v>46.052857514313331</v>
      </c>
      <c r="AR11" s="9">
        <v>46.659386292586674</v>
      </c>
      <c r="AS11" s="9">
        <v>45.634678211904692</v>
      </c>
      <c r="AT11" s="9">
        <v>44.789881372450182</v>
      </c>
      <c r="AU11" s="9">
        <v>48.842729499184294</v>
      </c>
      <c r="AV11" s="9">
        <v>45.348537810929741</v>
      </c>
      <c r="AW11" s="9">
        <v>46.078102917788236</v>
      </c>
      <c r="AX11" s="9">
        <v>45.825124739933351</v>
      </c>
      <c r="AY11" s="9">
        <v>46.596667113369584</v>
      </c>
      <c r="AZ11" s="9">
        <v>47.631104971409584</v>
      </c>
      <c r="BA11" s="9">
        <v>47.722208167127015</v>
      </c>
      <c r="BB11" s="9">
        <v>47.582832292927726</v>
      </c>
      <c r="BC11" s="9">
        <v>46.958968653883908</v>
      </c>
      <c r="BD11" s="9">
        <v>47.220918179268963</v>
      </c>
      <c r="BE11" s="9">
        <v>48.377321908812306</v>
      </c>
      <c r="BF11" s="9">
        <v>47.407793962831015</v>
      </c>
      <c r="BG11" s="9">
        <v>49.775673127046318</v>
      </c>
      <c r="BH11" s="9">
        <v>50.684381750958465</v>
      </c>
      <c r="BI11" s="21">
        <v>50.661681300676385</v>
      </c>
    </row>
    <row r="12" spans="1:61" ht="13" x14ac:dyDescent="0.3">
      <c r="A12" s="11" t="s">
        <v>55</v>
      </c>
      <c r="B12" s="16" t="s">
        <v>3</v>
      </c>
      <c r="C12" s="3" t="s">
        <v>32</v>
      </c>
      <c r="D12" s="9" t="s">
        <v>41</v>
      </c>
      <c r="E12" s="9" t="s">
        <v>41</v>
      </c>
      <c r="F12" s="9" t="s">
        <v>41</v>
      </c>
      <c r="G12" s="9" t="s">
        <v>41</v>
      </c>
      <c r="H12" s="9" t="s">
        <v>41</v>
      </c>
      <c r="I12" s="9" t="s">
        <v>41</v>
      </c>
      <c r="J12" s="9" t="s">
        <v>41</v>
      </c>
      <c r="K12" s="9" t="s">
        <v>41</v>
      </c>
      <c r="L12" s="9" t="s">
        <v>41</v>
      </c>
      <c r="M12" s="9" t="s">
        <v>41</v>
      </c>
      <c r="N12" s="9" t="s">
        <v>41</v>
      </c>
      <c r="O12" s="9" t="s">
        <v>41</v>
      </c>
      <c r="P12" s="9" t="s">
        <v>41</v>
      </c>
      <c r="Q12" s="9" t="s">
        <v>41</v>
      </c>
      <c r="R12" s="9" t="s">
        <v>41</v>
      </c>
      <c r="S12" s="9" t="s">
        <v>41</v>
      </c>
      <c r="T12" s="9">
        <v>0.25911478503330471</v>
      </c>
      <c r="U12" s="9">
        <v>0.31416436324411784</v>
      </c>
      <c r="V12" s="9">
        <v>0.29189470940839196</v>
      </c>
      <c r="W12" s="9">
        <v>0.26424167400671317</v>
      </c>
      <c r="X12" s="9">
        <v>0.28414058401818498</v>
      </c>
      <c r="Y12" s="9">
        <v>0.28780976766804617</v>
      </c>
      <c r="Z12" s="9">
        <v>0.2865821686224167</v>
      </c>
      <c r="AA12" s="9">
        <v>0.29240007599098022</v>
      </c>
      <c r="AB12" s="9">
        <v>0.29508323355606197</v>
      </c>
      <c r="AC12" s="9">
        <v>0.18432781549937718</v>
      </c>
      <c r="AD12" s="9">
        <v>0.31694740460639392</v>
      </c>
      <c r="AE12" s="9">
        <v>0.34791054109069625</v>
      </c>
      <c r="AF12" s="9">
        <v>0.36021947323749759</v>
      </c>
      <c r="AG12" s="9">
        <v>0.36191954300321488</v>
      </c>
      <c r="AH12" s="9">
        <v>0.46230419249442728</v>
      </c>
      <c r="AI12" s="9">
        <v>0.38770053475935828</v>
      </c>
      <c r="AJ12" s="9">
        <v>0.34966512433711522</v>
      </c>
      <c r="AK12" s="9">
        <v>0.36152592374443365</v>
      </c>
      <c r="AL12" s="9">
        <v>0.37318577045034251</v>
      </c>
      <c r="AM12" s="9">
        <v>0.31631482527779203</v>
      </c>
      <c r="AN12" s="9">
        <v>0.34047940869505705</v>
      </c>
      <c r="AO12" s="9">
        <v>0.38729534476125338</v>
      </c>
      <c r="AP12" s="9">
        <v>0.32559579077684925</v>
      </c>
      <c r="AQ12" s="9">
        <v>0.39401975236431613</v>
      </c>
      <c r="AR12" s="9">
        <v>0.39245175724109033</v>
      </c>
      <c r="AS12" s="9">
        <v>0.29776833836729028</v>
      </c>
      <c r="AT12" s="9">
        <v>0.35485661919637185</v>
      </c>
      <c r="AU12" s="9">
        <v>0.32500658797137777</v>
      </c>
      <c r="AV12" s="9">
        <v>0.34712969575521141</v>
      </c>
      <c r="AW12" s="9">
        <v>0.25698210578279757</v>
      </c>
      <c r="AX12" s="9">
        <v>0.27657610605806782</v>
      </c>
      <c r="AY12" s="9">
        <v>0.80131308673801438</v>
      </c>
      <c r="AZ12" s="9">
        <v>0.30010095139037596</v>
      </c>
      <c r="BA12" s="9">
        <v>0.2653092164340109</v>
      </c>
      <c r="BB12" s="9">
        <v>0.24916019665858377</v>
      </c>
      <c r="BC12" s="9">
        <v>0.26401810409856674</v>
      </c>
      <c r="BD12" s="9">
        <v>0.24550547962073635</v>
      </c>
      <c r="BE12" s="9">
        <v>0.25492285418030475</v>
      </c>
      <c r="BF12" s="9">
        <v>0.28293107237891252</v>
      </c>
      <c r="BG12" s="9">
        <v>0.26918562562815834</v>
      </c>
      <c r="BH12" s="9">
        <v>0.23257922476219761</v>
      </c>
      <c r="BI12" s="21">
        <v>0.25784749209971586</v>
      </c>
    </row>
    <row r="13" spans="1:61" ht="13" x14ac:dyDescent="0.3">
      <c r="A13" s="11" t="s">
        <v>55</v>
      </c>
      <c r="B13" s="28" t="s">
        <v>3</v>
      </c>
      <c r="C13" s="3" t="s">
        <v>33</v>
      </c>
      <c r="D13" s="9" t="s">
        <v>41</v>
      </c>
      <c r="E13" s="9" t="s">
        <v>41</v>
      </c>
      <c r="F13" s="9" t="s">
        <v>41</v>
      </c>
      <c r="G13" s="9" t="s">
        <v>41</v>
      </c>
      <c r="H13" s="9" t="s">
        <v>41</v>
      </c>
      <c r="I13" s="9" t="s">
        <v>41</v>
      </c>
      <c r="J13" s="9" t="s">
        <v>41</v>
      </c>
      <c r="K13" s="9" t="s">
        <v>41</v>
      </c>
      <c r="L13" s="9" t="s">
        <v>41</v>
      </c>
      <c r="M13" s="9" t="s">
        <v>41</v>
      </c>
      <c r="N13" s="9" t="s">
        <v>41</v>
      </c>
      <c r="O13" s="9" t="s">
        <v>41</v>
      </c>
      <c r="P13" s="9" t="s">
        <v>41</v>
      </c>
      <c r="Q13" s="9" t="s">
        <v>41</v>
      </c>
      <c r="R13" s="9" t="s">
        <v>41</v>
      </c>
      <c r="S13" s="9" t="s">
        <v>41</v>
      </c>
      <c r="T13" s="9">
        <v>20.173654998076607</v>
      </c>
      <c r="U13" s="9">
        <v>20.57425177203719</v>
      </c>
      <c r="V13" s="9">
        <v>20.454241519190479</v>
      </c>
      <c r="W13" s="9">
        <v>21.134657032404316</v>
      </c>
      <c r="X13" s="9">
        <v>21.383884118962182</v>
      </c>
      <c r="Y13" s="9">
        <v>20.323511891124042</v>
      </c>
      <c r="Z13" s="9">
        <v>20.070318626004401</v>
      </c>
      <c r="AA13" s="9">
        <v>19.545126679289517</v>
      </c>
      <c r="AB13" s="9">
        <v>18.809048475986952</v>
      </c>
      <c r="AC13" s="9">
        <v>18.406701192718142</v>
      </c>
      <c r="AD13" s="9">
        <v>18.834715498128745</v>
      </c>
      <c r="AE13" s="9">
        <v>19.660120845921451</v>
      </c>
      <c r="AF13" s="9">
        <v>19.382444290323551</v>
      </c>
      <c r="AG13" s="9">
        <v>17.686162657242534</v>
      </c>
      <c r="AH13" s="9">
        <v>17.891397930669889</v>
      </c>
      <c r="AI13" s="9">
        <v>15.323645970937912</v>
      </c>
      <c r="AJ13" s="9">
        <v>13.157540418215902</v>
      </c>
      <c r="AK13" s="9">
        <v>13.143874764337484</v>
      </c>
      <c r="AL13" s="9">
        <v>14.812732384148001</v>
      </c>
      <c r="AM13" s="9">
        <v>13.691071737652875</v>
      </c>
      <c r="AN13" s="9">
        <v>14.727705032756338</v>
      </c>
      <c r="AO13" s="9">
        <v>13.992177139115983</v>
      </c>
      <c r="AP13" s="9">
        <v>15.520680992934622</v>
      </c>
      <c r="AQ13" s="9">
        <v>14.42068423580087</v>
      </c>
      <c r="AR13" s="9">
        <v>18.178697245233863</v>
      </c>
      <c r="AS13" s="9">
        <v>15.763019471530962</v>
      </c>
      <c r="AT13" s="9">
        <v>16.500213249928915</v>
      </c>
      <c r="AU13" s="9">
        <v>17.69058257870504</v>
      </c>
      <c r="AV13" s="9">
        <v>19.148737845978175</v>
      </c>
      <c r="AW13" s="9">
        <v>21.546659379696681</v>
      </c>
      <c r="AX13" s="9">
        <v>18.756258150535579</v>
      </c>
      <c r="AY13" s="9">
        <v>18.610234935128702</v>
      </c>
      <c r="AZ13" s="9">
        <v>18.148110586995614</v>
      </c>
      <c r="BA13" s="9">
        <v>17.772929369169624</v>
      </c>
      <c r="BB13" s="9">
        <v>17.917691242596426</v>
      </c>
      <c r="BC13" s="9">
        <v>18.056257406703484</v>
      </c>
      <c r="BD13" s="9">
        <v>17.949000548950952</v>
      </c>
      <c r="BE13" s="9">
        <v>17.653579267076065</v>
      </c>
      <c r="BF13" s="9">
        <v>18.848065018330999</v>
      </c>
      <c r="BG13" s="9">
        <v>22.953337721934417</v>
      </c>
      <c r="BH13" s="9">
        <v>19.147624442203277</v>
      </c>
      <c r="BI13" s="21">
        <v>17.820365321271534</v>
      </c>
    </row>
    <row r="14" spans="1:61" ht="13" x14ac:dyDescent="0.3">
      <c r="A14" s="11" t="s">
        <v>55</v>
      </c>
      <c r="B14" s="28" t="s">
        <v>3</v>
      </c>
      <c r="C14" s="3" t="s">
        <v>34</v>
      </c>
      <c r="D14" s="9" t="s">
        <v>41</v>
      </c>
      <c r="E14" s="9" t="s">
        <v>41</v>
      </c>
      <c r="F14" s="9" t="s">
        <v>41</v>
      </c>
      <c r="G14" s="9" t="s">
        <v>41</v>
      </c>
      <c r="H14" s="9" t="s">
        <v>41</v>
      </c>
      <c r="I14" s="9" t="s">
        <v>41</v>
      </c>
      <c r="J14" s="9" t="s">
        <v>41</v>
      </c>
      <c r="K14" s="9" t="s">
        <v>41</v>
      </c>
      <c r="L14" s="9" t="s">
        <v>41</v>
      </c>
      <c r="M14" s="9" t="s">
        <v>41</v>
      </c>
      <c r="N14" s="9" t="s">
        <v>41</v>
      </c>
      <c r="O14" s="9" t="s">
        <v>41</v>
      </c>
      <c r="P14" s="9" t="s">
        <v>41</v>
      </c>
      <c r="Q14" s="9" t="s">
        <v>41</v>
      </c>
      <c r="R14" s="9" t="s">
        <v>41</v>
      </c>
      <c r="S14" s="9" t="s">
        <v>41</v>
      </c>
      <c r="T14" s="9">
        <v>45.783093687536272</v>
      </c>
      <c r="U14" s="9">
        <v>47.84236907299649</v>
      </c>
      <c r="V14" s="9">
        <v>47.821466524973431</v>
      </c>
      <c r="W14" s="9">
        <v>46.795922548919165</v>
      </c>
      <c r="X14" s="9">
        <v>46.81057954103462</v>
      </c>
      <c r="Y14" s="9">
        <v>46.289356163461321</v>
      </c>
      <c r="Z14" s="9">
        <v>45.228423223548532</v>
      </c>
      <c r="AA14" s="9">
        <v>45.050965665236056</v>
      </c>
      <c r="AB14" s="9">
        <v>43.860976682798061</v>
      </c>
      <c r="AC14" s="9">
        <v>44.718832256520699</v>
      </c>
      <c r="AD14" s="9">
        <v>45.204556681586155</v>
      </c>
      <c r="AE14" s="9">
        <v>46.144651990215699</v>
      </c>
      <c r="AF14" s="9">
        <v>45.450102496572136</v>
      </c>
      <c r="AG14" s="9">
        <v>45.861601085481688</v>
      </c>
      <c r="AH14" s="9">
        <v>46.197329184493711</v>
      </c>
      <c r="AI14" s="9">
        <v>44.542485381657272</v>
      </c>
      <c r="AJ14" s="9">
        <v>43.432533800765597</v>
      </c>
      <c r="AK14" s="9">
        <v>46.73625526362612</v>
      </c>
      <c r="AL14" s="9">
        <v>44.517788557535326</v>
      </c>
      <c r="AM14" s="9">
        <v>43.481643913135741</v>
      </c>
      <c r="AN14" s="9">
        <v>43.507375001425949</v>
      </c>
      <c r="AO14" s="9">
        <v>43.912184461197143</v>
      </c>
      <c r="AP14" s="9">
        <v>44.146914953918504</v>
      </c>
      <c r="AQ14" s="9">
        <v>43.916067288830767</v>
      </c>
      <c r="AR14" s="9">
        <v>44.649998165608835</v>
      </c>
      <c r="AS14" s="9">
        <v>45.694374888592748</v>
      </c>
      <c r="AT14" s="9">
        <v>44.611488907645999</v>
      </c>
      <c r="AU14" s="9">
        <v>43.780010738666867</v>
      </c>
      <c r="AV14" s="9">
        <v>44.796464628318901</v>
      </c>
      <c r="AW14" s="9">
        <v>47.490415460449107</v>
      </c>
      <c r="AX14" s="9">
        <v>44.063335114911808</v>
      </c>
      <c r="AY14" s="9">
        <v>43.468506438770085</v>
      </c>
      <c r="AZ14" s="9">
        <v>43.314632125913093</v>
      </c>
      <c r="BA14" s="9">
        <v>42.385998479162069</v>
      </c>
      <c r="BB14" s="9">
        <v>42.015513020910142</v>
      </c>
      <c r="BC14" s="9">
        <v>42.482643520910088</v>
      </c>
      <c r="BD14" s="9">
        <v>42.956651296328516</v>
      </c>
      <c r="BE14" s="9">
        <v>44.612876105067386</v>
      </c>
      <c r="BF14" s="9">
        <v>44.933055929506793</v>
      </c>
      <c r="BG14" s="9">
        <v>47.786880161839015</v>
      </c>
      <c r="BH14" s="9">
        <v>47.555951753852803</v>
      </c>
      <c r="BI14" s="21">
        <v>47.926499524516956</v>
      </c>
    </row>
    <row r="15" spans="1:61" ht="13" x14ac:dyDescent="0.3">
      <c r="A15" s="11" t="s">
        <v>57</v>
      </c>
      <c r="B15" s="16" t="s">
        <v>4</v>
      </c>
      <c r="C15" s="3" t="s">
        <v>32</v>
      </c>
      <c r="D15" s="9" t="s">
        <v>41</v>
      </c>
      <c r="E15" s="9" t="s">
        <v>41</v>
      </c>
      <c r="F15" s="9" t="s">
        <v>41</v>
      </c>
      <c r="G15" s="9" t="s">
        <v>41</v>
      </c>
      <c r="H15" s="9" t="s">
        <v>41</v>
      </c>
      <c r="I15" s="9" t="s">
        <v>41</v>
      </c>
      <c r="J15" s="9" t="s">
        <v>41</v>
      </c>
      <c r="K15" s="9" t="s">
        <v>41</v>
      </c>
      <c r="L15" s="9" t="s">
        <v>41</v>
      </c>
      <c r="M15" s="9" t="s">
        <v>41</v>
      </c>
      <c r="N15" s="9" t="s">
        <v>41</v>
      </c>
      <c r="O15" s="9" t="s">
        <v>41</v>
      </c>
      <c r="P15" s="9" t="s">
        <v>41</v>
      </c>
      <c r="Q15" s="9" t="s">
        <v>41</v>
      </c>
      <c r="R15" s="9" t="s">
        <v>41</v>
      </c>
      <c r="S15" s="9" t="s">
        <v>41</v>
      </c>
      <c r="T15" s="9" t="s">
        <v>41</v>
      </c>
      <c r="U15" s="9" t="s">
        <v>41</v>
      </c>
      <c r="V15" s="9" t="s">
        <v>41</v>
      </c>
      <c r="W15" s="9" t="s">
        <v>41</v>
      </c>
      <c r="X15" s="9" t="s">
        <v>41</v>
      </c>
      <c r="Y15" s="9" t="s">
        <v>41</v>
      </c>
      <c r="Z15" s="9" t="s">
        <v>41</v>
      </c>
      <c r="AA15" s="9" t="s">
        <v>41</v>
      </c>
      <c r="AB15" s="9" t="s">
        <v>41</v>
      </c>
      <c r="AC15" s="9" t="s">
        <v>41</v>
      </c>
      <c r="AD15" s="9" t="s">
        <v>41</v>
      </c>
      <c r="AE15" s="9" t="s">
        <v>41</v>
      </c>
      <c r="AF15" s="9" t="s">
        <v>41</v>
      </c>
      <c r="AG15" s="9" t="s">
        <v>41</v>
      </c>
      <c r="AH15" s="9" t="s">
        <v>41</v>
      </c>
      <c r="AI15" s="9" t="s">
        <v>41</v>
      </c>
      <c r="AJ15" s="9" t="s">
        <v>41</v>
      </c>
      <c r="AK15" s="9" t="s">
        <v>41</v>
      </c>
      <c r="AL15" s="9" t="s">
        <v>41</v>
      </c>
      <c r="AM15" s="9" t="s">
        <v>41</v>
      </c>
      <c r="AN15" s="9" t="s">
        <v>41</v>
      </c>
      <c r="AO15" s="9" t="s">
        <v>41</v>
      </c>
      <c r="AP15" s="9" t="s">
        <v>41</v>
      </c>
      <c r="AQ15" s="9" t="s">
        <v>41</v>
      </c>
      <c r="AR15" s="9" t="s">
        <v>41</v>
      </c>
      <c r="AS15" s="9" t="s">
        <v>41</v>
      </c>
      <c r="AT15" s="9">
        <v>0.82538331260238373</v>
      </c>
      <c r="AU15" s="9">
        <v>0.86015830625705381</v>
      </c>
      <c r="AV15" s="9">
        <v>1.2441107606090862</v>
      </c>
      <c r="AW15" s="9">
        <v>0.99776084331075088</v>
      </c>
      <c r="AX15" s="9">
        <v>0.9999968097942884</v>
      </c>
      <c r="AY15" s="9">
        <v>1.1375519185701697</v>
      </c>
      <c r="AZ15" s="9">
        <v>1.2302684142062748</v>
      </c>
      <c r="BA15" s="9">
        <v>1.3064495699311283</v>
      </c>
      <c r="BB15" s="9">
        <v>1.3106394553801533</v>
      </c>
      <c r="BC15" s="9">
        <v>1.3499520542037877</v>
      </c>
      <c r="BD15" s="9">
        <v>1.4011298878640943</v>
      </c>
      <c r="BE15" s="9">
        <v>1.3774771864052631</v>
      </c>
      <c r="BF15" s="9">
        <v>1.4836870726058455</v>
      </c>
      <c r="BG15" s="9">
        <v>1.6613520761272698</v>
      </c>
      <c r="BH15" s="9">
        <v>1.3194996128176963</v>
      </c>
      <c r="BI15" s="21" t="s">
        <v>41</v>
      </c>
    </row>
    <row r="16" spans="1:61" ht="13" x14ac:dyDescent="0.3">
      <c r="A16" s="11" t="s">
        <v>57</v>
      </c>
      <c r="B16" s="28" t="s">
        <v>4</v>
      </c>
      <c r="C16" s="3" t="s">
        <v>34</v>
      </c>
      <c r="D16" s="9" t="s">
        <v>41</v>
      </c>
      <c r="E16" s="9" t="s">
        <v>41</v>
      </c>
      <c r="F16" s="9" t="s">
        <v>41</v>
      </c>
      <c r="G16" s="9" t="s">
        <v>41</v>
      </c>
      <c r="H16" s="9" t="s">
        <v>41</v>
      </c>
      <c r="I16" s="9" t="s">
        <v>41</v>
      </c>
      <c r="J16" s="9" t="s">
        <v>41</v>
      </c>
      <c r="K16" s="9" t="s">
        <v>41</v>
      </c>
      <c r="L16" s="9" t="s">
        <v>41</v>
      </c>
      <c r="M16" s="9" t="s">
        <v>41</v>
      </c>
      <c r="N16" s="9" t="s">
        <v>41</v>
      </c>
      <c r="O16" s="9" t="s">
        <v>41</v>
      </c>
      <c r="P16" s="9" t="s">
        <v>41</v>
      </c>
      <c r="Q16" s="9" t="s">
        <v>41</v>
      </c>
      <c r="R16" s="9" t="s">
        <v>41</v>
      </c>
      <c r="S16" s="9" t="s">
        <v>41</v>
      </c>
      <c r="T16" s="9" t="s">
        <v>41</v>
      </c>
      <c r="U16" s="9" t="s">
        <v>41</v>
      </c>
      <c r="V16" s="9" t="s">
        <v>41</v>
      </c>
      <c r="W16" s="9" t="s">
        <v>41</v>
      </c>
      <c r="X16" s="9" t="s">
        <v>41</v>
      </c>
      <c r="Y16" s="9" t="s">
        <v>41</v>
      </c>
      <c r="Z16" s="9" t="s">
        <v>41</v>
      </c>
      <c r="AA16" s="9" t="s">
        <v>41</v>
      </c>
      <c r="AB16" s="9" t="s">
        <v>41</v>
      </c>
      <c r="AC16" s="9" t="s">
        <v>41</v>
      </c>
      <c r="AD16" s="9" t="s">
        <v>41</v>
      </c>
      <c r="AE16" s="9" t="s">
        <v>41</v>
      </c>
      <c r="AF16" s="9" t="s">
        <v>41</v>
      </c>
      <c r="AG16" s="9" t="s">
        <v>41</v>
      </c>
      <c r="AH16" s="9" t="s">
        <v>41</v>
      </c>
      <c r="AI16" s="9" t="s">
        <v>41</v>
      </c>
      <c r="AJ16" s="9" t="s">
        <v>41</v>
      </c>
      <c r="AK16" s="9" t="s">
        <v>41</v>
      </c>
      <c r="AL16" s="9" t="s">
        <v>41</v>
      </c>
      <c r="AM16" s="9" t="s">
        <v>41</v>
      </c>
      <c r="AN16" s="9" t="s">
        <v>41</v>
      </c>
      <c r="AO16" s="9" t="s">
        <v>41</v>
      </c>
      <c r="AP16" s="9" t="s">
        <v>41</v>
      </c>
      <c r="AQ16" s="9" t="s">
        <v>41</v>
      </c>
      <c r="AR16" s="9" t="s">
        <v>41</v>
      </c>
      <c r="AS16" s="9" t="s">
        <v>41</v>
      </c>
      <c r="AT16" s="9">
        <v>0.94459780877443988</v>
      </c>
      <c r="AU16" s="9">
        <v>27.120695495558287</v>
      </c>
      <c r="AV16" s="9">
        <v>28.362456173355731</v>
      </c>
      <c r="AW16" s="9">
        <v>27.550399158941698</v>
      </c>
      <c r="AX16" s="9">
        <v>27.087726135788177</v>
      </c>
      <c r="AY16" s="9">
        <v>26.165120766979733</v>
      </c>
      <c r="AZ16" s="9">
        <v>23.780520330805885</v>
      </c>
      <c r="BA16" s="9">
        <v>23.25663127283617</v>
      </c>
      <c r="BB16" s="9">
        <v>22.541151165089623</v>
      </c>
      <c r="BC16" s="9">
        <v>22.554532530107572</v>
      </c>
      <c r="BD16" s="9">
        <v>22.415908953373119</v>
      </c>
      <c r="BE16" s="9">
        <v>22.708436285248123</v>
      </c>
      <c r="BF16" s="9">
        <v>23.060704439317043</v>
      </c>
      <c r="BG16" s="9">
        <v>26.392317712897366</v>
      </c>
      <c r="BH16" s="9">
        <v>26.740293979498635</v>
      </c>
      <c r="BI16" s="21" t="s">
        <v>41</v>
      </c>
    </row>
    <row r="17" spans="1:61" ht="13" x14ac:dyDescent="0.3">
      <c r="A17" s="11" t="s">
        <v>58</v>
      </c>
      <c r="B17" s="16" t="s">
        <v>38</v>
      </c>
      <c r="C17" s="3" t="s">
        <v>32</v>
      </c>
      <c r="D17" s="9" t="s">
        <v>41</v>
      </c>
      <c r="E17" s="9" t="s">
        <v>41</v>
      </c>
      <c r="F17" s="9" t="s">
        <v>41</v>
      </c>
      <c r="G17" s="9" t="s">
        <v>41</v>
      </c>
      <c r="H17" s="9" t="s">
        <v>41</v>
      </c>
      <c r="I17" s="9" t="s">
        <v>41</v>
      </c>
      <c r="J17" s="9" t="s">
        <v>41</v>
      </c>
      <c r="K17" s="9" t="s">
        <v>41</v>
      </c>
      <c r="L17" s="9" t="s">
        <v>41</v>
      </c>
      <c r="M17" s="9" t="s">
        <v>41</v>
      </c>
      <c r="N17" s="9" t="s">
        <v>41</v>
      </c>
      <c r="O17" s="9" t="s">
        <v>41</v>
      </c>
      <c r="P17" s="9" t="s">
        <v>41</v>
      </c>
      <c r="Q17" s="9" t="s">
        <v>41</v>
      </c>
      <c r="R17" s="9" t="s">
        <v>41</v>
      </c>
      <c r="S17" s="9" t="s">
        <v>41</v>
      </c>
      <c r="T17" s="9" t="s">
        <v>41</v>
      </c>
      <c r="U17" s="9" t="s">
        <v>41</v>
      </c>
      <c r="V17" s="9" t="s">
        <v>41</v>
      </c>
      <c r="W17" s="9" t="s">
        <v>41</v>
      </c>
      <c r="X17" s="9" t="s">
        <v>41</v>
      </c>
      <c r="Y17" s="9" t="s">
        <v>41</v>
      </c>
      <c r="Z17" s="9" t="s">
        <v>41</v>
      </c>
      <c r="AA17" s="9" t="s">
        <v>41</v>
      </c>
      <c r="AB17" s="9" t="s">
        <v>41</v>
      </c>
      <c r="AC17" s="9" t="s">
        <v>41</v>
      </c>
      <c r="AD17" s="9" t="s">
        <v>41</v>
      </c>
      <c r="AE17" s="9" t="s">
        <v>41</v>
      </c>
      <c r="AF17" s="9" t="s">
        <v>41</v>
      </c>
      <c r="AG17" s="9" t="s">
        <v>41</v>
      </c>
      <c r="AH17" s="9" t="s">
        <v>41</v>
      </c>
      <c r="AI17" s="9" t="s">
        <v>41</v>
      </c>
      <c r="AJ17" s="9" t="s">
        <v>41</v>
      </c>
      <c r="AK17" s="9" t="s">
        <v>41</v>
      </c>
      <c r="AL17" s="9" t="s">
        <v>41</v>
      </c>
      <c r="AM17" s="9" t="s">
        <v>41</v>
      </c>
      <c r="AN17" s="9" t="s">
        <v>41</v>
      </c>
      <c r="AO17" s="9" t="s">
        <v>41</v>
      </c>
      <c r="AP17" s="9" t="s">
        <v>41</v>
      </c>
      <c r="AQ17" s="9" t="s">
        <v>41</v>
      </c>
      <c r="AR17" s="9" t="s">
        <v>41</v>
      </c>
      <c r="AS17" s="9" t="s">
        <v>41</v>
      </c>
      <c r="AT17" s="9" t="s">
        <v>41</v>
      </c>
      <c r="AU17" s="9" t="s">
        <v>41</v>
      </c>
      <c r="AV17" s="9" t="s">
        <v>41</v>
      </c>
      <c r="AW17" s="9" t="s">
        <v>41</v>
      </c>
      <c r="AX17" s="9" t="s">
        <v>41</v>
      </c>
      <c r="AY17" s="9" t="s">
        <v>41</v>
      </c>
      <c r="AZ17" s="9" t="s">
        <v>41</v>
      </c>
      <c r="BA17" s="9" t="s">
        <v>41</v>
      </c>
      <c r="BB17" s="9" t="s">
        <v>41</v>
      </c>
      <c r="BC17" s="9" t="s">
        <v>41</v>
      </c>
      <c r="BD17" s="9" t="s">
        <v>41</v>
      </c>
      <c r="BE17" s="9" t="s">
        <v>41</v>
      </c>
      <c r="BF17" s="9" t="s">
        <v>41</v>
      </c>
      <c r="BG17" s="9" t="s">
        <v>41</v>
      </c>
      <c r="BH17" s="9" t="s">
        <v>41</v>
      </c>
      <c r="BI17" s="21" t="s">
        <v>41</v>
      </c>
    </row>
    <row r="18" spans="1:61" ht="13" x14ac:dyDescent="0.3">
      <c r="A18" s="11" t="s">
        <v>58</v>
      </c>
      <c r="B18" s="28" t="s">
        <v>38</v>
      </c>
      <c r="C18" s="3" t="s">
        <v>33</v>
      </c>
      <c r="D18" s="9" t="s">
        <v>41</v>
      </c>
      <c r="E18" s="9" t="s">
        <v>41</v>
      </c>
      <c r="F18" s="9" t="s">
        <v>41</v>
      </c>
      <c r="G18" s="9" t="s">
        <v>41</v>
      </c>
      <c r="H18" s="9" t="s">
        <v>41</v>
      </c>
      <c r="I18" s="9" t="s">
        <v>41</v>
      </c>
      <c r="J18" s="9" t="s">
        <v>41</v>
      </c>
      <c r="K18" s="9" t="s">
        <v>41</v>
      </c>
      <c r="L18" s="9" t="s">
        <v>41</v>
      </c>
      <c r="M18" s="9" t="s">
        <v>41</v>
      </c>
      <c r="N18" s="9" t="s">
        <v>41</v>
      </c>
      <c r="O18" s="9" t="s">
        <v>41</v>
      </c>
      <c r="P18" s="9" t="s">
        <v>41</v>
      </c>
      <c r="Q18" s="9" t="s">
        <v>41</v>
      </c>
      <c r="R18" s="9" t="s">
        <v>41</v>
      </c>
      <c r="S18" s="9" t="s">
        <v>41</v>
      </c>
      <c r="T18" s="9" t="s">
        <v>41</v>
      </c>
      <c r="U18" s="9" t="s">
        <v>41</v>
      </c>
      <c r="V18" s="9" t="s">
        <v>41</v>
      </c>
      <c r="W18" s="9" t="s">
        <v>41</v>
      </c>
      <c r="X18" s="9" t="s">
        <v>41</v>
      </c>
      <c r="Y18" s="9" t="s">
        <v>41</v>
      </c>
      <c r="Z18" s="9" t="s">
        <v>41</v>
      </c>
      <c r="AA18" s="9" t="s">
        <v>41</v>
      </c>
      <c r="AB18" s="9" t="s">
        <v>41</v>
      </c>
      <c r="AC18" s="9" t="s">
        <v>41</v>
      </c>
      <c r="AD18" s="9" t="s">
        <v>41</v>
      </c>
      <c r="AE18" s="9" t="s">
        <v>41</v>
      </c>
      <c r="AF18" s="9" t="s">
        <v>41</v>
      </c>
      <c r="AG18" s="9" t="s">
        <v>41</v>
      </c>
      <c r="AH18" s="9" t="s">
        <v>41</v>
      </c>
      <c r="AI18" s="9" t="s">
        <v>41</v>
      </c>
      <c r="AJ18" s="9" t="s">
        <v>41</v>
      </c>
      <c r="AK18" s="9" t="s">
        <v>41</v>
      </c>
      <c r="AL18" s="9" t="s">
        <v>41</v>
      </c>
      <c r="AM18" s="9" t="s">
        <v>41</v>
      </c>
      <c r="AN18" s="9" t="s">
        <v>41</v>
      </c>
      <c r="AO18" s="9" t="s">
        <v>41</v>
      </c>
      <c r="AP18" s="9" t="s">
        <v>41</v>
      </c>
      <c r="AQ18" s="9" t="s">
        <v>41</v>
      </c>
      <c r="AR18" s="9" t="s">
        <v>41</v>
      </c>
      <c r="AS18" s="9" t="s">
        <v>41</v>
      </c>
      <c r="AT18" s="9" t="s">
        <v>41</v>
      </c>
      <c r="AU18" s="9" t="s">
        <v>41</v>
      </c>
      <c r="AV18" s="9" t="s">
        <v>41</v>
      </c>
      <c r="AW18" s="9" t="s">
        <v>41</v>
      </c>
      <c r="AX18" s="9" t="s">
        <v>41</v>
      </c>
      <c r="AY18" s="9" t="s">
        <v>41</v>
      </c>
      <c r="AZ18" s="9" t="s">
        <v>41</v>
      </c>
      <c r="BA18" s="9" t="s">
        <v>41</v>
      </c>
      <c r="BB18" s="9" t="s">
        <v>41</v>
      </c>
      <c r="BC18" s="9" t="s">
        <v>41</v>
      </c>
      <c r="BD18" s="9" t="s">
        <v>41</v>
      </c>
      <c r="BE18" s="9" t="s">
        <v>41</v>
      </c>
      <c r="BF18" s="9" t="s">
        <v>41</v>
      </c>
      <c r="BG18" s="9" t="s">
        <v>41</v>
      </c>
      <c r="BH18" s="9" t="s">
        <v>41</v>
      </c>
      <c r="BI18" s="21" t="s">
        <v>41</v>
      </c>
    </row>
    <row r="19" spans="1:61" ht="13" x14ac:dyDescent="0.3">
      <c r="A19" s="11" t="s">
        <v>58</v>
      </c>
      <c r="B19" s="28" t="s">
        <v>38</v>
      </c>
      <c r="C19" s="3" t="s">
        <v>34</v>
      </c>
      <c r="D19" s="9" t="s">
        <v>41</v>
      </c>
      <c r="E19" s="9" t="s">
        <v>41</v>
      </c>
      <c r="F19" s="9" t="s">
        <v>41</v>
      </c>
      <c r="G19" s="9" t="s">
        <v>41</v>
      </c>
      <c r="H19" s="9" t="s">
        <v>41</v>
      </c>
      <c r="I19" s="9" t="s">
        <v>41</v>
      </c>
      <c r="J19" s="9" t="s">
        <v>41</v>
      </c>
      <c r="K19" s="9" t="s">
        <v>41</v>
      </c>
      <c r="L19" s="9" t="s">
        <v>41</v>
      </c>
      <c r="M19" s="9" t="s">
        <v>41</v>
      </c>
      <c r="N19" s="9" t="s">
        <v>41</v>
      </c>
      <c r="O19" s="9" t="s">
        <v>41</v>
      </c>
      <c r="P19" s="9" t="s">
        <v>41</v>
      </c>
      <c r="Q19" s="9" t="s">
        <v>41</v>
      </c>
      <c r="R19" s="9" t="s">
        <v>41</v>
      </c>
      <c r="S19" s="9" t="s">
        <v>41</v>
      </c>
      <c r="T19" s="9" t="s">
        <v>41</v>
      </c>
      <c r="U19" s="9" t="s">
        <v>41</v>
      </c>
      <c r="V19" s="9" t="s">
        <v>41</v>
      </c>
      <c r="W19" s="9" t="s">
        <v>41</v>
      </c>
      <c r="X19" s="9" t="s">
        <v>41</v>
      </c>
      <c r="Y19" s="9" t="s">
        <v>41</v>
      </c>
      <c r="Z19" s="9" t="s">
        <v>41</v>
      </c>
      <c r="AA19" s="9" t="s">
        <v>41</v>
      </c>
      <c r="AB19" s="9" t="s">
        <v>41</v>
      </c>
      <c r="AC19" s="9" t="s">
        <v>41</v>
      </c>
      <c r="AD19" s="9" t="s">
        <v>41</v>
      </c>
      <c r="AE19" s="9" t="s">
        <v>41</v>
      </c>
      <c r="AF19" s="9" t="s">
        <v>41</v>
      </c>
      <c r="AG19" s="9" t="s">
        <v>41</v>
      </c>
      <c r="AH19" s="9" t="s">
        <v>41</v>
      </c>
      <c r="AI19" s="9" t="s">
        <v>41</v>
      </c>
      <c r="AJ19" s="9" t="s">
        <v>41</v>
      </c>
      <c r="AK19" s="9" t="s">
        <v>41</v>
      </c>
      <c r="AL19" s="9" t="s">
        <v>41</v>
      </c>
      <c r="AM19" s="9" t="s">
        <v>41</v>
      </c>
      <c r="AN19" s="9" t="s">
        <v>41</v>
      </c>
      <c r="AO19" s="9" t="s">
        <v>41</v>
      </c>
      <c r="AP19" s="9" t="s">
        <v>41</v>
      </c>
      <c r="AQ19" s="9" t="s">
        <v>41</v>
      </c>
      <c r="AR19" s="9" t="s">
        <v>41</v>
      </c>
      <c r="AS19" s="9" t="s">
        <v>41</v>
      </c>
      <c r="AT19" s="9" t="s">
        <v>41</v>
      </c>
      <c r="AU19" s="9" t="s">
        <v>41</v>
      </c>
      <c r="AV19" s="9" t="s">
        <v>41</v>
      </c>
      <c r="AW19" s="9" t="s">
        <v>41</v>
      </c>
      <c r="AX19" s="9" t="s">
        <v>41</v>
      </c>
      <c r="AY19" s="9" t="s">
        <v>41</v>
      </c>
      <c r="AZ19" s="9" t="s">
        <v>41</v>
      </c>
      <c r="BA19" s="9" t="s">
        <v>41</v>
      </c>
      <c r="BB19" s="9" t="s">
        <v>41</v>
      </c>
      <c r="BC19" s="9" t="s">
        <v>41</v>
      </c>
      <c r="BD19" s="9" t="s">
        <v>41</v>
      </c>
      <c r="BE19" s="9" t="s">
        <v>41</v>
      </c>
      <c r="BF19" s="9" t="s">
        <v>41</v>
      </c>
      <c r="BG19" s="9" t="s">
        <v>41</v>
      </c>
      <c r="BH19" s="9" t="s">
        <v>41</v>
      </c>
      <c r="BI19" s="21" t="s">
        <v>41</v>
      </c>
    </row>
    <row r="20" spans="1:61" ht="13" x14ac:dyDescent="0.3">
      <c r="A20" s="11" t="s">
        <v>59</v>
      </c>
      <c r="B20" s="16" t="s">
        <v>44</v>
      </c>
      <c r="C20" s="3" t="s">
        <v>32</v>
      </c>
      <c r="D20" s="9" t="s">
        <v>41</v>
      </c>
      <c r="E20" s="9" t="s">
        <v>41</v>
      </c>
      <c r="F20" s="9" t="s">
        <v>41</v>
      </c>
      <c r="G20" s="9" t="s">
        <v>41</v>
      </c>
      <c r="H20" s="9" t="s">
        <v>41</v>
      </c>
      <c r="I20" s="9" t="s">
        <v>41</v>
      </c>
      <c r="J20" s="9" t="s">
        <v>41</v>
      </c>
      <c r="K20" s="9" t="s">
        <v>41</v>
      </c>
      <c r="L20" s="9" t="s">
        <v>41</v>
      </c>
      <c r="M20" s="9" t="s">
        <v>41</v>
      </c>
      <c r="N20" s="9" t="s">
        <v>41</v>
      </c>
      <c r="O20" s="9" t="s">
        <v>41</v>
      </c>
      <c r="P20" s="9" t="s">
        <v>41</v>
      </c>
      <c r="Q20" s="9" t="s">
        <v>41</v>
      </c>
      <c r="R20" s="9" t="s">
        <v>41</v>
      </c>
      <c r="S20" s="9" t="s">
        <v>41</v>
      </c>
      <c r="T20" s="9" t="s">
        <v>41</v>
      </c>
      <c r="U20" s="9" t="s">
        <v>41</v>
      </c>
      <c r="V20" s="9" t="s">
        <v>41</v>
      </c>
      <c r="W20" s="9" t="s">
        <v>41</v>
      </c>
      <c r="X20" s="9" t="s">
        <v>41</v>
      </c>
      <c r="Y20" s="9" t="s">
        <v>41</v>
      </c>
      <c r="Z20" s="9" t="s">
        <v>41</v>
      </c>
      <c r="AA20" s="9" t="s">
        <v>41</v>
      </c>
      <c r="AB20" s="9" t="s">
        <v>41</v>
      </c>
      <c r="AC20" s="9" t="s">
        <v>41</v>
      </c>
      <c r="AD20" s="9" t="s">
        <v>41</v>
      </c>
      <c r="AE20" s="9" t="s">
        <v>41</v>
      </c>
      <c r="AF20" s="9" t="s">
        <v>41</v>
      </c>
      <c r="AG20" s="9" t="s">
        <v>41</v>
      </c>
      <c r="AH20" s="9" t="s">
        <v>41</v>
      </c>
      <c r="AI20" s="9" t="s">
        <v>41</v>
      </c>
      <c r="AJ20" s="9" t="s">
        <v>41</v>
      </c>
      <c r="AK20" s="9" t="s">
        <v>41</v>
      </c>
      <c r="AL20" s="9" t="s">
        <v>41</v>
      </c>
      <c r="AM20" s="9" t="s">
        <v>41</v>
      </c>
      <c r="AN20" s="9" t="s">
        <v>41</v>
      </c>
      <c r="AO20" s="9" t="s">
        <v>41</v>
      </c>
      <c r="AP20" s="9" t="s">
        <v>41</v>
      </c>
      <c r="AQ20" s="9" t="s">
        <v>41</v>
      </c>
      <c r="AR20" s="9" t="s">
        <v>41</v>
      </c>
      <c r="AS20" s="9" t="s">
        <v>41</v>
      </c>
      <c r="AT20" s="9" t="s">
        <v>41</v>
      </c>
      <c r="AU20" s="9" t="s">
        <v>41</v>
      </c>
      <c r="AV20" s="9" t="s">
        <v>41</v>
      </c>
      <c r="AW20" s="9" t="s">
        <v>41</v>
      </c>
      <c r="AX20" s="9" t="s">
        <v>41</v>
      </c>
      <c r="AY20" s="9">
        <v>0.18577187330528383</v>
      </c>
      <c r="AZ20" s="9">
        <v>0.17027655791622734</v>
      </c>
      <c r="BA20" s="9">
        <v>0.18962166319975865</v>
      </c>
      <c r="BB20" s="9">
        <v>0.21477123249398805</v>
      </c>
      <c r="BC20" s="9">
        <v>0.21543419894036009</v>
      </c>
      <c r="BD20" s="9">
        <v>0.20691804908689812</v>
      </c>
      <c r="BE20" s="9">
        <v>0.22522102420284032</v>
      </c>
      <c r="BF20" s="9">
        <v>0.23674295395577621</v>
      </c>
      <c r="BG20" s="9">
        <v>0.23156556472635911</v>
      </c>
      <c r="BH20" s="9" t="s">
        <v>41</v>
      </c>
      <c r="BI20" s="21" t="s">
        <v>41</v>
      </c>
    </row>
    <row r="21" spans="1:61" ht="13" x14ac:dyDescent="0.3">
      <c r="A21" s="11" t="s">
        <v>59</v>
      </c>
      <c r="B21" s="28" t="s">
        <v>44</v>
      </c>
      <c r="C21" s="3" t="s">
        <v>34</v>
      </c>
      <c r="D21" s="9" t="s">
        <v>41</v>
      </c>
      <c r="E21" s="9" t="s">
        <v>41</v>
      </c>
      <c r="F21" s="9" t="s">
        <v>41</v>
      </c>
      <c r="G21" s="9" t="s">
        <v>41</v>
      </c>
      <c r="H21" s="9" t="s">
        <v>41</v>
      </c>
      <c r="I21" s="9" t="s">
        <v>41</v>
      </c>
      <c r="J21" s="9" t="s">
        <v>41</v>
      </c>
      <c r="K21" s="9" t="s">
        <v>41</v>
      </c>
      <c r="L21" s="9" t="s">
        <v>41</v>
      </c>
      <c r="M21" s="9" t="s">
        <v>41</v>
      </c>
      <c r="N21" s="9" t="s">
        <v>41</v>
      </c>
      <c r="O21" s="9" t="s">
        <v>41</v>
      </c>
      <c r="P21" s="9" t="s">
        <v>41</v>
      </c>
      <c r="Q21" s="9" t="s">
        <v>41</v>
      </c>
      <c r="R21" s="9" t="s">
        <v>41</v>
      </c>
      <c r="S21" s="9" t="s">
        <v>41</v>
      </c>
      <c r="T21" s="9" t="s">
        <v>41</v>
      </c>
      <c r="U21" s="9" t="s">
        <v>41</v>
      </c>
      <c r="V21" s="9" t="s">
        <v>41</v>
      </c>
      <c r="W21" s="9" t="s">
        <v>41</v>
      </c>
      <c r="X21" s="9" t="s">
        <v>41</v>
      </c>
      <c r="Y21" s="9" t="s">
        <v>41</v>
      </c>
      <c r="Z21" s="9" t="s">
        <v>41</v>
      </c>
      <c r="AA21" s="9" t="s">
        <v>41</v>
      </c>
      <c r="AB21" s="9" t="s">
        <v>41</v>
      </c>
      <c r="AC21" s="9" t="s">
        <v>41</v>
      </c>
      <c r="AD21" s="9" t="s">
        <v>41</v>
      </c>
      <c r="AE21" s="9" t="s">
        <v>41</v>
      </c>
      <c r="AF21" s="9" t="s">
        <v>41</v>
      </c>
      <c r="AG21" s="9" t="s">
        <v>41</v>
      </c>
      <c r="AH21" s="9" t="s">
        <v>41</v>
      </c>
      <c r="AI21" s="9" t="s">
        <v>41</v>
      </c>
      <c r="AJ21" s="9" t="s">
        <v>41</v>
      </c>
      <c r="AK21" s="9" t="s">
        <v>41</v>
      </c>
      <c r="AL21" s="9" t="s">
        <v>41</v>
      </c>
      <c r="AM21" s="9" t="s">
        <v>41</v>
      </c>
      <c r="AN21" s="9" t="s">
        <v>41</v>
      </c>
      <c r="AO21" s="9" t="s">
        <v>41</v>
      </c>
      <c r="AP21" s="9" t="s">
        <v>41</v>
      </c>
      <c r="AQ21" s="9" t="s">
        <v>41</v>
      </c>
      <c r="AR21" s="9" t="s">
        <v>41</v>
      </c>
      <c r="AS21" s="9" t="s">
        <v>41</v>
      </c>
      <c r="AT21" s="9" t="s">
        <v>41</v>
      </c>
      <c r="AU21" s="9" t="s">
        <v>41</v>
      </c>
      <c r="AV21" s="9" t="s">
        <v>41</v>
      </c>
      <c r="AW21" s="9" t="s">
        <v>41</v>
      </c>
      <c r="AX21" s="9" t="s">
        <v>41</v>
      </c>
      <c r="AY21" s="9">
        <v>17.616750866009731</v>
      </c>
      <c r="AZ21" s="9">
        <v>15.407752826038045</v>
      </c>
      <c r="BA21" s="9">
        <v>14.204533804460299</v>
      </c>
      <c r="BB21" s="9">
        <v>14.080167992316541</v>
      </c>
      <c r="BC21" s="9">
        <v>16.377969020398243</v>
      </c>
      <c r="BD21" s="9">
        <v>18.743576621591853</v>
      </c>
      <c r="BE21" s="9">
        <v>21.867090326444014</v>
      </c>
      <c r="BF21" s="9">
        <v>21.103007020262567</v>
      </c>
      <c r="BG21" s="9">
        <v>19.112160389504201</v>
      </c>
      <c r="BH21" s="9" t="s">
        <v>41</v>
      </c>
      <c r="BI21" s="21" t="s">
        <v>41</v>
      </c>
    </row>
    <row r="22" spans="1:61" ht="13" x14ac:dyDescent="0.3">
      <c r="A22" s="11" t="s">
        <v>60</v>
      </c>
      <c r="B22" s="16" t="s">
        <v>50</v>
      </c>
      <c r="C22" s="3" t="s">
        <v>32</v>
      </c>
      <c r="D22" s="9" t="s">
        <v>41</v>
      </c>
      <c r="E22" s="9" t="s">
        <v>41</v>
      </c>
      <c r="F22" s="9" t="s">
        <v>41</v>
      </c>
      <c r="G22" s="9" t="s">
        <v>41</v>
      </c>
      <c r="H22" s="9" t="s">
        <v>41</v>
      </c>
      <c r="I22" s="9" t="s">
        <v>41</v>
      </c>
      <c r="J22" s="9" t="s">
        <v>41</v>
      </c>
      <c r="K22" s="9" t="s">
        <v>41</v>
      </c>
      <c r="L22" s="9" t="s">
        <v>41</v>
      </c>
      <c r="M22" s="9" t="s">
        <v>41</v>
      </c>
      <c r="N22" s="9" t="s">
        <v>41</v>
      </c>
      <c r="O22" s="9" t="s">
        <v>41</v>
      </c>
      <c r="P22" s="9" t="s">
        <v>41</v>
      </c>
      <c r="Q22" s="9" t="s">
        <v>41</v>
      </c>
      <c r="R22" s="9" t="s">
        <v>41</v>
      </c>
      <c r="S22" s="9" t="s">
        <v>41</v>
      </c>
      <c r="T22" s="9" t="s">
        <v>41</v>
      </c>
      <c r="U22" s="9" t="s">
        <v>41</v>
      </c>
      <c r="V22" s="9" t="s">
        <v>41</v>
      </c>
      <c r="W22" s="9" t="s">
        <v>41</v>
      </c>
      <c r="X22" s="9" t="s">
        <v>41</v>
      </c>
      <c r="Y22" s="9" t="s">
        <v>41</v>
      </c>
      <c r="Z22" s="9" t="s">
        <v>41</v>
      </c>
      <c r="AA22" s="9" t="s">
        <v>41</v>
      </c>
      <c r="AB22" s="9" t="s">
        <v>41</v>
      </c>
      <c r="AC22" s="9" t="s">
        <v>41</v>
      </c>
      <c r="AD22" s="9" t="s">
        <v>41</v>
      </c>
      <c r="AE22" s="9" t="s">
        <v>41</v>
      </c>
      <c r="AF22" s="9" t="s">
        <v>41</v>
      </c>
      <c r="AG22" s="9" t="s">
        <v>41</v>
      </c>
      <c r="AH22" s="9">
        <v>1.8601605690603212E-3</v>
      </c>
      <c r="AI22" s="9">
        <v>5.1175064779102834E-4</v>
      </c>
      <c r="AJ22" s="9">
        <v>5.777704410102729E-2</v>
      </c>
      <c r="AK22" s="9">
        <v>3.5722153093240769E-3</v>
      </c>
      <c r="AL22" s="9">
        <v>0.12122741000791831</v>
      </c>
      <c r="AM22" s="9">
        <v>0.13211937468866686</v>
      </c>
      <c r="AN22" s="9">
        <v>0.13841316937069276</v>
      </c>
      <c r="AO22" s="9">
        <v>9.049248796333894E-3</v>
      </c>
      <c r="AP22" s="9">
        <v>1.4005463123913584E-2</v>
      </c>
      <c r="AQ22" s="9">
        <v>3.2982463672938868E-2</v>
      </c>
      <c r="AR22" s="9">
        <v>3.2939915889628565E-2</v>
      </c>
      <c r="AS22" s="9">
        <v>9.0508324303024329E-2</v>
      </c>
      <c r="AT22" s="9">
        <v>0.17728616044080939</v>
      </c>
      <c r="AU22" s="9">
        <v>0.13042663812515204</v>
      </c>
      <c r="AV22" s="9">
        <v>0.18513883808533713</v>
      </c>
      <c r="AW22" s="9">
        <v>9.0939017686583329E-2</v>
      </c>
      <c r="AX22" s="9">
        <v>0.11395901050806354</v>
      </c>
      <c r="AY22" s="9">
        <v>0.11161936254248186</v>
      </c>
      <c r="AZ22" s="9">
        <v>8.6461898354267361E-2</v>
      </c>
      <c r="BA22" s="9">
        <v>0.10072072530223281</v>
      </c>
      <c r="BB22" s="9">
        <v>0.12132194154074968</v>
      </c>
      <c r="BC22" s="9">
        <v>0.1177744105917486</v>
      </c>
      <c r="BD22" s="9">
        <v>0.12229661669728033</v>
      </c>
      <c r="BE22" s="9">
        <v>8.7938147965300806E-2</v>
      </c>
      <c r="BF22" s="9">
        <v>7.9670035851516136E-2</v>
      </c>
      <c r="BG22" s="9">
        <v>7.8014664880893439E-2</v>
      </c>
      <c r="BH22" s="9">
        <v>0.13279639601659834</v>
      </c>
      <c r="BI22" s="21">
        <v>0.1221280511947949</v>
      </c>
    </row>
    <row r="23" spans="1:61" ht="13" x14ac:dyDescent="0.3">
      <c r="A23" s="11" t="s">
        <v>60</v>
      </c>
      <c r="B23" s="28" t="s">
        <v>50</v>
      </c>
      <c r="C23" s="3" t="s">
        <v>34</v>
      </c>
      <c r="D23" s="9" t="s">
        <v>41</v>
      </c>
      <c r="E23" s="9" t="s">
        <v>41</v>
      </c>
      <c r="F23" s="9" t="s">
        <v>41</v>
      </c>
      <c r="G23" s="9" t="s">
        <v>41</v>
      </c>
      <c r="H23" s="9" t="s">
        <v>41</v>
      </c>
      <c r="I23" s="9" t="s">
        <v>41</v>
      </c>
      <c r="J23" s="9" t="s">
        <v>41</v>
      </c>
      <c r="K23" s="9" t="s">
        <v>41</v>
      </c>
      <c r="L23" s="9" t="s">
        <v>41</v>
      </c>
      <c r="M23" s="9" t="s">
        <v>41</v>
      </c>
      <c r="N23" s="9" t="s">
        <v>41</v>
      </c>
      <c r="O23" s="9" t="s">
        <v>41</v>
      </c>
      <c r="P23" s="9" t="s">
        <v>41</v>
      </c>
      <c r="Q23" s="9" t="s">
        <v>41</v>
      </c>
      <c r="R23" s="9" t="s">
        <v>41</v>
      </c>
      <c r="S23" s="9" t="s">
        <v>41</v>
      </c>
      <c r="T23" s="9" t="s">
        <v>41</v>
      </c>
      <c r="U23" s="9" t="s">
        <v>41</v>
      </c>
      <c r="V23" s="9" t="s">
        <v>41</v>
      </c>
      <c r="W23" s="9" t="s">
        <v>41</v>
      </c>
      <c r="X23" s="9" t="s">
        <v>41</v>
      </c>
      <c r="Y23" s="9" t="s">
        <v>41</v>
      </c>
      <c r="Z23" s="9" t="s">
        <v>41</v>
      </c>
      <c r="AA23" s="9" t="s">
        <v>41</v>
      </c>
      <c r="AB23" s="9" t="s">
        <v>41</v>
      </c>
      <c r="AC23" s="9" t="s">
        <v>41</v>
      </c>
      <c r="AD23" s="9" t="s">
        <v>41</v>
      </c>
      <c r="AE23" s="9" t="s">
        <v>41</v>
      </c>
      <c r="AF23" s="9" t="s">
        <v>41</v>
      </c>
      <c r="AG23" s="9" t="s">
        <v>41</v>
      </c>
      <c r="AH23" s="9">
        <v>50.650628617300896</v>
      </c>
      <c r="AI23" s="9">
        <v>59.629154821053753</v>
      </c>
      <c r="AJ23" s="9">
        <v>41.084091108312229</v>
      </c>
      <c r="AK23" s="9">
        <v>44.452209693124352</v>
      </c>
      <c r="AL23" s="9">
        <v>39.986120691804558</v>
      </c>
      <c r="AM23" s="9">
        <v>42.144610666645484</v>
      </c>
      <c r="AN23" s="9">
        <v>41.371646421836026</v>
      </c>
      <c r="AO23" s="9">
        <v>39.704591672910198</v>
      </c>
      <c r="AP23" s="9">
        <v>48.678839720842532</v>
      </c>
      <c r="AQ23" s="9">
        <v>46.902278434021319</v>
      </c>
      <c r="AR23" s="9">
        <v>39.998580370067103</v>
      </c>
      <c r="AS23" s="9">
        <v>40.163246135891377</v>
      </c>
      <c r="AT23" s="9">
        <v>39.297685836826417</v>
      </c>
      <c r="AU23" s="9">
        <v>38.221166217769465</v>
      </c>
      <c r="AV23" s="9">
        <v>39.349737172285408</v>
      </c>
      <c r="AW23" s="9">
        <v>39.44937577407461</v>
      </c>
      <c r="AX23" s="9">
        <v>37.892268502806957</v>
      </c>
      <c r="AY23" s="9">
        <v>33.321288937835774</v>
      </c>
      <c r="AZ23" s="9">
        <v>32.216960879832222</v>
      </c>
      <c r="BA23" s="9">
        <v>32.111629831450585</v>
      </c>
      <c r="BB23" s="9">
        <v>32.562502038996485</v>
      </c>
      <c r="BC23" s="9">
        <v>34.245832345083848</v>
      </c>
      <c r="BD23" s="9">
        <v>35.021452534043505</v>
      </c>
      <c r="BE23" s="9">
        <v>34.532309699737517</v>
      </c>
      <c r="BF23" s="9">
        <v>35.837164353190538</v>
      </c>
      <c r="BG23" s="9">
        <v>41.507161458333336</v>
      </c>
      <c r="BH23" s="9">
        <v>41.409120072238196</v>
      </c>
      <c r="BI23" s="21">
        <v>38.343968945891824</v>
      </c>
    </row>
    <row r="24" spans="1:61" ht="13" x14ac:dyDescent="0.3">
      <c r="A24" s="11" t="s">
        <v>62</v>
      </c>
      <c r="B24" s="16" t="s">
        <v>5</v>
      </c>
      <c r="C24" s="3" t="s">
        <v>32</v>
      </c>
      <c r="D24" s="9" t="s">
        <v>41</v>
      </c>
      <c r="E24" s="9" t="s">
        <v>41</v>
      </c>
      <c r="F24" s="9" t="s">
        <v>41</v>
      </c>
      <c r="G24" s="9" t="s">
        <v>41</v>
      </c>
      <c r="H24" s="9" t="s">
        <v>41</v>
      </c>
      <c r="I24" s="9" t="s">
        <v>41</v>
      </c>
      <c r="J24" s="9" t="s">
        <v>41</v>
      </c>
      <c r="K24" s="9" t="s">
        <v>41</v>
      </c>
      <c r="L24" s="9" t="s">
        <v>41</v>
      </c>
      <c r="M24" s="9" t="s">
        <v>41</v>
      </c>
      <c r="N24" s="9" t="s">
        <v>41</v>
      </c>
      <c r="O24" s="9" t="s">
        <v>41</v>
      </c>
      <c r="P24" s="9" t="s">
        <v>41</v>
      </c>
      <c r="Q24" s="9" t="s">
        <v>41</v>
      </c>
      <c r="R24" s="9" t="s">
        <v>41</v>
      </c>
      <c r="S24" s="9" t="s">
        <v>41</v>
      </c>
      <c r="T24" s="9" t="s">
        <v>41</v>
      </c>
      <c r="U24" s="9" t="s">
        <v>41</v>
      </c>
      <c r="V24" s="9" t="s">
        <v>41</v>
      </c>
      <c r="W24" s="9" t="s">
        <v>41</v>
      </c>
      <c r="X24" s="9" t="s">
        <v>41</v>
      </c>
      <c r="Y24" s="9" t="s">
        <v>41</v>
      </c>
      <c r="Z24" s="9" t="s">
        <v>41</v>
      </c>
      <c r="AA24" s="9" t="s">
        <v>41</v>
      </c>
      <c r="AB24" s="9" t="s">
        <v>41</v>
      </c>
      <c r="AC24" s="9" t="s">
        <v>41</v>
      </c>
      <c r="AD24" s="9" t="s">
        <v>41</v>
      </c>
      <c r="AE24" s="9" t="s">
        <v>41</v>
      </c>
      <c r="AF24" s="9" t="s">
        <v>41</v>
      </c>
      <c r="AG24" s="9" t="s">
        <v>41</v>
      </c>
      <c r="AH24" s="9">
        <v>3.1851868537832542</v>
      </c>
      <c r="AI24" s="9">
        <v>3.094738029121971</v>
      </c>
      <c r="AJ24" s="9">
        <v>3.3345301343901541</v>
      </c>
      <c r="AK24" s="9">
        <v>3.6814963726946948</v>
      </c>
      <c r="AL24" s="9">
        <v>3.4298658520111811</v>
      </c>
      <c r="AM24" s="9">
        <v>3.0534979101460742</v>
      </c>
      <c r="AN24" s="9">
        <v>3.4303384605803964</v>
      </c>
      <c r="AO24" s="9">
        <v>4.0949350396846027</v>
      </c>
      <c r="AP24" s="9">
        <v>4.0179907772637202</v>
      </c>
      <c r="AQ24" s="9">
        <v>3.6580571065946081</v>
      </c>
      <c r="AR24" s="9">
        <v>3.6875730927418018</v>
      </c>
      <c r="AS24" s="9">
        <v>3.064869879340427</v>
      </c>
      <c r="AT24" s="9">
        <v>1.0728144897007015</v>
      </c>
      <c r="AU24" s="9">
        <v>1.1949945927533201</v>
      </c>
      <c r="AV24" s="9">
        <v>1.2029903321191093</v>
      </c>
      <c r="AW24" s="9">
        <v>1.9081040043445976</v>
      </c>
      <c r="AX24" s="9">
        <v>2.3802426227316777</v>
      </c>
      <c r="AY24" s="9">
        <v>2.4799046910057982</v>
      </c>
      <c r="AZ24" s="9">
        <v>2.4679422916552261</v>
      </c>
      <c r="BA24" s="9">
        <v>2.2397469624134145</v>
      </c>
      <c r="BB24" s="9">
        <v>2.1399522824955834</v>
      </c>
      <c r="BC24" s="9">
        <v>2.0829091551351526</v>
      </c>
      <c r="BD24" s="9">
        <v>2.204315287853515</v>
      </c>
      <c r="BE24" s="9">
        <v>2.1337103370403807</v>
      </c>
      <c r="BF24" s="9">
        <v>2.0566998360134967</v>
      </c>
      <c r="BG24" s="9">
        <v>2.7613410111786711</v>
      </c>
      <c r="BH24" s="9">
        <v>4.0106660294358898</v>
      </c>
      <c r="BI24" s="21">
        <v>2.9337312194180818</v>
      </c>
    </row>
    <row r="25" spans="1:61" ht="13" x14ac:dyDescent="0.3">
      <c r="A25" s="11" t="s">
        <v>62</v>
      </c>
      <c r="B25" s="28" t="s">
        <v>5</v>
      </c>
      <c r="C25" s="3" t="s">
        <v>34</v>
      </c>
      <c r="D25" s="9" t="s">
        <v>41</v>
      </c>
      <c r="E25" s="9" t="s">
        <v>41</v>
      </c>
      <c r="F25" s="9" t="s">
        <v>41</v>
      </c>
      <c r="G25" s="9" t="s">
        <v>41</v>
      </c>
      <c r="H25" s="9" t="s">
        <v>41</v>
      </c>
      <c r="I25" s="9" t="s">
        <v>41</v>
      </c>
      <c r="J25" s="9" t="s">
        <v>41</v>
      </c>
      <c r="K25" s="9" t="s">
        <v>41</v>
      </c>
      <c r="L25" s="9" t="s">
        <v>41</v>
      </c>
      <c r="M25" s="9" t="s">
        <v>41</v>
      </c>
      <c r="N25" s="9" t="s">
        <v>41</v>
      </c>
      <c r="O25" s="9" t="s">
        <v>41</v>
      </c>
      <c r="P25" s="9" t="s">
        <v>41</v>
      </c>
      <c r="Q25" s="9" t="s">
        <v>41</v>
      </c>
      <c r="R25" s="9" t="s">
        <v>41</v>
      </c>
      <c r="S25" s="9" t="s">
        <v>41</v>
      </c>
      <c r="T25" s="9" t="s">
        <v>41</v>
      </c>
      <c r="U25" s="9" t="s">
        <v>41</v>
      </c>
      <c r="V25" s="9" t="s">
        <v>41</v>
      </c>
      <c r="W25" s="9" t="s">
        <v>41</v>
      </c>
      <c r="X25" s="9" t="s">
        <v>41</v>
      </c>
      <c r="Y25" s="9" t="s">
        <v>41</v>
      </c>
      <c r="Z25" s="9" t="s">
        <v>41</v>
      </c>
      <c r="AA25" s="9" t="s">
        <v>41</v>
      </c>
      <c r="AB25" s="9" t="s">
        <v>41</v>
      </c>
      <c r="AC25" s="9" t="s">
        <v>41</v>
      </c>
      <c r="AD25" s="9" t="s">
        <v>41</v>
      </c>
      <c r="AE25" s="9" t="s">
        <v>41</v>
      </c>
      <c r="AF25" s="9" t="s">
        <v>41</v>
      </c>
      <c r="AG25" s="9" t="s">
        <v>41</v>
      </c>
      <c r="AH25" s="9">
        <v>46.214177800859261</v>
      </c>
      <c r="AI25" s="9">
        <v>44.494544822290159</v>
      </c>
      <c r="AJ25" s="9">
        <v>43.672564023053049</v>
      </c>
      <c r="AK25" s="9">
        <v>43.598738594166932</v>
      </c>
      <c r="AL25" s="9">
        <v>43.248075402022899</v>
      </c>
      <c r="AM25" s="9">
        <v>43.793210853021172</v>
      </c>
      <c r="AN25" s="9">
        <v>43.528987166940816</v>
      </c>
      <c r="AO25" s="9">
        <v>44.1257905692542</v>
      </c>
      <c r="AP25" s="9">
        <v>45.366971999041276</v>
      </c>
      <c r="AQ25" s="9">
        <v>46.136732679572084</v>
      </c>
      <c r="AR25" s="9">
        <v>46.167793899454693</v>
      </c>
      <c r="AS25" s="9">
        <v>46.131876756092417</v>
      </c>
      <c r="AT25" s="9">
        <v>55.588463618603313</v>
      </c>
      <c r="AU25" s="9">
        <v>56.236593531520199</v>
      </c>
      <c r="AV25" s="9">
        <v>58.579864094095299</v>
      </c>
      <c r="AW25" s="9">
        <v>58.32626357702835</v>
      </c>
      <c r="AX25" s="9">
        <v>58.412632384376217</v>
      </c>
      <c r="AY25" s="9">
        <v>58.679437777533117</v>
      </c>
      <c r="AZ25" s="9">
        <v>58.037260348607553</v>
      </c>
      <c r="BA25" s="9">
        <v>58.73171647522657</v>
      </c>
      <c r="BB25" s="9">
        <v>58.456152555780591</v>
      </c>
      <c r="BC25" s="9">
        <v>57.954861273537276</v>
      </c>
      <c r="BD25" s="9">
        <v>57.855347094216029</v>
      </c>
      <c r="BE25" s="9">
        <v>57.48305840242913</v>
      </c>
      <c r="BF25" s="9">
        <v>56.822674957626788</v>
      </c>
      <c r="BG25" s="9">
        <v>57.460166321451759</v>
      </c>
      <c r="BH25" s="9">
        <v>57.523612809839186</v>
      </c>
      <c r="BI25" s="21">
        <v>56.92081061570876</v>
      </c>
    </row>
    <row r="26" spans="1:61" ht="13" x14ac:dyDescent="0.3">
      <c r="A26" s="11" t="s">
        <v>64</v>
      </c>
      <c r="B26" s="16" t="s">
        <v>6</v>
      </c>
      <c r="C26" s="3" t="s">
        <v>32</v>
      </c>
      <c r="D26" s="9" t="s">
        <v>41</v>
      </c>
      <c r="E26" s="9" t="s">
        <v>41</v>
      </c>
      <c r="F26" s="9" t="s">
        <v>41</v>
      </c>
      <c r="G26" s="9" t="s">
        <v>41</v>
      </c>
      <c r="H26" s="9" t="s">
        <v>41</v>
      </c>
      <c r="I26" s="9" t="s">
        <v>41</v>
      </c>
      <c r="J26" s="9" t="s">
        <v>41</v>
      </c>
      <c r="K26" s="9" t="s">
        <v>41</v>
      </c>
      <c r="L26" s="9" t="s">
        <v>41</v>
      </c>
      <c r="M26" s="9" t="s">
        <v>41</v>
      </c>
      <c r="N26" s="9" t="s">
        <v>41</v>
      </c>
      <c r="O26" s="9" t="s">
        <v>41</v>
      </c>
      <c r="P26" s="9" t="s">
        <v>41</v>
      </c>
      <c r="Q26" s="9" t="s">
        <v>41</v>
      </c>
      <c r="R26" s="9" t="s">
        <v>41</v>
      </c>
      <c r="S26" s="9" t="s">
        <v>41</v>
      </c>
      <c r="T26" s="9" t="s">
        <v>41</v>
      </c>
      <c r="U26" s="9" t="s">
        <v>41</v>
      </c>
      <c r="V26" s="9" t="s">
        <v>41</v>
      </c>
      <c r="W26" s="9" t="s">
        <v>41</v>
      </c>
      <c r="X26" s="9" t="s">
        <v>41</v>
      </c>
      <c r="Y26" s="9" t="s">
        <v>41</v>
      </c>
      <c r="Z26" s="9" t="s">
        <v>41</v>
      </c>
      <c r="AA26" s="9" t="s">
        <v>41</v>
      </c>
      <c r="AB26" s="9" t="s">
        <v>41</v>
      </c>
      <c r="AC26" s="9" t="s">
        <v>41</v>
      </c>
      <c r="AD26" s="9" t="s">
        <v>41</v>
      </c>
      <c r="AE26" s="9" t="s">
        <v>41</v>
      </c>
      <c r="AF26" s="9" t="s">
        <v>41</v>
      </c>
      <c r="AG26" s="9" t="s">
        <v>41</v>
      </c>
      <c r="AH26" s="9">
        <v>8.8386070355312013E-3</v>
      </c>
      <c r="AI26" s="9">
        <v>1.4646649578908827E-2</v>
      </c>
      <c r="AJ26" s="9">
        <v>5.8723354277996354E-3</v>
      </c>
      <c r="AK26" s="9">
        <v>7.9457569657802735E-2</v>
      </c>
      <c r="AL26" s="9">
        <v>6.7567567567567571E-2</v>
      </c>
      <c r="AM26" s="9">
        <v>0.16118633139909735</v>
      </c>
      <c r="AN26" s="9">
        <v>0.16473768691391402</v>
      </c>
      <c r="AO26" s="9">
        <v>0.19493177387914229</v>
      </c>
      <c r="AP26" s="9">
        <v>7.7863932777471376E-2</v>
      </c>
      <c r="AQ26" s="9">
        <v>6.712976475395481E-2</v>
      </c>
      <c r="AR26" s="9">
        <v>0.16148246194573132</v>
      </c>
      <c r="AS26" s="9">
        <v>0.18021456133655603</v>
      </c>
      <c r="AT26" s="9">
        <v>0.16470180305131765</v>
      </c>
      <c r="AU26" s="9">
        <v>0.19091776898949953</v>
      </c>
      <c r="AV26" s="9">
        <v>9.5242954572512195E-2</v>
      </c>
      <c r="AW26" s="9">
        <v>0.10602392606598224</v>
      </c>
      <c r="AX26" s="9">
        <v>0.16113915517042932</v>
      </c>
      <c r="AY26" s="9">
        <v>0.10574018126888217</v>
      </c>
      <c r="AZ26" s="9">
        <v>0.18464823069488323</v>
      </c>
      <c r="BA26" s="9">
        <v>8.282191929614946E-2</v>
      </c>
      <c r="BB26" s="9">
        <v>0.30850033144663708</v>
      </c>
      <c r="BC26" s="9">
        <v>0.11045384256645639</v>
      </c>
      <c r="BD26" s="9">
        <v>6.0039648824695556E-2</v>
      </c>
      <c r="BE26" s="9">
        <v>6.0458231700961075E-2</v>
      </c>
      <c r="BF26" s="9">
        <v>5.3378069238981238E-2</v>
      </c>
      <c r="BG26" s="9">
        <v>6.7395176430944018E-2</v>
      </c>
      <c r="BH26" s="9">
        <v>4.7206791034081617E-2</v>
      </c>
      <c r="BI26" s="21">
        <v>4.896360372123388E-2</v>
      </c>
    </row>
    <row r="27" spans="1:61" ht="13" x14ac:dyDescent="0.3">
      <c r="A27" s="11" t="s">
        <v>64</v>
      </c>
      <c r="B27" s="28" t="s">
        <v>6</v>
      </c>
      <c r="C27" s="3" t="s">
        <v>34</v>
      </c>
      <c r="D27" s="9" t="s">
        <v>41</v>
      </c>
      <c r="E27" s="9" t="s">
        <v>41</v>
      </c>
      <c r="F27" s="9" t="s">
        <v>41</v>
      </c>
      <c r="G27" s="9" t="s">
        <v>41</v>
      </c>
      <c r="H27" s="9" t="s">
        <v>41</v>
      </c>
      <c r="I27" s="9" t="s">
        <v>41</v>
      </c>
      <c r="J27" s="9" t="s">
        <v>41</v>
      </c>
      <c r="K27" s="9" t="s">
        <v>41</v>
      </c>
      <c r="L27" s="9" t="s">
        <v>41</v>
      </c>
      <c r="M27" s="9" t="s">
        <v>41</v>
      </c>
      <c r="N27" s="9" t="s">
        <v>41</v>
      </c>
      <c r="O27" s="9" t="s">
        <v>41</v>
      </c>
      <c r="P27" s="9" t="s">
        <v>41</v>
      </c>
      <c r="Q27" s="9" t="s">
        <v>41</v>
      </c>
      <c r="R27" s="9" t="s">
        <v>41</v>
      </c>
      <c r="S27" s="9" t="s">
        <v>41</v>
      </c>
      <c r="T27" s="9" t="s">
        <v>41</v>
      </c>
      <c r="U27" s="9" t="s">
        <v>41</v>
      </c>
      <c r="V27" s="9" t="s">
        <v>41</v>
      </c>
      <c r="W27" s="9" t="s">
        <v>41</v>
      </c>
      <c r="X27" s="9" t="s">
        <v>41</v>
      </c>
      <c r="Y27" s="9" t="s">
        <v>41</v>
      </c>
      <c r="Z27" s="9" t="s">
        <v>41</v>
      </c>
      <c r="AA27" s="9" t="s">
        <v>41</v>
      </c>
      <c r="AB27" s="9" t="s">
        <v>41</v>
      </c>
      <c r="AC27" s="9" t="s">
        <v>41</v>
      </c>
      <c r="AD27" s="9" t="s">
        <v>41</v>
      </c>
      <c r="AE27" s="9" t="s">
        <v>41</v>
      </c>
      <c r="AF27" s="9" t="s">
        <v>41</v>
      </c>
      <c r="AG27" s="9" t="s">
        <v>41</v>
      </c>
      <c r="AH27" s="9">
        <v>87.589158345221136</v>
      </c>
      <c r="AI27" s="9">
        <v>84.369652025099825</v>
      </c>
      <c r="AJ27" s="9">
        <v>83.056629520127359</v>
      </c>
      <c r="AK27" s="9">
        <v>85.409100619525731</v>
      </c>
      <c r="AL27" s="9">
        <v>85.7817957674132</v>
      </c>
      <c r="AM27" s="9">
        <v>84.885126964933505</v>
      </c>
      <c r="AN27" s="9">
        <v>85.180572851805721</v>
      </c>
      <c r="AO27" s="9">
        <v>82.723936387114321</v>
      </c>
      <c r="AP27" s="9">
        <v>82.644425364896364</v>
      </c>
      <c r="AQ27" s="9">
        <v>83.689994216309998</v>
      </c>
      <c r="AR27" s="9">
        <v>82.378084320963666</v>
      </c>
      <c r="AS27" s="9">
        <v>82.018363532948726</v>
      </c>
      <c r="AT27" s="9">
        <v>84.615384615384599</v>
      </c>
      <c r="AU27" s="9">
        <v>84.405586058725248</v>
      </c>
      <c r="AV27" s="9">
        <v>80.405671524222129</v>
      </c>
      <c r="AW27" s="9">
        <v>78.72585564215521</v>
      </c>
      <c r="AX27" s="9">
        <v>77.569320783515636</v>
      </c>
      <c r="AY27" s="9">
        <v>78.032806230823709</v>
      </c>
      <c r="AZ27" s="9">
        <v>78.277533536241677</v>
      </c>
      <c r="BA27" s="9">
        <v>80.34618755477652</v>
      </c>
      <c r="BB27" s="9">
        <v>81.64801627670397</v>
      </c>
      <c r="BC27" s="9">
        <v>82.993773349937726</v>
      </c>
      <c r="BD27" s="9">
        <v>81.123026107415967</v>
      </c>
      <c r="BE27" s="9">
        <v>82.000396904147649</v>
      </c>
      <c r="BF27" s="9">
        <v>82.353793753170507</v>
      </c>
      <c r="BG27" s="9">
        <v>84.706822842445519</v>
      </c>
      <c r="BH27" s="9">
        <v>85.91741775941172</v>
      </c>
      <c r="BI27" s="21">
        <v>84.99436770024306</v>
      </c>
    </row>
    <row r="28" spans="1:61" ht="13" x14ac:dyDescent="0.3">
      <c r="A28" s="11" t="s">
        <v>65</v>
      </c>
      <c r="B28" s="16" t="s">
        <v>7</v>
      </c>
      <c r="C28" s="3" t="s">
        <v>32</v>
      </c>
      <c r="D28" s="9" t="s">
        <v>41</v>
      </c>
      <c r="E28" s="9" t="s">
        <v>41</v>
      </c>
      <c r="F28" s="9" t="s">
        <v>41</v>
      </c>
      <c r="G28" s="9" t="s">
        <v>41</v>
      </c>
      <c r="H28" s="9" t="s">
        <v>41</v>
      </c>
      <c r="I28" s="9" t="s">
        <v>41</v>
      </c>
      <c r="J28" s="9" t="s">
        <v>41</v>
      </c>
      <c r="K28" s="9" t="s">
        <v>41</v>
      </c>
      <c r="L28" s="9" t="s">
        <v>41</v>
      </c>
      <c r="M28" s="9" t="s">
        <v>41</v>
      </c>
      <c r="N28" s="9">
        <v>1.2939958592132506</v>
      </c>
      <c r="O28" s="9">
        <v>1.6963064295485637</v>
      </c>
      <c r="P28" s="9">
        <v>1.4144448616848166</v>
      </c>
      <c r="Q28" s="9">
        <v>1.3506994693680656</v>
      </c>
      <c r="R28" s="9">
        <v>1.6370639845923389</v>
      </c>
      <c r="S28" s="9">
        <v>1.4359720076342815</v>
      </c>
      <c r="T28" s="9">
        <v>1.3377159455740713</v>
      </c>
      <c r="U28" s="9">
        <v>1.5057328360270756</v>
      </c>
      <c r="V28" s="9">
        <v>1.5104618051256655</v>
      </c>
      <c r="W28" s="9">
        <v>1.438772247681978</v>
      </c>
      <c r="X28" s="9">
        <v>1.2848065782096805</v>
      </c>
      <c r="Y28" s="9">
        <v>1.5644820295983086</v>
      </c>
      <c r="Z28" s="9">
        <v>1.5773125176489571</v>
      </c>
      <c r="AA28" s="9">
        <v>1.3744122579160227</v>
      </c>
      <c r="AB28" s="9">
        <v>1.3093192724687481</v>
      </c>
      <c r="AC28" s="9">
        <v>1.2490537471612415</v>
      </c>
      <c r="AD28" s="9">
        <v>1.3994704706327334</v>
      </c>
      <c r="AE28" s="9">
        <v>1.971090670170828</v>
      </c>
      <c r="AF28" s="9">
        <v>3.886127428829643</v>
      </c>
      <c r="AG28" s="9">
        <v>3.6676590528132893</v>
      </c>
      <c r="AH28" s="9">
        <v>3.3007794159075967</v>
      </c>
      <c r="AI28" s="9">
        <v>1.375393458327631</v>
      </c>
      <c r="AJ28" s="9">
        <v>1.0297801280267187</v>
      </c>
      <c r="AK28" s="9">
        <v>1.0194550982691124</v>
      </c>
      <c r="AL28" s="9">
        <v>1.019773901557826</v>
      </c>
      <c r="AM28" s="9">
        <v>0.96546215423084281</v>
      </c>
      <c r="AN28" s="9">
        <v>0.97299927025054733</v>
      </c>
      <c r="AO28" s="9">
        <v>0.92364739592111911</v>
      </c>
      <c r="AP28" s="9">
        <v>0.8621703836910305</v>
      </c>
      <c r="AQ28" s="9">
        <v>0.850609657492157</v>
      </c>
      <c r="AR28" s="9">
        <v>0.91016218562967099</v>
      </c>
      <c r="AS28" s="9">
        <v>1.1028333431102246</v>
      </c>
      <c r="AT28" s="9">
        <v>1.0381666826665934</v>
      </c>
      <c r="AU28" s="9">
        <v>0.98529333968153199</v>
      </c>
      <c r="AV28" s="9">
        <v>1.165456629728697</v>
      </c>
      <c r="AW28" s="9">
        <v>1.0988694462446893</v>
      </c>
      <c r="AX28" s="9">
        <v>1.000409138301944</v>
      </c>
      <c r="AY28" s="9">
        <v>1.0215067545051395</v>
      </c>
      <c r="AZ28" s="9">
        <v>1.1045305745058349</v>
      </c>
      <c r="BA28" s="9">
        <v>1.0894268774703557</v>
      </c>
      <c r="BB28" s="9">
        <v>1.2262841277186487</v>
      </c>
      <c r="BC28" s="9">
        <v>1.1974288769550758</v>
      </c>
      <c r="BD28" s="9">
        <v>1.1593867515186578</v>
      </c>
      <c r="BE28" s="9">
        <v>1.0492685387590381</v>
      </c>
      <c r="BF28" s="9">
        <v>1.0050031201077259</v>
      </c>
      <c r="BG28" s="9">
        <v>1.0994686284186244</v>
      </c>
      <c r="BH28" s="9">
        <v>1.0433521760144577</v>
      </c>
      <c r="BI28" s="21">
        <v>0.90150316066811509</v>
      </c>
    </row>
    <row r="29" spans="1:61" ht="13" x14ac:dyDescent="0.3">
      <c r="A29" s="11" t="s">
        <v>65</v>
      </c>
      <c r="B29" s="28" t="s">
        <v>7</v>
      </c>
      <c r="C29" s="3" t="s">
        <v>34</v>
      </c>
      <c r="D29" s="9" t="s">
        <v>41</v>
      </c>
      <c r="E29" s="9" t="s">
        <v>41</v>
      </c>
      <c r="F29" s="9" t="s">
        <v>41</v>
      </c>
      <c r="G29" s="9" t="s">
        <v>41</v>
      </c>
      <c r="H29" s="9" t="s">
        <v>41</v>
      </c>
      <c r="I29" s="9" t="s">
        <v>41</v>
      </c>
      <c r="J29" s="9" t="s">
        <v>41</v>
      </c>
      <c r="K29" s="9" t="s">
        <v>41</v>
      </c>
      <c r="L29" s="9" t="s">
        <v>41</v>
      </c>
      <c r="M29" s="9" t="s">
        <v>41</v>
      </c>
      <c r="N29" s="9">
        <v>28.683436785364258</v>
      </c>
      <c r="O29" s="9">
        <v>29.735563950350784</v>
      </c>
      <c r="P29" s="9">
        <v>30.03533568904594</v>
      </c>
      <c r="Q29" s="9">
        <v>31.388462382101341</v>
      </c>
      <c r="R29" s="9">
        <v>31.815539624103856</v>
      </c>
      <c r="S29" s="9">
        <v>32.914659325533378</v>
      </c>
      <c r="T29" s="9">
        <v>32.39375542064181</v>
      </c>
      <c r="U29" s="9">
        <v>32.205102298560242</v>
      </c>
      <c r="V29" s="9">
        <v>32.479588412929203</v>
      </c>
      <c r="W29" s="9">
        <v>32.285298398835515</v>
      </c>
      <c r="X29" s="9">
        <v>32.711410555411589</v>
      </c>
      <c r="Y29" s="9">
        <v>32.789457169752119</v>
      </c>
      <c r="Z29" s="9">
        <v>33.840081859377285</v>
      </c>
      <c r="AA29" s="9">
        <v>34.981946999114385</v>
      </c>
      <c r="AB29" s="9">
        <v>35.131498470948017</v>
      </c>
      <c r="AC29" s="9">
        <v>35.356890074590297</v>
      </c>
      <c r="AD29" s="9">
        <v>37.154544024332687</v>
      </c>
      <c r="AE29" s="9">
        <v>37.256733613576209</v>
      </c>
      <c r="AF29" s="9">
        <v>37.791001148345337</v>
      </c>
      <c r="AG29" s="9">
        <v>34.809619238476955</v>
      </c>
      <c r="AH29" s="9">
        <v>33.371347113328582</v>
      </c>
      <c r="AI29" s="9">
        <v>27.943603527137267</v>
      </c>
      <c r="AJ29" s="9">
        <v>24.45128994994224</v>
      </c>
      <c r="AK29" s="9">
        <v>23.001487265290947</v>
      </c>
      <c r="AL29" s="9">
        <v>22.497055359246172</v>
      </c>
      <c r="AM29" s="9">
        <v>21.736401673640167</v>
      </c>
      <c r="AN29" s="9">
        <v>22.589220978006928</v>
      </c>
      <c r="AO29" s="9">
        <v>26.417859961664224</v>
      </c>
      <c r="AP29" s="9">
        <v>27.624571386882614</v>
      </c>
      <c r="AQ29" s="9">
        <v>28.601917290602476</v>
      </c>
      <c r="AR29" s="9">
        <v>28.893612781080812</v>
      </c>
      <c r="AS29" s="9">
        <v>29.538423462442765</v>
      </c>
      <c r="AT29" s="9">
        <v>28.920412038902001</v>
      </c>
      <c r="AU29" s="9">
        <v>29.560518540208164</v>
      </c>
      <c r="AV29" s="9">
        <v>30.635898235492842</v>
      </c>
      <c r="AW29" s="9">
        <v>30.702468131272038</v>
      </c>
      <c r="AX29" s="9">
        <v>30.933389802592881</v>
      </c>
      <c r="AY29" s="9">
        <v>31.368964650503848</v>
      </c>
      <c r="AZ29" s="9">
        <v>30.697199469876381</v>
      </c>
      <c r="BA29" s="9">
        <v>30.430947309537643</v>
      </c>
      <c r="BB29" s="9">
        <v>29.673446064633552</v>
      </c>
      <c r="BC29" s="9">
        <v>30.355760985506038</v>
      </c>
      <c r="BD29" s="9">
        <v>29.001790233965057</v>
      </c>
      <c r="BE29" s="9">
        <v>29.524961062382161</v>
      </c>
      <c r="BF29" s="9">
        <v>29.271228260215445</v>
      </c>
      <c r="BG29" s="9">
        <v>32.810469479271532</v>
      </c>
      <c r="BH29" s="9">
        <v>31.522393343954679</v>
      </c>
      <c r="BI29" s="21">
        <v>31.491131290842738</v>
      </c>
    </row>
    <row r="30" spans="1:61" ht="13" x14ac:dyDescent="0.3">
      <c r="A30" s="11" t="s">
        <v>66</v>
      </c>
      <c r="B30" s="16" t="s">
        <v>8</v>
      </c>
      <c r="C30" s="3" t="s">
        <v>32</v>
      </c>
      <c r="D30" s="9" t="s">
        <v>41</v>
      </c>
      <c r="E30" s="9" t="s">
        <v>41</v>
      </c>
      <c r="F30" s="9" t="s">
        <v>41</v>
      </c>
      <c r="G30" s="9" t="s">
        <v>41</v>
      </c>
      <c r="H30" s="9" t="s">
        <v>41</v>
      </c>
      <c r="I30" s="9" t="s">
        <v>41</v>
      </c>
      <c r="J30" s="9" t="s">
        <v>41</v>
      </c>
      <c r="K30" s="9" t="s">
        <v>41</v>
      </c>
      <c r="L30" s="9" t="s">
        <v>41</v>
      </c>
      <c r="M30" s="9" t="s">
        <v>41</v>
      </c>
      <c r="N30" s="9" t="s">
        <v>41</v>
      </c>
      <c r="O30" s="9" t="s">
        <v>41</v>
      </c>
      <c r="P30" s="9" t="s">
        <v>41</v>
      </c>
      <c r="Q30" s="9" t="s">
        <v>41</v>
      </c>
      <c r="R30" s="9" t="s">
        <v>41</v>
      </c>
      <c r="S30" s="9" t="s">
        <v>41</v>
      </c>
      <c r="T30" s="9" t="s">
        <v>41</v>
      </c>
      <c r="U30" s="9" t="s">
        <v>41</v>
      </c>
      <c r="V30" s="9" t="s">
        <v>41</v>
      </c>
      <c r="W30" s="9" t="s">
        <v>41</v>
      </c>
      <c r="X30" s="9" t="s">
        <v>41</v>
      </c>
      <c r="Y30" s="9" t="s">
        <v>41</v>
      </c>
      <c r="Z30" s="9" t="s">
        <v>41</v>
      </c>
      <c r="AA30" s="9" t="s">
        <v>41</v>
      </c>
      <c r="AB30" s="9" t="s">
        <v>41</v>
      </c>
      <c r="AC30" s="9" t="s">
        <v>41</v>
      </c>
      <c r="AD30" s="9" t="s">
        <v>41</v>
      </c>
      <c r="AE30" s="9" t="s">
        <v>41</v>
      </c>
      <c r="AF30" s="9">
        <v>0.70811094010936837</v>
      </c>
      <c r="AG30" s="9">
        <v>0.75531950587459762</v>
      </c>
      <c r="AH30" s="9">
        <v>0.72448497206290263</v>
      </c>
      <c r="AI30" s="9">
        <v>0.74242279290321067</v>
      </c>
      <c r="AJ30" s="9">
        <v>0.70446569995886976</v>
      </c>
      <c r="AK30" s="9">
        <v>0.67950227260827201</v>
      </c>
      <c r="AL30" s="9">
        <v>0.68837932474955932</v>
      </c>
      <c r="AM30" s="9">
        <v>0.66550889839492167</v>
      </c>
      <c r="AN30" s="9">
        <v>0.63894677078471995</v>
      </c>
      <c r="AO30" s="9">
        <v>0.66831487399708833</v>
      </c>
      <c r="AP30" s="9">
        <v>0.67354946414980987</v>
      </c>
      <c r="AQ30" s="9">
        <v>0.68274964417069295</v>
      </c>
      <c r="AR30" s="9">
        <v>0.72229087937225733</v>
      </c>
      <c r="AS30" s="9">
        <v>0.72802866448203707</v>
      </c>
      <c r="AT30" s="9">
        <v>0.78381786026427858</v>
      </c>
      <c r="AU30" s="9">
        <v>0.80535030676364638</v>
      </c>
      <c r="AV30" s="9">
        <v>0.94004629090164227</v>
      </c>
      <c r="AW30" s="9">
        <v>0.72211467567527154</v>
      </c>
      <c r="AX30" s="9">
        <v>0.53117541916742117</v>
      </c>
      <c r="AY30" s="9">
        <v>0.48217410371193736</v>
      </c>
      <c r="AZ30" s="9">
        <v>0.47053847023692358</v>
      </c>
      <c r="BA30" s="9">
        <v>0.48255447258030826</v>
      </c>
      <c r="BB30" s="9">
        <v>0.42495556086440694</v>
      </c>
      <c r="BC30" s="9">
        <v>0.42015461369589974</v>
      </c>
      <c r="BD30" s="9">
        <v>0.39685786366685888</v>
      </c>
      <c r="BE30" s="9">
        <v>0.43009110805720979</v>
      </c>
      <c r="BF30" s="9">
        <v>0.42693689157749531</v>
      </c>
      <c r="BG30" s="9">
        <v>0.50978135584098849</v>
      </c>
      <c r="BH30" s="9">
        <v>0.42512894943070278</v>
      </c>
      <c r="BI30" s="21">
        <v>0.39300395513030245</v>
      </c>
    </row>
    <row r="31" spans="1:61" ht="13" x14ac:dyDescent="0.3">
      <c r="A31" s="11" t="s">
        <v>66</v>
      </c>
      <c r="B31" s="28" t="s">
        <v>8</v>
      </c>
      <c r="C31" s="3" t="s">
        <v>34</v>
      </c>
      <c r="D31" s="9" t="s">
        <v>41</v>
      </c>
      <c r="E31" s="9" t="s">
        <v>41</v>
      </c>
      <c r="F31" s="9" t="s">
        <v>41</v>
      </c>
      <c r="G31" s="9" t="s">
        <v>41</v>
      </c>
      <c r="H31" s="9" t="s">
        <v>41</v>
      </c>
      <c r="I31" s="9" t="s">
        <v>41</v>
      </c>
      <c r="J31" s="9" t="s">
        <v>41</v>
      </c>
      <c r="K31" s="9" t="s">
        <v>41</v>
      </c>
      <c r="L31" s="9" t="s">
        <v>41</v>
      </c>
      <c r="M31" s="9" t="s">
        <v>41</v>
      </c>
      <c r="N31" s="9" t="s">
        <v>41</v>
      </c>
      <c r="O31" s="9" t="s">
        <v>41</v>
      </c>
      <c r="P31" s="9" t="s">
        <v>41</v>
      </c>
      <c r="Q31" s="9" t="s">
        <v>41</v>
      </c>
      <c r="R31" s="9" t="s">
        <v>41</v>
      </c>
      <c r="S31" s="9" t="s">
        <v>41</v>
      </c>
      <c r="T31" s="9" t="s">
        <v>41</v>
      </c>
      <c r="U31" s="9" t="s">
        <v>41</v>
      </c>
      <c r="V31" s="9" t="s">
        <v>41</v>
      </c>
      <c r="W31" s="9" t="s">
        <v>41</v>
      </c>
      <c r="X31" s="9" t="s">
        <v>41</v>
      </c>
      <c r="Y31" s="9" t="s">
        <v>41</v>
      </c>
      <c r="Z31" s="9" t="s">
        <v>41</v>
      </c>
      <c r="AA31" s="9" t="s">
        <v>41</v>
      </c>
      <c r="AB31" s="9" t="s">
        <v>41</v>
      </c>
      <c r="AC31" s="9" t="s">
        <v>41</v>
      </c>
      <c r="AD31" s="9" t="s">
        <v>41</v>
      </c>
      <c r="AE31" s="9" t="s">
        <v>41</v>
      </c>
      <c r="AF31" s="9">
        <v>30.989635098679543</v>
      </c>
      <c r="AG31" s="9">
        <v>29.781783082099718</v>
      </c>
      <c r="AH31" s="9">
        <v>27.791346824842989</v>
      </c>
      <c r="AI31" s="9">
        <v>28.481298974068984</v>
      </c>
      <c r="AJ31" s="9">
        <v>27.970385702344462</v>
      </c>
      <c r="AK31" s="9">
        <v>26.689059353430384</v>
      </c>
      <c r="AL31" s="9">
        <v>26.932536117697303</v>
      </c>
      <c r="AM31" s="9">
        <v>25.525287500173821</v>
      </c>
      <c r="AN31" s="9">
        <v>28.061508772406668</v>
      </c>
      <c r="AO31" s="9">
        <v>30.194341693685008</v>
      </c>
      <c r="AP31" s="9">
        <v>30.219707177947104</v>
      </c>
      <c r="AQ31" s="9">
        <v>30.185242619900187</v>
      </c>
      <c r="AR31" s="9">
        <v>28.610163278727406</v>
      </c>
      <c r="AS31" s="9">
        <v>28.092232515524788</v>
      </c>
      <c r="AT31" s="9">
        <v>27.636464099109144</v>
      </c>
      <c r="AU31" s="9">
        <v>27.269200568351781</v>
      </c>
      <c r="AV31" s="9">
        <v>28.685441213698521</v>
      </c>
      <c r="AW31" s="9">
        <v>41.008567438480362</v>
      </c>
      <c r="AX31" s="9">
        <v>29.156513788777616</v>
      </c>
      <c r="AY31" s="9">
        <v>28.364482099842181</v>
      </c>
      <c r="AZ31" s="9">
        <v>28.363672095708353</v>
      </c>
      <c r="BA31" s="9">
        <v>27.921207412268167</v>
      </c>
      <c r="BB31" s="9">
        <v>25.961020136800872</v>
      </c>
      <c r="BC31" s="9">
        <v>24.567405384810769</v>
      </c>
      <c r="BD31" s="9">
        <v>23.636825545719255</v>
      </c>
      <c r="BE31" s="9">
        <v>21.955395239057573</v>
      </c>
      <c r="BF31" s="9">
        <v>22.283916001357674</v>
      </c>
      <c r="BG31" s="9">
        <v>23.056079822626423</v>
      </c>
      <c r="BH31" s="9">
        <v>22.180220671090744</v>
      </c>
      <c r="BI31" s="21">
        <v>21.278061407972629</v>
      </c>
    </row>
    <row r="32" spans="1:61" ht="13" x14ac:dyDescent="0.3">
      <c r="A32" s="11" t="s">
        <v>61</v>
      </c>
      <c r="B32" s="16" t="s">
        <v>9</v>
      </c>
      <c r="C32" s="3" t="s">
        <v>32</v>
      </c>
      <c r="D32" s="9" t="s">
        <v>41</v>
      </c>
      <c r="E32" s="9" t="s">
        <v>41</v>
      </c>
      <c r="F32" s="9" t="s">
        <v>41</v>
      </c>
      <c r="G32" s="9" t="s">
        <v>41</v>
      </c>
      <c r="H32" s="9" t="s">
        <v>41</v>
      </c>
      <c r="I32" s="9" t="s">
        <v>41</v>
      </c>
      <c r="J32" s="9" t="s">
        <v>41</v>
      </c>
      <c r="K32" s="9" t="s">
        <v>41</v>
      </c>
      <c r="L32" s="9" t="s">
        <v>41</v>
      </c>
      <c r="M32" s="9" t="s">
        <v>41</v>
      </c>
      <c r="N32" s="9" t="s">
        <v>41</v>
      </c>
      <c r="O32" s="9" t="s">
        <v>41</v>
      </c>
      <c r="P32" s="9" t="s">
        <v>41</v>
      </c>
      <c r="Q32" s="9" t="s">
        <v>41</v>
      </c>
      <c r="R32" s="9" t="s">
        <v>41</v>
      </c>
      <c r="S32" s="9" t="s">
        <v>41</v>
      </c>
      <c r="T32" s="9" t="s">
        <v>41</v>
      </c>
      <c r="U32" s="9" t="s">
        <v>41</v>
      </c>
      <c r="V32" s="9" t="s">
        <v>41</v>
      </c>
      <c r="W32" s="9" t="s">
        <v>41</v>
      </c>
      <c r="X32" s="9" t="s">
        <v>41</v>
      </c>
      <c r="Y32" s="9" t="s">
        <v>41</v>
      </c>
      <c r="Z32" s="9" t="s">
        <v>41</v>
      </c>
      <c r="AA32" s="9" t="s">
        <v>41</v>
      </c>
      <c r="AB32" s="9" t="s">
        <v>41</v>
      </c>
      <c r="AC32" s="9" t="s">
        <v>41</v>
      </c>
      <c r="AD32" s="9" t="s">
        <v>41</v>
      </c>
      <c r="AE32" s="9" t="s">
        <v>41</v>
      </c>
      <c r="AF32" s="9" t="s">
        <v>41</v>
      </c>
      <c r="AG32" s="9" t="s">
        <v>41</v>
      </c>
      <c r="AH32" s="9">
        <v>1.1189465661725111</v>
      </c>
      <c r="AI32" s="9">
        <v>1.1107351699766574</v>
      </c>
      <c r="AJ32" s="9">
        <v>1.1098305016601389</v>
      </c>
      <c r="AK32" s="9">
        <v>0.96595188534492282</v>
      </c>
      <c r="AL32" s="9">
        <v>0.95002052171101936</v>
      </c>
      <c r="AM32" s="9">
        <v>0.99537798937077948</v>
      </c>
      <c r="AN32" s="9">
        <v>1.0960763057533478</v>
      </c>
      <c r="AO32" s="9">
        <v>1.0445538955415117</v>
      </c>
      <c r="AP32" s="9">
        <v>1.4305279407966265</v>
      </c>
      <c r="AQ32" s="9">
        <v>0.99125292519817354</v>
      </c>
      <c r="AR32" s="9">
        <v>0.67834354907384431</v>
      </c>
      <c r="AS32" s="9">
        <v>0.73022558887128497</v>
      </c>
      <c r="AT32" s="9">
        <v>0.72878701553772196</v>
      </c>
      <c r="AU32" s="9">
        <v>0.67416106493176786</v>
      </c>
      <c r="AV32" s="9">
        <v>0.64177747136873764</v>
      </c>
      <c r="AW32" s="9">
        <v>0.63731059046929117</v>
      </c>
      <c r="AX32" s="9">
        <v>0.66802578626015308</v>
      </c>
      <c r="AY32" s="9">
        <v>0.62738662622307717</v>
      </c>
      <c r="AZ32" s="9">
        <v>0.64066302057705071</v>
      </c>
      <c r="BA32" s="9">
        <v>0.64602245545232795</v>
      </c>
      <c r="BB32" s="9">
        <v>0.6474318688224876</v>
      </c>
      <c r="BC32" s="9">
        <v>0.64257116823591132</v>
      </c>
      <c r="BD32" s="9">
        <v>0.64804424410335737</v>
      </c>
      <c r="BE32" s="9">
        <v>0.6277993309953267</v>
      </c>
      <c r="BF32" s="9">
        <v>0.62378281529952484</v>
      </c>
      <c r="BG32" s="9">
        <v>0.65402818952514696</v>
      </c>
      <c r="BH32" s="9">
        <v>0.61141317001663342</v>
      </c>
      <c r="BI32" s="21">
        <v>0.57793560522822962</v>
      </c>
    </row>
    <row r="33" spans="1:61" ht="13" x14ac:dyDescent="0.3">
      <c r="A33" s="11" t="s">
        <v>61</v>
      </c>
      <c r="B33" s="28" t="s">
        <v>9</v>
      </c>
      <c r="C33" s="3" t="s">
        <v>33</v>
      </c>
      <c r="D33" s="9" t="s">
        <v>41</v>
      </c>
      <c r="E33" s="9" t="s">
        <v>41</v>
      </c>
      <c r="F33" s="9" t="s">
        <v>41</v>
      </c>
      <c r="G33" s="9" t="s">
        <v>41</v>
      </c>
      <c r="H33" s="9" t="s">
        <v>41</v>
      </c>
      <c r="I33" s="9" t="s">
        <v>41</v>
      </c>
      <c r="J33" s="9" t="s">
        <v>41</v>
      </c>
      <c r="K33" s="9" t="s">
        <v>41</v>
      </c>
      <c r="L33" s="9" t="s">
        <v>41</v>
      </c>
      <c r="M33" s="9" t="s">
        <v>41</v>
      </c>
      <c r="N33" s="9" t="s">
        <v>41</v>
      </c>
      <c r="O33" s="9" t="s">
        <v>41</v>
      </c>
      <c r="P33" s="9" t="s">
        <v>41</v>
      </c>
      <c r="Q33" s="9" t="s">
        <v>41</v>
      </c>
      <c r="R33" s="9" t="s">
        <v>41</v>
      </c>
      <c r="S33" s="9" t="s">
        <v>41</v>
      </c>
      <c r="T33" s="9" t="s">
        <v>41</v>
      </c>
      <c r="U33" s="9" t="s">
        <v>41</v>
      </c>
      <c r="V33" s="9" t="s">
        <v>41</v>
      </c>
      <c r="W33" s="9" t="s">
        <v>41</v>
      </c>
      <c r="X33" s="9" t="s">
        <v>41</v>
      </c>
      <c r="Y33" s="9" t="s">
        <v>41</v>
      </c>
      <c r="Z33" s="9" t="s">
        <v>41</v>
      </c>
      <c r="AA33" s="9" t="s">
        <v>41</v>
      </c>
      <c r="AB33" s="9" t="s">
        <v>41</v>
      </c>
      <c r="AC33" s="9" t="s">
        <v>41</v>
      </c>
      <c r="AD33" s="9" t="s">
        <v>41</v>
      </c>
      <c r="AE33" s="9" t="s">
        <v>41</v>
      </c>
      <c r="AF33" s="9" t="s">
        <v>41</v>
      </c>
      <c r="AG33" s="9" t="s">
        <v>41</v>
      </c>
      <c r="AH33" s="9">
        <v>16.36409994900561</v>
      </c>
      <c r="AI33" s="9">
        <v>16.756648510092919</v>
      </c>
      <c r="AJ33" s="9">
        <v>16.340313013649681</v>
      </c>
      <c r="AK33" s="9">
        <v>16.040426967670697</v>
      </c>
      <c r="AL33" s="9">
        <v>15.136357960763574</v>
      </c>
      <c r="AM33" s="9">
        <v>15.071528450037647</v>
      </c>
      <c r="AN33" s="9">
        <v>14.940541576661923</v>
      </c>
      <c r="AO33" s="9">
        <v>15.090270868087277</v>
      </c>
      <c r="AP33" s="9">
        <v>15.500371268567999</v>
      </c>
      <c r="AQ33" s="9">
        <v>15.020133745595743</v>
      </c>
      <c r="AR33" s="9">
        <v>15.070224071043972</v>
      </c>
      <c r="AS33" s="9">
        <v>14.569838210424338</v>
      </c>
      <c r="AT33" s="9">
        <v>13.946485876558576</v>
      </c>
      <c r="AU33" s="9">
        <v>13.294953867882528</v>
      </c>
      <c r="AV33" s="9">
        <v>15.041013257664734</v>
      </c>
      <c r="AW33" s="9">
        <v>16.824580027962444</v>
      </c>
      <c r="AX33" s="9">
        <v>16.560219239655773</v>
      </c>
      <c r="AY33" s="9">
        <v>15.158347738704659</v>
      </c>
      <c r="AZ33" s="9">
        <v>15.254656914192219</v>
      </c>
      <c r="BA33" s="9">
        <v>14.954529361446998</v>
      </c>
      <c r="BB33" s="9">
        <v>14.784562634400611</v>
      </c>
      <c r="BC33" s="9">
        <v>14.374079665760192</v>
      </c>
      <c r="BD33" s="9">
        <v>14.515885278626772</v>
      </c>
      <c r="BE33" s="9">
        <v>14.070263131858439</v>
      </c>
      <c r="BF33" s="9">
        <v>13.532808573663276</v>
      </c>
      <c r="BG33" s="9">
        <v>20.09936377465031</v>
      </c>
      <c r="BH33" s="9">
        <v>21.170748151893857</v>
      </c>
      <c r="BI33" s="21">
        <v>17.098624727784227</v>
      </c>
    </row>
    <row r="34" spans="1:61" ht="13" x14ac:dyDescent="0.3">
      <c r="A34" s="11" t="s">
        <v>61</v>
      </c>
      <c r="B34" s="28" t="s">
        <v>9</v>
      </c>
      <c r="C34" s="3" t="s">
        <v>34</v>
      </c>
      <c r="D34" s="9" t="s">
        <v>41</v>
      </c>
      <c r="E34" s="9" t="s">
        <v>41</v>
      </c>
      <c r="F34" s="9" t="s">
        <v>41</v>
      </c>
      <c r="G34" s="9" t="s">
        <v>41</v>
      </c>
      <c r="H34" s="9" t="s">
        <v>41</v>
      </c>
      <c r="I34" s="9" t="s">
        <v>41</v>
      </c>
      <c r="J34" s="9" t="s">
        <v>41</v>
      </c>
      <c r="K34" s="9" t="s">
        <v>41</v>
      </c>
      <c r="L34" s="9" t="s">
        <v>41</v>
      </c>
      <c r="M34" s="9" t="s">
        <v>41</v>
      </c>
      <c r="N34" s="9" t="s">
        <v>41</v>
      </c>
      <c r="O34" s="9" t="s">
        <v>41</v>
      </c>
      <c r="P34" s="9" t="s">
        <v>41</v>
      </c>
      <c r="Q34" s="9" t="s">
        <v>41</v>
      </c>
      <c r="R34" s="9" t="s">
        <v>41</v>
      </c>
      <c r="S34" s="9" t="s">
        <v>41</v>
      </c>
      <c r="T34" s="9" t="s">
        <v>41</v>
      </c>
      <c r="U34" s="9" t="s">
        <v>41</v>
      </c>
      <c r="V34" s="9" t="s">
        <v>41</v>
      </c>
      <c r="W34" s="9" t="s">
        <v>41</v>
      </c>
      <c r="X34" s="9" t="s">
        <v>41</v>
      </c>
      <c r="Y34" s="9" t="s">
        <v>41</v>
      </c>
      <c r="Z34" s="9" t="s">
        <v>41</v>
      </c>
      <c r="AA34" s="9" t="s">
        <v>41</v>
      </c>
      <c r="AB34" s="9" t="s">
        <v>41</v>
      </c>
      <c r="AC34" s="9" t="s">
        <v>41</v>
      </c>
      <c r="AD34" s="9" t="s">
        <v>41</v>
      </c>
      <c r="AE34" s="9" t="s">
        <v>41</v>
      </c>
      <c r="AF34" s="9" t="s">
        <v>41</v>
      </c>
      <c r="AG34" s="9" t="s">
        <v>41</v>
      </c>
      <c r="AH34" s="9">
        <v>35.721143043895665</v>
      </c>
      <c r="AI34" s="9">
        <v>36.213659514630386</v>
      </c>
      <c r="AJ34" s="9">
        <v>35.315821658501726</v>
      </c>
      <c r="AK34" s="9">
        <v>34.047746422361911</v>
      </c>
      <c r="AL34" s="9">
        <v>33.652071252927016</v>
      </c>
      <c r="AM34" s="9">
        <v>34.293877969402658</v>
      </c>
      <c r="AN34" s="9">
        <v>34.116863153866959</v>
      </c>
      <c r="AO34" s="9">
        <v>34.46116613988918</v>
      </c>
      <c r="AP34" s="9">
        <v>33.891146492572119</v>
      </c>
      <c r="AQ34" s="9">
        <v>32.974175118388004</v>
      </c>
      <c r="AR34" s="9">
        <v>34.40317060865231</v>
      </c>
      <c r="AS34" s="9">
        <v>33.188235024939367</v>
      </c>
      <c r="AT34" s="9">
        <v>33.654441762607604</v>
      </c>
      <c r="AU34" s="9">
        <v>33.618143732705782</v>
      </c>
      <c r="AV34" s="9">
        <v>35.765263569083288</v>
      </c>
      <c r="AW34" s="9">
        <v>35.043573880336261</v>
      </c>
      <c r="AX34" s="9">
        <v>34.920112645524668</v>
      </c>
      <c r="AY34" s="9">
        <v>34.460223224887201</v>
      </c>
      <c r="AZ34" s="9">
        <v>36.04084315461791</v>
      </c>
      <c r="BA34" s="9">
        <v>36.556383147713433</v>
      </c>
      <c r="BB34" s="9">
        <v>37.258630475219881</v>
      </c>
      <c r="BC34" s="9">
        <v>38.213330123064615</v>
      </c>
      <c r="BD34" s="9">
        <v>37.86321081509638</v>
      </c>
      <c r="BE34" s="9">
        <v>38.821102924325864</v>
      </c>
      <c r="BF34" s="9">
        <v>38.580195381580154</v>
      </c>
      <c r="BG34" s="9">
        <v>44.946578395385423</v>
      </c>
      <c r="BH34" s="9">
        <v>41.124387707331174</v>
      </c>
      <c r="BI34" s="21">
        <v>41.191376303561604</v>
      </c>
    </row>
    <row r="35" spans="1:61" ht="13" x14ac:dyDescent="0.3">
      <c r="A35" s="11" t="s">
        <v>68</v>
      </c>
      <c r="B35" s="16" t="s">
        <v>10</v>
      </c>
      <c r="C35" s="3" t="s">
        <v>32</v>
      </c>
      <c r="D35" s="9" t="s">
        <v>41</v>
      </c>
      <c r="E35" s="9" t="s">
        <v>41</v>
      </c>
      <c r="F35" s="9" t="s">
        <v>41</v>
      </c>
      <c r="G35" s="9" t="s">
        <v>41</v>
      </c>
      <c r="H35" s="9" t="s">
        <v>41</v>
      </c>
      <c r="I35" s="9" t="s">
        <v>41</v>
      </c>
      <c r="J35" s="9" t="s">
        <v>41</v>
      </c>
      <c r="K35" s="9" t="s">
        <v>41</v>
      </c>
      <c r="L35" s="9" t="s">
        <v>41</v>
      </c>
      <c r="M35" s="9" t="s">
        <v>41</v>
      </c>
      <c r="N35" s="9" t="s">
        <v>41</v>
      </c>
      <c r="O35" s="9" t="s">
        <v>41</v>
      </c>
      <c r="P35" s="9" t="s">
        <v>41</v>
      </c>
      <c r="Q35" s="9" t="s">
        <v>41</v>
      </c>
      <c r="R35" s="9" t="s">
        <v>41</v>
      </c>
      <c r="S35" s="9" t="s">
        <v>41</v>
      </c>
      <c r="T35" s="9" t="s">
        <v>41</v>
      </c>
      <c r="U35" s="9" t="s">
        <v>41</v>
      </c>
      <c r="V35" s="9" t="s">
        <v>41</v>
      </c>
      <c r="W35" s="9" t="s">
        <v>41</v>
      </c>
      <c r="X35" s="9" t="s">
        <v>41</v>
      </c>
      <c r="Y35" s="9" t="s">
        <v>41</v>
      </c>
      <c r="Z35" s="9" t="s">
        <v>41</v>
      </c>
      <c r="AA35" s="9" t="s">
        <v>41</v>
      </c>
      <c r="AB35" s="9" t="s">
        <v>41</v>
      </c>
      <c r="AC35" s="9" t="s">
        <v>41</v>
      </c>
      <c r="AD35" s="9" t="s">
        <v>41</v>
      </c>
      <c r="AE35" s="9" t="s">
        <v>41</v>
      </c>
      <c r="AF35" s="9" t="s">
        <v>41</v>
      </c>
      <c r="AG35" s="9" t="s">
        <v>41</v>
      </c>
      <c r="AH35" s="9">
        <v>1.486013986013986</v>
      </c>
      <c r="AI35" s="9">
        <v>2.576526688201815</v>
      </c>
      <c r="AJ35" s="9">
        <v>3.4243965845678042</v>
      </c>
      <c r="AK35" s="9">
        <v>3.5020073935683902</v>
      </c>
      <c r="AL35" s="9">
        <v>0.41724360749561523</v>
      </c>
      <c r="AM35" s="9">
        <v>0.41137123745819393</v>
      </c>
      <c r="AN35" s="9">
        <v>0.30634143144996151</v>
      </c>
      <c r="AO35" s="9">
        <v>0.31018143275765325</v>
      </c>
      <c r="AP35" s="9">
        <v>0.2749422328819211</v>
      </c>
      <c r="AQ35" s="9">
        <v>0.23275325448591302</v>
      </c>
      <c r="AR35" s="9">
        <v>0.25917142894167344</v>
      </c>
      <c r="AS35" s="9">
        <v>0.24554209974253838</v>
      </c>
      <c r="AT35" s="9">
        <v>0.20911888354353575</v>
      </c>
      <c r="AU35" s="9">
        <v>0.19956777549142271</v>
      </c>
      <c r="AV35" s="9">
        <v>0.2188159625139523</v>
      </c>
      <c r="AW35" s="9">
        <v>0.12442562294670437</v>
      </c>
      <c r="AX35" s="9">
        <v>0.11159593344418531</v>
      </c>
      <c r="AY35" s="9" t="s">
        <v>41</v>
      </c>
      <c r="AZ35" s="9" t="s">
        <v>41</v>
      </c>
      <c r="BA35" s="9" t="s">
        <v>41</v>
      </c>
      <c r="BB35" s="9" t="s">
        <v>41</v>
      </c>
      <c r="BC35" s="9" t="s">
        <v>41</v>
      </c>
      <c r="BD35" s="9" t="s">
        <v>41</v>
      </c>
      <c r="BE35" s="9" t="s">
        <v>41</v>
      </c>
      <c r="BF35" s="9">
        <v>4.3338427499372729E-2</v>
      </c>
      <c r="BG35" s="9" t="s">
        <v>41</v>
      </c>
      <c r="BH35" s="9">
        <v>2.8944526701325881E-2</v>
      </c>
      <c r="BI35" s="21" t="s">
        <v>41</v>
      </c>
    </row>
    <row r="36" spans="1:61" ht="13" x14ac:dyDescent="0.3">
      <c r="A36" s="11" t="s">
        <v>68</v>
      </c>
      <c r="B36" s="28" t="s">
        <v>10</v>
      </c>
      <c r="C36" s="3" t="s">
        <v>34</v>
      </c>
      <c r="D36" s="9" t="s">
        <v>41</v>
      </c>
      <c r="E36" s="9" t="s">
        <v>41</v>
      </c>
      <c r="F36" s="9" t="s">
        <v>41</v>
      </c>
      <c r="G36" s="9" t="s">
        <v>41</v>
      </c>
      <c r="H36" s="9" t="s">
        <v>41</v>
      </c>
      <c r="I36" s="9" t="s">
        <v>41</v>
      </c>
      <c r="J36" s="9" t="s">
        <v>41</v>
      </c>
      <c r="K36" s="9" t="s">
        <v>41</v>
      </c>
      <c r="L36" s="9" t="s">
        <v>41</v>
      </c>
      <c r="M36" s="9" t="s">
        <v>41</v>
      </c>
      <c r="N36" s="9" t="s">
        <v>41</v>
      </c>
      <c r="O36" s="9" t="s">
        <v>41</v>
      </c>
      <c r="P36" s="9" t="s">
        <v>41</v>
      </c>
      <c r="Q36" s="9" t="s">
        <v>41</v>
      </c>
      <c r="R36" s="9" t="s">
        <v>41</v>
      </c>
      <c r="S36" s="9" t="s">
        <v>41</v>
      </c>
      <c r="T36" s="9" t="s">
        <v>41</v>
      </c>
      <c r="U36" s="9" t="s">
        <v>41</v>
      </c>
      <c r="V36" s="9" t="s">
        <v>41</v>
      </c>
      <c r="W36" s="9" t="s">
        <v>41</v>
      </c>
      <c r="X36" s="9" t="s">
        <v>41</v>
      </c>
      <c r="Y36" s="9" t="s">
        <v>41</v>
      </c>
      <c r="Z36" s="9" t="s">
        <v>41</v>
      </c>
      <c r="AA36" s="9" t="s">
        <v>41</v>
      </c>
      <c r="AB36" s="9" t="s">
        <v>41</v>
      </c>
      <c r="AC36" s="9" t="s">
        <v>41</v>
      </c>
      <c r="AD36" s="9" t="s">
        <v>41</v>
      </c>
      <c r="AE36" s="9" t="s">
        <v>41</v>
      </c>
      <c r="AF36" s="9" t="s">
        <v>41</v>
      </c>
      <c r="AG36" s="9" t="s">
        <v>41</v>
      </c>
      <c r="AH36" s="9">
        <v>70.972938144329902</v>
      </c>
      <c r="AI36" s="9">
        <v>75.782344698738896</v>
      </c>
      <c r="AJ36" s="9">
        <v>76.509931090393195</v>
      </c>
      <c r="AK36" s="9">
        <v>77.46504448883239</v>
      </c>
      <c r="AL36" s="9">
        <v>71.383975026014568</v>
      </c>
      <c r="AM36" s="9">
        <v>71.447492904446548</v>
      </c>
      <c r="AN36" s="9">
        <v>71.690647482014384</v>
      </c>
      <c r="AO36" s="9">
        <v>71.767095463777935</v>
      </c>
      <c r="AP36" s="9">
        <v>65.943519730690099</v>
      </c>
      <c r="AQ36" s="9">
        <v>67.18069057995308</v>
      </c>
      <c r="AR36" s="9">
        <v>66.940581542351453</v>
      </c>
      <c r="AS36" s="9">
        <v>70.02573479615333</v>
      </c>
      <c r="AT36" s="9">
        <v>68.931792201193957</v>
      </c>
      <c r="AU36" s="9">
        <v>69.281575898030127</v>
      </c>
      <c r="AV36" s="9">
        <v>71.441689623507813</v>
      </c>
      <c r="AW36" s="9">
        <v>64.946397407130391</v>
      </c>
      <c r="AX36" s="9">
        <v>66.99379419829701</v>
      </c>
      <c r="AY36" s="9">
        <v>61.724834150562444</v>
      </c>
      <c r="AZ36" s="9">
        <v>62.560890744606823</v>
      </c>
      <c r="BA36" s="9">
        <v>62.768422678819711</v>
      </c>
      <c r="BB36" s="9">
        <v>62.984436985047296</v>
      </c>
      <c r="BC36" s="9">
        <v>61.929537683960156</v>
      </c>
      <c r="BD36" s="9">
        <v>61.801513387660066</v>
      </c>
      <c r="BE36" s="9">
        <v>63.001649257833968</v>
      </c>
      <c r="BF36" s="9">
        <v>57.204472843450482</v>
      </c>
      <c r="BG36" s="9">
        <v>61.635315533980581</v>
      </c>
      <c r="BH36" s="9">
        <v>62.945166760881854</v>
      </c>
      <c r="BI36" s="21">
        <v>64.568764568764564</v>
      </c>
    </row>
    <row r="37" spans="1:61" ht="13" x14ac:dyDescent="0.3">
      <c r="A37" s="11" t="s">
        <v>69</v>
      </c>
      <c r="B37" s="16" t="s">
        <v>11</v>
      </c>
      <c r="C37" s="3" t="s">
        <v>32</v>
      </c>
      <c r="D37" s="9" t="s">
        <v>41</v>
      </c>
      <c r="E37" s="9" t="s">
        <v>41</v>
      </c>
      <c r="F37" s="9" t="s">
        <v>41</v>
      </c>
      <c r="G37" s="9" t="s">
        <v>41</v>
      </c>
      <c r="H37" s="9" t="s">
        <v>41</v>
      </c>
      <c r="I37" s="9" t="s">
        <v>41</v>
      </c>
      <c r="J37" s="9" t="s">
        <v>41</v>
      </c>
      <c r="K37" s="9" t="s">
        <v>41</v>
      </c>
      <c r="L37" s="9" t="s">
        <v>41</v>
      </c>
      <c r="M37" s="9" t="s">
        <v>41</v>
      </c>
      <c r="N37" s="9" t="s">
        <v>41</v>
      </c>
      <c r="O37" s="9" t="s">
        <v>41</v>
      </c>
      <c r="P37" s="9" t="s">
        <v>41</v>
      </c>
      <c r="Q37" s="9" t="s">
        <v>41</v>
      </c>
      <c r="R37" s="9" t="s">
        <v>41</v>
      </c>
      <c r="S37" s="9" t="s">
        <v>41</v>
      </c>
      <c r="T37" s="9" t="s">
        <v>41</v>
      </c>
      <c r="U37" s="9" t="s">
        <v>41</v>
      </c>
      <c r="V37" s="9" t="s">
        <v>41</v>
      </c>
      <c r="W37" s="9" t="s">
        <v>41</v>
      </c>
      <c r="X37" s="9" t="s">
        <v>41</v>
      </c>
      <c r="Y37" s="9" t="s">
        <v>41</v>
      </c>
      <c r="Z37" s="9" t="s">
        <v>41</v>
      </c>
      <c r="AA37" s="9" t="s">
        <v>41</v>
      </c>
      <c r="AB37" s="9" t="s">
        <v>41</v>
      </c>
      <c r="AC37" s="9" t="s">
        <v>41</v>
      </c>
      <c r="AD37" s="9" t="s">
        <v>41</v>
      </c>
      <c r="AE37" s="9" t="s">
        <v>41</v>
      </c>
      <c r="AF37" s="9" t="s">
        <v>41</v>
      </c>
      <c r="AG37" s="9" t="s">
        <v>41</v>
      </c>
      <c r="AH37" s="9">
        <v>6.9485715780533044E-2</v>
      </c>
      <c r="AI37" s="9">
        <v>0.14743589958532188</v>
      </c>
      <c r="AJ37" s="9">
        <v>0.15625631972429052</v>
      </c>
      <c r="AK37" s="9">
        <v>0.23226659604269509</v>
      </c>
      <c r="AL37" s="9">
        <v>0.18344359036327107</v>
      </c>
      <c r="AM37" s="9">
        <v>0.16540714260762235</v>
      </c>
      <c r="AN37" s="9">
        <v>0.18094586283679048</v>
      </c>
      <c r="AO37" s="9">
        <v>0.20733037963140566</v>
      </c>
      <c r="AP37" s="9">
        <v>0.19856926216904339</v>
      </c>
      <c r="AQ37" s="9">
        <v>0.24734920529089799</v>
      </c>
      <c r="AR37" s="9">
        <v>0.29608941460787241</v>
      </c>
      <c r="AS37" s="9">
        <v>0.27129747108873703</v>
      </c>
      <c r="AT37" s="9">
        <v>0.29008050047285378</v>
      </c>
      <c r="AU37" s="9">
        <v>0.23744060277449047</v>
      </c>
      <c r="AV37" s="9">
        <v>0.22798371270373419</v>
      </c>
      <c r="AW37" s="9">
        <v>0.19837365468937501</v>
      </c>
      <c r="AX37" s="9">
        <v>0.20054365661795864</v>
      </c>
      <c r="AY37" s="9">
        <v>0.69248286841446505</v>
      </c>
      <c r="AZ37" s="9">
        <v>0.23740916707453208</v>
      </c>
      <c r="BA37" s="9">
        <v>0.23076735082659378</v>
      </c>
      <c r="BB37" s="9">
        <v>0.19066004011727516</v>
      </c>
      <c r="BC37" s="9">
        <v>0.21153835793075973</v>
      </c>
      <c r="BD37" s="9">
        <v>0.39740389511018326</v>
      </c>
      <c r="BE37" s="9">
        <v>0.36163378047960992</v>
      </c>
      <c r="BF37" s="9">
        <v>0.4817449382803986</v>
      </c>
      <c r="BG37" s="9">
        <v>0.62508041314726426</v>
      </c>
      <c r="BH37" s="9">
        <v>1.1228034265647968</v>
      </c>
      <c r="BI37" s="21">
        <v>0.94436583631475113</v>
      </c>
    </row>
    <row r="38" spans="1:61" ht="13" x14ac:dyDescent="0.3">
      <c r="A38" s="11" t="s">
        <v>69</v>
      </c>
      <c r="B38" s="28" t="s">
        <v>11</v>
      </c>
      <c r="C38" s="3" t="s">
        <v>34</v>
      </c>
      <c r="D38" s="9" t="s">
        <v>41</v>
      </c>
      <c r="E38" s="9" t="s">
        <v>41</v>
      </c>
      <c r="F38" s="9" t="s">
        <v>41</v>
      </c>
      <c r="G38" s="9" t="s">
        <v>41</v>
      </c>
      <c r="H38" s="9" t="s">
        <v>41</v>
      </c>
      <c r="I38" s="9" t="s">
        <v>41</v>
      </c>
      <c r="J38" s="9" t="s">
        <v>41</v>
      </c>
      <c r="K38" s="9" t="s">
        <v>41</v>
      </c>
      <c r="L38" s="9" t="s">
        <v>41</v>
      </c>
      <c r="M38" s="9" t="s">
        <v>41</v>
      </c>
      <c r="N38" s="9" t="s">
        <v>41</v>
      </c>
      <c r="O38" s="9" t="s">
        <v>41</v>
      </c>
      <c r="P38" s="9" t="s">
        <v>41</v>
      </c>
      <c r="Q38" s="9" t="s">
        <v>41</v>
      </c>
      <c r="R38" s="9" t="s">
        <v>41</v>
      </c>
      <c r="S38" s="9" t="s">
        <v>41</v>
      </c>
      <c r="T38" s="9" t="s">
        <v>41</v>
      </c>
      <c r="U38" s="9" t="s">
        <v>41</v>
      </c>
      <c r="V38" s="9" t="s">
        <v>41</v>
      </c>
      <c r="W38" s="9" t="s">
        <v>41</v>
      </c>
      <c r="X38" s="9" t="s">
        <v>41</v>
      </c>
      <c r="Y38" s="9" t="s">
        <v>41</v>
      </c>
      <c r="Z38" s="9" t="s">
        <v>41</v>
      </c>
      <c r="AA38" s="9" t="s">
        <v>41</v>
      </c>
      <c r="AB38" s="9" t="s">
        <v>41</v>
      </c>
      <c r="AC38" s="9" t="s">
        <v>41</v>
      </c>
      <c r="AD38" s="9" t="s">
        <v>41</v>
      </c>
      <c r="AE38" s="9" t="s">
        <v>41</v>
      </c>
      <c r="AF38" s="9" t="s">
        <v>41</v>
      </c>
      <c r="AG38" s="9" t="s">
        <v>41</v>
      </c>
      <c r="AH38" s="9">
        <v>62.357254390730631</v>
      </c>
      <c r="AI38" s="9">
        <v>59.389633475102158</v>
      </c>
      <c r="AJ38" s="9">
        <v>55.635575151685757</v>
      </c>
      <c r="AK38" s="9">
        <v>53.987213616319465</v>
      </c>
      <c r="AL38" s="9">
        <v>51.920837281176681</v>
      </c>
      <c r="AM38" s="9">
        <v>49.691826934631194</v>
      </c>
      <c r="AN38" s="9">
        <v>50.322425801062053</v>
      </c>
      <c r="AO38" s="9">
        <v>50.960257414194466</v>
      </c>
      <c r="AP38" s="9">
        <v>53.441709355949527</v>
      </c>
      <c r="AQ38" s="9">
        <v>49.274522755081044</v>
      </c>
      <c r="AR38" s="9">
        <v>50.1782391255121</v>
      </c>
      <c r="AS38" s="9">
        <v>48.561284054458667</v>
      </c>
      <c r="AT38" s="9">
        <v>46.043157155740779</v>
      </c>
      <c r="AU38" s="9">
        <v>62.461133525717727</v>
      </c>
      <c r="AV38" s="9">
        <v>58.914049649750645</v>
      </c>
      <c r="AW38" s="9">
        <v>58.91723301996975</v>
      </c>
      <c r="AX38" s="9">
        <v>58.585509960898051</v>
      </c>
      <c r="AY38" s="9">
        <v>52.649200217872547</v>
      </c>
      <c r="AZ38" s="9">
        <v>53.220750265147274</v>
      </c>
      <c r="BA38" s="9">
        <v>50.421397029671425</v>
      </c>
      <c r="BB38" s="9">
        <v>41.428859819898079</v>
      </c>
      <c r="BC38" s="9">
        <v>48.299985917114782</v>
      </c>
      <c r="BD38" s="9">
        <v>49.88952199667235</v>
      </c>
      <c r="BE38" s="9">
        <v>44.783115328337693</v>
      </c>
      <c r="BF38" s="9">
        <v>43.772596181134084</v>
      </c>
      <c r="BG38" s="9">
        <v>45.138465108245597</v>
      </c>
      <c r="BH38" s="9">
        <v>47.563180002501163</v>
      </c>
      <c r="BI38" s="21">
        <v>45.692978489347304</v>
      </c>
    </row>
    <row r="39" spans="1:61" ht="13" x14ac:dyDescent="0.3">
      <c r="A39" s="11" t="s">
        <v>71</v>
      </c>
      <c r="B39" s="16" t="s">
        <v>12</v>
      </c>
      <c r="C39" s="3" t="s">
        <v>32</v>
      </c>
      <c r="D39" s="9" t="s">
        <v>41</v>
      </c>
      <c r="E39" s="9" t="s">
        <v>41</v>
      </c>
      <c r="F39" s="9" t="s">
        <v>41</v>
      </c>
      <c r="G39" s="9" t="s">
        <v>41</v>
      </c>
      <c r="H39" s="9" t="s">
        <v>41</v>
      </c>
      <c r="I39" s="9" t="s">
        <v>41</v>
      </c>
      <c r="J39" s="9" t="s">
        <v>41</v>
      </c>
      <c r="K39" s="9" t="s">
        <v>41</v>
      </c>
      <c r="L39" s="9" t="s">
        <v>41</v>
      </c>
      <c r="M39" s="9" t="s">
        <v>41</v>
      </c>
      <c r="N39" s="9" t="s">
        <v>41</v>
      </c>
      <c r="O39" s="9" t="s">
        <v>41</v>
      </c>
      <c r="P39" s="9" t="s">
        <v>41</v>
      </c>
      <c r="Q39" s="9" t="s">
        <v>41</v>
      </c>
      <c r="R39" s="9" t="s">
        <v>41</v>
      </c>
      <c r="S39" s="9" t="s">
        <v>41</v>
      </c>
      <c r="T39" s="9" t="s">
        <v>41</v>
      </c>
      <c r="U39" s="9" t="s">
        <v>41</v>
      </c>
      <c r="V39" s="9" t="s">
        <v>41</v>
      </c>
      <c r="W39" s="9" t="s">
        <v>41</v>
      </c>
      <c r="X39" s="9" t="s">
        <v>41</v>
      </c>
      <c r="Y39" s="9" t="s">
        <v>41</v>
      </c>
      <c r="Z39" s="9" t="s">
        <v>41</v>
      </c>
      <c r="AA39" s="9" t="s">
        <v>41</v>
      </c>
      <c r="AB39" s="9" t="s">
        <v>41</v>
      </c>
      <c r="AC39" s="9" t="s">
        <v>41</v>
      </c>
      <c r="AD39" s="9" t="s">
        <v>41</v>
      </c>
      <c r="AE39" s="9" t="s">
        <v>41</v>
      </c>
      <c r="AF39" s="9" t="s">
        <v>41</v>
      </c>
      <c r="AG39" s="9" t="s">
        <v>41</v>
      </c>
      <c r="AH39" s="9" t="s">
        <v>41</v>
      </c>
      <c r="AI39" s="9" t="s">
        <v>41</v>
      </c>
      <c r="AJ39" s="9" t="s">
        <v>41</v>
      </c>
      <c r="AK39" s="9">
        <v>0.16671865286433121</v>
      </c>
      <c r="AL39" s="9">
        <v>0.12257287024253882</v>
      </c>
      <c r="AM39" s="9">
        <v>0.19388568802843553</v>
      </c>
      <c r="AN39" s="9">
        <v>0.16157874400690025</v>
      </c>
      <c r="AO39" s="9">
        <v>0.19906212584689451</v>
      </c>
      <c r="AP39" s="9">
        <v>0.1574137661257414</v>
      </c>
      <c r="AQ39" s="9">
        <v>0.13086192746702915</v>
      </c>
      <c r="AR39" s="9">
        <v>0.12356122609051332</v>
      </c>
      <c r="AS39" s="9">
        <v>0.14533379859979276</v>
      </c>
      <c r="AT39" s="9">
        <v>0.13537277226870506</v>
      </c>
      <c r="AU39" s="9">
        <v>0.13568242915745085</v>
      </c>
      <c r="AV39" s="9">
        <v>0.17484774150146201</v>
      </c>
      <c r="AW39" s="9">
        <v>0.18897831715705027</v>
      </c>
      <c r="AX39" s="9">
        <v>0.26510235965722612</v>
      </c>
      <c r="AY39" s="9">
        <v>0.25325051519967906</v>
      </c>
      <c r="AZ39" s="9">
        <v>0.26676913763384813</v>
      </c>
      <c r="BA39" s="9">
        <v>0.26636364211418673</v>
      </c>
      <c r="BB39" s="9">
        <v>0.27585278288682896</v>
      </c>
      <c r="BC39" s="9">
        <v>0.18211342049557414</v>
      </c>
      <c r="BD39" s="9">
        <v>0.26508397372084125</v>
      </c>
      <c r="BE39" s="9">
        <v>0.27253068905429234</v>
      </c>
      <c r="BF39" s="9">
        <v>0.29310889715780958</v>
      </c>
      <c r="BG39" s="9">
        <v>0.22790564166498126</v>
      </c>
      <c r="BH39" s="9">
        <v>0.26609817379627176</v>
      </c>
      <c r="BI39" s="21">
        <v>0.32112659758564399</v>
      </c>
    </row>
    <row r="40" spans="1:61" ht="13" x14ac:dyDescent="0.3">
      <c r="A40" s="11" t="s">
        <v>71</v>
      </c>
      <c r="B40" s="28" t="s">
        <v>12</v>
      </c>
      <c r="C40" s="3" t="s">
        <v>34</v>
      </c>
      <c r="D40" s="9" t="s">
        <v>41</v>
      </c>
      <c r="E40" s="9" t="s">
        <v>41</v>
      </c>
      <c r="F40" s="9" t="s">
        <v>41</v>
      </c>
      <c r="G40" s="9" t="s">
        <v>41</v>
      </c>
      <c r="H40" s="9" t="s">
        <v>41</v>
      </c>
      <c r="I40" s="9" t="s">
        <v>41</v>
      </c>
      <c r="J40" s="9" t="s">
        <v>41</v>
      </c>
      <c r="K40" s="9" t="s">
        <v>41</v>
      </c>
      <c r="L40" s="9" t="s">
        <v>41</v>
      </c>
      <c r="M40" s="9" t="s">
        <v>41</v>
      </c>
      <c r="N40" s="9" t="s">
        <v>41</v>
      </c>
      <c r="O40" s="9" t="s">
        <v>41</v>
      </c>
      <c r="P40" s="9" t="s">
        <v>41</v>
      </c>
      <c r="Q40" s="9" t="s">
        <v>41</v>
      </c>
      <c r="R40" s="9" t="s">
        <v>41</v>
      </c>
      <c r="S40" s="9" t="s">
        <v>41</v>
      </c>
      <c r="T40" s="9" t="s">
        <v>41</v>
      </c>
      <c r="U40" s="9" t="s">
        <v>41</v>
      </c>
      <c r="V40" s="9" t="s">
        <v>41</v>
      </c>
      <c r="W40" s="9" t="s">
        <v>41</v>
      </c>
      <c r="X40" s="9" t="s">
        <v>41</v>
      </c>
      <c r="Y40" s="9" t="s">
        <v>41</v>
      </c>
      <c r="Z40" s="9" t="s">
        <v>41</v>
      </c>
      <c r="AA40" s="9" t="s">
        <v>41</v>
      </c>
      <c r="AB40" s="9" t="s">
        <v>41</v>
      </c>
      <c r="AC40" s="9" t="s">
        <v>41</v>
      </c>
      <c r="AD40" s="9" t="s">
        <v>41</v>
      </c>
      <c r="AE40" s="9" t="s">
        <v>41</v>
      </c>
      <c r="AF40" s="9" t="s">
        <v>41</v>
      </c>
      <c r="AG40" s="9" t="s">
        <v>41</v>
      </c>
      <c r="AH40" s="9" t="s">
        <v>41</v>
      </c>
      <c r="AI40" s="9" t="s">
        <v>41</v>
      </c>
      <c r="AJ40" s="9" t="s">
        <v>41</v>
      </c>
      <c r="AK40" s="9">
        <v>9.2427424777940939</v>
      </c>
      <c r="AL40" s="9">
        <v>10.138424135085412</v>
      </c>
      <c r="AM40" s="9">
        <v>10.048089633754794</v>
      </c>
      <c r="AN40" s="9">
        <v>10.812539247419952</v>
      </c>
      <c r="AO40" s="9">
        <v>9.9821426551004553</v>
      </c>
      <c r="AP40" s="9">
        <v>11.237939376512712</v>
      </c>
      <c r="AQ40" s="9">
        <v>10.46247129981726</v>
      </c>
      <c r="AR40" s="9">
        <v>9.5827719819014074</v>
      </c>
      <c r="AS40" s="9">
        <v>9.8230171358651539</v>
      </c>
      <c r="AT40" s="9">
        <v>10.489436746230085</v>
      </c>
      <c r="AU40" s="9">
        <v>10.792138881975728</v>
      </c>
      <c r="AV40" s="9">
        <v>10.774394462911593</v>
      </c>
      <c r="AW40" s="9">
        <v>11.839966352569006</v>
      </c>
      <c r="AX40" s="9">
        <v>11.294006137055328</v>
      </c>
      <c r="AY40" s="9">
        <v>10.660823573589061</v>
      </c>
      <c r="AZ40" s="9">
        <v>11.035567848166371</v>
      </c>
      <c r="BA40" s="9">
        <v>11.179849274010998</v>
      </c>
      <c r="BB40" s="9">
        <v>10.693237377814881</v>
      </c>
      <c r="BC40" s="9">
        <v>10.918834959077241</v>
      </c>
      <c r="BD40" s="9">
        <v>8.8665893467461725</v>
      </c>
      <c r="BE40" s="9">
        <v>8.9082763161270098</v>
      </c>
      <c r="BF40" s="9">
        <v>8.5028404282161887</v>
      </c>
      <c r="BG40" s="9">
        <v>9.8054820081781831</v>
      </c>
      <c r="BH40" s="9">
        <v>8.8198826262471108</v>
      </c>
      <c r="BI40" s="21">
        <v>9.4894296121116462</v>
      </c>
    </row>
    <row r="41" spans="1:61" ht="13" x14ac:dyDescent="0.3">
      <c r="A41" s="11" t="s">
        <v>70</v>
      </c>
      <c r="B41" s="16" t="s">
        <v>13</v>
      </c>
      <c r="C41" s="3" t="s">
        <v>32</v>
      </c>
      <c r="D41" s="9" t="s">
        <v>41</v>
      </c>
      <c r="E41" s="9" t="s">
        <v>41</v>
      </c>
      <c r="F41" s="9" t="s">
        <v>41</v>
      </c>
      <c r="G41" s="9" t="s">
        <v>41</v>
      </c>
      <c r="H41" s="9" t="s">
        <v>41</v>
      </c>
      <c r="I41" s="9" t="s">
        <v>41</v>
      </c>
      <c r="J41" s="9" t="s">
        <v>41</v>
      </c>
      <c r="K41" s="9" t="s">
        <v>41</v>
      </c>
      <c r="L41" s="9" t="s">
        <v>41</v>
      </c>
      <c r="M41" s="9" t="s">
        <v>41</v>
      </c>
      <c r="N41" s="9" t="s">
        <v>41</v>
      </c>
      <c r="O41" s="9" t="s">
        <v>41</v>
      </c>
      <c r="P41" s="9" t="s">
        <v>41</v>
      </c>
      <c r="Q41" s="9" t="s">
        <v>41</v>
      </c>
      <c r="R41" s="9" t="s">
        <v>41</v>
      </c>
      <c r="S41" s="9" t="s">
        <v>41</v>
      </c>
      <c r="T41" s="9" t="s">
        <v>41</v>
      </c>
      <c r="U41" s="9" t="s">
        <v>41</v>
      </c>
      <c r="V41" s="9" t="s">
        <v>41</v>
      </c>
      <c r="W41" s="9" t="s">
        <v>41</v>
      </c>
      <c r="X41" s="9" t="s">
        <v>41</v>
      </c>
      <c r="Y41" s="9" t="s">
        <v>41</v>
      </c>
      <c r="Z41" s="9" t="s">
        <v>41</v>
      </c>
      <c r="AA41" s="9" t="s">
        <v>41</v>
      </c>
      <c r="AB41" s="9" t="s">
        <v>41</v>
      </c>
      <c r="AC41" s="9" t="s">
        <v>41</v>
      </c>
      <c r="AD41" s="9" t="s">
        <v>41</v>
      </c>
      <c r="AE41" s="9" t="s">
        <v>41</v>
      </c>
      <c r="AF41" s="9" t="s">
        <v>41</v>
      </c>
      <c r="AG41" s="9" t="s">
        <v>41</v>
      </c>
      <c r="AH41" s="9">
        <v>1.0454766749472579E-2</v>
      </c>
      <c r="AI41" s="9">
        <v>5.2921403211006147E-3</v>
      </c>
      <c r="AJ41" s="9">
        <v>6.7067281897199285E-3</v>
      </c>
      <c r="AK41" s="9">
        <v>2.0536722785493931E-2</v>
      </c>
      <c r="AL41" s="9">
        <v>1.947651035468673E-2</v>
      </c>
      <c r="AM41" s="9">
        <v>2.2216787721111603E-2</v>
      </c>
      <c r="AN41" s="9">
        <v>2.1375842954902826E-2</v>
      </c>
      <c r="AO41" s="9">
        <v>2.7282726966687612E-2</v>
      </c>
      <c r="AP41" s="9">
        <v>3.1968308643394318E-2</v>
      </c>
      <c r="AQ41" s="9">
        <v>3.4230707985966641E-2</v>
      </c>
      <c r="AR41" s="9">
        <v>3.3029845410839483E-2</v>
      </c>
      <c r="AS41" s="9">
        <v>3.3563051998058945E-2</v>
      </c>
      <c r="AT41" s="9">
        <v>3.442505349705241E-2</v>
      </c>
      <c r="AU41" s="9">
        <v>4.6499258186294759E-3</v>
      </c>
      <c r="AV41" s="9">
        <v>5.1761811625206291E-3</v>
      </c>
      <c r="AW41" s="9">
        <v>5.3845255682942149E-3</v>
      </c>
      <c r="AX41" s="9">
        <v>4.9643932544116481E-3</v>
      </c>
      <c r="AY41" s="9">
        <v>4.7947190400408398E-3</v>
      </c>
      <c r="AZ41" s="9">
        <v>4.6436613084164481E-3</v>
      </c>
      <c r="BA41" s="9">
        <v>2.7232558176142702E-2</v>
      </c>
      <c r="BB41" s="9">
        <v>2.2935094561131256E-2</v>
      </c>
      <c r="BC41" s="9">
        <v>2.1220150169246218E-2</v>
      </c>
      <c r="BD41" s="9">
        <v>3.0624707527282691E-2</v>
      </c>
      <c r="BE41" s="9">
        <v>4.5127804368466529E-2</v>
      </c>
      <c r="BF41" s="9">
        <v>4.9965122131405679E-2</v>
      </c>
      <c r="BG41" s="9">
        <v>5.5881949969116898E-2</v>
      </c>
      <c r="BH41" s="9">
        <v>5.5089240306066579E-2</v>
      </c>
      <c r="BI41" s="21">
        <v>5.5600383086194305E-2</v>
      </c>
    </row>
    <row r="42" spans="1:61" ht="13" x14ac:dyDescent="0.3">
      <c r="A42" s="11" t="s">
        <v>70</v>
      </c>
      <c r="B42" s="28" t="s">
        <v>13</v>
      </c>
      <c r="C42" s="3" t="s">
        <v>34</v>
      </c>
      <c r="D42" s="9" t="s">
        <v>41</v>
      </c>
      <c r="E42" s="9" t="s">
        <v>41</v>
      </c>
      <c r="F42" s="9" t="s">
        <v>41</v>
      </c>
      <c r="G42" s="9" t="s">
        <v>41</v>
      </c>
      <c r="H42" s="9" t="s">
        <v>41</v>
      </c>
      <c r="I42" s="9" t="s">
        <v>41</v>
      </c>
      <c r="J42" s="9" t="s">
        <v>41</v>
      </c>
      <c r="K42" s="9" t="s">
        <v>41</v>
      </c>
      <c r="L42" s="9" t="s">
        <v>41</v>
      </c>
      <c r="M42" s="9" t="s">
        <v>41</v>
      </c>
      <c r="N42" s="9" t="s">
        <v>41</v>
      </c>
      <c r="O42" s="9" t="s">
        <v>41</v>
      </c>
      <c r="P42" s="9" t="s">
        <v>41</v>
      </c>
      <c r="Q42" s="9" t="s">
        <v>41</v>
      </c>
      <c r="R42" s="9" t="s">
        <v>41</v>
      </c>
      <c r="S42" s="9" t="s">
        <v>41</v>
      </c>
      <c r="T42" s="9" t="s">
        <v>41</v>
      </c>
      <c r="U42" s="9" t="s">
        <v>41</v>
      </c>
      <c r="V42" s="9" t="s">
        <v>41</v>
      </c>
      <c r="W42" s="9" t="s">
        <v>41</v>
      </c>
      <c r="X42" s="9" t="s">
        <v>41</v>
      </c>
      <c r="Y42" s="9" t="s">
        <v>41</v>
      </c>
      <c r="Z42" s="9" t="s">
        <v>41</v>
      </c>
      <c r="AA42" s="9" t="s">
        <v>41</v>
      </c>
      <c r="AB42" s="9" t="s">
        <v>41</v>
      </c>
      <c r="AC42" s="9" t="s">
        <v>41</v>
      </c>
      <c r="AD42" s="9" t="s">
        <v>41</v>
      </c>
      <c r="AE42" s="9" t="s">
        <v>41</v>
      </c>
      <c r="AF42" s="9" t="s">
        <v>41</v>
      </c>
      <c r="AG42" s="9" t="s">
        <v>41</v>
      </c>
      <c r="AH42" s="9">
        <v>72.900965513102307</v>
      </c>
      <c r="AI42" s="9">
        <v>72.456581576336774</v>
      </c>
      <c r="AJ42" s="9">
        <v>73.271882667381021</v>
      </c>
      <c r="AK42" s="9">
        <v>74.0416115997254</v>
      </c>
      <c r="AL42" s="9">
        <v>74.892642857477938</v>
      </c>
      <c r="AM42" s="9">
        <v>77.750908049699063</v>
      </c>
      <c r="AN42" s="9">
        <v>80.375484148850447</v>
      </c>
      <c r="AO42" s="9">
        <v>79.240173914504169</v>
      </c>
      <c r="AP42" s="9">
        <v>77.563621031902443</v>
      </c>
      <c r="AQ42" s="9">
        <v>77.336017262820931</v>
      </c>
      <c r="AR42" s="9">
        <v>58.892902927351344</v>
      </c>
      <c r="AS42" s="9">
        <v>57.624976709199693</v>
      </c>
      <c r="AT42" s="9">
        <v>54.521920001596179</v>
      </c>
      <c r="AU42" s="9">
        <v>56.741209536417969</v>
      </c>
      <c r="AV42" s="9">
        <v>62.389576488865764</v>
      </c>
      <c r="AW42" s="9">
        <v>63.02166666469865</v>
      </c>
      <c r="AX42" s="9">
        <v>58.149413277608112</v>
      </c>
      <c r="AY42" s="9">
        <v>53.246481591142768</v>
      </c>
      <c r="AZ42" s="9">
        <v>50.052870464798858</v>
      </c>
      <c r="BA42" s="9">
        <v>45.050865164110292</v>
      </c>
      <c r="BB42" s="9">
        <v>50.951037550343727</v>
      </c>
      <c r="BC42" s="9">
        <v>48.608763687970175</v>
      </c>
      <c r="BD42" s="9">
        <v>49.66427137254653</v>
      </c>
      <c r="BE42" s="9">
        <v>54.425824912332224</v>
      </c>
      <c r="BF42" s="9">
        <v>56.854690649674403</v>
      </c>
      <c r="BG42" s="9">
        <v>70.160954572948015</v>
      </c>
      <c r="BH42" s="9">
        <v>64.615694496183792</v>
      </c>
      <c r="BI42" s="21">
        <v>60.168693299717447</v>
      </c>
    </row>
    <row r="43" spans="1:61" ht="13" x14ac:dyDescent="0.3">
      <c r="A43" s="11" t="s">
        <v>72</v>
      </c>
      <c r="B43" s="16" t="s">
        <v>14</v>
      </c>
      <c r="C43" s="3" t="s">
        <v>32</v>
      </c>
      <c r="D43" s="9" t="s">
        <v>41</v>
      </c>
      <c r="E43" s="9" t="s">
        <v>41</v>
      </c>
      <c r="F43" s="9" t="s">
        <v>41</v>
      </c>
      <c r="G43" s="9" t="s">
        <v>41</v>
      </c>
      <c r="H43" s="9" t="s">
        <v>41</v>
      </c>
      <c r="I43" s="9" t="s">
        <v>41</v>
      </c>
      <c r="J43" s="9" t="s">
        <v>41</v>
      </c>
      <c r="K43" s="9" t="s">
        <v>41</v>
      </c>
      <c r="L43" s="9" t="s">
        <v>41</v>
      </c>
      <c r="M43" s="9" t="s">
        <v>41</v>
      </c>
      <c r="N43" s="9" t="s">
        <v>41</v>
      </c>
      <c r="O43" s="9" t="s">
        <v>41</v>
      </c>
      <c r="P43" s="9" t="s">
        <v>41</v>
      </c>
      <c r="Q43" s="9" t="s">
        <v>41</v>
      </c>
      <c r="R43" s="9" t="s">
        <v>41</v>
      </c>
      <c r="S43" s="9" t="s">
        <v>41</v>
      </c>
      <c r="T43" s="9" t="s">
        <v>41</v>
      </c>
      <c r="U43" s="9" t="s">
        <v>41</v>
      </c>
      <c r="V43" s="9" t="s">
        <v>41</v>
      </c>
      <c r="W43" s="9" t="s">
        <v>41</v>
      </c>
      <c r="X43" s="9" t="s">
        <v>41</v>
      </c>
      <c r="Y43" s="9" t="s">
        <v>41</v>
      </c>
      <c r="Z43" s="9" t="s">
        <v>41</v>
      </c>
      <c r="AA43" s="9" t="s">
        <v>41</v>
      </c>
      <c r="AB43" s="9" t="s">
        <v>41</v>
      </c>
      <c r="AC43" s="9" t="s">
        <v>41</v>
      </c>
      <c r="AD43" s="9" t="s">
        <v>41</v>
      </c>
      <c r="AE43" s="9" t="s">
        <v>41</v>
      </c>
      <c r="AF43" s="9" t="s">
        <v>41</v>
      </c>
      <c r="AG43" s="9" t="s">
        <v>41</v>
      </c>
      <c r="AH43" s="9">
        <v>0.99474932188013487</v>
      </c>
      <c r="AI43" s="9">
        <v>1.0686508057469277</v>
      </c>
      <c r="AJ43" s="9">
        <v>1.10368991507512</v>
      </c>
      <c r="AK43" s="9">
        <v>1.0846368754771487</v>
      </c>
      <c r="AL43" s="9">
        <v>1.0954295672925043</v>
      </c>
      <c r="AM43" s="9">
        <v>1.1749045303752257</v>
      </c>
      <c r="AN43" s="9">
        <v>1.2835699017634652</v>
      </c>
      <c r="AO43" s="9">
        <v>1.1854498391117432</v>
      </c>
      <c r="AP43" s="9">
        <v>1.3271459523046714</v>
      </c>
      <c r="AQ43" s="9">
        <v>1.2605234635224636</v>
      </c>
      <c r="AR43" s="9">
        <v>1.1971827447678876</v>
      </c>
      <c r="AS43" s="9">
        <v>1.1622742674949544</v>
      </c>
      <c r="AT43" s="9">
        <v>1.1921407244114564</v>
      </c>
      <c r="AU43" s="9">
        <v>1.2563154883350378</v>
      </c>
      <c r="AV43" s="9">
        <v>1.3321041596875529</v>
      </c>
      <c r="AW43" s="9">
        <v>1.3206547364039516</v>
      </c>
      <c r="AX43" s="9">
        <v>1.3228252384098629</v>
      </c>
      <c r="AY43" s="9">
        <v>1.427744086257668</v>
      </c>
      <c r="AZ43" s="9">
        <v>1.4269607411922902</v>
      </c>
      <c r="BA43" s="9">
        <v>1.5296371617185069</v>
      </c>
      <c r="BB43" s="9">
        <v>1.3996114855760884</v>
      </c>
      <c r="BC43" s="9">
        <v>1.3092901622284423</v>
      </c>
      <c r="BD43" s="9">
        <v>1.3363528000192164</v>
      </c>
      <c r="BE43" s="9">
        <v>1.3762134009852347</v>
      </c>
      <c r="BF43" s="9">
        <v>1.3949508088843015</v>
      </c>
      <c r="BG43" s="9">
        <v>1.4611369917579995</v>
      </c>
      <c r="BH43" s="9">
        <v>1.257100054904452</v>
      </c>
      <c r="BI43" s="21">
        <v>1.2076450426541545</v>
      </c>
    </row>
    <row r="44" spans="1:61" ht="13" x14ac:dyDescent="0.3">
      <c r="A44" s="11" t="s">
        <v>72</v>
      </c>
      <c r="B44" s="28" t="s">
        <v>14</v>
      </c>
      <c r="C44" s="3" t="s">
        <v>34</v>
      </c>
      <c r="D44" s="9" t="s">
        <v>41</v>
      </c>
      <c r="E44" s="9" t="s">
        <v>41</v>
      </c>
      <c r="F44" s="9" t="s">
        <v>41</v>
      </c>
      <c r="G44" s="9" t="s">
        <v>41</v>
      </c>
      <c r="H44" s="9" t="s">
        <v>41</v>
      </c>
      <c r="I44" s="9" t="s">
        <v>41</v>
      </c>
      <c r="J44" s="9" t="s">
        <v>41</v>
      </c>
      <c r="K44" s="9" t="s">
        <v>41</v>
      </c>
      <c r="L44" s="9" t="s">
        <v>41</v>
      </c>
      <c r="M44" s="9" t="s">
        <v>41</v>
      </c>
      <c r="N44" s="9" t="s">
        <v>41</v>
      </c>
      <c r="O44" s="9" t="s">
        <v>41</v>
      </c>
      <c r="P44" s="9" t="s">
        <v>41</v>
      </c>
      <c r="Q44" s="9" t="s">
        <v>41</v>
      </c>
      <c r="R44" s="9" t="s">
        <v>41</v>
      </c>
      <c r="S44" s="9" t="s">
        <v>41</v>
      </c>
      <c r="T44" s="9" t="s">
        <v>41</v>
      </c>
      <c r="U44" s="9" t="s">
        <v>41</v>
      </c>
      <c r="V44" s="9" t="s">
        <v>41</v>
      </c>
      <c r="W44" s="9" t="s">
        <v>41</v>
      </c>
      <c r="X44" s="9" t="s">
        <v>41</v>
      </c>
      <c r="Y44" s="9" t="s">
        <v>41</v>
      </c>
      <c r="Z44" s="9" t="s">
        <v>41</v>
      </c>
      <c r="AA44" s="9" t="s">
        <v>41</v>
      </c>
      <c r="AB44" s="9" t="s">
        <v>41</v>
      </c>
      <c r="AC44" s="9" t="s">
        <v>41</v>
      </c>
      <c r="AD44" s="9" t="s">
        <v>41</v>
      </c>
      <c r="AE44" s="9" t="s">
        <v>41</v>
      </c>
      <c r="AF44" s="9" t="s">
        <v>41</v>
      </c>
      <c r="AG44" s="9" t="s">
        <v>41</v>
      </c>
      <c r="AH44" s="9">
        <v>41.414228765913386</v>
      </c>
      <c r="AI44" s="9">
        <v>43.503304753849228</v>
      </c>
      <c r="AJ44" s="9">
        <v>42.647703066815026</v>
      </c>
      <c r="AK44" s="9">
        <v>41.838270580057532</v>
      </c>
      <c r="AL44" s="9">
        <v>42.52971541669293</v>
      </c>
      <c r="AM44" s="9">
        <v>41.147172988773242</v>
      </c>
      <c r="AN44" s="9">
        <v>44.418503682652357</v>
      </c>
      <c r="AO44" s="9">
        <v>43.264619163457027</v>
      </c>
      <c r="AP44" s="9">
        <v>41.708437711239242</v>
      </c>
      <c r="AQ44" s="9">
        <v>40.278595252109085</v>
      </c>
      <c r="AR44" s="9">
        <v>39.106129123793735</v>
      </c>
      <c r="AS44" s="9">
        <v>36.785066408251438</v>
      </c>
      <c r="AT44" s="9">
        <v>36.364713222363079</v>
      </c>
      <c r="AU44" s="9">
        <v>35.51713503153335</v>
      </c>
      <c r="AV44" s="9">
        <v>34.514963665052875</v>
      </c>
      <c r="AW44" s="9">
        <v>34.361192353652307</v>
      </c>
      <c r="AX44" s="9">
        <v>35.597512507802207</v>
      </c>
      <c r="AY44" s="9">
        <v>36.655900875948333</v>
      </c>
      <c r="AZ44" s="9">
        <v>37.368696539049942</v>
      </c>
      <c r="BA44" s="9">
        <v>37.73095519050176</v>
      </c>
      <c r="BB44" s="9">
        <v>38.107065400258705</v>
      </c>
      <c r="BC44" s="9">
        <v>39.702567863911085</v>
      </c>
      <c r="BD44" s="9">
        <v>42.233672474595267</v>
      </c>
      <c r="BE44" s="9">
        <v>43.352317517656367</v>
      </c>
      <c r="BF44" s="9">
        <v>43.09283479016004</v>
      </c>
      <c r="BG44" s="9">
        <v>49.926199741626029</v>
      </c>
      <c r="BH44" s="9">
        <v>43.184418038133209</v>
      </c>
      <c r="BI44" s="21">
        <v>41.902073369403738</v>
      </c>
    </row>
    <row r="45" spans="1:61" ht="13" x14ac:dyDescent="0.3">
      <c r="A45" s="11" t="s">
        <v>73</v>
      </c>
      <c r="B45" s="16" t="s">
        <v>15</v>
      </c>
      <c r="C45" s="3" t="s">
        <v>32</v>
      </c>
      <c r="D45" s="9" t="s">
        <v>41</v>
      </c>
      <c r="E45" s="9" t="s">
        <v>41</v>
      </c>
      <c r="F45" s="9" t="s">
        <v>41</v>
      </c>
      <c r="G45" s="9" t="s">
        <v>41</v>
      </c>
      <c r="H45" s="9" t="s">
        <v>41</v>
      </c>
      <c r="I45" s="9" t="s">
        <v>41</v>
      </c>
      <c r="J45" s="9" t="s">
        <v>41</v>
      </c>
      <c r="K45" s="9" t="s">
        <v>41</v>
      </c>
      <c r="L45" s="9" t="s">
        <v>41</v>
      </c>
      <c r="M45" s="9" t="s">
        <v>41</v>
      </c>
      <c r="N45" s="9" t="s">
        <v>41</v>
      </c>
      <c r="O45" s="9" t="s">
        <v>41</v>
      </c>
      <c r="P45" s="9" t="s">
        <v>41</v>
      </c>
      <c r="Q45" s="9" t="s">
        <v>41</v>
      </c>
      <c r="R45" s="9" t="s">
        <v>41</v>
      </c>
      <c r="S45" s="9" t="s">
        <v>41</v>
      </c>
      <c r="T45" s="9" t="s">
        <v>41</v>
      </c>
      <c r="U45" s="9" t="s">
        <v>41</v>
      </c>
      <c r="V45" s="9" t="s">
        <v>41</v>
      </c>
      <c r="W45" s="9" t="s">
        <v>41</v>
      </c>
      <c r="X45" s="9" t="s">
        <v>41</v>
      </c>
      <c r="Y45" s="9" t="s">
        <v>41</v>
      </c>
      <c r="Z45" s="9" t="s">
        <v>41</v>
      </c>
      <c r="AA45" s="9" t="s">
        <v>41</v>
      </c>
      <c r="AB45" s="9" t="s">
        <v>41</v>
      </c>
      <c r="AC45" s="9" t="s">
        <v>41</v>
      </c>
      <c r="AD45" s="9" t="s">
        <v>41</v>
      </c>
      <c r="AE45" s="9" t="s">
        <v>41</v>
      </c>
      <c r="AF45" s="9" t="s">
        <v>41</v>
      </c>
      <c r="AG45" s="9" t="s">
        <v>41</v>
      </c>
      <c r="AH45" s="9">
        <v>9.5223998421156503E-2</v>
      </c>
      <c r="AI45" s="9">
        <v>5.0124499045081879E-2</v>
      </c>
      <c r="AJ45" s="9">
        <v>5.3261859354328818E-2</v>
      </c>
      <c r="AK45" s="9">
        <v>7.9236983862217697E-2</v>
      </c>
      <c r="AL45" s="9">
        <v>0.24839287868603832</v>
      </c>
      <c r="AM45" s="9">
        <v>0.10266100775660947</v>
      </c>
      <c r="AN45" s="9">
        <v>0.24272193258362418</v>
      </c>
      <c r="AO45" s="9">
        <v>7.0897981009755473E-2</v>
      </c>
      <c r="AP45" s="9">
        <v>0.14513986027609693</v>
      </c>
      <c r="AQ45" s="9">
        <v>0.14566117465874887</v>
      </c>
      <c r="AR45" s="9">
        <v>0.13006728194684708</v>
      </c>
      <c r="AS45" s="9">
        <v>0.36386631282136339</v>
      </c>
      <c r="AT45" s="9">
        <v>0.11819200282752886</v>
      </c>
      <c r="AU45" s="9">
        <v>0.15025222042921946</v>
      </c>
      <c r="AV45" s="9">
        <v>1.1418615988300074</v>
      </c>
      <c r="AW45" s="9">
        <v>0.60222457291620479</v>
      </c>
      <c r="AX45" s="9">
        <v>0.2289292086461433</v>
      </c>
      <c r="AY45" s="9">
        <v>0.47714003029266622</v>
      </c>
      <c r="AZ45" s="9">
        <v>0.41657214112903845</v>
      </c>
      <c r="BA45" s="9">
        <v>0.44251219189518387</v>
      </c>
      <c r="BB45" s="9">
        <v>0.99580868582979098</v>
      </c>
      <c r="BC45" s="9">
        <v>1.2197787405028204</v>
      </c>
      <c r="BD45" s="9">
        <v>1.2603010861861703</v>
      </c>
      <c r="BE45" s="9">
        <v>1.3612036614877425</v>
      </c>
      <c r="BF45" s="9">
        <v>1.1282121098669207</v>
      </c>
      <c r="BG45" s="9">
        <v>0.88374274593889113</v>
      </c>
      <c r="BH45" s="9">
        <v>1.1365414581867672</v>
      </c>
      <c r="BI45" s="21">
        <v>1.0015521129235365</v>
      </c>
    </row>
    <row r="46" spans="1:61" ht="13" x14ac:dyDescent="0.3">
      <c r="A46" s="11" t="s">
        <v>73</v>
      </c>
      <c r="B46" s="28" t="s">
        <v>15</v>
      </c>
      <c r="C46" s="3" t="s">
        <v>34</v>
      </c>
      <c r="D46" s="9" t="s">
        <v>41</v>
      </c>
      <c r="E46" s="9" t="s">
        <v>41</v>
      </c>
      <c r="F46" s="9" t="s">
        <v>41</v>
      </c>
      <c r="G46" s="9" t="s">
        <v>41</v>
      </c>
      <c r="H46" s="9" t="s">
        <v>41</v>
      </c>
      <c r="I46" s="9" t="s">
        <v>41</v>
      </c>
      <c r="J46" s="9" t="s">
        <v>41</v>
      </c>
      <c r="K46" s="9" t="s">
        <v>41</v>
      </c>
      <c r="L46" s="9" t="s">
        <v>41</v>
      </c>
      <c r="M46" s="9" t="s">
        <v>41</v>
      </c>
      <c r="N46" s="9" t="s">
        <v>41</v>
      </c>
      <c r="O46" s="9" t="s">
        <v>41</v>
      </c>
      <c r="P46" s="9" t="s">
        <v>41</v>
      </c>
      <c r="Q46" s="9" t="s">
        <v>41</v>
      </c>
      <c r="R46" s="9" t="s">
        <v>41</v>
      </c>
      <c r="S46" s="9" t="s">
        <v>41</v>
      </c>
      <c r="T46" s="9" t="s">
        <v>41</v>
      </c>
      <c r="U46" s="9" t="s">
        <v>41</v>
      </c>
      <c r="V46" s="9" t="s">
        <v>41</v>
      </c>
      <c r="W46" s="9" t="s">
        <v>41</v>
      </c>
      <c r="X46" s="9" t="s">
        <v>41</v>
      </c>
      <c r="Y46" s="9" t="s">
        <v>41</v>
      </c>
      <c r="Z46" s="9" t="s">
        <v>41</v>
      </c>
      <c r="AA46" s="9" t="s">
        <v>41</v>
      </c>
      <c r="AB46" s="9" t="s">
        <v>41</v>
      </c>
      <c r="AC46" s="9" t="s">
        <v>41</v>
      </c>
      <c r="AD46" s="9" t="s">
        <v>41</v>
      </c>
      <c r="AE46" s="9" t="s">
        <v>41</v>
      </c>
      <c r="AF46" s="9" t="s">
        <v>41</v>
      </c>
      <c r="AG46" s="9" t="s">
        <v>41</v>
      </c>
      <c r="AH46" s="9">
        <v>70.38890331311319</v>
      </c>
      <c r="AI46" s="9">
        <v>68.58955610052422</v>
      </c>
      <c r="AJ46" s="9">
        <v>67.170458086631342</v>
      </c>
      <c r="AK46" s="9">
        <v>49.13112055487062</v>
      </c>
      <c r="AL46" s="9">
        <v>53.70826868211622</v>
      </c>
      <c r="AM46" s="9">
        <v>48.909836698108165</v>
      </c>
      <c r="AN46" s="9">
        <v>49.878402419982265</v>
      </c>
      <c r="AO46" s="9">
        <v>49.313979975631725</v>
      </c>
      <c r="AP46" s="9">
        <v>48.802941103410582</v>
      </c>
      <c r="AQ46" s="9">
        <v>49.300983480414551</v>
      </c>
      <c r="AR46" s="9">
        <v>49.709810891116604</v>
      </c>
      <c r="AS46" s="9">
        <v>50.317503831167954</v>
      </c>
      <c r="AT46" s="9">
        <v>49.795835552512109</v>
      </c>
      <c r="AU46" s="9">
        <v>53.719004903914183</v>
      </c>
      <c r="AV46" s="9">
        <v>57.926373489473029</v>
      </c>
      <c r="AW46" s="9">
        <v>55.77618276334232</v>
      </c>
      <c r="AX46" s="9">
        <v>52.784090206089907</v>
      </c>
      <c r="AY46" s="9">
        <v>50.636126190103639</v>
      </c>
      <c r="AZ46" s="9">
        <v>49.60235337680772</v>
      </c>
      <c r="BA46" s="9">
        <v>48.172059802575887</v>
      </c>
      <c r="BB46" s="9">
        <v>49.349037314362157</v>
      </c>
      <c r="BC46" s="9">
        <v>54.970352711045912</v>
      </c>
      <c r="BD46" s="9">
        <v>53.321627398451696</v>
      </c>
      <c r="BE46" s="9">
        <v>53.063540242420835</v>
      </c>
      <c r="BF46" s="9">
        <v>52.453915345819894</v>
      </c>
      <c r="BG46" s="9">
        <v>57.560806988875626</v>
      </c>
      <c r="BH46" s="9">
        <v>57.004004205534308</v>
      </c>
      <c r="BI46" s="21">
        <v>55.451566278853448</v>
      </c>
    </row>
    <row r="47" spans="1:61" ht="13" x14ac:dyDescent="0.3">
      <c r="A47" s="11" t="s">
        <v>74</v>
      </c>
      <c r="B47" s="16" t="s">
        <v>16</v>
      </c>
      <c r="C47" s="3" t="s">
        <v>32</v>
      </c>
      <c r="D47" s="9" t="s">
        <v>41</v>
      </c>
      <c r="E47" s="9" t="s">
        <v>41</v>
      </c>
      <c r="F47" s="9" t="s">
        <v>41</v>
      </c>
      <c r="G47" s="9" t="s">
        <v>41</v>
      </c>
      <c r="H47" s="9" t="s">
        <v>41</v>
      </c>
      <c r="I47" s="9" t="s">
        <v>41</v>
      </c>
      <c r="J47" s="9" t="s">
        <v>41</v>
      </c>
      <c r="K47" s="9" t="s">
        <v>41</v>
      </c>
      <c r="L47" s="9" t="s">
        <v>41</v>
      </c>
      <c r="M47" s="9" t="s">
        <v>41</v>
      </c>
      <c r="N47" s="9" t="s">
        <v>41</v>
      </c>
      <c r="O47" s="9" t="s">
        <v>41</v>
      </c>
      <c r="P47" s="9" t="s">
        <v>41</v>
      </c>
      <c r="Q47" s="9" t="s">
        <v>41</v>
      </c>
      <c r="R47" s="9" t="s">
        <v>41</v>
      </c>
      <c r="S47" s="9" t="s">
        <v>41</v>
      </c>
      <c r="T47" s="9" t="s">
        <v>41</v>
      </c>
      <c r="U47" s="9" t="s">
        <v>41</v>
      </c>
      <c r="V47" s="9" t="s">
        <v>41</v>
      </c>
      <c r="W47" s="9" t="s">
        <v>41</v>
      </c>
      <c r="X47" s="9" t="s">
        <v>41</v>
      </c>
      <c r="Y47" s="9" t="s">
        <v>41</v>
      </c>
      <c r="Z47" s="9" t="s">
        <v>41</v>
      </c>
      <c r="AA47" s="9" t="s">
        <v>41</v>
      </c>
      <c r="AB47" s="9" t="s">
        <v>41</v>
      </c>
      <c r="AC47" s="9" t="s">
        <v>41</v>
      </c>
      <c r="AD47" s="9" t="s">
        <v>41</v>
      </c>
      <c r="AE47" s="9" t="s">
        <v>41</v>
      </c>
      <c r="AF47" s="9" t="s">
        <v>41</v>
      </c>
      <c r="AG47" s="9" t="s">
        <v>41</v>
      </c>
      <c r="AH47" s="9" t="s">
        <v>41</v>
      </c>
      <c r="AI47" s="9" t="s">
        <v>41</v>
      </c>
      <c r="AJ47" s="9" t="s">
        <v>41</v>
      </c>
      <c r="AK47" s="9" t="s">
        <v>41</v>
      </c>
      <c r="AL47" s="9" t="s">
        <v>41</v>
      </c>
      <c r="AM47" s="9" t="s">
        <v>41</v>
      </c>
      <c r="AN47" s="9" t="s">
        <v>41</v>
      </c>
      <c r="AO47" s="9" t="s">
        <v>41</v>
      </c>
      <c r="AP47" s="9" t="s">
        <v>41</v>
      </c>
      <c r="AQ47" s="9" t="s">
        <v>41</v>
      </c>
      <c r="AR47" s="9">
        <v>5.8436650585055716</v>
      </c>
      <c r="AS47" s="9">
        <v>6.1633151899051866</v>
      </c>
      <c r="AT47" s="9">
        <v>6.5695132256793052</v>
      </c>
      <c r="AU47" s="9">
        <v>6.9132698287286161</v>
      </c>
      <c r="AV47" s="9">
        <v>7.7792215622758034</v>
      </c>
      <c r="AW47" s="9">
        <v>7.632614795298001</v>
      </c>
      <c r="AX47" s="9">
        <v>7.4792230245093059</v>
      </c>
      <c r="AY47" s="9">
        <v>7.6886250478743774</v>
      </c>
      <c r="AZ47" s="9">
        <v>7.1821646739414184</v>
      </c>
      <c r="BA47" s="9">
        <v>6.6978244776647111</v>
      </c>
      <c r="BB47" s="9">
        <v>6.5997162467384403</v>
      </c>
      <c r="BC47" s="9">
        <v>6.5780002884343682</v>
      </c>
      <c r="BD47" s="9">
        <v>6.4029716799966367</v>
      </c>
      <c r="BE47" s="9">
        <v>6.2955336061555887</v>
      </c>
      <c r="BF47" s="9">
        <v>6.4690467676296786</v>
      </c>
      <c r="BG47" s="9">
        <v>8.0102090301360374</v>
      </c>
      <c r="BH47" s="9">
        <v>7.6433106328852629</v>
      </c>
      <c r="BI47" s="21" t="s">
        <v>41</v>
      </c>
    </row>
    <row r="48" spans="1:61" ht="13" x14ac:dyDescent="0.3">
      <c r="A48" s="11" t="s">
        <v>74</v>
      </c>
      <c r="B48" s="28" t="s">
        <v>16</v>
      </c>
      <c r="C48" s="3" t="s">
        <v>34</v>
      </c>
      <c r="D48" s="9" t="s">
        <v>41</v>
      </c>
      <c r="E48" s="9" t="s">
        <v>41</v>
      </c>
      <c r="F48" s="9" t="s">
        <v>41</v>
      </c>
      <c r="G48" s="9" t="s">
        <v>41</v>
      </c>
      <c r="H48" s="9" t="s">
        <v>41</v>
      </c>
      <c r="I48" s="9" t="s">
        <v>41</v>
      </c>
      <c r="J48" s="9" t="s">
        <v>41</v>
      </c>
      <c r="K48" s="9" t="s">
        <v>41</v>
      </c>
      <c r="L48" s="9" t="s">
        <v>41</v>
      </c>
      <c r="M48" s="9" t="s">
        <v>41</v>
      </c>
      <c r="N48" s="9" t="s">
        <v>41</v>
      </c>
      <c r="O48" s="9" t="s">
        <v>41</v>
      </c>
      <c r="P48" s="9" t="s">
        <v>41</v>
      </c>
      <c r="Q48" s="9" t="s">
        <v>41</v>
      </c>
      <c r="R48" s="9" t="s">
        <v>41</v>
      </c>
      <c r="S48" s="9" t="s">
        <v>41</v>
      </c>
      <c r="T48" s="9" t="s">
        <v>41</v>
      </c>
      <c r="U48" s="9" t="s">
        <v>41</v>
      </c>
      <c r="V48" s="9" t="s">
        <v>41</v>
      </c>
      <c r="W48" s="9" t="s">
        <v>41</v>
      </c>
      <c r="X48" s="9" t="s">
        <v>41</v>
      </c>
      <c r="Y48" s="9" t="s">
        <v>41</v>
      </c>
      <c r="Z48" s="9" t="s">
        <v>41</v>
      </c>
      <c r="AA48" s="9" t="s">
        <v>41</v>
      </c>
      <c r="AB48" s="9" t="s">
        <v>41</v>
      </c>
      <c r="AC48" s="9" t="s">
        <v>41</v>
      </c>
      <c r="AD48" s="9" t="s">
        <v>41</v>
      </c>
      <c r="AE48" s="9" t="s">
        <v>41</v>
      </c>
      <c r="AF48" s="9" t="s">
        <v>41</v>
      </c>
      <c r="AG48" s="9" t="s">
        <v>41</v>
      </c>
      <c r="AH48" s="9" t="s">
        <v>41</v>
      </c>
      <c r="AI48" s="9" t="s">
        <v>41</v>
      </c>
      <c r="AJ48" s="9" t="s">
        <v>41</v>
      </c>
      <c r="AK48" s="9" t="s">
        <v>41</v>
      </c>
      <c r="AL48" s="9" t="s">
        <v>41</v>
      </c>
      <c r="AM48" s="9" t="s">
        <v>41</v>
      </c>
      <c r="AN48" s="9" t="s">
        <v>41</v>
      </c>
      <c r="AO48" s="9" t="s">
        <v>41</v>
      </c>
      <c r="AP48" s="9" t="s">
        <v>41</v>
      </c>
      <c r="AQ48" s="9" t="s">
        <v>41</v>
      </c>
      <c r="AR48" s="9">
        <v>43.067285767479312</v>
      </c>
      <c r="AS48" s="9">
        <v>41.15457985427026</v>
      </c>
      <c r="AT48" s="9">
        <v>35.342803198694583</v>
      </c>
      <c r="AU48" s="9">
        <v>36.842009535811258</v>
      </c>
      <c r="AV48" s="9">
        <v>44.358418472767035</v>
      </c>
      <c r="AW48" s="9">
        <v>42.865912087247644</v>
      </c>
      <c r="AX48" s="9">
        <v>45.39284607808812</v>
      </c>
      <c r="AY48" s="9">
        <v>44.923147871299925</v>
      </c>
      <c r="AZ48" s="9">
        <v>44.852308217445959</v>
      </c>
      <c r="BA48" s="9">
        <v>43.548299144367</v>
      </c>
      <c r="BB48" s="9">
        <v>41.976913006108418</v>
      </c>
      <c r="BC48" s="9">
        <v>41.641022917001173</v>
      </c>
      <c r="BD48" s="9">
        <v>41.00808629897432</v>
      </c>
      <c r="BE48" s="9">
        <v>40.306528208776008</v>
      </c>
      <c r="BF48" s="9">
        <v>41.146164086497976</v>
      </c>
      <c r="BG48" s="9">
        <v>53.0652002040054</v>
      </c>
      <c r="BH48" s="9">
        <v>51.103674612921409</v>
      </c>
      <c r="BI48" s="21" t="s">
        <v>41</v>
      </c>
    </row>
    <row r="49" spans="1:61" ht="13" x14ac:dyDescent="0.3">
      <c r="A49" s="11" t="s">
        <v>75</v>
      </c>
      <c r="B49" s="16" t="s">
        <v>17</v>
      </c>
      <c r="C49" s="3" t="s">
        <v>32</v>
      </c>
      <c r="D49" s="9" t="s">
        <v>41</v>
      </c>
      <c r="E49" s="9" t="s">
        <v>41</v>
      </c>
      <c r="F49" s="9" t="s">
        <v>41</v>
      </c>
      <c r="G49" s="9" t="s">
        <v>41</v>
      </c>
      <c r="H49" s="9" t="s">
        <v>41</v>
      </c>
      <c r="I49" s="9" t="s">
        <v>41</v>
      </c>
      <c r="J49" s="9" t="s">
        <v>41</v>
      </c>
      <c r="K49" s="9" t="s">
        <v>41</v>
      </c>
      <c r="L49" s="9" t="s">
        <v>41</v>
      </c>
      <c r="M49" s="9" t="s">
        <v>41</v>
      </c>
      <c r="N49" s="9" t="s">
        <v>41</v>
      </c>
      <c r="O49" s="9" t="s">
        <v>41</v>
      </c>
      <c r="P49" s="9" t="s">
        <v>41</v>
      </c>
      <c r="Q49" s="9" t="s">
        <v>41</v>
      </c>
      <c r="R49" s="9" t="s">
        <v>41</v>
      </c>
      <c r="S49" s="9" t="s">
        <v>41</v>
      </c>
      <c r="T49" s="9" t="s">
        <v>41</v>
      </c>
      <c r="U49" s="9" t="s">
        <v>41</v>
      </c>
      <c r="V49" s="9" t="s">
        <v>41</v>
      </c>
      <c r="W49" s="9" t="s">
        <v>41</v>
      </c>
      <c r="X49" s="9" t="s">
        <v>41</v>
      </c>
      <c r="Y49" s="9" t="s">
        <v>41</v>
      </c>
      <c r="Z49" s="9" t="s">
        <v>41</v>
      </c>
      <c r="AA49" s="9" t="s">
        <v>41</v>
      </c>
      <c r="AB49" s="9" t="s">
        <v>41</v>
      </c>
      <c r="AC49" s="9" t="s">
        <v>41</v>
      </c>
      <c r="AD49" s="9" t="s">
        <v>41</v>
      </c>
      <c r="AE49" s="9" t="s">
        <v>41</v>
      </c>
      <c r="AF49" s="9" t="s">
        <v>41</v>
      </c>
      <c r="AG49" s="9" t="s">
        <v>41</v>
      </c>
      <c r="AH49" s="9" t="s">
        <v>41</v>
      </c>
      <c r="AI49" s="9" t="s">
        <v>41</v>
      </c>
      <c r="AJ49" s="9" t="s">
        <v>41</v>
      </c>
      <c r="AK49" s="9" t="s">
        <v>41</v>
      </c>
      <c r="AL49" s="9" t="s">
        <v>41</v>
      </c>
      <c r="AM49" s="9" t="s">
        <v>41</v>
      </c>
      <c r="AN49" s="9" t="s">
        <v>41</v>
      </c>
      <c r="AO49" s="9" t="s">
        <v>41</v>
      </c>
      <c r="AP49" s="9" t="s">
        <v>41</v>
      </c>
      <c r="AQ49" s="9" t="s">
        <v>41</v>
      </c>
      <c r="AR49" s="9" t="s">
        <v>41</v>
      </c>
      <c r="AS49" s="9" t="s">
        <v>41</v>
      </c>
      <c r="AT49" s="9" t="s">
        <v>41</v>
      </c>
      <c r="AU49" s="9" t="s">
        <v>41</v>
      </c>
      <c r="AV49" s="9" t="s">
        <v>41</v>
      </c>
      <c r="AW49" s="9" t="s">
        <v>41</v>
      </c>
      <c r="AX49" s="9" t="s">
        <v>41</v>
      </c>
      <c r="AY49" s="9" t="s">
        <v>41</v>
      </c>
      <c r="AZ49" s="9" t="s">
        <v>41</v>
      </c>
      <c r="BA49" s="9" t="s">
        <v>41</v>
      </c>
      <c r="BB49" s="9" t="s">
        <v>41</v>
      </c>
      <c r="BC49" s="9" t="s">
        <v>41</v>
      </c>
      <c r="BD49" s="9" t="s">
        <v>41</v>
      </c>
      <c r="BE49" s="9" t="s">
        <v>41</v>
      </c>
      <c r="BF49" s="9" t="s">
        <v>41</v>
      </c>
      <c r="BG49" s="9" t="s">
        <v>41</v>
      </c>
      <c r="BH49" s="9" t="s">
        <v>41</v>
      </c>
      <c r="BI49" s="21" t="s">
        <v>41</v>
      </c>
    </row>
    <row r="50" spans="1:61" ht="13" x14ac:dyDescent="0.3">
      <c r="A50" s="11" t="s">
        <v>75</v>
      </c>
      <c r="B50" s="28" t="s">
        <v>17</v>
      </c>
      <c r="C50" s="3" t="s">
        <v>34</v>
      </c>
      <c r="D50" s="9" t="s">
        <v>41</v>
      </c>
      <c r="E50" s="9" t="s">
        <v>41</v>
      </c>
      <c r="F50" s="9" t="s">
        <v>41</v>
      </c>
      <c r="G50" s="9" t="s">
        <v>41</v>
      </c>
      <c r="H50" s="9" t="s">
        <v>41</v>
      </c>
      <c r="I50" s="9" t="s">
        <v>41</v>
      </c>
      <c r="J50" s="9" t="s">
        <v>41</v>
      </c>
      <c r="K50" s="9" t="s">
        <v>41</v>
      </c>
      <c r="L50" s="9" t="s">
        <v>41</v>
      </c>
      <c r="M50" s="9" t="s">
        <v>41</v>
      </c>
      <c r="N50" s="9" t="s">
        <v>41</v>
      </c>
      <c r="O50" s="9" t="s">
        <v>41</v>
      </c>
      <c r="P50" s="9" t="s">
        <v>41</v>
      </c>
      <c r="Q50" s="9" t="s">
        <v>41</v>
      </c>
      <c r="R50" s="9" t="s">
        <v>41</v>
      </c>
      <c r="S50" s="9" t="s">
        <v>41</v>
      </c>
      <c r="T50" s="9" t="s">
        <v>41</v>
      </c>
      <c r="U50" s="9" t="s">
        <v>41</v>
      </c>
      <c r="V50" s="9" t="s">
        <v>41</v>
      </c>
      <c r="W50" s="9" t="s">
        <v>41</v>
      </c>
      <c r="X50" s="9" t="s">
        <v>41</v>
      </c>
      <c r="Y50" s="9" t="s">
        <v>41</v>
      </c>
      <c r="Z50" s="9" t="s">
        <v>41</v>
      </c>
      <c r="AA50" s="9" t="s">
        <v>41</v>
      </c>
      <c r="AB50" s="9" t="s">
        <v>41</v>
      </c>
      <c r="AC50" s="9" t="s">
        <v>41</v>
      </c>
      <c r="AD50" s="9" t="s">
        <v>41</v>
      </c>
      <c r="AE50" s="9" t="s">
        <v>41</v>
      </c>
      <c r="AF50" s="9" t="s">
        <v>41</v>
      </c>
      <c r="AG50" s="9" t="s">
        <v>41</v>
      </c>
      <c r="AH50" s="9" t="s">
        <v>41</v>
      </c>
      <c r="AI50" s="9" t="s">
        <v>41</v>
      </c>
      <c r="AJ50" s="9" t="s">
        <v>41</v>
      </c>
      <c r="AK50" s="9" t="s">
        <v>41</v>
      </c>
      <c r="AL50" s="9" t="s">
        <v>41</v>
      </c>
      <c r="AM50" s="9" t="s">
        <v>41</v>
      </c>
      <c r="AN50" s="9" t="s">
        <v>41</v>
      </c>
      <c r="AO50" s="9" t="s">
        <v>41</v>
      </c>
      <c r="AP50" s="9" t="s">
        <v>41</v>
      </c>
      <c r="AQ50" s="9" t="s">
        <v>41</v>
      </c>
      <c r="AR50" s="9" t="s">
        <v>41</v>
      </c>
      <c r="AS50" s="9" t="s">
        <v>41</v>
      </c>
      <c r="AT50" s="9" t="s">
        <v>41</v>
      </c>
      <c r="AU50" s="9" t="s">
        <v>41</v>
      </c>
      <c r="AV50" s="9" t="s">
        <v>41</v>
      </c>
      <c r="AW50" s="9" t="s">
        <v>41</v>
      </c>
      <c r="AX50" s="9" t="s">
        <v>41</v>
      </c>
      <c r="AY50" s="9" t="s">
        <v>41</v>
      </c>
      <c r="AZ50" s="9" t="s">
        <v>41</v>
      </c>
      <c r="BA50" s="9" t="s">
        <v>41</v>
      </c>
      <c r="BB50" s="9" t="s">
        <v>41</v>
      </c>
      <c r="BC50" s="9" t="s">
        <v>41</v>
      </c>
      <c r="BD50" s="9" t="s">
        <v>41</v>
      </c>
      <c r="BE50" s="9" t="s">
        <v>41</v>
      </c>
      <c r="BF50" s="9" t="s">
        <v>41</v>
      </c>
      <c r="BG50" s="9" t="s">
        <v>41</v>
      </c>
      <c r="BH50" s="9" t="s">
        <v>41</v>
      </c>
      <c r="BI50" s="21" t="s">
        <v>41</v>
      </c>
    </row>
    <row r="51" spans="1:61" ht="12.75" customHeight="1" x14ac:dyDescent="0.3">
      <c r="A51" s="11" t="s">
        <v>78</v>
      </c>
      <c r="B51" s="16" t="s">
        <v>35</v>
      </c>
      <c r="C51" s="3" t="s">
        <v>32</v>
      </c>
      <c r="D51" s="9" t="s">
        <v>41</v>
      </c>
      <c r="E51" s="9" t="s">
        <v>41</v>
      </c>
      <c r="F51" s="9" t="s">
        <v>41</v>
      </c>
      <c r="G51" s="9" t="s">
        <v>41</v>
      </c>
      <c r="H51" s="9" t="s">
        <v>41</v>
      </c>
      <c r="I51" s="9" t="s">
        <v>41</v>
      </c>
      <c r="J51" s="9" t="s">
        <v>41</v>
      </c>
      <c r="K51" s="9" t="s">
        <v>41</v>
      </c>
      <c r="L51" s="9" t="s">
        <v>41</v>
      </c>
      <c r="M51" s="9" t="s">
        <v>41</v>
      </c>
      <c r="N51" s="9" t="s">
        <v>41</v>
      </c>
      <c r="O51" s="9" t="s">
        <v>41</v>
      </c>
      <c r="P51" s="9" t="s">
        <v>41</v>
      </c>
      <c r="Q51" s="9" t="s">
        <v>41</v>
      </c>
      <c r="R51" s="9" t="s">
        <v>41</v>
      </c>
      <c r="S51" s="9" t="s">
        <v>41</v>
      </c>
      <c r="T51" s="9" t="s">
        <v>41</v>
      </c>
      <c r="U51" s="9" t="s">
        <v>41</v>
      </c>
      <c r="V51" s="9" t="s">
        <v>41</v>
      </c>
      <c r="W51" s="9" t="s">
        <v>41</v>
      </c>
      <c r="X51" s="9" t="s">
        <v>41</v>
      </c>
      <c r="Y51" s="9" t="s">
        <v>41</v>
      </c>
      <c r="Z51" s="9" t="s">
        <v>41</v>
      </c>
      <c r="AA51" s="9" t="s">
        <v>41</v>
      </c>
      <c r="AB51" s="9" t="s">
        <v>41</v>
      </c>
      <c r="AC51" s="9" t="s">
        <v>41</v>
      </c>
      <c r="AD51" s="9" t="s">
        <v>41</v>
      </c>
      <c r="AE51" s="9" t="s">
        <v>41</v>
      </c>
      <c r="AF51" s="9" t="s">
        <v>41</v>
      </c>
      <c r="AG51" s="9" t="s">
        <v>41</v>
      </c>
      <c r="AH51" s="9">
        <v>3.8104505373381099</v>
      </c>
      <c r="AI51" s="9" t="s">
        <v>41</v>
      </c>
      <c r="AJ51" s="9" t="s">
        <v>41</v>
      </c>
      <c r="AK51" s="9" t="s">
        <v>41</v>
      </c>
      <c r="AL51" s="9" t="s">
        <v>41</v>
      </c>
      <c r="AM51" s="9" t="s">
        <v>41</v>
      </c>
      <c r="AN51" s="9" t="s">
        <v>41</v>
      </c>
      <c r="AO51" s="9" t="s">
        <v>41</v>
      </c>
      <c r="AP51" s="9">
        <v>5.6245681135198549E-3</v>
      </c>
      <c r="AQ51" s="9">
        <v>4.0784124946512623E-2</v>
      </c>
      <c r="AR51" s="9">
        <v>4.1458150003610875E-2</v>
      </c>
      <c r="AS51" s="9">
        <v>4.3545538506408271E-2</v>
      </c>
      <c r="AT51" s="9" t="s">
        <v>41</v>
      </c>
      <c r="AU51" s="9">
        <v>9.034294180709973E-3</v>
      </c>
      <c r="AV51" s="9">
        <v>0.15058052516093404</v>
      </c>
      <c r="AW51" s="9">
        <v>2.6695338073443476E-2</v>
      </c>
      <c r="AX51" s="9">
        <v>0.13469287065208455</v>
      </c>
      <c r="AY51" s="9">
        <v>0.11456417690505999</v>
      </c>
      <c r="AZ51" s="9">
        <v>6.7120738706680921E-2</v>
      </c>
      <c r="BA51" s="9">
        <v>7.5513886709555944E-2</v>
      </c>
      <c r="BB51" s="9">
        <v>6.7835072763608978E-2</v>
      </c>
      <c r="BC51" s="9">
        <v>2.5521656106808788E-2</v>
      </c>
      <c r="BD51" s="9">
        <v>2.6703250937063615E-2</v>
      </c>
      <c r="BE51" s="9">
        <v>0.22430891854884927</v>
      </c>
      <c r="BF51" s="9">
        <v>5.1805960030529272E-2</v>
      </c>
      <c r="BG51" s="9">
        <v>0.24250119361794781</v>
      </c>
      <c r="BH51" s="9">
        <v>0.29819204801923543</v>
      </c>
      <c r="BI51" s="21">
        <v>0.3230285047554089</v>
      </c>
    </row>
    <row r="52" spans="1:61" ht="13" x14ac:dyDescent="0.3">
      <c r="A52" s="11" t="s">
        <v>78</v>
      </c>
      <c r="B52" s="28" t="s">
        <v>35</v>
      </c>
      <c r="C52" s="3" t="s">
        <v>34</v>
      </c>
      <c r="D52" s="9" t="s">
        <v>41</v>
      </c>
      <c r="E52" s="9" t="s">
        <v>41</v>
      </c>
      <c r="F52" s="9" t="s">
        <v>41</v>
      </c>
      <c r="G52" s="9" t="s">
        <v>41</v>
      </c>
      <c r="H52" s="9" t="s">
        <v>41</v>
      </c>
      <c r="I52" s="9" t="s">
        <v>41</v>
      </c>
      <c r="J52" s="9" t="s">
        <v>41</v>
      </c>
      <c r="K52" s="9" t="s">
        <v>41</v>
      </c>
      <c r="L52" s="9" t="s">
        <v>41</v>
      </c>
      <c r="M52" s="9" t="s">
        <v>41</v>
      </c>
      <c r="N52" s="9" t="s">
        <v>41</v>
      </c>
      <c r="O52" s="9" t="s">
        <v>41</v>
      </c>
      <c r="P52" s="9" t="s">
        <v>41</v>
      </c>
      <c r="Q52" s="9" t="s">
        <v>41</v>
      </c>
      <c r="R52" s="9" t="s">
        <v>41</v>
      </c>
      <c r="S52" s="9" t="s">
        <v>41</v>
      </c>
      <c r="T52" s="9" t="s">
        <v>41</v>
      </c>
      <c r="U52" s="9" t="s">
        <v>41</v>
      </c>
      <c r="V52" s="9" t="s">
        <v>41</v>
      </c>
      <c r="W52" s="9" t="s">
        <v>41</v>
      </c>
      <c r="X52" s="9" t="s">
        <v>41</v>
      </c>
      <c r="Y52" s="9" t="s">
        <v>41</v>
      </c>
      <c r="Z52" s="9" t="s">
        <v>41</v>
      </c>
      <c r="AA52" s="9" t="s">
        <v>41</v>
      </c>
      <c r="AB52" s="9" t="s">
        <v>41</v>
      </c>
      <c r="AC52" s="9" t="s">
        <v>41</v>
      </c>
      <c r="AD52" s="9" t="s">
        <v>41</v>
      </c>
      <c r="AE52" s="9" t="s">
        <v>41</v>
      </c>
      <c r="AF52" s="9" t="s">
        <v>41</v>
      </c>
      <c r="AG52" s="9" t="s">
        <v>41</v>
      </c>
      <c r="AH52" s="9">
        <v>14.359428915128685</v>
      </c>
      <c r="AI52" s="9">
        <v>18.784884839930712</v>
      </c>
      <c r="AJ52" s="9">
        <v>36.926096265165334</v>
      </c>
      <c r="AK52" s="9">
        <v>28.157502441699084</v>
      </c>
      <c r="AL52" s="9">
        <v>27.239727753970257</v>
      </c>
      <c r="AM52" s="9">
        <v>27.914730887140099</v>
      </c>
      <c r="AN52" s="9">
        <v>28.761673373320175</v>
      </c>
      <c r="AO52" s="9">
        <v>30.080980693257736</v>
      </c>
      <c r="AP52" s="9">
        <v>30.287257267608876</v>
      </c>
      <c r="AQ52" s="9">
        <v>27.801488189122487</v>
      </c>
      <c r="AR52" s="9">
        <v>25.819808524305959</v>
      </c>
      <c r="AS52" s="9">
        <v>26.531743669648751</v>
      </c>
      <c r="AT52" s="9">
        <v>31.067721098911587</v>
      </c>
      <c r="AU52" s="9">
        <v>34.67168944126481</v>
      </c>
      <c r="AV52" s="9">
        <v>38.627943541828564</v>
      </c>
      <c r="AW52" s="9">
        <v>38.217737222996362</v>
      </c>
      <c r="AX52" s="9">
        <v>33.929214535239673</v>
      </c>
      <c r="AY52" s="9">
        <v>31.551393145232311</v>
      </c>
      <c r="AZ52" s="9">
        <v>30.897064589156308</v>
      </c>
      <c r="BA52" s="9">
        <v>31.063582782639759</v>
      </c>
      <c r="BB52" s="9">
        <v>29.682430634701912</v>
      </c>
      <c r="BC52" s="9">
        <v>27.918997136532724</v>
      </c>
      <c r="BD52" s="9">
        <v>28.464393540702993</v>
      </c>
      <c r="BE52" s="9">
        <v>32.01957952174611</v>
      </c>
      <c r="BF52" s="9">
        <v>36.622291979332545</v>
      </c>
      <c r="BG52" s="9">
        <v>40.811014951723138</v>
      </c>
      <c r="BH52" s="9">
        <v>39.24073093518696</v>
      </c>
      <c r="BI52" s="21">
        <v>38.269395258582172</v>
      </c>
    </row>
    <row r="53" spans="1:61" ht="13" x14ac:dyDescent="0.3">
      <c r="A53" s="11" t="s">
        <v>76</v>
      </c>
      <c r="B53" s="16" t="s">
        <v>36</v>
      </c>
      <c r="C53" s="3" t="s">
        <v>32</v>
      </c>
      <c r="D53" s="9" t="s">
        <v>41</v>
      </c>
      <c r="E53" s="9" t="s">
        <v>41</v>
      </c>
      <c r="F53" s="9" t="s">
        <v>41</v>
      </c>
      <c r="G53" s="9" t="s">
        <v>41</v>
      </c>
      <c r="H53" s="9" t="s">
        <v>41</v>
      </c>
      <c r="I53" s="9" t="s">
        <v>41</v>
      </c>
      <c r="J53" s="9" t="s">
        <v>41</v>
      </c>
      <c r="K53" s="9" t="s">
        <v>41</v>
      </c>
      <c r="L53" s="9" t="s">
        <v>41</v>
      </c>
      <c r="M53" s="9" t="s">
        <v>41</v>
      </c>
      <c r="N53" s="9" t="s">
        <v>41</v>
      </c>
      <c r="O53" s="9" t="s">
        <v>41</v>
      </c>
      <c r="P53" s="9" t="s">
        <v>41</v>
      </c>
      <c r="Q53" s="9" t="s">
        <v>41</v>
      </c>
      <c r="R53" s="9" t="s">
        <v>41</v>
      </c>
      <c r="S53" s="9" t="s">
        <v>41</v>
      </c>
      <c r="T53" s="9" t="s">
        <v>41</v>
      </c>
      <c r="U53" s="9" t="s">
        <v>41</v>
      </c>
      <c r="V53" s="9" t="s">
        <v>41</v>
      </c>
      <c r="W53" s="9" t="s">
        <v>41</v>
      </c>
      <c r="X53" s="9" t="s">
        <v>41</v>
      </c>
      <c r="Y53" s="9" t="s">
        <v>41</v>
      </c>
      <c r="Z53" s="9" t="s">
        <v>41</v>
      </c>
      <c r="AA53" s="9" t="s">
        <v>41</v>
      </c>
      <c r="AB53" s="9" t="s">
        <v>41</v>
      </c>
      <c r="AC53" s="9" t="s">
        <v>41</v>
      </c>
      <c r="AD53" s="9" t="s">
        <v>41</v>
      </c>
      <c r="AE53" s="9" t="s">
        <v>41</v>
      </c>
      <c r="AF53" s="9" t="s">
        <v>41</v>
      </c>
      <c r="AG53" s="9" t="s">
        <v>41</v>
      </c>
      <c r="AH53" s="9" t="s">
        <v>41</v>
      </c>
      <c r="AI53" s="9" t="s">
        <v>41</v>
      </c>
      <c r="AJ53" s="9" t="s">
        <v>41</v>
      </c>
      <c r="AK53" s="9" t="s">
        <v>41</v>
      </c>
      <c r="AL53" s="9" t="s">
        <v>41</v>
      </c>
      <c r="AM53" s="9" t="s">
        <v>41</v>
      </c>
      <c r="AN53" s="9" t="s">
        <v>41</v>
      </c>
      <c r="AO53" s="9" t="s">
        <v>41</v>
      </c>
      <c r="AP53" s="9" t="s">
        <v>41</v>
      </c>
      <c r="AQ53" s="9" t="s">
        <v>41</v>
      </c>
      <c r="AR53" s="9" t="s">
        <v>41</v>
      </c>
      <c r="AS53" s="9" t="s">
        <v>41</v>
      </c>
      <c r="AT53" s="9" t="s">
        <v>41</v>
      </c>
      <c r="AU53" s="9" t="s">
        <v>41</v>
      </c>
      <c r="AV53" s="9" t="s">
        <v>41</v>
      </c>
      <c r="AW53" s="9" t="s">
        <v>41</v>
      </c>
      <c r="AX53" s="9" t="s">
        <v>41</v>
      </c>
      <c r="AY53" s="9" t="s">
        <v>41</v>
      </c>
      <c r="AZ53" s="9" t="s">
        <v>41</v>
      </c>
      <c r="BA53" s="9" t="s">
        <v>41</v>
      </c>
      <c r="BB53" s="9" t="s">
        <v>41</v>
      </c>
      <c r="BC53" s="9" t="s">
        <v>41</v>
      </c>
      <c r="BD53" s="9" t="s">
        <v>41</v>
      </c>
      <c r="BE53" s="9" t="s">
        <v>41</v>
      </c>
      <c r="BF53" s="9" t="s">
        <v>41</v>
      </c>
      <c r="BG53" s="9" t="s">
        <v>41</v>
      </c>
      <c r="BH53" s="9" t="s">
        <v>41</v>
      </c>
      <c r="BI53" s="21" t="s">
        <v>41</v>
      </c>
    </row>
    <row r="54" spans="1:61" ht="13" x14ac:dyDescent="0.3">
      <c r="A54" s="11" t="s">
        <v>76</v>
      </c>
      <c r="B54" s="28" t="s">
        <v>36</v>
      </c>
      <c r="C54" s="3" t="s">
        <v>34</v>
      </c>
      <c r="D54" s="9" t="s">
        <v>41</v>
      </c>
      <c r="E54" s="9" t="s">
        <v>41</v>
      </c>
      <c r="F54" s="9" t="s">
        <v>41</v>
      </c>
      <c r="G54" s="9" t="s">
        <v>41</v>
      </c>
      <c r="H54" s="9" t="s">
        <v>41</v>
      </c>
      <c r="I54" s="9" t="s">
        <v>41</v>
      </c>
      <c r="J54" s="9" t="s">
        <v>41</v>
      </c>
      <c r="K54" s="9" t="s">
        <v>41</v>
      </c>
      <c r="L54" s="9" t="s">
        <v>41</v>
      </c>
      <c r="M54" s="9" t="s">
        <v>41</v>
      </c>
      <c r="N54" s="9" t="s">
        <v>41</v>
      </c>
      <c r="O54" s="9" t="s">
        <v>41</v>
      </c>
      <c r="P54" s="9" t="s">
        <v>41</v>
      </c>
      <c r="Q54" s="9" t="s">
        <v>41</v>
      </c>
      <c r="R54" s="9" t="s">
        <v>41</v>
      </c>
      <c r="S54" s="9" t="s">
        <v>41</v>
      </c>
      <c r="T54" s="9" t="s">
        <v>41</v>
      </c>
      <c r="U54" s="9" t="s">
        <v>41</v>
      </c>
      <c r="V54" s="9" t="s">
        <v>41</v>
      </c>
      <c r="W54" s="9" t="s">
        <v>41</v>
      </c>
      <c r="X54" s="9" t="s">
        <v>41</v>
      </c>
      <c r="Y54" s="9" t="s">
        <v>41</v>
      </c>
      <c r="Z54" s="9" t="s">
        <v>41</v>
      </c>
      <c r="AA54" s="9" t="s">
        <v>41</v>
      </c>
      <c r="AB54" s="9" t="s">
        <v>41</v>
      </c>
      <c r="AC54" s="9" t="s">
        <v>41</v>
      </c>
      <c r="AD54" s="9" t="s">
        <v>41</v>
      </c>
      <c r="AE54" s="9" t="s">
        <v>41</v>
      </c>
      <c r="AF54" s="9" t="s">
        <v>41</v>
      </c>
      <c r="AG54" s="9" t="s">
        <v>41</v>
      </c>
      <c r="AH54" s="9">
        <v>87.177007269855096</v>
      </c>
      <c r="AI54" s="9">
        <v>72.228119764155167</v>
      </c>
      <c r="AJ54" s="9">
        <v>86.190900802516765</v>
      </c>
      <c r="AK54" s="9">
        <v>88.42617922892569</v>
      </c>
      <c r="AL54" s="9">
        <v>85.588959660297235</v>
      </c>
      <c r="AM54" s="9">
        <v>87.388673260715336</v>
      </c>
      <c r="AN54" s="9">
        <v>81.878509068461739</v>
      </c>
      <c r="AO54" s="9">
        <v>84.690286413776803</v>
      </c>
      <c r="AP54" s="9">
        <v>90.324527790023396</v>
      </c>
      <c r="AQ54" s="9">
        <v>88.721276647700918</v>
      </c>
      <c r="AR54" s="9">
        <v>83.322714145353856</v>
      </c>
      <c r="AS54" s="9">
        <v>86.278175105212881</v>
      </c>
      <c r="AT54" s="9">
        <v>88.917959835189706</v>
      </c>
      <c r="AU54" s="9">
        <v>89.147030105221461</v>
      </c>
      <c r="AV54" s="9">
        <v>88.758449980458295</v>
      </c>
      <c r="AW54" s="9">
        <v>87.585051849450679</v>
      </c>
      <c r="AX54" s="9">
        <v>88.007343998038067</v>
      </c>
      <c r="AY54" s="9">
        <v>88.63783552772162</v>
      </c>
      <c r="AZ54" s="9">
        <v>87.83795309168444</v>
      </c>
      <c r="BA54" s="9">
        <v>87.091912076720689</v>
      </c>
      <c r="BB54" s="9">
        <v>85.937006180783854</v>
      </c>
      <c r="BC54" s="9">
        <v>86.602055800293684</v>
      </c>
      <c r="BD54" s="9">
        <v>86.43893358630379</v>
      </c>
      <c r="BE54" s="9">
        <v>86.478369872512943</v>
      </c>
      <c r="BF54" s="9">
        <v>86.404374832253367</v>
      </c>
      <c r="BG54" s="9">
        <v>87.124088919775289</v>
      </c>
      <c r="BH54" s="9">
        <v>87.946024821590072</v>
      </c>
      <c r="BI54" s="21">
        <v>88.642627487822196</v>
      </c>
    </row>
    <row r="55" spans="1:61" ht="13" x14ac:dyDescent="0.3">
      <c r="A55" s="11" t="s">
        <v>77</v>
      </c>
      <c r="B55" s="16" t="s">
        <v>18</v>
      </c>
      <c r="C55" s="3" t="s">
        <v>32</v>
      </c>
      <c r="D55" s="9" t="s">
        <v>41</v>
      </c>
      <c r="E55" s="9" t="s">
        <v>41</v>
      </c>
      <c r="F55" s="9" t="s">
        <v>41</v>
      </c>
      <c r="G55" s="9" t="s">
        <v>41</v>
      </c>
      <c r="H55" s="9" t="s">
        <v>41</v>
      </c>
      <c r="I55" s="9" t="s">
        <v>41</v>
      </c>
      <c r="J55" s="9" t="s">
        <v>41</v>
      </c>
      <c r="K55" s="9" t="s">
        <v>41</v>
      </c>
      <c r="L55" s="9" t="s">
        <v>41</v>
      </c>
      <c r="M55" s="9" t="s">
        <v>41</v>
      </c>
      <c r="N55" s="9" t="s">
        <v>41</v>
      </c>
      <c r="O55" s="9" t="s">
        <v>41</v>
      </c>
      <c r="P55" s="9" t="s">
        <v>41</v>
      </c>
      <c r="Q55" s="9" t="s">
        <v>41</v>
      </c>
      <c r="R55" s="9" t="s">
        <v>41</v>
      </c>
      <c r="S55" s="9" t="s">
        <v>41</v>
      </c>
      <c r="T55" s="9" t="s">
        <v>41</v>
      </c>
      <c r="U55" s="9" t="s">
        <v>41</v>
      </c>
      <c r="V55" s="9" t="s">
        <v>41</v>
      </c>
      <c r="W55" s="9" t="s">
        <v>41</v>
      </c>
      <c r="X55" s="9" t="s">
        <v>41</v>
      </c>
      <c r="Y55" s="9" t="s">
        <v>41</v>
      </c>
      <c r="Z55" s="9" t="s">
        <v>41</v>
      </c>
      <c r="AA55" s="9" t="s">
        <v>41</v>
      </c>
      <c r="AB55" s="9" t="s">
        <v>41</v>
      </c>
      <c r="AC55" s="9" t="s">
        <v>41</v>
      </c>
      <c r="AD55" s="9" t="s">
        <v>41</v>
      </c>
      <c r="AE55" s="9" t="s">
        <v>41</v>
      </c>
      <c r="AF55" s="9" t="s">
        <v>41</v>
      </c>
      <c r="AG55" s="9" t="s">
        <v>41</v>
      </c>
      <c r="AH55" s="9">
        <v>1.3059271586763104</v>
      </c>
      <c r="AI55" s="9">
        <v>1.3268343866669923</v>
      </c>
      <c r="AJ55" s="9">
        <v>0.95387159647983</v>
      </c>
      <c r="AK55" s="9">
        <v>0.91093291547500732</v>
      </c>
      <c r="AL55" s="9">
        <v>0.80658450073189181</v>
      </c>
      <c r="AM55" s="9">
        <v>0.75710702832552701</v>
      </c>
      <c r="AN55" s="9">
        <v>0.68248214008068664</v>
      </c>
      <c r="AO55" s="9">
        <v>0.69551163550169126</v>
      </c>
      <c r="AP55" s="9">
        <v>0.69914649891904868</v>
      </c>
      <c r="AQ55" s="9">
        <v>0.77736778244392457</v>
      </c>
      <c r="AR55" s="9">
        <v>0.68571918082216798</v>
      </c>
      <c r="AS55" s="9">
        <v>0.72459209868111663</v>
      </c>
      <c r="AT55" s="9">
        <v>0.69363499774290704</v>
      </c>
      <c r="AU55" s="9">
        <v>0.68547053681520231</v>
      </c>
      <c r="AV55" s="9">
        <v>0.83173999217380523</v>
      </c>
      <c r="AW55" s="9">
        <v>0.9189026113480776</v>
      </c>
      <c r="AX55" s="9">
        <v>0.77928641446844005</v>
      </c>
      <c r="AY55" s="9">
        <v>0.75741961527248403</v>
      </c>
      <c r="AZ55" s="9">
        <v>0.8367584605830739</v>
      </c>
      <c r="BA55" s="9">
        <v>0.81010064508192314</v>
      </c>
      <c r="BB55" s="9">
        <v>0.80909810759991307</v>
      </c>
      <c r="BC55" s="9">
        <v>0.85501769401109351</v>
      </c>
      <c r="BD55" s="9">
        <v>0.30154833965424499</v>
      </c>
      <c r="BE55" s="9">
        <v>0.23850387919544688</v>
      </c>
      <c r="BF55" s="9">
        <v>0.23560909704344585</v>
      </c>
      <c r="BG55" s="9">
        <v>0.28390983324527747</v>
      </c>
      <c r="BH55" s="9">
        <v>0.24260809227483701</v>
      </c>
      <c r="BI55" s="21">
        <v>0.22683500298753004</v>
      </c>
    </row>
    <row r="56" spans="1:61" ht="13" x14ac:dyDescent="0.3">
      <c r="A56" s="11" t="s">
        <v>77</v>
      </c>
      <c r="B56" s="28" t="s">
        <v>18</v>
      </c>
      <c r="C56" s="3" t="s">
        <v>34</v>
      </c>
      <c r="D56" s="9" t="s">
        <v>41</v>
      </c>
      <c r="E56" s="9" t="s">
        <v>41</v>
      </c>
      <c r="F56" s="9" t="s">
        <v>41</v>
      </c>
      <c r="G56" s="9" t="s">
        <v>41</v>
      </c>
      <c r="H56" s="9" t="s">
        <v>41</v>
      </c>
      <c r="I56" s="9" t="s">
        <v>41</v>
      </c>
      <c r="J56" s="9" t="s">
        <v>41</v>
      </c>
      <c r="K56" s="9" t="s">
        <v>41</v>
      </c>
      <c r="L56" s="9" t="s">
        <v>41</v>
      </c>
      <c r="M56" s="9" t="s">
        <v>41</v>
      </c>
      <c r="N56" s="9" t="s">
        <v>41</v>
      </c>
      <c r="O56" s="9" t="s">
        <v>41</v>
      </c>
      <c r="P56" s="9" t="s">
        <v>41</v>
      </c>
      <c r="Q56" s="9" t="s">
        <v>41</v>
      </c>
      <c r="R56" s="9" t="s">
        <v>41</v>
      </c>
      <c r="S56" s="9" t="s">
        <v>41</v>
      </c>
      <c r="T56" s="9" t="s">
        <v>41</v>
      </c>
      <c r="U56" s="9" t="s">
        <v>41</v>
      </c>
      <c r="V56" s="9" t="s">
        <v>41</v>
      </c>
      <c r="W56" s="9" t="s">
        <v>41</v>
      </c>
      <c r="X56" s="9" t="s">
        <v>41</v>
      </c>
      <c r="Y56" s="9" t="s">
        <v>41</v>
      </c>
      <c r="Z56" s="9" t="s">
        <v>41</v>
      </c>
      <c r="AA56" s="9" t="s">
        <v>41</v>
      </c>
      <c r="AB56" s="9" t="s">
        <v>41</v>
      </c>
      <c r="AC56" s="9" t="s">
        <v>41</v>
      </c>
      <c r="AD56" s="9" t="s">
        <v>41</v>
      </c>
      <c r="AE56" s="9" t="s">
        <v>41</v>
      </c>
      <c r="AF56" s="9" t="s">
        <v>41</v>
      </c>
      <c r="AG56" s="9" t="s">
        <v>41</v>
      </c>
      <c r="AH56" s="9">
        <v>41.368053931055016</v>
      </c>
      <c r="AI56" s="9">
        <v>41.043294319553787</v>
      </c>
      <c r="AJ56" s="9">
        <v>40.32043512962251</v>
      </c>
      <c r="AK56" s="9">
        <v>39.024670548574932</v>
      </c>
      <c r="AL56" s="9">
        <v>41.356047456292607</v>
      </c>
      <c r="AM56" s="9">
        <v>40.557672069896647</v>
      </c>
      <c r="AN56" s="9">
        <v>40.948296067126051</v>
      </c>
      <c r="AO56" s="9">
        <v>40.378293560915338</v>
      </c>
      <c r="AP56" s="9">
        <v>40.487086387613893</v>
      </c>
      <c r="AQ56" s="9">
        <v>45.741365790460605</v>
      </c>
      <c r="AR56" s="9">
        <v>45.233620939333321</v>
      </c>
      <c r="AS56" s="9">
        <v>47.616059468787334</v>
      </c>
      <c r="AT56" s="9">
        <v>45.966998727344539</v>
      </c>
      <c r="AU56" s="9">
        <v>48.223860087445345</v>
      </c>
      <c r="AV56" s="9">
        <v>48.549614448051948</v>
      </c>
      <c r="AW56" s="9">
        <v>49.290937606288502</v>
      </c>
      <c r="AX56" s="9">
        <v>49.589147492078624</v>
      </c>
      <c r="AY56" s="9">
        <v>52.986111111111114</v>
      </c>
      <c r="AZ56" s="9">
        <v>55.642049152127868</v>
      </c>
      <c r="BA56" s="9">
        <v>56.288822374561484</v>
      </c>
      <c r="BB56" s="9">
        <v>54.014694567475019</v>
      </c>
      <c r="BC56" s="9">
        <v>52.151342975206603</v>
      </c>
      <c r="BD56" s="9">
        <v>49.968250051707066</v>
      </c>
      <c r="BE56" s="9">
        <v>47.970928070377923</v>
      </c>
      <c r="BF56" s="9">
        <v>47.537244129748117</v>
      </c>
      <c r="BG56" s="9">
        <v>51.489552016299356</v>
      </c>
      <c r="BH56" s="9">
        <v>52.360988906716358</v>
      </c>
      <c r="BI56" s="21">
        <v>55.581661384478132</v>
      </c>
    </row>
    <row r="57" spans="1:61" ht="13" x14ac:dyDescent="0.3">
      <c r="A57" s="11" t="s">
        <v>79</v>
      </c>
      <c r="B57" s="16" t="s">
        <v>19</v>
      </c>
      <c r="C57" s="3" t="s">
        <v>32</v>
      </c>
      <c r="D57" s="9" t="s">
        <v>41</v>
      </c>
      <c r="E57" s="9" t="s">
        <v>41</v>
      </c>
      <c r="F57" s="9" t="s">
        <v>41</v>
      </c>
      <c r="G57" s="9" t="s">
        <v>41</v>
      </c>
      <c r="H57" s="9" t="s">
        <v>41</v>
      </c>
      <c r="I57" s="9" t="s">
        <v>41</v>
      </c>
      <c r="J57" s="9" t="s">
        <v>41</v>
      </c>
      <c r="K57" s="9" t="s">
        <v>41</v>
      </c>
      <c r="L57" s="9" t="s">
        <v>41</v>
      </c>
      <c r="M57" s="9" t="s">
        <v>41</v>
      </c>
      <c r="N57" s="9" t="s">
        <v>41</v>
      </c>
      <c r="O57" s="9" t="s">
        <v>41</v>
      </c>
      <c r="P57" s="9" t="s">
        <v>41</v>
      </c>
      <c r="Q57" s="9" t="s">
        <v>41</v>
      </c>
      <c r="R57" s="9" t="s">
        <v>41</v>
      </c>
      <c r="S57" s="9" t="s">
        <v>41</v>
      </c>
      <c r="T57" s="9" t="s">
        <v>41</v>
      </c>
      <c r="U57" s="9" t="s">
        <v>41</v>
      </c>
      <c r="V57" s="9" t="s">
        <v>41</v>
      </c>
      <c r="W57" s="9" t="s">
        <v>41</v>
      </c>
      <c r="X57" s="9" t="s">
        <v>41</v>
      </c>
      <c r="Y57" s="9" t="s">
        <v>41</v>
      </c>
      <c r="Z57" s="9" t="s">
        <v>41</v>
      </c>
      <c r="AA57" s="9" t="s">
        <v>41</v>
      </c>
      <c r="AB57" s="9" t="s">
        <v>41</v>
      </c>
      <c r="AC57" s="9" t="s">
        <v>41</v>
      </c>
      <c r="AD57" s="9" t="s">
        <v>41</v>
      </c>
      <c r="AE57" s="9" t="s">
        <v>41</v>
      </c>
      <c r="AF57" s="9" t="s">
        <v>41</v>
      </c>
      <c r="AG57" s="9" t="s">
        <v>41</v>
      </c>
      <c r="AH57" s="9" t="s">
        <v>41</v>
      </c>
      <c r="AI57" s="9" t="s">
        <v>41</v>
      </c>
      <c r="AJ57" s="9" t="s">
        <v>41</v>
      </c>
      <c r="AK57" s="9" t="s">
        <v>41</v>
      </c>
      <c r="AL57" s="9" t="s">
        <v>41</v>
      </c>
      <c r="AM57" s="9" t="s">
        <v>41</v>
      </c>
      <c r="AN57" s="9" t="s">
        <v>41</v>
      </c>
      <c r="AO57" s="9" t="s">
        <v>41</v>
      </c>
      <c r="AP57" s="9" t="s">
        <v>41</v>
      </c>
      <c r="AQ57" s="9" t="s">
        <v>41</v>
      </c>
      <c r="AR57" s="9" t="s">
        <v>41</v>
      </c>
      <c r="AS57" s="9" t="s">
        <v>41</v>
      </c>
      <c r="AT57" s="9" t="s">
        <v>41</v>
      </c>
      <c r="AU57" s="9" t="s">
        <v>41</v>
      </c>
      <c r="AV57" s="9" t="s">
        <v>41</v>
      </c>
      <c r="AW57" s="9" t="s">
        <v>41</v>
      </c>
      <c r="AX57" s="9" t="s">
        <v>41</v>
      </c>
      <c r="AY57" s="9" t="s">
        <v>41</v>
      </c>
      <c r="AZ57" s="9" t="s">
        <v>41</v>
      </c>
      <c r="BA57" s="9" t="s">
        <v>41</v>
      </c>
      <c r="BB57" s="9" t="s">
        <v>41</v>
      </c>
      <c r="BC57" s="9" t="s">
        <v>41</v>
      </c>
      <c r="BD57" s="9" t="s">
        <v>41</v>
      </c>
      <c r="BE57" s="9" t="s">
        <v>41</v>
      </c>
      <c r="BF57" s="9" t="s">
        <v>41</v>
      </c>
      <c r="BG57" s="9" t="s">
        <v>41</v>
      </c>
      <c r="BH57" s="9" t="s">
        <v>41</v>
      </c>
      <c r="BI57" s="21" t="s">
        <v>41</v>
      </c>
    </row>
    <row r="58" spans="1:61" ht="13" x14ac:dyDescent="0.3">
      <c r="A58" s="11" t="s">
        <v>79</v>
      </c>
      <c r="B58" s="28" t="s">
        <v>19</v>
      </c>
      <c r="C58" s="3" t="s">
        <v>33</v>
      </c>
      <c r="D58" s="9" t="s">
        <v>41</v>
      </c>
      <c r="E58" s="9" t="s">
        <v>41</v>
      </c>
      <c r="F58" s="9" t="s">
        <v>41</v>
      </c>
      <c r="G58" s="9" t="s">
        <v>41</v>
      </c>
      <c r="H58" s="9" t="s">
        <v>41</v>
      </c>
      <c r="I58" s="9" t="s">
        <v>41</v>
      </c>
      <c r="J58" s="9" t="s">
        <v>41</v>
      </c>
      <c r="K58" s="9" t="s">
        <v>41</v>
      </c>
      <c r="L58" s="9" t="s">
        <v>41</v>
      </c>
      <c r="M58" s="9" t="s">
        <v>41</v>
      </c>
      <c r="N58" s="9" t="s">
        <v>41</v>
      </c>
      <c r="O58" s="9" t="s">
        <v>41</v>
      </c>
      <c r="P58" s="9" t="s">
        <v>41</v>
      </c>
      <c r="Q58" s="9" t="s">
        <v>41</v>
      </c>
      <c r="R58" s="9" t="s">
        <v>41</v>
      </c>
      <c r="S58" s="9" t="s">
        <v>41</v>
      </c>
      <c r="T58" s="9" t="s">
        <v>41</v>
      </c>
      <c r="U58" s="9" t="s">
        <v>41</v>
      </c>
      <c r="V58" s="9" t="s">
        <v>41</v>
      </c>
      <c r="W58" s="9" t="s">
        <v>41</v>
      </c>
      <c r="X58" s="9" t="s">
        <v>41</v>
      </c>
      <c r="Y58" s="9" t="s">
        <v>41</v>
      </c>
      <c r="Z58" s="9" t="s">
        <v>41</v>
      </c>
      <c r="AA58" s="9" t="s">
        <v>41</v>
      </c>
      <c r="AB58" s="9" t="s">
        <v>41</v>
      </c>
      <c r="AC58" s="9" t="s">
        <v>41</v>
      </c>
      <c r="AD58" s="9" t="s">
        <v>41</v>
      </c>
      <c r="AE58" s="9" t="s">
        <v>41</v>
      </c>
      <c r="AF58" s="9" t="s">
        <v>41</v>
      </c>
      <c r="AG58" s="9" t="s">
        <v>41</v>
      </c>
      <c r="AH58" s="9" t="s">
        <v>41</v>
      </c>
      <c r="AI58" s="9" t="s">
        <v>41</v>
      </c>
      <c r="AJ58" s="9" t="s">
        <v>41</v>
      </c>
      <c r="AK58" s="9" t="s">
        <v>41</v>
      </c>
      <c r="AL58" s="9" t="s">
        <v>41</v>
      </c>
      <c r="AM58" s="9" t="s">
        <v>41</v>
      </c>
      <c r="AN58" s="9" t="s">
        <v>41</v>
      </c>
      <c r="AO58" s="9" t="s">
        <v>41</v>
      </c>
      <c r="AP58" s="9">
        <v>75.790091851739888</v>
      </c>
      <c r="AQ58" s="9">
        <v>73.544040227272177</v>
      </c>
      <c r="AR58" s="9">
        <v>73.456599630050704</v>
      </c>
      <c r="AS58" s="9">
        <v>74.474033409774464</v>
      </c>
      <c r="AT58" s="9">
        <v>75.691065778276595</v>
      </c>
      <c r="AU58" s="9">
        <v>72.800620648126909</v>
      </c>
      <c r="AV58" s="9">
        <v>70.412380214347536</v>
      </c>
      <c r="AW58" s="9">
        <v>71.497251690379684</v>
      </c>
      <c r="AX58" s="9">
        <v>72.261423369793505</v>
      </c>
      <c r="AY58" s="9">
        <v>70.769059480171009</v>
      </c>
      <c r="AZ58" s="9">
        <v>66.570721164196897</v>
      </c>
      <c r="BA58" s="9">
        <v>67.428488630293884</v>
      </c>
      <c r="BB58" s="9">
        <v>69.718741568407481</v>
      </c>
      <c r="BC58" s="9">
        <v>68.759153962125595</v>
      </c>
      <c r="BD58" s="9">
        <v>70.485165137840283</v>
      </c>
      <c r="BE58" s="9">
        <v>72.273863040540604</v>
      </c>
      <c r="BF58" s="9">
        <v>73.463893439402639</v>
      </c>
      <c r="BG58" s="9">
        <v>73.57936402159784</v>
      </c>
      <c r="BH58" s="9">
        <v>75.83192153343316</v>
      </c>
      <c r="BI58" s="21">
        <v>76.646409158967899</v>
      </c>
    </row>
    <row r="59" spans="1:61" ht="13" x14ac:dyDescent="0.3">
      <c r="A59" s="11" t="s">
        <v>79</v>
      </c>
      <c r="B59" s="28" t="s">
        <v>19</v>
      </c>
      <c r="C59" s="3" t="s">
        <v>34</v>
      </c>
      <c r="D59" s="9" t="s">
        <v>41</v>
      </c>
      <c r="E59" s="9" t="s">
        <v>41</v>
      </c>
      <c r="F59" s="9" t="s">
        <v>41</v>
      </c>
      <c r="G59" s="9" t="s">
        <v>41</v>
      </c>
      <c r="H59" s="9" t="s">
        <v>41</v>
      </c>
      <c r="I59" s="9" t="s">
        <v>41</v>
      </c>
      <c r="J59" s="9" t="s">
        <v>41</v>
      </c>
      <c r="K59" s="9" t="s">
        <v>41</v>
      </c>
      <c r="L59" s="9" t="s">
        <v>41</v>
      </c>
      <c r="M59" s="9" t="s">
        <v>41</v>
      </c>
      <c r="N59" s="9" t="s">
        <v>41</v>
      </c>
      <c r="O59" s="9" t="s">
        <v>41</v>
      </c>
      <c r="P59" s="9" t="s">
        <v>41</v>
      </c>
      <c r="Q59" s="9" t="s">
        <v>41</v>
      </c>
      <c r="R59" s="9" t="s">
        <v>41</v>
      </c>
      <c r="S59" s="9" t="s">
        <v>41</v>
      </c>
      <c r="T59" s="9" t="s">
        <v>41</v>
      </c>
      <c r="U59" s="9" t="s">
        <v>41</v>
      </c>
      <c r="V59" s="9" t="s">
        <v>41</v>
      </c>
      <c r="W59" s="9" t="s">
        <v>41</v>
      </c>
      <c r="X59" s="9" t="s">
        <v>41</v>
      </c>
      <c r="Y59" s="9" t="s">
        <v>41</v>
      </c>
      <c r="Z59" s="9" t="s">
        <v>41</v>
      </c>
      <c r="AA59" s="9" t="s">
        <v>41</v>
      </c>
      <c r="AB59" s="9" t="s">
        <v>41</v>
      </c>
      <c r="AC59" s="9" t="s">
        <v>41</v>
      </c>
      <c r="AD59" s="9" t="s">
        <v>41</v>
      </c>
      <c r="AE59" s="9" t="s">
        <v>41</v>
      </c>
      <c r="AF59" s="9" t="s">
        <v>41</v>
      </c>
      <c r="AG59" s="9" t="s">
        <v>41</v>
      </c>
      <c r="AH59" s="9" t="s">
        <v>41</v>
      </c>
      <c r="AI59" s="9" t="s">
        <v>41</v>
      </c>
      <c r="AJ59" s="9" t="s">
        <v>41</v>
      </c>
      <c r="AK59" s="9" t="s">
        <v>41</v>
      </c>
      <c r="AL59" s="9" t="s">
        <v>41</v>
      </c>
      <c r="AM59" s="9" t="s">
        <v>41</v>
      </c>
      <c r="AN59" s="9" t="s">
        <v>41</v>
      </c>
      <c r="AO59" s="9" t="s">
        <v>41</v>
      </c>
      <c r="AP59" s="9">
        <v>48.307827960741143</v>
      </c>
      <c r="AQ59" s="9">
        <v>47.937861863787781</v>
      </c>
      <c r="AR59" s="9">
        <v>48.556700635672826</v>
      </c>
      <c r="AS59" s="9">
        <v>46.988504882548924</v>
      </c>
      <c r="AT59" s="9">
        <v>46.707132333644267</v>
      </c>
      <c r="AU59" s="9">
        <v>49.275669615240552</v>
      </c>
      <c r="AV59" s="9">
        <v>43.3126940858753</v>
      </c>
      <c r="AW59" s="9">
        <v>44.525466024218311</v>
      </c>
      <c r="AX59" s="9">
        <v>44.606350966383182</v>
      </c>
      <c r="AY59" s="9">
        <v>46.284674349901934</v>
      </c>
      <c r="AZ59" s="9">
        <v>48.443702071215043</v>
      </c>
      <c r="BA59" s="9">
        <v>47.637418540574068</v>
      </c>
      <c r="BB59" s="9">
        <v>48.101757025976497</v>
      </c>
      <c r="BC59" s="9">
        <v>50.150520763410569</v>
      </c>
      <c r="BD59" s="9">
        <v>50.123562808020374</v>
      </c>
      <c r="BE59" s="9">
        <v>52.312158553783341</v>
      </c>
      <c r="BF59" s="9">
        <v>53.602559560236628</v>
      </c>
      <c r="BG59" s="9">
        <v>52.267433223338259</v>
      </c>
      <c r="BH59" s="9">
        <v>56.519107100054889</v>
      </c>
      <c r="BI59" s="21">
        <v>53.631135566273471</v>
      </c>
    </row>
    <row r="60" spans="1:61" ht="13" x14ac:dyDescent="0.3">
      <c r="A60" s="11" t="s">
        <v>80</v>
      </c>
      <c r="B60" s="16" t="s">
        <v>20</v>
      </c>
      <c r="C60" s="3" t="s">
        <v>32</v>
      </c>
      <c r="D60" s="9" t="s">
        <v>41</v>
      </c>
      <c r="E60" s="9" t="s">
        <v>41</v>
      </c>
      <c r="F60" s="9" t="s">
        <v>41</v>
      </c>
      <c r="G60" s="9" t="s">
        <v>41</v>
      </c>
      <c r="H60" s="9" t="s">
        <v>41</v>
      </c>
      <c r="I60" s="9" t="s">
        <v>41</v>
      </c>
      <c r="J60" s="9" t="s">
        <v>41</v>
      </c>
      <c r="K60" s="9" t="s">
        <v>41</v>
      </c>
      <c r="L60" s="9" t="s">
        <v>41</v>
      </c>
      <c r="M60" s="9" t="s">
        <v>41</v>
      </c>
      <c r="N60" s="9" t="s">
        <v>41</v>
      </c>
      <c r="O60" s="9" t="s">
        <v>41</v>
      </c>
      <c r="P60" s="9" t="s">
        <v>41</v>
      </c>
      <c r="Q60" s="9" t="s">
        <v>41</v>
      </c>
      <c r="R60" s="9" t="s">
        <v>41</v>
      </c>
      <c r="S60" s="9" t="s">
        <v>41</v>
      </c>
      <c r="T60" s="9" t="s">
        <v>41</v>
      </c>
      <c r="U60" s="9" t="s">
        <v>41</v>
      </c>
      <c r="V60" s="9" t="s">
        <v>41</v>
      </c>
      <c r="W60" s="9" t="s">
        <v>41</v>
      </c>
      <c r="X60" s="9" t="s">
        <v>41</v>
      </c>
      <c r="Y60" s="9" t="s">
        <v>41</v>
      </c>
      <c r="Z60" s="9" t="s">
        <v>41</v>
      </c>
      <c r="AA60" s="9" t="s">
        <v>41</v>
      </c>
      <c r="AB60" s="9" t="s">
        <v>41</v>
      </c>
      <c r="AC60" s="9" t="s">
        <v>41</v>
      </c>
      <c r="AD60" s="9" t="s">
        <v>41</v>
      </c>
      <c r="AE60" s="9" t="s">
        <v>41</v>
      </c>
      <c r="AF60" s="9" t="s">
        <v>41</v>
      </c>
      <c r="AG60" s="9" t="s">
        <v>41</v>
      </c>
      <c r="AH60" s="9">
        <v>7.346703829374697E-2</v>
      </c>
      <c r="AI60" s="9">
        <v>8.0695130913440064E-2</v>
      </c>
      <c r="AJ60" s="9">
        <v>8.2405977549564774E-2</v>
      </c>
      <c r="AK60" s="9">
        <v>9.4489853904148963E-2</v>
      </c>
      <c r="AL60" s="9">
        <v>0.1307588903825003</v>
      </c>
      <c r="AM60" s="9">
        <v>0.15061182501747666</v>
      </c>
      <c r="AN60" s="9">
        <v>0.19916967411065584</v>
      </c>
      <c r="AO60" s="9">
        <v>0.14453574583121437</v>
      </c>
      <c r="AP60" s="9">
        <v>0.12936882737149888</v>
      </c>
      <c r="AQ60" s="9">
        <v>0.18831531394345463</v>
      </c>
      <c r="AR60" s="9">
        <v>0.12176148278427924</v>
      </c>
      <c r="AS60" s="9">
        <v>9.439940563337193E-2</v>
      </c>
      <c r="AT60" s="9">
        <v>0.128391860377009</v>
      </c>
      <c r="AU60" s="9">
        <v>0.17639230898312955</v>
      </c>
      <c r="AV60" s="9">
        <v>0.2864162222157558</v>
      </c>
      <c r="AW60" s="9">
        <v>0.36143752092586096</v>
      </c>
      <c r="AX60" s="9">
        <v>0.47169250405298807</v>
      </c>
      <c r="AY60" s="9">
        <v>0.23106556926867158</v>
      </c>
      <c r="AZ60" s="9">
        <v>0.27107463082668282</v>
      </c>
      <c r="BA60" s="9">
        <v>0.30325750030773363</v>
      </c>
      <c r="BB60" s="9">
        <v>0.47216312976703156</v>
      </c>
      <c r="BC60" s="9">
        <v>0.27177274285492142</v>
      </c>
      <c r="BD60" s="9">
        <v>0.26221354184265838</v>
      </c>
      <c r="BE60" s="9">
        <v>0.24477875024526125</v>
      </c>
      <c r="BF60" s="9">
        <v>0.27641969520771054</v>
      </c>
      <c r="BG60" s="9">
        <v>0.24763201882003344</v>
      </c>
      <c r="BH60" s="9">
        <v>0.22396384705574338</v>
      </c>
      <c r="BI60" s="21">
        <v>0.15808860749635931</v>
      </c>
    </row>
    <row r="61" spans="1:61" ht="13" x14ac:dyDescent="0.3">
      <c r="A61" s="11" t="s">
        <v>80</v>
      </c>
      <c r="B61" s="28" t="s">
        <v>20</v>
      </c>
      <c r="C61" s="3" t="s">
        <v>34</v>
      </c>
      <c r="D61" s="9" t="s">
        <v>41</v>
      </c>
      <c r="E61" s="9" t="s">
        <v>41</v>
      </c>
      <c r="F61" s="9" t="s">
        <v>41</v>
      </c>
      <c r="G61" s="9" t="s">
        <v>41</v>
      </c>
      <c r="H61" s="9" t="s">
        <v>41</v>
      </c>
      <c r="I61" s="9" t="s">
        <v>41</v>
      </c>
      <c r="J61" s="9" t="s">
        <v>41</v>
      </c>
      <c r="K61" s="9" t="s">
        <v>41</v>
      </c>
      <c r="L61" s="9" t="s">
        <v>41</v>
      </c>
      <c r="M61" s="9" t="s">
        <v>41</v>
      </c>
      <c r="N61" s="9" t="s">
        <v>41</v>
      </c>
      <c r="O61" s="9" t="s">
        <v>41</v>
      </c>
      <c r="P61" s="9" t="s">
        <v>41</v>
      </c>
      <c r="Q61" s="9" t="s">
        <v>41</v>
      </c>
      <c r="R61" s="9" t="s">
        <v>41</v>
      </c>
      <c r="S61" s="9" t="s">
        <v>41</v>
      </c>
      <c r="T61" s="9" t="s">
        <v>41</v>
      </c>
      <c r="U61" s="9" t="s">
        <v>41</v>
      </c>
      <c r="V61" s="9" t="s">
        <v>41</v>
      </c>
      <c r="W61" s="9" t="s">
        <v>41</v>
      </c>
      <c r="X61" s="9" t="s">
        <v>41</v>
      </c>
      <c r="Y61" s="9" t="s">
        <v>41</v>
      </c>
      <c r="Z61" s="9" t="s">
        <v>41</v>
      </c>
      <c r="AA61" s="9" t="s">
        <v>41</v>
      </c>
      <c r="AB61" s="9" t="s">
        <v>41</v>
      </c>
      <c r="AC61" s="9" t="s">
        <v>41</v>
      </c>
      <c r="AD61" s="9" t="s">
        <v>41</v>
      </c>
      <c r="AE61" s="9" t="s">
        <v>41</v>
      </c>
      <c r="AF61" s="9" t="s">
        <v>41</v>
      </c>
      <c r="AG61" s="9" t="s">
        <v>41</v>
      </c>
      <c r="AH61" s="9">
        <v>73.494010431592827</v>
      </c>
      <c r="AI61" s="9">
        <v>66.122264662163431</v>
      </c>
      <c r="AJ61" s="9">
        <v>66.483761201475119</v>
      </c>
      <c r="AK61" s="9">
        <v>65.677513528909131</v>
      </c>
      <c r="AL61" s="9">
        <v>65.457717535354206</v>
      </c>
      <c r="AM61" s="9">
        <v>66.0338313449449</v>
      </c>
      <c r="AN61" s="9">
        <v>66.860092187896242</v>
      </c>
      <c r="AO61" s="9">
        <v>67.959627943795766</v>
      </c>
      <c r="AP61" s="9">
        <v>68.739418597020801</v>
      </c>
      <c r="AQ61" s="9">
        <v>67.017259626063208</v>
      </c>
      <c r="AR61" s="9">
        <v>67.06024281937421</v>
      </c>
      <c r="AS61" s="9">
        <v>67.94934425613468</v>
      </c>
      <c r="AT61" s="9">
        <v>68.517909571344688</v>
      </c>
      <c r="AU61" s="9">
        <v>69.160608660315177</v>
      </c>
      <c r="AV61" s="9">
        <v>70.923119551548481</v>
      </c>
      <c r="AW61" s="9">
        <v>70.773402499410523</v>
      </c>
      <c r="AX61" s="9">
        <v>70.839345453768132</v>
      </c>
      <c r="AY61" s="9">
        <v>70.481973270525188</v>
      </c>
      <c r="AZ61" s="9">
        <v>69.491353115928106</v>
      </c>
      <c r="BA61" s="9">
        <v>69.293514898206823</v>
      </c>
      <c r="BB61" s="9">
        <v>70.959521812080538</v>
      </c>
      <c r="BC61" s="9">
        <v>71.086341191297691</v>
      </c>
      <c r="BD61" s="9">
        <v>70.712360336632443</v>
      </c>
      <c r="BE61" s="9">
        <v>71.167766446710658</v>
      </c>
      <c r="BF61" s="9">
        <v>71.350691855567277</v>
      </c>
      <c r="BG61" s="9">
        <v>73.490813648293965</v>
      </c>
      <c r="BH61" s="9">
        <v>74.436396329154718</v>
      </c>
      <c r="BI61" s="21">
        <v>74.721920347759379</v>
      </c>
    </row>
    <row r="62" spans="1:61" ht="13" x14ac:dyDescent="0.3">
      <c r="A62" s="11" t="s">
        <v>82</v>
      </c>
      <c r="B62" s="16" t="s">
        <v>21</v>
      </c>
      <c r="C62" s="3" t="s">
        <v>32</v>
      </c>
      <c r="D62" s="9" t="s">
        <v>41</v>
      </c>
      <c r="E62" s="9" t="s">
        <v>41</v>
      </c>
      <c r="F62" s="9" t="s">
        <v>41</v>
      </c>
      <c r="G62" s="9" t="s">
        <v>41</v>
      </c>
      <c r="H62" s="9" t="s">
        <v>41</v>
      </c>
      <c r="I62" s="9" t="s">
        <v>41</v>
      </c>
      <c r="J62" s="9" t="s">
        <v>41</v>
      </c>
      <c r="K62" s="9" t="s">
        <v>41</v>
      </c>
      <c r="L62" s="9" t="s">
        <v>41</v>
      </c>
      <c r="M62" s="9" t="s">
        <v>41</v>
      </c>
      <c r="N62" s="9" t="s">
        <v>41</v>
      </c>
      <c r="O62" s="9" t="s">
        <v>41</v>
      </c>
      <c r="P62" s="9" t="s">
        <v>41</v>
      </c>
      <c r="Q62" s="9" t="s">
        <v>41</v>
      </c>
      <c r="R62" s="9" t="s">
        <v>41</v>
      </c>
      <c r="S62" s="9" t="s">
        <v>41</v>
      </c>
      <c r="T62" s="9" t="s">
        <v>41</v>
      </c>
      <c r="U62" s="9" t="s">
        <v>41</v>
      </c>
      <c r="V62" s="9" t="s">
        <v>41</v>
      </c>
      <c r="W62" s="9" t="s">
        <v>41</v>
      </c>
      <c r="X62" s="9" t="s">
        <v>41</v>
      </c>
      <c r="Y62" s="9" t="s">
        <v>41</v>
      </c>
      <c r="Z62" s="9" t="s">
        <v>41</v>
      </c>
      <c r="AA62" s="9" t="s">
        <v>41</v>
      </c>
      <c r="AB62" s="9" t="s">
        <v>41</v>
      </c>
      <c r="AC62" s="9" t="s">
        <v>41</v>
      </c>
      <c r="AD62" s="9" t="s">
        <v>41</v>
      </c>
      <c r="AE62" s="9" t="s">
        <v>41</v>
      </c>
      <c r="AF62" s="9" t="s">
        <v>41</v>
      </c>
      <c r="AG62" s="9" t="s">
        <v>41</v>
      </c>
      <c r="AH62" s="9" t="s">
        <v>41</v>
      </c>
      <c r="AI62" s="9" t="s">
        <v>41</v>
      </c>
      <c r="AJ62" s="9" t="s">
        <v>41</v>
      </c>
      <c r="AK62" s="9" t="s">
        <v>41</v>
      </c>
      <c r="AL62" s="9" t="s">
        <v>41</v>
      </c>
      <c r="AM62" s="9" t="s">
        <v>41</v>
      </c>
      <c r="AN62" s="9" t="s">
        <v>41</v>
      </c>
      <c r="AO62" s="9" t="s">
        <v>41</v>
      </c>
      <c r="AP62" s="9" t="s">
        <v>41</v>
      </c>
      <c r="AQ62" s="9" t="s">
        <v>41</v>
      </c>
      <c r="AR62" s="9" t="s">
        <v>41</v>
      </c>
      <c r="AS62" s="9" t="s">
        <v>41</v>
      </c>
      <c r="AT62" s="9" t="s">
        <v>41</v>
      </c>
      <c r="AU62" s="9" t="s">
        <v>41</v>
      </c>
      <c r="AV62" s="9" t="s">
        <v>41</v>
      </c>
      <c r="AW62" s="9" t="s">
        <v>41</v>
      </c>
      <c r="AX62" s="9" t="s">
        <v>41</v>
      </c>
      <c r="AY62" s="9" t="s">
        <v>41</v>
      </c>
      <c r="AZ62" s="9" t="s">
        <v>41</v>
      </c>
      <c r="BA62" s="9" t="s">
        <v>41</v>
      </c>
      <c r="BB62" s="9" t="s">
        <v>41</v>
      </c>
      <c r="BC62" s="9" t="s">
        <v>41</v>
      </c>
      <c r="BD62" s="9" t="s">
        <v>41</v>
      </c>
      <c r="BE62" s="9" t="s">
        <v>41</v>
      </c>
      <c r="BF62" s="9" t="s">
        <v>41</v>
      </c>
      <c r="BG62" s="9" t="s">
        <v>41</v>
      </c>
      <c r="BH62" s="9" t="s">
        <v>41</v>
      </c>
      <c r="BI62" s="21" t="s">
        <v>41</v>
      </c>
    </row>
    <row r="63" spans="1:61" ht="13" x14ac:dyDescent="0.3">
      <c r="A63" s="11" t="s">
        <v>82</v>
      </c>
      <c r="B63" s="28" t="s">
        <v>21</v>
      </c>
      <c r="C63" s="3" t="s">
        <v>34</v>
      </c>
      <c r="D63" s="9" t="s">
        <v>41</v>
      </c>
      <c r="E63" s="9" t="s">
        <v>41</v>
      </c>
      <c r="F63" s="9" t="s">
        <v>41</v>
      </c>
      <c r="G63" s="9" t="s">
        <v>41</v>
      </c>
      <c r="H63" s="9" t="s">
        <v>41</v>
      </c>
      <c r="I63" s="9" t="s">
        <v>41</v>
      </c>
      <c r="J63" s="9" t="s">
        <v>41</v>
      </c>
      <c r="K63" s="9" t="s">
        <v>41</v>
      </c>
      <c r="L63" s="9" t="s">
        <v>41</v>
      </c>
      <c r="M63" s="9" t="s">
        <v>41</v>
      </c>
      <c r="N63" s="9" t="s">
        <v>41</v>
      </c>
      <c r="O63" s="9" t="s">
        <v>41</v>
      </c>
      <c r="P63" s="9" t="s">
        <v>41</v>
      </c>
      <c r="Q63" s="9" t="s">
        <v>41</v>
      </c>
      <c r="R63" s="9" t="s">
        <v>41</v>
      </c>
      <c r="S63" s="9" t="s">
        <v>41</v>
      </c>
      <c r="T63" s="9" t="s">
        <v>41</v>
      </c>
      <c r="U63" s="9" t="s">
        <v>41</v>
      </c>
      <c r="V63" s="9" t="s">
        <v>41</v>
      </c>
      <c r="W63" s="9" t="s">
        <v>41</v>
      </c>
      <c r="X63" s="9" t="s">
        <v>41</v>
      </c>
      <c r="Y63" s="9" t="s">
        <v>41</v>
      </c>
      <c r="Z63" s="9" t="s">
        <v>41</v>
      </c>
      <c r="AA63" s="9" t="s">
        <v>41</v>
      </c>
      <c r="AB63" s="9" t="s">
        <v>41</v>
      </c>
      <c r="AC63" s="9" t="s">
        <v>41</v>
      </c>
      <c r="AD63" s="9" t="s">
        <v>41</v>
      </c>
      <c r="AE63" s="9" t="s">
        <v>41</v>
      </c>
      <c r="AF63" s="9" t="s">
        <v>41</v>
      </c>
      <c r="AG63" s="9" t="s">
        <v>41</v>
      </c>
      <c r="AH63" s="9" t="s">
        <v>41</v>
      </c>
      <c r="AI63" s="9" t="s">
        <v>41</v>
      </c>
      <c r="AJ63" s="9" t="s">
        <v>41</v>
      </c>
      <c r="AK63" s="9" t="s">
        <v>41</v>
      </c>
      <c r="AL63" s="9" t="s">
        <v>41</v>
      </c>
      <c r="AM63" s="9" t="s">
        <v>41</v>
      </c>
      <c r="AN63" s="9" t="s">
        <v>41</v>
      </c>
      <c r="AO63" s="9" t="s">
        <v>41</v>
      </c>
      <c r="AP63" s="9" t="s">
        <v>41</v>
      </c>
      <c r="AQ63" s="9" t="s">
        <v>41</v>
      </c>
      <c r="AR63" s="9" t="s">
        <v>41</v>
      </c>
      <c r="AS63" s="9" t="s">
        <v>41</v>
      </c>
      <c r="AT63" s="9" t="s">
        <v>41</v>
      </c>
      <c r="AU63" s="9" t="s">
        <v>41</v>
      </c>
      <c r="AV63" s="9" t="s">
        <v>41</v>
      </c>
      <c r="AW63" s="9" t="s">
        <v>41</v>
      </c>
      <c r="AX63" s="9" t="s">
        <v>41</v>
      </c>
      <c r="AY63" s="9" t="s">
        <v>41</v>
      </c>
      <c r="AZ63" s="9" t="s">
        <v>41</v>
      </c>
      <c r="BA63" s="9" t="s">
        <v>41</v>
      </c>
      <c r="BB63" s="9" t="s">
        <v>41</v>
      </c>
      <c r="BC63" s="9" t="s">
        <v>41</v>
      </c>
      <c r="BD63" s="9" t="s">
        <v>41</v>
      </c>
      <c r="BE63" s="9" t="s">
        <v>41</v>
      </c>
      <c r="BF63" s="9" t="s">
        <v>41</v>
      </c>
      <c r="BG63" s="9" t="s">
        <v>41</v>
      </c>
      <c r="BH63" s="9" t="s">
        <v>41</v>
      </c>
      <c r="BI63" s="21" t="s">
        <v>41</v>
      </c>
    </row>
    <row r="64" spans="1:61" ht="13" x14ac:dyDescent="0.3">
      <c r="A64" s="11" t="s">
        <v>81</v>
      </c>
      <c r="B64" s="16" t="s">
        <v>22</v>
      </c>
      <c r="C64" s="3" t="s">
        <v>32</v>
      </c>
      <c r="D64" s="9" t="s">
        <v>41</v>
      </c>
      <c r="E64" s="9" t="s">
        <v>41</v>
      </c>
      <c r="F64" s="9" t="s">
        <v>41</v>
      </c>
      <c r="G64" s="9" t="s">
        <v>41</v>
      </c>
      <c r="H64" s="9" t="s">
        <v>41</v>
      </c>
      <c r="I64" s="9" t="s">
        <v>41</v>
      </c>
      <c r="J64" s="9" t="s">
        <v>41</v>
      </c>
      <c r="K64" s="9" t="s">
        <v>41</v>
      </c>
      <c r="L64" s="9" t="s">
        <v>41</v>
      </c>
      <c r="M64" s="9" t="s">
        <v>41</v>
      </c>
      <c r="N64" s="9" t="s">
        <v>41</v>
      </c>
      <c r="O64" s="9" t="s">
        <v>41</v>
      </c>
      <c r="P64" s="9" t="s">
        <v>41</v>
      </c>
      <c r="Q64" s="9" t="s">
        <v>41</v>
      </c>
      <c r="R64" s="9" t="s">
        <v>41</v>
      </c>
      <c r="S64" s="9" t="s">
        <v>41</v>
      </c>
      <c r="T64" s="9" t="s">
        <v>41</v>
      </c>
      <c r="U64" s="9" t="s">
        <v>41</v>
      </c>
      <c r="V64" s="9" t="s">
        <v>41</v>
      </c>
      <c r="W64" s="9" t="s">
        <v>41</v>
      </c>
      <c r="X64" s="9" t="s">
        <v>41</v>
      </c>
      <c r="Y64" s="9" t="s">
        <v>41</v>
      </c>
      <c r="Z64" s="9" t="s">
        <v>41</v>
      </c>
      <c r="AA64" s="9" t="s">
        <v>41</v>
      </c>
      <c r="AB64" s="9" t="s">
        <v>41</v>
      </c>
      <c r="AC64" s="9" t="s">
        <v>41</v>
      </c>
      <c r="AD64" s="9" t="s">
        <v>41</v>
      </c>
      <c r="AE64" s="9" t="s">
        <v>41</v>
      </c>
      <c r="AF64" s="9" t="s">
        <v>41</v>
      </c>
      <c r="AG64" s="9" t="s">
        <v>41</v>
      </c>
      <c r="AH64" s="9">
        <v>0.3267068916936291</v>
      </c>
      <c r="AI64" s="9">
        <v>0.2812370098378828</v>
      </c>
      <c r="AJ64" s="9">
        <v>0.26682113497879761</v>
      </c>
      <c r="AK64" s="9">
        <v>0.22239499150929887</v>
      </c>
      <c r="AL64" s="9">
        <v>0.1724572212324624</v>
      </c>
      <c r="AM64" s="9">
        <v>0.14818541597075882</v>
      </c>
      <c r="AN64" s="9">
        <v>0.1191627801406175</v>
      </c>
      <c r="AO64" s="9">
        <v>6.724913527257334E-2</v>
      </c>
      <c r="AP64" s="9">
        <v>8.5342578115667728E-2</v>
      </c>
      <c r="AQ64" s="9">
        <v>0.12708373914859761</v>
      </c>
      <c r="AR64" s="9">
        <v>0.13144320127201778</v>
      </c>
      <c r="AS64" s="9">
        <v>0.11806282032122231</v>
      </c>
      <c r="AT64" s="9">
        <v>7.258040914279025E-2</v>
      </c>
      <c r="AU64" s="9">
        <v>0.13962230906871329</v>
      </c>
      <c r="AV64" s="9">
        <v>0.20364670877753133</v>
      </c>
      <c r="AW64" s="9">
        <v>0.12908420404662843</v>
      </c>
      <c r="AX64" s="9">
        <v>0.10064105389173104</v>
      </c>
      <c r="AY64" s="9">
        <v>0.48420188756668037</v>
      </c>
      <c r="AZ64" s="9">
        <v>0.50153570743911302</v>
      </c>
      <c r="BA64" s="9">
        <v>0.55897776050062664</v>
      </c>
      <c r="BB64" s="9">
        <v>0.19707920990979386</v>
      </c>
      <c r="BC64" s="9">
        <v>0.13804053657760015</v>
      </c>
      <c r="BD64" s="9">
        <v>0.13492077007011952</v>
      </c>
      <c r="BE64" s="9">
        <v>0.12874223434977214</v>
      </c>
      <c r="BF64" s="9">
        <v>0.143774004301709</v>
      </c>
      <c r="BG64" s="9">
        <v>0.15491443487366657</v>
      </c>
      <c r="BH64" s="9">
        <v>0.13813248907831494</v>
      </c>
      <c r="BI64" s="21">
        <v>9.6172518418191355E-2</v>
      </c>
    </row>
    <row r="65" spans="1:61" ht="13" x14ac:dyDescent="0.3">
      <c r="A65" s="11" t="s">
        <v>81</v>
      </c>
      <c r="B65" s="28" t="s">
        <v>22</v>
      </c>
      <c r="C65" s="3" t="s">
        <v>34</v>
      </c>
      <c r="D65" s="9" t="s">
        <v>41</v>
      </c>
      <c r="E65" s="9" t="s">
        <v>41</v>
      </c>
      <c r="F65" s="9" t="s">
        <v>41</v>
      </c>
      <c r="G65" s="9" t="s">
        <v>41</v>
      </c>
      <c r="H65" s="9" t="s">
        <v>41</v>
      </c>
      <c r="I65" s="9" t="s">
        <v>41</v>
      </c>
      <c r="J65" s="9" t="s">
        <v>41</v>
      </c>
      <c r="K65" s="9" t="s">
        <v>41</v>
      </c>
      <c r="L65" s="9" t="s">
        <v>41</v>
      </c>
      <c r="M65" s="9" t="s">
        <v>41</v>
      </c>
      <c r="N65" s="9" t="s">
        <v>41</v>
      </c>
      <c r="O65" s="9" t="s">
        <v>41</v>
      </c>
      <c r="P65" s="9" t="s">
        <v>41</v>
      </c>
      <c r="Q65" s="9" t="s">
        <v>41</v>
      </c>
      <c r="R65" s="9" t="s">
        <v>41</v>
      </c>
      <c r="S65" s="9" t="s">
        <v>41</v>
      </c>
      <c r="T65" s="9" t="s">
        <v>41</v>
      </c>
      <c r="U65" s="9" t="s">
        <v>41</v>
      </c>
      <c r="V65" s="9" t="s">
        <v>41</v>
      </c>
      <c r="W65" s="9" t="s">
        <v>41</v>
      </c>
      <c r="X65" s="9" t="s">
        <v>41</v>
      </c>
      <c r="Y65" s="9" t="s">
        <v>41</v>
      </c>
      <c r="Z65" s="9" t="s">
        <v>41</v>
      </c>
      <c r="AA65" s="9" t="s">
        <v>41</v>
      </c>
      <c r="AB65" s="9" t="s">
        <v>41</v>
      </c>
      <c r="AC65" s="9" t="s">
        <v>41</v>
      </c>
      <c r="AD65" s="9" t="s">
        <v>41</v>
      </c>
      <c r="AE65" s="9" t="s">
        <v>41</v>
      </c>
      <c r="AF65" s="9" t="s">
        <v>41</v>
      </c>
      <c r="AG65" s="9" t="s">
        <v>41</v>
      </c>
      <c r="AH65" s="9">
        <v>37.942087030579245</v>
      </c>
      <c r="AI65" s="9">
        <v>37.15488821785744</v>
      </c>
      <c r="AJ65" s="9">
        <v>36.58203195255934</v>
      </c>
      <c r="AK65" s="9">
        <v>39.299085339235916</v>
      </c>
      <c r="AL65" s="9">
        <v>38.825986893791651</v>
      </c>
      <c r="AM65" s="9">
        <v>39.631241114892518</v>
      </c>
      <c r="AN65" s="9">
        <v>37.618818670491983</v>
      </c>
      <c r="AO65" s="9">
        <v>41.917271676708509</v>
      </c>
      <c r="AP65" s="9">
        <v>34.628306313993171</v>
      </c>
      <c r="AQ65" s="9">
        <v>35.159218363283621</v>
      </c>
      <c r="AR65" s="9">
        <v>35.102861196500356</v>
      </c>
      <c r="AS65" s="9">
        <v>36.140326497176794</v>
      </c>
      <c r="AT65" s="9">
        <v>36.610378621105824</v>
      </c>
      <c r="AU65" s="9">
        <v>38.032671132230298</v>
      </c>
      <c r="AV65" s="9">
        <v>40.084221456281277</v>
      </c>
      <c r="AW65" s="9">
        <v>40.449383857220397</v>
      </c>
      <c r="AX65" s="9">
        <v>43.327045329260457</v>
      </c>
      <c r="AY65" s="9">
        <v>43.935216765196301</v>
      </c>
      <c r="AZ65" s="9">
        <v>44.105900164879351</v>
      </c>
      <c r="BA65" s="9">
        <v>44.657366014516157</v>
      </c>
      <c r="BB65" s="9">
        <v>43.936443835484724</v>
      </c>
      <c r="BC65" s="9">
        <v>43.95632432183573</v>
      </c>
      <c r="BD65" s="9">
        <v>44.655052900401316</v>
      </c>
      <c r="BE65" s="9">
        <v>43.877804874630336</v>
      </c>
      <c r="BF65" s="9">
        <v>43.355802244423849</v>
      </c>
      <c r="BG65" s="9">
        <v>45.661475881204332</v>
      </c>
      <c r="BH65" s="9">
        <v>41.749487667688911</v>
      </c>
      <c r="BI65" s="21">
        <v>41.959413663139088</v>
      </c>
    </row>
    <row r="66" spans="1:61" ht="13" x14ac:dyDescent="0.3">
      <c r="A66" s="11" t="s">
        <v>83</v>
      </c>
      <c r="B66" s="16" t="s">
        <v>23</v>
      </c>
      <c r="C66" s="3" t="s">
        <v>32</v>
      </c>
      <c r="D66" s="9" t="s">
        <v>41</v>
      </c>
      <c r="E66" s="9" t="s">
        <v>41</v>
      </c>
      <c r="F66" s="9" t="s">
        <v>41</v>
      </c>
      <c r="G66" s="9" t="s">
        <v>41</v>
      </c>
      <c r="H66" s="9" t="s">
        <v>41</v>
      </c>
      <c r="I66" s="9" t="s">
        <v>41</v>
      </c>
      <c r="J66" s="9" t="s">
        <v>41</v>
      </c>
      <c r="K66" s="9" t="s">
        <v>41</v>
      </c>
      <c r="L66" s="9" t="s">
        <v>41</v>
      </c>
      <c r="M66" s="9" t="s">
        <v>41</v>
      </c>
      <c r="N66" s="9" t="s">
        <v>41</v>
      </c>
      <c r="O66" s="9" t="s">
        <v>41</v>
      </c>
      <c r="P66" s="9" t="s">
        <v>41</v>
      </c>
      <c r="Q66" s="9" t="s">
        <v>41</v>
      </c>
      <c r="R66" s="9" t="s">
        <v>41</v>
      </c>
      <c r="S66" s="9" t="s">
        <v>41</v>
      </c>
      <c r="T66" s="9" t="s">
        <v>41</v>
      </c>
      <c r="U66" s="9" t="s">
        <v>41</v>
      </c>
      <c r="V66" s="9" t="s">
        <v>41</v>
      </c>
      <c r="W66" s="9" t="s">
        <v>41</v>
      </c>
      <c r="X66" s="9" t="s">
        <v>41</v>
      </c>
      <c r="Y66" s="9" t="s">
        <v>41</v>
      </c>
      <c r="Z66" s="9" t="s">
        <v>41</v>
      </c>
      <c r="AA66" s="9" t="s">
        <v>41</v>
      </c>
      <c r="AB66" s="9" t="s">
        <v>41</v>
      </c>
      <c r="AC66" s="9" t="s">
        <v>41</v>
      </c>
      <c r="AD66" s="9" t="s">
        <v>41</v>
      </c>
      <c r="AE66" s="9" t="s">
        <v>41</v>
      </c>
      <c r="AF66" s="9" t="s">
        <v>41</v>
      </c>
      <c r="AG66" s="9" t="s">
        <v>41</v>
      </c>
      <c r="AH66" s="9">
        <v>8.6208124937659419E-2</v>
      </c>
      <c r="AI66" s="9">
        <v>7.3826507706888811E-2</v>
      </c>
      <c r="AJ66" s="9">
        <v>0.38944971573540527</v>
      </c>
      <c r="AK66" s="9">
        <v>0.32966936873125385</v>
      </c>
      <c r="AL66" s="9">
        <v>1.2453987475463444</v>
      </c>
      <c r="AM66" s="9">
        <v>1.5432895859256999</v>
      </c>
      <c r="AN66" s="9">
        <v>1.1167189627612337</v>
      </c>
      <c r="AO66" s="9">
        <v>0.49660646333844494</v>
      </c>
      <c r="AP66" s="9">
        <v>0.77782598150570981</v>
      </c>
      <c r="AQ66" s="9">
        <v>1.121170511211705</v>
      </c>
      <c r="AR66" s="9">
        <v>0.42809723654599152</v>
      </c>
      <c r="AS66" s="9">
        <v>0.55876136152718869</v>
      </c>
      <c r="AT66" s="9">
        <v>0.43282787450949461</v>
      </c>
      <c r="AU66" s="9">
        <v>0.60724244305075636</v>
      </c>
      <c r="AV66" s="9">
        <v>0.80537936998661164</v>
      </c>
      <c r="AW66" s="9">
        <v>0.69846615183990179</v>
      </c>
      <c r="AX66" s="9">
        <v>0.5273167358229599</v>
      </c>
      <c r="AY66" s="9">
        <v>0.52286303245512411</v>
      </c>
      <c r="AZ66" s="9">
        <v>0.51538050473043662</v>
      </c>
      <c r="BA66" s="9">
        <v>0.57027044144657679</v>
      </c>
      <c r="BB66" s="9">
        <v>0.4341581687542998</v>
      </c>
      <c r="BC66" s="9">
        <v>0.49487353413078355</v>
      </c>
      <c r="BD66" s="9">
        <v>0.4790745942851008</v>
      </c>
      <c r="BE66" s="9">
        <v>0.4610085738595458</v>
      </c>
      <c r="BF66" s="9">
        <v>0.46943310135682859</v>
      </c>
      <c r="BG66" s="9">
        <v>0.58857663931028759</v>
      </c>
      <c r="BH66" s="9">
        <v>0.48450752767713789</v>
      </c>
      <c r="BI66" s="21">
        <v>0.65743575276298383</v>
      </c>
    </row>
    <row r="67" spans="1:61" ht="13" x14ac:dyDescent="0.3">
      <c r="A67" s="11" t="s">
        <v>83</v>
      </c>
      <c r="B67" s="28" t="s">
        <v>23</v>
      </c>
      <c r="C67" s="3" t="s">
        <v>34</v>
      </c>
      <c r="D67" s="9" t="s">
        <v>41</v>
      </c>
      <c r="E67" s="9" t="s">
        <v>41</v>
      </c>
      <c r="F67" s="9" t="s">
        <v>41</v>
      </c>
      <c r="G67" s="9" t="s">
        <v>41</v>
      </c>
      <c r="H67" s="9" t="s">
        <v>41</v>
      </c>
      <c r="I67" s="9" t="s">
        <v>41</v>
      </c>
      <c r="J67" s="9" t="s">
        <v>41</v>
      </c>
      <c r="K67" s="9" t="s">
        <v>41</v>
      </c>
      <c r="L67" s="9" t="s">
        <v>41</v>
      </c>
      <c r="M67" s="9" t="s">
        <v>41</v>
      </c>
      <c r="N67" s="9" t="s">
        <v>41</v>
      </c>
      <c r="O67" s="9" t="s">
        <v>41</v>
      </c>
      <c r="P67" s="9" t="s">
        <v>41</v>
      </c>
      <c r="Q67" s="9" t="s">
        <v>41</v>
      </c>
      <c r="R67" s="9" t="s">
        <v>41</v>
      </c>
      <c r="S67" s="9" t="s">
        <v>41</v>
      </c>
      <c r="T67" s="9" t="s">
        <v>41</v>
      </c>
      <c r="U67" s="9" t="s">
        <v>41</v>
      </c>
      <c r="V67" s="9" t="s">
        <v>41</v>
      </c>
      <c r="W67" s="9" t="s">
        <v>41</v>
      </c>
      <c r="X67" s="9" t="s">
        <v>41</v>
      </c>
      <c r="Y67" s="9" t="s">
        <v>41</v>
      </c>
      <c r="Z67" s="9" t="s">
        <v>41</v>
      </c>
      <c r="AA67" s="9" t="s">
        <v>41</v>
      </c>
      <c r="AB67" s="9" t="s">
        <v>41</v>
      </c>
      <c r="AC67" s="9" t="s">
        <v>41</v>
      </c>
      <c r="AD67" s="9" t="s">
        <v>41</v>
      </c>
      <c r="AE67" s="9" t="s">
        <v>41</v>
      </c>
      <c r="AF67" s="9" t="s">
        <v>41</v>
      </c>
      <c r="AG67" s="9" t="s">
        <v>41</v>
      </c>
      <c r="AH67" s="9">
        <v>44.221222721972346</v>
      </c>
      <c r="AI67" s="9">
        <v>61.501114030128704</v>
      </c>
      <c r="AJ67" s="9">
        <v>35.930148587434623</v>
      </c>
      <c r="AK67" s="9">
        <v>39.296794208893488</v>
      </c>
      <c r="AL67" s="9">
        <v>57.198821475338278</v>
      </c>
      <c r="AM67" s="9">
        <v>57.220391349124611</v>
      </c>
      <c r="AN67" s="9">
        <v>57.068082126138073</v>
      </c>
      <c r="AO67" s="9">
        <v>54.99179972477237</v>
      </c>
      <c r="AP67" s="9">
        <v>57.683596625332655</v>
      </c>
      <c r="AQ67" s="9">
        <v>51.540838483380661</v>
      </c>
      <c r="AR67" s="9">
        <v>44.793601562365524</v>
      </c>
      <c r="AS67" s="9">
        <v>44.080342780680155</v>
      </c>
      <c r="AT67" s="9">
        <v>46.148017666791866</v>
      </c>
      <c r="AU67" s="9">
        <v>47.311061025363045</v>
      </c>
      <c r="AV67" s="9">
        <v>50.983174650319839</v>
      </c>
      <c r="AW67" s="9">
        <v>50.453270887144598</v>
      </c>
      <c r="AX67" s="9">
        <v>49.060061990806936</v>
      </c>
      <c r="AY67" s="9">
        <v>48.096474150984207</v>
      </c>
      <c r="AZ67" s="9">
        <v>49.195755776525239</v>
      </c>
      <c r="BA67" s="9">
        <v>47.899124539897272</v>
      </c>
      <c r="BB67" s="9">
        <v>48.73200157340667</v>
      </c>
      <c r="BC67" s="9">
        <v>54.149149393820885</v>
      </c>
      <c r="BD67" s="9">
        <v>53.269517282479143</v>
      </c>
      <c r="BE67" s="9">
        <v>50.195259715691044</v>
      </c>
      <c r="BF67" s="9">
        <v>52.015422687292038</v>
      </c>
      <c r="BG67" s="9">
        <v>56.887652700713723</v>
      </c>
      <c r="BH67" s="9">
        <v>57.283921963044627</v>
      </c>
      <c r="BI67" s="21">
        <v>52.823043098441701</v>
      </c>
    </row>
    <row r="68" spans="1:61" ht="13" x14ac:dyDescent="0.3">
      <c r="A68" s="11" t="s">
        <v>84</v>
      </c>
      <c r="B68" s="16" t="s">
        <v>24</v>
      </c>
      <c r="C68" s="3" t="s">
        <v>32</v>
      </c>
      <c r="D68" s="9" t="s">
        <v>41</v>
      </c>
      <c r="E68" s="9" t="s">
        <v>41</v>
      </c>
      <c r="F68" s="9" t="s">
        <v>41</v>
      </c>
      <c r="G68" s="9" t="s">
        <v>41</v>
      </c>
      <c r="H68" s="9" t="s">
        <v>41</v>
      </c>
      <c r="I68" s="9" t="s">
        <v>41</v>
      </c>
      <c r="J68" s="9" t="s">
        <v>41</v>
      </c>
      <c r="K68" s="9" t="s">
        <v>41</v>
      </c>
      <c r="L68" s="9" t="s">
        <v>41</v>
      </c>
      <c r="M68" s="9" t="s">
        <v>41</v>
      </c>
      <c r="N68" s="9" t="s">
        <v>41</v>
      </c>
      <c r="O68" s="9" t="s">
        <v>41</v>
      </c>
      <c r="P68" s="9" t="s">
        <v>41</v>
      </c>
      <c r="Q68" s="9" t="s">
        <v>41</v>
      </c>
      <c r="R68" s="9" t="s">
        <v>41</v>
      </c>
      <c r="S68" s="9" t="s">
        <v>41</v>
      </c>
      <c r="T68" s="9" t="s">
        <v>41</v>
      </c>
      <c r="U68" s="9" t="s">
        <v>41</v>
      </c>
      <c r="V68" s="9" t="s">
        <v>41</v>
      </c>
      <c r="W68" s="9" t="s">
        <v>41</v>
      </c>
      <c r="X68" s="9" t="s">
        <v>41</v>
      </c>
      <c r="Y68" s="9" t="s">
        <v>41</v>
      </c>
      <c r="Z68" s="9" t="s">
        <v>41</v>
      </c>
      <c r="AA68" s="9" t="s">
        <v>41</v>
      </c>
      <c r="AB68" s="9" t="s">
        <v>41</v>
      </c>
      <c r="AC68" s="9" t="s">
        <v>41</v>
      </c>
      <c r="AD68" s="9" t="s">
        <v>41</v>
      </c>
      <c r="AE68" s="9" t="s">
        <v>41</v>
      </c>
      <c r="AF68" s="9" t="s">
        <v>41</v>
      </c>
      <c r="AG68" s="9" t="s">
        <v>41</v>
      </c>
      <c r="AH68" s="9">
        <v>2.1273271356762338E-2</v>
      </c>
      <c r="AI68" s="9">
        <v>5.0568485695432028E-2</v>
      </c>
      <c r="AJ68" s="9">
        <v>4.1282387396929743E-2</v>
      </c>
      <c r="AK68" s="9">
        <v>5.0502452883976937E-2</v>
      </c>
      <c r="AL68" s="9">
        <v>4.583146460992514E-2</v>
      </c>
      <c r="AM68" s="9">
        <v>3.9035208060487603E-2</v>
      </c>
      <c r="AN68" s="9">
        <v>3.9121315323408061E-2</v>
      </c>
      <c r="AO68" s="9">
        <v>4.6599233182026342E-2</v>
      </c>
      <c r="AP68" s="9">
        <v>0.10024467075908773</v>
      </c>
      <c r="AQ68" s="9">
        <v>8.5682148761169113E-2</v>
      </c>
      <c r="AR68" s="9">
        <v>0.11885671584230209</v>
      </c>
      <c r="AS68" s="9">
        <v>8.0022754791881409E-2</v>
      </c>
      <c r="AT68" s="9">
        <v>7.231330917897652E-2</v>
      </c>
      <c r="AU68" s="9">
        <v>9.9793375190526584E-2</v>
      </c>
      <c r="AV68" s="9">
        <v>8.6637455837555083E-2</v>
      </c>
      <c r="AW68" s="9">
        <v>0.1801836681203654</v>
      </c>
      <c r="AX68" s="9">
        <v>0.13490847827398594</v>
      </c>
      <c r="AY68" s="9">
        <v>0.15446892984696811</v>
      </c>
      <c r="AZ68" s="9">
        <v>0.12117110105675656</v>
      </c>
      <c r="BA68" s="9">
        <v>0.10274289816310345</v>
      </c>
      <c r="BB68" s="9">
        <v>8.802537097163142E-2</v>
      </c>
      <c r="BC68" s="9">
        <v>0.11065615901901037</v>
      </c>
      <c r="BD68" s="9">
        <v>0.12106316779560022</v>
      </c>
      <c r="BE68" s="9">
        <v>0.1212164668720906</v>
      </c>
      <c r="BF68" s="9">
        <v>0.12132369844516176</v>
      </c>
      <c r="BG68" s="9">
        <v>0.2035013853096681</v>
      </c>
      <c r="BH68" s="9">
        <v>0.23718125069049967</v>
      </c>
      <c r="BI68" s="21">
        <v>0.21764079010050327</v>
      </c>
    </row>
    <row r="69" spans="1:61" ht="13" x14ac:dyDescent="0.3">
      <c r="A69" s="11" t="s">
        <v>84</v>
      </c>
      <c r="B69" s="28" t="s">
        <v>24</v>
      </c>
      <c r="C69" s="3" t="s">
        <v>34</v>
      </c>
      <c r="D69" s="9" t="s">
        <v>41</v>
      </c>
      <c r="E69" s="9" t="s">
        <v>41</v>
      </c>
      <c r="F69" s="9" t="s">
        <v>41</v>
      </c>
      <c r="G69" s="9" t="s">
        <v>41</v>
      </c>
      <c r="H69" s="9" t="s">
        <v>41</v>
      </c>
      <c r="I69" s="9" t="s">
        <v>41</v>
      </c>
      <c r="J69" s="9" t="s">
        <v>41</v>
      </c>
      <c r="K69" s="9" t="s">
        <v>41</v>
      </c>
      <c r="L69" s="9" t="s">
        <v>41</v>
      </c>
      <c r="M69" s="9" t="s">
        <v>41</v>
      </c>
      <c r="N69" s="9" t="s">
        <v>41</v>
      </c>
      <c r="O69" s="9" t="s">
        <v>41</v>
      </c>
      <c r="P69" s="9" t="s">
        <v>41</v>
      </c>
      <c r="Q69" s="9" t="s">
        <v>41</v>
      </c>
      <c r="R69" s="9" t="s">
        <v>41</v>
      </c>
      <c r="S69" s="9" t="s">
        <v>41</v>
      </c>
      <c r="T69" s="9" t="s">
        <v>41</v>
      </c>
      <c r="U69" s="9" t="s">
        <v>41</v>
      </c>
      <c r="V69" s="9" t="s">
        <v>41</v>
      </c>
      <c r="W69" s="9" t="s">
        <v>41</v>
      </c>
      <c r="X69" s="9" t="s">
        <v>41</v>
      </c>
      <c r="Y69" s="9" t="s">
        <v>41</v>
      </c>
      <c r="Z69" s="9" t="s">
        <v>41</v>
      </c>
      <c r="AA69" s="9" t="s">
        <v>41</v>
      </c>
      <c r="AB69" s="9" t="s">
        <v>41</v>
      </c>
      <c r="AC69" s="9" t="s">
        <v>41</v>
      </c>
      <c r="AD69" s="9" t="s">
        <v>41</v>
      </c>
      <c r="AE69" s="9" t="s">
        <v>41</v>
      </c>
      <c r="AF69" s="9" t="s">
        <v>41</v>
      </c>
      <c r="AG69" s="9" t="s">
        <v>41</v>
      </c>
      <c r="AH69" s="9">
        <v>31.045896642911568</v>
      </c>
      <c r="AI69" s="9">
        <v>31.37803928565636</v>
      </c>
      <c r="AJ69" s="9">
        <v>32.568681687568812</v>
      </c>
      <c r="AK69" s="9">
        <v>39.570211860377718</v>
      </c>
      <c r="AL69" s="9">
        <v>37.350678177134952</v>
      </c>
      <c r="AM69" s="9">
        <v>34.847980094688467</v>
      </c>
      <c r="AN69" s="9">
        <v>35.225081055647181</v>
      </c>
      <c r="AO69" s="9">
        <v>35.302866335356455</v>
      </c>
      <c r="AP69" s="9">
        <v>35.560775129883105</v>
      </c>
      <c r="AQ69" s="9">
        <v>35.849321004555385</v>
      </c>
      <c r="AR69" s="9">
        <v>34.277385966429108</v>
      </c>
      <c r="AS69" s="9">
        <v>33.449871980955159</v>
      </c>
      <c r="AT69" s="9">
        <v>30.725186595873943</v>
      </c>
      <c r="AU69" s="9">
        <v>29.636470887100597</v>
      </c>
      <c r="AV69" s="9">
        <v>32.182660471613808</v>
      </c>
      <c r="AW69" s="9">
        <v>32.462337609530977</v>
      </c>
      <c r="AX69" s="9">
        <v>30.852051960777651</v>
      </c>
      <c r="AY69" s="9">
        <v>29.910592042850809</v>
      </c>
      <c r="AZ69" s="9">
        <v>29.562293187416593</v>
      </c>
      <c r="BA69" s="9">
        <v>26.689090137618432</v>
      </c>
      <c r="BB69" s="9">
        <v>26.330197622822176</v>
      </c>
      <c r="BC69" s="9">
        <v>26.921199759292431</v>
      </c>
      <c r="BD69" s="9">
        <v>27.228533825229206</v>
      </c>
      <c r="BE69" s="9">
        <v>26.49370177491015</v>
      </c>
      <c r="BF69" s="9">
        <v>27.782406276759851</v>
      </c>
      <c r="BG69" s="9">
        <v>30.819372185529588</v>
      </c>
      <c r="BH69" s="9">
        <v>31.028371023091523</v>
      </c>
      <c r="BI69" s="21">
        <v>30.965725364925419</v>
      </c>
    </row>
    <row r="70" spans="1:61" ht="13" x14ac:dyDescent="0.3">
      <c r="A70" s="11" t="s">
        <v>85</v>
      </c>
      <c r="B70" s="16" t="s">
        <v>25</v>
      </c>
      <c r="C70" s="3" t="s">
        <v>32</v>
      </c>
      <c r="D70" s="9" t="s">
        <v>41</v>
      </c>
      <c r="E70" s="9" t="s">
        <v>41</v>
      </c>
      <c r="F70" s="9" t="s">
        <v>41</v>
      </c>
      <c r="G70" s="9" t="s">
        <v>41</v>
      </c>
      <c r="H70" s="9" t="s">
        <v>41</v>
      </c>
      <c r="I70" s="9" t="s">
        <v>41</v>
      </c>
      <c r="J70" s="9" t="s">
        <v>41</v>
      </c>
      <c r="K70" s="9" t="s">
        <v>41</v>
      </c>
      <c r="L70" s="9" t="s">
        <v>41</v>
      </c>
      <c r="M70" s="9" t="s">
        <v>41</v>
      </c>
      <c r="N70" s="9" t="s">
        <v>41</v>
      </c>
      <c r="O70" s="9" t="s">
        <v>41</v>
      </c>
      <c r="P70" s="9" t="s">
        <v>41</v>
      </c>
      <c r="Q70" s="9" t="s">
        <v>41</v>
      </c>
      <c r="R70" s="9" t="s">
        <v>41</v>
      </c>
      <c r="S70" s="9" t="s">
        <v>41</v>
      </c>
      <c r="T70" s="9" t="s">
        <v>41</v>
      </c>
      <c r="U70" s="9" t="s">
        <v>41</v>
      </c>
      <c r="V70" s="9" t="s">
        <v>41</v>
      </c>
      <c r="W70" s="9" t="s">
        <v>41</v>
      </c>
      <c r="X70" s="9" t="s">
        <v>41</v>
      </c>
      <c r="Y70" s="9" t="s">
        <v>41</v>
      </c>
      <c r="Z70" s="9" t="s">
        <v>41</v>
      </c>
      <c r="AA70" s="9" t="s">
        <v>41</v>
      </c>
      <c r="AB70" s="9" t="s">
        <v>41</v>
      </c>
      <c r="AC70" s="9" t="s">
        <v>41</v>
      </c>
      <c r="AD70" s="9" t="s">
        <v>41</v>
      </c>
      <c r="AE70" s="9" t="s">
        <v>41</v>
      </c>
      <c r="AF70" s="9" t="s">
        <v>41</v>
      </c>
      <c r="AG70" s="9" t="s">
        <v>41</v>
      </c>
      <c r="AH70" s="9" t="s">
        <v>41</v>
      </c>
      <c r="AI70" s="9">
        <v>7.4460411696166018E-2</v>
      </c>
      <c r="AJ70" s="9">
        <v>0.61133002374008416</v>
      </c>
      <c r="AK70" s="9">
        <v>0.76853447860795199</v>
      </c>
      <c r="AL70" s="9">
        <v>0.47868444715164171</v>
      </c>
      <c r="AM70" s="9">
        <v>0.35835825297636209</v>
      </c>
      <c r="AN70" s="9">
        <v>0.19403311693048361</v>
      </c>
      <c r="AO70" s="9">
        <v>1.409506233791641E-2</v>
      </c>
      <c r="AP70" s="9">
        <v>1.4634332421288447E-2</v>
      </c>
      <c r="AQ70" s="9">
        <v>0.88025011637610939</v>
      </c>
      <c r="AR70" s="9">
        <v>2.600824540880646E-2</v>
      </c>
      <c r="AS70" s="9">
        <v>0.1219941038827122</v>
      </c>
      <c r="AT70" s="9">
        <v>4.848919781895588E-4</v>
      </c>
      <c r="AU70" s="9">
        <v>3.6285024940896325E-2</v>
      </c>
      <c r="AV70" s="9">
        <v>7.7304171405209551E-2</v>
      </c>
      <c r="AW70" s="9">
        <v>3.0200172597755877E-2</v>
      </c>
      <c r="AX70" s="9">
        <v>8.1693468838977532E-2</v>
      </c>
      <c r="AY70" s="9">
        <v>8.650920418610174E-4</v>
      </c>
      <c r="AZ70" s="9">
        <v>5.6373432068749568E-3</v>
      </c>
      <c r="BA70" s="9">
        <v>1.9641795673636057E-3</v>
      </c>
      <c r="BB70" s="9">
        <v>8.6013445744715158E-4</v>
      </c>
      <c r="BC70" s="9">
        <v>4.7490820549900885E-2</v>
      </c>
      <c r="BD70" s="9">
        <v>4.0096398558844767E-2</v>
      </c>
      <c r="BE70" s="9">
        <v>3.5692233550699538E-2</v>
      </c>
      <c r="BF70" s="9">
        <v>7.4603359743148065E-2</v>
      </c>
      <c r="BG70" s="9">
        <v>8.5290398632630673E-2</v>
      </c>
      <c r="BH70" s="9">
        <v>0.14037107237909299</v>
      </c>
      <c r="BI70" s="21">
        <v>0.22846559041988782</v>
      </c>
    </row>
    <row r="71" spans="1:61" ht="13" x14ac:dyDescent="0.3">
      <c r="A71" s="11" t="s">
        <v>85</v>
      </c>
      <c r="B71" s="28" t="s">
        <v>25</v>
      </c>
      <c r="C71" s="3" t="s">
        <v>34</v>
      </c>
      <c r="D71" s="9" t="s">
        <v>41</v>
      </c>
      <c r="E71" s="9" t="s">
        <v>41</v>
      </c>
      <c r="F71" s="9" t="s">
        <v>41</v>
      </c>
      <c r="G71" s="9" t="s">
        <v>41</v>
      </c>
      <c r="H71" s="9" t="s">
        <v>41</v>
      </c>
      <c r="I71" s="9" t="s">
        <v>41</v>
      </c>
      <c r="J71" s="9" t="s">
        <v>41</v>
      </c>
      <c r="K71" s="9" t="s">
        <v>41</v>
      </c>
      <c r="L71" s="9" t="s">
        <v>41</v>
      </c>
      <c r="M71" s="9" t="s">
        <v>41</v>
      </c>
      <c r="N71" s="9" t="s">
        <v>41</v>
      </c>
      <c r="O71" s="9" t="s">
        <v>41</v>
      </c>
      <c r="P71" s="9" t="s">
        <v>41</v>
      </c>
      <c r="Q71" s="9" t="s">
        <v>41</v>
      </c>
      <c r="R71" s="9" t="s">
        <v>41</v>
      </c>
      <c r="S71" s="9" t="s">
        <v>41</v>
      </c>
      <c r="T71" s="9" t="s">
        <v>41</v>
      </c>
      <c r="U71" s="9" t="s">
        <v>41</v>
      </c>
      <c r="V71" s="9" t="s">
        <v>41</v>
      </c>
      <c r="W71" s="9" t="s">
        <v>41</v>
      </c>
      <c r="X71" s="9" t="s">
        <v>41</v>
      </c>
      <c r="Y71" s="9" t="s">
        <v>41</v>
      </c>
      <c r="Z71" s="9" t="s">
        <v>41</v>
      </c>
      <c r="AA71" s="9" t="s">
        <v>41</v>
      </c>
      <c r="AB71" s="9" t="s">
        <v>41</v>
      </c>
      <c r="AC71" s="9" t="s">
        <v>41</v>
      </c>
      <c r="AD71" s="9" t="s">
        <v>41</v>
      </c>
      <c r="AE71" s="9" t="s">
        <v>41</v>
      </c>
      <c r="AF71" s="9" t="s">
        <v>41</v>
      </c>
      <c r="AG71" s="9" t="s">
        <v>41</v>
      </c>
      <c r="AH71" s="9">
        <v>11.006941017796638</v>
      </c>
      <c r="AI71" s="9">
        <v>30.897288115027603</v>
      </c>
      <c r="AJ71" s="9">
        <v>23.938558889569297</v>
      </c>
      <c r="AK71" s="9">
        <v>25.655261459005807</v>
      </c>
      <c r="AL71" s="9">
        <v>12.815322528985973</v>
      </c>
      <c r="AM71" s="9">
        <v>16.277082175975387</v>
      </c>
      <c r="AN71" s="9">
        <v>20.452352107759591</v>
      </c>
      <c r="AO71" s="9">
        <v>35.233153315754592</v>
      </c>
      <c r="AP71" s="9">
        <v>64.155181459978664</v>
      </c>
      <c r="AQ71" s="9">
        <v>63.319981423429695</v>
      </c>
      <c r="AR71" s="9">
        <v>70.775641770240455</v>
      </c>
      <c r="AS71" s="9">
        <v>72.310419583577982</v>
      </c>
      <c r="AT71" s="9">
        <v>71.778257359498085</v>
      </c>
      <c r="AU71" s="9">
        <v>65.807998072753563</v>
      </c>
      <c r="AV71" s="9">
        <v>74.425287356321846</v>
      </c>
      <c r="AW71" s="9">
        <v>70.798755302585221</v>
      </c>
      <c r="AX71" s="9">
        <v>67.549510129541957</v>
      </c>
      <c r="AY71" s="9">
        <v>66.572541898076508</v>
      </c>
      <c r="AZ71" s="9">
        <v>64.099861565567579</v>
      </c>
      <c r="BA71" s="9">
        <v>67.258410823639608</v>
      </c>
      <c r="BB71" s="9">
        <v>69.622616703916279</v>
      </c>
      <c r="BC71" s="9">
        <v>71.024055149143322</v>
      </c>
      <c r="BD71" s="9">
        <v>73.959007514494189</v>
      </c>
      <c r="BE71" s="9">
        <v>75.936370276542434</v>
      </c>
      <c r="BF71" s="9">
        <v>77.007434095559873</v>
      </c>
      <c r="BG71" s="9">
        <v>78.507984945580318</v>
      </c>
      <c r="BH71" s="9">
        <v>77.913664915426637</v>
      </c>
      <c r="BI71" s="21">
        <v>75.95846578174104</v>
      </c>
    </row>
    <row r="72" spans="1:61" ht="13" x14ac:dyDescent="0.3">
      <c r="A72" s="11" t="s">
        <v>86</v>
      </c>
      <c r="B72" s="16" t="s">
        <v>26</v>
      </c>
      <c r="C72" s="3" t="s">
        <v>32</v>
      </c>
      <c r="D72" s="9" t="s">
        <v>41</v>
      </c>
      <c r="E72" s="9" t="s">
        <v>41</v>
      </c>
      <c r="F72" s="9" t="s">
        <v>41</v>
      </c>
      <c r="G72" s="9" t="s">
        <v>41</v>
      </c>
      <c r="H72" s="9" t="s">
        <v>41</v>
      </c>
      <c r="I72" s="9" t="s">
        <v>41</v>
      </c>
      <c r="J72" s="9" t="s">
        <v>41</v>
      </c>
      <c r="K72" s="9" t="s">
        <v>41</v>
      </c>
      <c r="L72" s="9" t="s">
        <v>41</v>
      </c>
      <c r="M72" s="9" t="s">
        <v>41</v>
      </c>
      <c r="N72" s="9" t="s">
        <v>41</v>
      </c>
      <c r="O72" s="9" t="s">
        <v>41</v>
      </c>
      <c r="P72" s="9" t="s">
        <v>41</v>
      </c>
      <c r="Q72" s="9" t="s">
        <v>41</v>
      </c>
      <c r="R72" s="9" t="s">
        <v>41</v>
      </c>
      <c r="S72" s="9" t="s">
        <v>41</v>
      </c>
      <c r="T72" s="9" t="s">
        <v>41</v>
      </c>
      <c r="U72" s="9" t="s">
        <v>41</v>
      </c>
      <c r="V72" s="9" t="s">
        <v>41</v>
      </c>
      <c r="W72" s="9" t="s">
        <v>41</v>
      </c>
      <c r="X72" s="9" t="s">
        <v>41</v>
      </c>
      <c r="Y72" s="9" t="s">
        <v>41</v>
      </c>
      <c r="Z72" s="9" t="s">
        <v>41</v>
      </c>
      <c r="AA72" s="9" t="s">
        <v>41</v>
      </c>
      <c r="AB72" s="9" t="s">
        <v>41</v>
      </c>
      <c r="AC72" s="9" t="s">
        <v>41</v>
      </c>
      <c r="AD72" s="9" t="s">
        <v>41</v>
      </c>
      <c r="AE72" s="9" t="s">
        <v>41</v>
      </c>
      <c r="AF72" s="9" t="s">
        <v>41</v>
      </c>
      <c r="AG72" s="9" t="s">
        <v>41</v>
      </c>
      <c r="AH72" s="9">
        <v>0.21154335588083523</v>
      </c>
      <c r="AI72" s="9">
        <v>0.2272422913388463</v>
      </c>
      <c r="AJ72" s="9">
        <v>0.23233763643957156</v>
      </c>
      <c r="AK72" s="9">
        <v>0.2298309657043151</v>
      </c>
      <c r="AL72" s="9">
        <v>0.23238107556720974</v>
      </c>
      <c r="AM72" s="9">
        <v>0.2480939535727289</v>
      </c>
      <c r="AN72" s="9">
        <v>0.32943626072492727</v>
      </c>
      <c r="AO72" s="9">
        <v>0.31625092758845996</v>
      </c>
      <c r="AP72" s="9">
        <v>0.33267872321716441</v>
      </c>
      <c r="AQ72" s="9">
        <v>0.31730560872954572</v>
      </c>
      <c r="AR72" s="9">
        <v>0.18584740763122201</v>
      </c>
      <c r="AS72" s="9">
        <v>0.15824412825750403</v>
      </c>
      <c r="AT72" s="9">
        <v>0.26723752373223231</v>
      </c>
      <c r="AU72" s="9">
        <v>0.10941895536919358</v>
      </c>
      <c r="AV72" s="9">
        <v>0.27811223578617478</v>
      </c>
      <c r="AW72" s="9">
        <v>0.16580610464065779</v>
      </c>
      <c r="AX72" s="9">
        <v>0.17836854385325057</v>
      </c>
      <c r="AY72" s="9">
        <v>0.17089516381352521</v>
      </c>
      <c r="AZ72" s="9">
        <v>0.16659882617616159</v>
      </c>
      <c r="BA72" s="9">
        <v>0.1379043880735098</v>
      </c>
      <c r="BB72" s="9">
        <v>0.12331656455600033</v>
      </c>
      <c r="BC72" s="9">
        <v>0.12183215850818795</v>
      </c>
      <c r="BD72" s="9">
        <v>0.11910080682733129</v>
      </c>
      <c r="BE72" s="9">
        <v>0.11479745931287431</v>
      </c>
      <c r="BF72" s="9">
        <v>0.10184145330961064</v>
      </c>
      <c r="BG72" s="9">
        <v>0.17603271425837488</v>
      </c>
      <c r="BH72" s="9">
        <v>8.3846795135927632E-2</v>
      </c>
      <c r="BI72" s="21">
        <v>2.8820610495714497E-2</v>
      </c>
    </row>
    <row r="73" spans="1:61" ht="13" x14ac:dyDescent="0.3">
      <c r="A73" s="11" t="s">
        <v>86</v>
      </c>
      <c r="B73" s="28" t="s">
        <v>26</v>
      </c>
      <c r="C73" s="3" t="s">
        <v>34</v>
      </c>
      <c r="D73" s="9" t="s">
        <v>41</v>
      </c>
      <c r="E73" s="9" t="s">
        <v>41</v>
      </c>
      <c r="F73" s="9" t="s">
        <v>41</v>
      </c>
      <c r="G73" s="9" t="s">
        <v>41</v>
      </c>
      <c r="H73" s="9" t="s">
        <v>41</v>
      </c>
      <c r="I73" s="9" t="s">
        <v>41</v>
      </c>
      <c r="J73" s="9" t="s">
        <v>41</v>
      </c>
      <c r="K73" s="9" t="s">
        <v>41</v>
      </c>
      <c r="L73" s="9" t="s">
        <v>41</v>
      </c>
      <c r="M73" s="9" t="s">
        <v>41</v>
      </c>
      <c r="N73" s="9" t="s">
        <v>41</v>
      </c>
      <c r="O73" s="9" t="s">
        <v>41</v>
      </c>
      <c r="P73" s="9" t="s">
        <v>41</v>
      </c>
      <c r="Q73" s="9" t="s">
        <v>41</v>
      </c>
      <c r="R73" s="9" t="s">
        <v>41</v>
      </c>
      <c r="S73" s="9" t="s">
        <v>41</v>
      </c>
      <c r="T73" s="9" t="s">
        <v>41</v>
      </c>
      <c r="U73" s="9" t="s">
        <v>41</v>
      </c>
      <c r="V73" s="9" t="s">
        <v>41</v>
      </c>
      <c r="W73" s="9" t="s">
        <v>41</v>
      </c>
      <c r="X73" s="9" t="s">
        <v>41</v>
      </c>
      <c r="Y73" s="9" t="s">
        <v>41</v>
      </c>
      <c r="Z73" s="9" t="s">
        <v>41</v>
      </c>
      <c r="AA73" s="9" t="s">
        <v>41</v>
      </c>
      <c r="AB73" s="9" t="s">
        <v>41</v>
      </c>
      <c r="AC73" s="9" t="s">
        <v>41</v>
      </c>
      <c r="AD73" s="9" t="s">
        <v>41</v>
      </c>
      <c r="AE73" s="9" t="s">
        <v>41</v>
      </c>
      <c r="AF73" s="9" t="s">
        <v>41</v>
      </c>
      <c r="AG73" s="9" t="s">
        <v>41</v>
      </c>
      <c r="AH73" s="9">
        <v>42.276511831726566</v>
      </c>
      <c r="AI73" s="9">
        <v>38.05477065584568</v>
      </c>
      <c r="AJ73" s="9">
        <v>40.659778504224356</v>
      </c>
      <c r="AK73" s="9">
        <v>40.53343506638911</v>
      </c>
      <c r="AL73" s="9">
        <v>43.654264646848787</v>
      </c>
      <c r="AM73" s="9">
        <v>42.477881734860681</v>
      </c>
      <c r="AN73" s="9">
        <v>41.842283393501809</v>
      </c>
      <c r="AO73" s="9">
        <v>42.225473461757296</v>
      </c>
      <c r="AP73" s="9">
        <v>43.426626463678573</v>
      </c>
      <c r="AQ73" s="9">
        <v>45.16031757656171</v>
      </c>
      <c r="AR73" s="9">
        <v>47.284835236013279</v>
      </c>
      <c r="AS73" s="9">
        <v>46.506745620380798</v>
      </c>
      <c r="AT73" s="9">
        <v>39.072321565457365</v>
      </c>
      <c r="AU73" s="9">
        <v>39.938852556573984</v>
      </c>
      <c r="AV73" s="9">
        <v>42.205791743684522</v>
      </c>
      <c r="AW73" s="9">
        <v>38.917621354338856</v>
      </c>
      <c r="AX73" s="9">
        <v>38.794394185372795</v>
      </c>
      <c r="AY73" s="9">
        <v>37.835373682524938</v>
      </c>
      <c r="AZ73" s="9">
        <v>38.092402161312052</v>
      </c>
      <c r="BA73" s="9">
        <v>41.516159173353849</v>
      </c>
      <c r="BB73" s="9">
        <v>43.655098218466406</v>
      </c>
      <c r="BC73" s="9">
        <v>38.202091209829874</v>
      </c>
      <c r="BD73" s="9">
        <v>37.256435099409046</v>
      </c>
      <c r="BE73" s="9">
        <v>38.23445030229491</v>
      </c>
      <c r="BF73" s="9">
        <v>39.945311609889487</v>
      </c>
      <c r="BG73" s="9">
        <v>43.087902769926515</v>
      </c>
      <c r="BH73" s="9">
        <v>44.902778720803909</v>
      </c>
      <c r="BI73" s="21">
        <v>43.604364241757587</v>
      </c>
    </row>
    <row r="74" spans="1:61" ht="13" x14ac:dyDescent="0.3">
      <c r="A74" s="11" t="s">
        <v>63</v>
      </c>
      <c r="B74" s="16" t="s">
        <v>27</v>
      </c>
      <c r="C74" s="3" t="s">
        <v>32</v>
      </c>
      <c r="D74" s="9" t="s">
        <v>41</v>
      </c>
      <c r="E74" s="9" t="s">
        <v>41</v>
      </c>
      <c r="F74" s="9" t="s">
        <v>41</v>
      </c>
      <c r="G74" s="9" t="s">
        <v>41</v>
      </c>
      <c r="H74" s="9" t="s">
        <v>41</v>
      </c>
      <c r="I74" s="9" t="s">
        <v>41</v>
      </c>
      <c r="J74" s="9" t="s">
        <v>41</v>
      </c>
      <c r="K74" s="9" t="s">
        <v>41</v>
      </c>
      <c r="L74" s="9" t="s">
        <v>41</v>
      </c>
      <c r="M74" s="9" t="s">
        <v>41</v>
      </c>
      <c r="N74" s="9" t="s">
        <v>41</v>
      </c>
      <c r="O74" s="9" t="s">
        <v>41</v>
      </c>
      <c r="P74" s="9" t="s">
        <v>41</v>
      </c>
      <c r="Q74" s="9" t="s">
        <v>41</v>
      </c>
      <c r="R74" s="9" t="s">
        <v>41</v>
      </c>
      <c r="S74" s="9" t="s">
        <v>41</v>
      </c>
      <c r="T74" s="9" t="s">
        <v>41</v>
      </c>
      <c r="U74" s="9" t="s">
        <v>41</v>
      </c>
      <c r="V74" s="9" t="s">
        <v>41</v>
      </c>
      <c r="W74" s="9" t="s">
        <v>41</v>
      </c>
      <c r="X74" s="9" t="s">
        <v>41</v>
      </c>
      <c r="Y74" s="9" t="s">
        <v>41</v>
      </c>
      <c r="Z74" s="9" t="s">
        <v>41</v>
      </c>
      <c r="AA74" s="9" t="s">
        <v>41</v>
      </c>
      <c r="AB74" s="9" t="s">
        <v>41</v>
      </c>
      <c r="AC74" s="9" t="s">
        <v>41</v>
      </c>
      <c r="AD74" s="9" t="s">
        <v>41</v>
      </c>
      <c r="AE74" s="9" t="s">
        <v>41</v>
      </c>
      <c r="AF74" s="9" t="s">
        <v>41</v>
      </c>
      <c r="AG74" s="9" t="s">
        <v>41</v>
      </c>
      <c r="AH74" s="9">
        <v>1.2071486483677161</v>
      </c>
      <c r="AI74" s="9">
        <v>1.1030971574034791</v>
      </c>
      <c r="AJ74" s="9">
        <v>1.6445716581299588</v>
      </c>
      <c r="AK74" s="9">
        <v>2.0173724588311921</v>
      </c>
      <c r="AL74" s="9">
        <v>2.0028971717830433</v>
      </c>
      <c r="AM74" s="9">
        <v>1.9755136335447214</v>
      </c>
      <c r="AN74" s="9">
        <v>1.9275257670319967</v>
      </c>
      <c r="AO74" s="9">
        <v>1.2255606670500288</v>
      </c>
      <c r="AP74" s="9">
        <v>1.2344620660094299</v>
      </c>
      <c r="AQ74" s="9">
        <v>1.1235999587815182</v>
      </c>
      <c r="AR74" s="9">
        <v>1.0821149055036867</v>
      </c>
      <c r="AS74" s="9">
        <v>1.0615898673257875</v>
      </c>
      <c r="AT74" s="9">
        <v>1.1512834711777209</v>
      </c>
      <c r="AU74" s="9">
        <v>1.4276150736393298</v>
      </c>
      <c r="AV74" s="9">
        <v>1.0810155150169631</v>
      </c>
      <c r="AW74" s="9">
        <v>2.6684574136592225</v>
      </c>
      <c r="AX74" s="9">
        <v>7.156640904326701</v>
      </c>
      <c r="AY74" s="9">
        <v>10.693538441566872</v>
      </c>
      <c r="AZ74" s="9">
        <v>3.4942273008517528</v>
      </c>
      <c r="BA74" s="9">
        <v>3.3698499642772086</v>
      </c>
      <c r="BB74" s="9">
        <v>4.1566168447070586</v>
      </c>
      <c r="BC74" s="9">
        <v>3.3837597051996724</v>
      </c>
      <c r="BD74" s="9">
        <v>3.1506745833899887</v>
      </c>
      <c r="BE74" s="9">
        <v>3.5214370445687169</v>
      </c>
      <c r="BF74" s="9">
        <v>3.9754495882453633</v>
      </c>
      <c r="BG74" s="9">
        <v>3.8565590448733014</v>
      </c>
      <c r="BH74" s="9">
        <v>3.5937993506247392</v>
      </c>
      <c r="BI74" s="21">
        <v>6.0626392206328328</v>
      </c>
    </row>
    <row r="75" spans="1:61" ht="13" x14ac:dyDescent="0.3">
      <c r="A75" s="11" t="s">
        <v>63</v>
      </c>
      <c r="B75" s="28" t="s">
        <v>27</v>
      </c>
      <c r="C75" s="3" t="s">
        <v>33</v>
      </c>
      <c r="D75" s="9" t="s">
        <v>41</v>
      </c>
      <c r="E75" s="9" t="s">
        <v>41</v>
      </c>
      <c r="F75" s="9" t="s">
        <v>41</v>
      </c>
      <c r="G75" s="9" t="s">
        <v>41</v>
      </c>
      <c r="H75" s="9" t="s">
        <v>41</v>
      </c>
      <c r="I75" s="9" t="s">
        <v>41</v>
      </c>
      <c r="J75" s="9" t="s">
        <v>41</v>
      </c>
      <c r="K75" s="9" t="s">
        <v>41</v>
      </c>
      <c r="L75" s="9" t="s">
        <v>41</v>
      </c>
      <c r="M75" s="9" t="s">
        <v>41</v>
      </c>
      <c r="N75" s="9" t="s">
        <v>41</v>
      </c>
      <c r="O75" s="9" t="s">
        <v>41</v>
      </c>
      <c r="P75" s="9" t="s">
        <v>41</v>
      </c>
      <c r="Q75" s="9" t="s">
        <v>41</v>
      </c>
      <c r="R75" s="9" t="s">
        <v>41</v>
      </c>
      <c r="S75" s="9" t="s">
        <v>41</v>
      </c>
      <c r="T75" s="9" t="s">
        <v>41</v>
      </c>
      <c r="U75" s="9" t="s">
        <v>41</v>
      </c>
      <c r="V75" s="9" t="s">
        <v>41</v>
      </c>
      <c r="W75" s="9" t="s">
        <v>41</v>
      </c>
      <c r="X75" s="9" t="s">
        <v>41</v>
      </c>
      <c r="Y75" s="9" t="s">
        <v>41</v>
      </c>
      <c r="Z75" s="9" t="s">
        <v>41</v>
      </c>
      <c r="AA75" s="9" t="s">
        <v>41</v>
      </c>
      <c r="AB75" s="9" t="s">
        <v>41</v>
      </c>
      <c r="AC75" s="9" t="s">
        <v>41</v>
      </c>
      <c r="AD75" s="9" t="s">
        <v>41</v>
      </c>
      <c r="AE75" s="9" t="s">
        <v>41</v>
      </c>
      <c r="AF75" s="9" t="s">
        <v>41</v>
      </c>
      <c r="AG75" s="9" t="s">
        <v>41</v>
      </c>
      <c r="AH75" s="9">
        <v>71.350548446069467</v>
      </c>
      <c r="AI75" s="9">
        <v>70.857695791814209</v>
      </c>
      <c r="AJ75" s="9">
        <v>64.035452415148541</v>
      </c>
      <c r="AK75" s="9">
        <v>63.006438916604814</v>
      </c>
      <c r="AL75" s="9">
        <v>63.743206418317165</v>
      </c>
      <c r="AM75" s="9">
        <v>65.975505088347887</v>
      </c>
      <c r="AN75" s="9">
        <v>66.005299390189791</v>
      </c>
      <c r="AO75" s="9">
        <v>58.614675470287779</v>
      </c>
      <c r="AP75" s="9">
        <v>57.134605351419843</v>
      </c>
      <c r="AQ75" s="9">
        <v>56.285357977585626</v>
      </c>
      <c r="AR75" s="9">
        <v>55.449556457675541</v>
      </c>
      <c r="AS75" s="9">
        <v>54.801271752320133</v>
      </c>
      <c r="AT75" s="9">
        <v>56.15044637797952</v>
      </c>
      <c r="AU75" s="9">
        <v>58.559932284826942</v>
      </c>
      <c r="AV75" s="9">
        <v>59.381498906235954</v>
      </c>
      <c r="AW75" s="9">
        <v>58.634172649745508</v>
      </c>
      <c r="AX75" s="9">
        <v>53.261517469208954</v>
      </c>
      <c r="AY75" s="9">
        <v>55.053369009408506</v>
      </c>
      <c r="AZ75" s="9">
        <v>55.791329153098843</v>
      </c>
      <c r="BA75" s="9">
        <v>55.307315876283035</v>
      </c>
      <c r="BB75" s="9">
        <v>54.754979181237616</v>
      </c>
      <c r="BC75" s="9">
        <v>54.924899897861359</v>
      </c>
      <c r="BD75" s="9">
        <v>54.576032402923303</v>
      </c>
      <c r="BE75" s="9">
        <v>54.145825799093103</v>
      </c>
      <c r="BF75" s="9">
        <v>53.863565491359935</v>
      </c>
      <c r="BG75" s="9">
        <v>57.218140310225309</v>
      </c>
      <c r="BH75" s="9">
        <v>56.604478607841571</v>
      </c>
      <c r="BI75" s="21">
        <v>54.670883980619443</v>
      </c>
    </row>
    <row r="76" spans="1:61" ht="13" x14ac:dyDescent="0.3">
      <c r="A76" s="11" t="s">
        <v>63</v>
      </c>
      <c r="B76" s="28" t="s">
        <v>27</v>
      </c>
      <c r="C76" s="3" t="s">
        <v>34</v>
      </c>
      <c r="D76" s="9" t="s">
        <v>41</v>
      </c>
      <c r="E76" s="9" t="s">
        <v>41</v>
      </c>
      <c r="F76" s="9" t="s">
        <v>41</v>
      </c>
      <c r="G76" s="9" t="s">
        <v>41</v>
      </c>
      <c r="H76" s="9" t="s">
        <v>41</v>
      </c>
      <c r="I76" s="9" t="s">
        <v>41</v>
      </c>
      <c r="J76" s="9" t="s">
        <v>41</v>
      </c>
      <c r="K76" s="9" t="s">
        <v>41</v>
      </c>
      <c r="L76" s="9" t="s">
        <v>41</v>
      </c>
      <c r="M76" s="9" t="s">
        <v>41</v>
      </c>
      <c r="N76" s="9" t="s">
        <v>41</v>
      </c>
      <c r="O76" s="9" t="s">
        <v>41</v>
      </c>
      <c r="P76" s="9" t="s">
        <v>41</v>
      </c>
      <c r="Q76" s="9" t="s">
        <v>41</v>
      </c>
      <c r="R76" s="9" t="s">
        <v>41</v>
      </c>
      <c r="S76" s="9" t="s">
        <v>41</v>
      </c>
      <c r="T76" s="9" t="s">
        <v>41</v>
      </c>
      <c r="U76" s="9" t="s">
        <v>41</v>
      </c>
      <c r="V76" s="9" t="s">
        <v>41</v>
      </c>
      <c r="W76" s="9" t="s">
        <v>41</v>
      </c>
      <c r="X76" s="9" t="s">
        <v>41</v>
      </c>
      <c r="Y76" s="9" t="s">
        <v>41</v>
      </c>
      <c r="Z76" s="9" t="s">
        <v>41</v>
      </c>
      <c r="AA76" s="9" t="s">
        <v>41</v>
      </c>
      <c r="AB76" s="9" t="s">
        <v>41</v>
      </c>
      <c r="AC76" s="9" t="s">
        <v>41</v>
      </c>
      <c r="AD76" s="9" t="s">
        <v>41</v>
      </c>
      <c r="AE76" s="9" t="s">
        <v>41</v>
      </c>
      <c r="AF76" s="9" t="s">
        <v>41</v>
      </c>
      <c r="AG76" s="9" t="s">
        <v>41</v>
      </c>
      <c r="AH76" s="9">
        <v>35.990522775909504</v>
      </c>
      <c r="AI76" s="9">
        <v>36.061762034514075</v>
      </c>
      <c r="AJ76" s="9">
        <v>35.078360557966931</v>
      </c>
      <c r="AK76" s="9">
        <v>34.979720594862549</v>
      </c>
      <c r="AL76" s="9">
        <v>35.053469978834798</v>
      </c>
      <c r="AM76" s="9">
        <v>34.912294460565185</v>
      </c>
      <c r="AN76" s="9">
        <v>35.109764577331873</v>
      </c>
      <c r="AO76" s="9">
        <v>35.955653077722602</v>
      </c>
      <c r="AP76" s="9">
        <v>36.903981469341375</v>
      </c>
      <c r="AQ76" s="9">
        <v>36.923294936939485</v>
      </c>
      <c r="AR76" s="9">
        <v>35.42605035811858</v>
      </c>
      <c r="AS76" s="9">
        <v>37.101988039437529</v>
      </c>
      <c r="AT76" s="9">
        <v>36.64530719939691</v>
      </c>
      <c r="AU76" s="9">
        <v>39.199676394798345</v>
      </c>
      <c r="AV76" s="9">
        <v>45.019026523541768</v>
      </c>
      <c r="AW76" s="9">
        <v>41.842789615091732</v>
      </c>
      <c r="AX76" s="9">
        <v>37.197028323788892</v>
      </c>
      <c r="AY76" s="9">
        <v>35.268621492804371</v>
      </c>
      <c r="AZ76" s="9">
        <v>35.218733529101726</v>
      </c>
      <c r="BA76" s="9">
        <v>34.584010661511648</v>
      </c>
      <c r="BB76" s="9">
        <v>35.049924183904103</v>
      </c>
      <c r="BC76" s="9">
        <v>35.423917583182515</v>
      </c>
      <c r="BD76" s="9">
        <v>36.337104705553116</v>
      </c>
      <c r="BE76" s="9">
        <v>35.13348012455539</v>
      </c>
      <c r="BF76" s="9">
        <v>35.452502761098344</v>
      </c>
      <c r="BG76" s="9">
        <v>38.531165601518843</v>
      </c>
      <c r="BH76" s="9">
        <v>37.870016384489354</v>
      </c>
      <c r="BI76" s="21">
        <v>39.885788362035242</v>
      </c>
    </row>
    <row r="77" spans="1:61" ht="13" x14ac:dyDescent="0.3">
      <c r="A77" s="11" t="s">
        <v>87</v>
      </c>
      <c r="B77" s="16" t="s">
        <v>28</v>
      </c>
      <c r="C77" s="3" t="s">
        <v>32</v>
      </c>
      <c r="D77" s="9" t="s">
        <v>41</v>
      </c>
      <c r="E77" s="9" t="s">
        <v>41</v>
      </c>
      <c r="F77" s="9" t="s">
        <v>41</v>
      </c>
      <c r="G77" s="9" t="s">
        <v>41</v>
      </c>
      <c r="H77" s="9" t="s">
        <v>41</v>
      </c>
      <c r="I77" s="9" t="s">
        <v>41</v>
      </c>
      <c r="J77" s="9" t="s">
        <v>41</v>
      </c>
      <c r="K77" s="9" t="s">
        <v>41</v>
      </c>
      <c r="L77" s="9" t="s">
        <v>41</v>
      </c>
      <c r="M77" s="9" t="s">
        <v>41</v>
      </c>
      <c r="N77" s="9" t="s">
        <v>41</v>
      </c>
      <c r="O77" s="9" t="s">
        <v>41</v>
      </c>
      <c r="P77" s="9" t="s">
        <v>41</v>
      </c>
      <c r="Q77" s="9" t="s">
        <v>41</v>
      </c>
      <c r="R77" s="9" t="s">
        <v>41</v>
      </c>
      <c r="S77" s="9" t="s">
        <v>41</v>
      </c>
      <c r="T77" s="9" t="s">
        <v>41</v>
      </c>
      <c r="U77" s="9" t="s">
        <v>41</v>
      </c>
      <c r="V77" s="9" t="s">
        <v>41</v>
      </c>
      <c r="W77" s="9" t="s">
        <v>41</v>
      </c>
      <c r="X77" s="9" t="s">
        <v>41</v>
      </c>
      <c r="Y77" s="9" t="s">
        <v>41</v>
      </c>
      <c r="Z77" s="9" t="s">
        <v>41</v>
      </c>
      <c r="AA77" s="9" t="s">
        <v>41</v>
      </c>
      <c r="AB77" s="9" t="s">
        <v>41</v>
      </c>
      <c r="AC77" s="9" t="s">
        <v>41</v>
      </c>
      <c r="AD77" s="9" t="s">
        <v>41</v>
      </c>
      <c r="AE77" s="9" t="s">
        <v>41</v>
      </c>
      <c r="AF77" s="9" t="s">
        <v>41</v>
      </c>
      <c r="AG77" s="9" t="s">
        <v>41</v>
      </c>
      <c r="AH77" s="9">
        <v>0.30346374679987975</v>
      </c>
      <c r="AI77" s="9">
        <v>0.22446371320127215</v>
      </c>
      <c r="AJ77" s="9">
        <v>0.22122272445535859</v>
      </c>
      <c r="AK77" s="9">
        <v>0.483144345514888</v>
      </c>
      <c r="AL77" s="9">
        <v>0.39861316771637795</v>
      </c>
      <c r="AM77" s="9">
        <v>0.35582024033490955</v>
      </c>
      <c r="AN77" s="9">
        <v>0.32893138168852915</v>
      </c>
      <c r="AO77" s="9">
        <v>0.4160304224360955</v>
      </c>
      <c r="AP77" s="9">
        <v>0.48618194128825776</v>
      </c>
      <c r="AQ77" s="9">
        <v>0.45603704221529551</v>
      </c>
      <c r="AR77" s="9">
        <v>0.5942756766159365</v>
      </c>
      <c r="AS77" s="9">
        <v>0.44712213871306816</v>
      </c>
      <c r="AT77" s="9">
        <v>0.43946531860181021</v>
      </c>
      <c r="AU77" s="9">
        <v>0.4898826214350116</v>
      </c>
      <c r="AV77" s="9">
        <v>0.52174894903241498</v>
      </c>
      <c r="AW77" s="9">
        <v>0.51809664988110793</v>
      </c>
      <c r="AX77" s="9">
        <v>0.57430992623996191</v>
      </c>
      <c r="AY77" s="9">
        <v>0.69415465605238658</v>
      </c>
      <c r="AZ77" s="9">
        <v>0.7082630955466177</v>
      </c>
      <c r="BA77" s="9">
        <v>0.6693608059650521</v>
      </c>
      <c r="BB77" s="9">
        <v>0.66104909367889786</v>
      </c>
      <c r="BC77" s="9">
        <v>0.67908616767245289</v>
      </c>
      <c r="BD77" s="9">
        <v>0.56112176549877946</v>
      </c>
      <c r="BE77" s="9">
        <v>0.4743310978273198</v>
      </c>
      <c r="BF77" s="9">
        <v>0.52209578743851903</v>
      </c>
      <c r="BG77" s="9">
        <v>0.55873594427091144</v>
      </c>
      <c r="BH77" s="9">
        <v>0.49954344848577076</v>
      </c>
      <c r="BI77" s="21">
        <v>0.47052343940422447</v>
      </c>
    </row>
    <row r="78" spans="1:61" ht="13" x14ac:dyDescent="0.3">
      <c r="A78" s="11" t="s">
        <v>87</v>
      </c>
      <c r="B78" s="28" t="s">
        <v>28</v>
      </c>
      <c r="C78" s="3" t="s">
        <v>34</v>
      </c>
      <c r="D78" s="9" t="s">
        <v>41</v>
      </c>
      <c r="E78" s="9" t="s">
        <v>41</v>
      </c>
      <c r="F78" s="9" t="s">
        <v>41</v>
      </c>
      <c r="G78" s="9" t="s">
        <v>41</v>
      </c>
      <c r="H78" s="9" t="s">
        <v>41</v>
      </c>
      <c r="I78" s="9" t="s">
        <v>41</v>
      </c>
      <c r="J78" s="9" t="s">
        <v>41</v>
      </c>
      <c r="K78" s="9" t="s">
        <v>41</v>
      </c>
      <c r="L78" s="9" t="s">
        <v>41</v>
      </c>
      <c r="M78" s="9" t="s">
        <v>41</v>
      </c>
      <c r="N78" s="9" t="s">
        <v>41</v>
      </c>
      <c r="O78" s="9" t="s">
        <v>41</v>
      </c>
      <c r="P78" s="9" t="s">
        <v>41</v>
      </c>
      <c r="Q78" s="9" t="s">
        <v>41</v>
      </c>
      <c r="R78" s="9" t="s">
        <v>41</v>
      </c>
      <c r="S78" s="9" t="s">
        <v>41</v>
      </c>
      <c r="T78" s="9" t="s">
        <v>41</v>
      </c>
      <c r="U78" s="9" t="s">
        <v>41</v>
      </c>
      <c r="V78" s="9" t="s">
        <v>41</v>
      </c>
      <c r="W78" s="9" t="s">
        <v>41</v>
      </c>
      <c r="X78" s="9" t="s">
        <v>41</v>
      </c>
      <c r="Y78" s="9" t="s">
        <v>41</v>
      </c>
      <c r="Z78" s="9" t="s">
        <v>41</v>
      </c>
      <c r="AA78" s="9" t="s">
        <v>41</v>
      </c>
      <c r="AB78" s="9" t="s">
        <v>41</v>
      </c>
      <c r="AC78" s="9" t="s">
        <v>41</v>
      </c>
      <c r="AD78" s="9" t="s">
        <v>41</v>
      </c>
      <c r="AE78" s="9" t="s">
        <v>41</v>
      </c>
      <c r="AF78" s="9" t="s">
        <v>41</v>
      </c>
      <c r="AG78" s="9" t="s">
        <v>41</v>
      </c>
      <c r="AH78" s="9">
        <v>20.799571948155155</v>
      </c>
      <c r="AI78" s="9">
        <v>16.988858644743949</v>
      </c>
      <c r="AJ78" s="9">
        <v>17.501940383714889</v>
      </c>
      <c r="AK78" s="9">
        <v>21.489064387765357</v>
      </c>
      <c r="AL78" s="9">
        <v>21.260180271959037</v>
      </c>
      <c r="AM78" s="9">
        <v>20.592817034835353</v>
      </c>
      <c r="AN78" s="9">
        <v>20.002077497706829</v>
      </c>
      <c r="AO78" s="9">
        <v>19.941033226669884</v>
      </c>
      <c r="AP78" s="9">
        <v>19.543321954188425</v>
      </c>
      <c r="AQ78" s="9">
        <v>18.82845576478811</v>
      </c>
      <c r="AR78" s="9">
        <v>20.763812075986692</v>
      </c>
      <c r="AS78" s="9">
        <v>20.987868332685604</v>
      </c>
      <c r="AT78" s="9">
        <v>24.764616994071837</v>
      </c>
      <c r="AU78" s="9">
        <v>25.795648684213834</v>
      </c>
      <c r="AV78" s="9">
        <v>28.656744797068377</v>
      </c>
      <c r="AW78" s="9">
        <v>31.460420738151612</v>
      </c>
      <c r="AX78" s="9">
        <v>31.329177858897538</v>
      </c>
      <c r="AY78" s="9">
        <v>30.323591794869525</v>
      </c>
      <c r="AZ78" s="9">
        <v>30.619849188169756</v>
      </c>
      <c r="BA78" s="9">
        <v>32.16900191154776</v>
      </c>
      <c r="BB78" s="9">
        <v>32.598723975492945</v>
      </c>
      <c r="BC78" s="9">
        <v>32.719906345326585</v>
      </c>
      <c r="BD78" s="9">
        <v>33.407407018722189</v>
      </c>
      <c r="BE78" s="9">
        <v>33.187668337612244</v>
      </c>
      <c r="BF78" s="9">
        <v>33.800219704794259</v>
      </c>
      <c r="BG78" s="9">
        <v>36.668427406600223</v>
      </c>
      <c r="BH78" s="9">
        <v>36.785189572941121</v>
      </c>
      <c r="BI78" s="21">
        <v>36.414365916209412</v>
      </c>
    </row>
    <row r="79" spans="1:61" ht="13" x14ac:dyDescent="0.3">
      <c r="A79" s="11" t="s">
        <v>56</v>
      </c>
      <c r="B79" s="16" t="s">
        <v>29</v>
      </c>
      <c r="C79" s="3" t="s">
        <v>32</v>
      </c>
      <c r="D79" s="9" t="s">
        <v>41</v>
      </c>
      <c r="E79" s="9" t="s">
        <v>41</v>
      </c>
      <c r="F79" s="9" t="s">
        <v>41</v>
      </c>
      <c r="G79" s="9" t="s">
        <v>41</v>
      </c>
      <c r="H79" s="9" t="s">
        <v>41</v>
      </c>
      <c r="I79" s="9" t="s">
        <v>41</v>
      </c>
      <c r="J79" s="9" t="s">
        <v>41</v>
      </c>
      <c r="K79" s="9" t="s">
        <v>41</v>
      </c>
      <c r="L79" s="9" t="s">
        <v>41</v>
      </c>
      <c r="M79" s="9" t="s">
        <v>41</v>
      </c>
      <c r="N79" s="9" t="s">
        <v>41</v>
      </c>
      <c r="O79" s="9" t="s">
        <v>41</v>
      </c>
      <c r="P79" s="9" t="s">
        <v>41</v>
      </c>
      <c r="Q79" s="9" t="s">
        <v>41</v>
      </c>
      <c r="R79" s="9" t="s">
        <v>41</v>
      </c>
      <c r="S79" s="9" t="s">
        <v>41</v>
      </c>
      <c r="T79" s="9" t="s">
        <v>41</v>
      </c>
      <c r="U79" s="9" t="s">
        <v>41</v>
      </c>
      <c r="V79" s="9" t="s">
        <v>41</v>
      </c>
      <c r="W79" s="9" t="s">
        <v>41</v>
      </c>
      <c r="X79" s="9" t="s">
        <v>41</v>
      </c>
      <c r="Y79" s="9" t="s">
        <v>41</v>
      </c>
      <c r="Z79" s="9" t="s">
        <v>41</v>
      </c>
      <c r="AA79" s="9" t="s">
        <v>41</v>
      </c>
      <c r="AB79" s="9" t="s">
        <v>41</v>
      </c>
      <c r="AC79" s="9" t="s">
        <v>41</v>
      </c>
      <c r="AD79" s="9" t="s">
        <v>41</v>
      </c>
      <c r="AE79" s="9" t="s">
        <v>41</v>
      </c>
      <c r="AF79" s="9" t="s">
        <v>41</v>
      </c>
      <c r="AG79" s="9" t="s">
        <v>41</v>
      </c>
      <c r="AH79" s="9">
        <v>2.363127860945184</v>
      </c>
      <c r="AI79" s="9">
        <v>2.3927055826000392</v>
      </c>
      <c r="AJ79" s="9">
        <v>2.5754801706224559</v>
      </c>
      <c r="AK79" s="9">
        <v>2.4825602914159575</v>
      </c>
      <c r="AL79" s="9">
        <v>2.7819591278148783</v>
      </c>
      <c r="AM79" s="9">
        <v>2.5089425229311861</v>
      </c>
      <c r="AN79" s="9">
        <v>2.7216809139667788</v>
      </c>
      <c r="AO79" s="9">
        <v>2.8000884946113267</v>
      </c>
      <c r="AP79" s="9">
        <v>2.9839055257722165</v>
      </c>
      <c r="AQ79" s="9">
        <v>3.0509482196248512</v>
      </c>
      <c r="AR79" s="9">
        <v>3.0246882141401974</v>
      </c>
      <c r="AS79" s="9">
        <v>2.8700041151226561</v>
      </c>
      <c r="AT79" s="9">
        <v>2.8635387010091029</v>
      </c>
      <c r="AU79" s="9">
        <v>0.16306440573286246</v>
      </c>
      <c r="AV79" s="9">
        <v>0.17525068532246729</v>
      </c>
      <c r="AW79" s="9">
        <v>0.17831498604371457</v>
      </c>
      <c r="AX79" s="9">
        <v>0.1748951617598857</v>
      </c>
      <c r="AY79" s="9">
        <v>0.18798334045692205</v>
      </c>
      <c r="AZ79" s="9">
        <v>0.1834184527539425</v>
      </c>
      <c r="BA79" s="9">
        <v>0.18562167528347359</v>
      </c>
      <c r="BB79" s="9">
        <v>0.17868507697048064</v>
      </c>
      <c r="BC79" s="9">
        <v>0.59434141985664313</v>
      </c>
      <c r="BD79" s="9">
        <v>0.57362904384346325</v>
      </c>
      <c r="BE79" s="9">
        <v>0.56409722826006903</v>
      </c>
      <c r="BF79" s="9">
        <v>0.57679090129002342</v>
      </c>
      <c r="BG79" s="9">
        <v>0.66061075634412125</v>
      </c>
      <c r="BH79" s="9">
        <v>0.58875016156581361</v>
      </c>
      <c r="BI79" s="21">
        <v>0.62191561253156857</v>
      </c>
    </row>
    <row r="80" spans="1:61" ht="13" x14ac:dyDescent="0.3">
      <c r="A80" s="11" t="s">
        <v>56</v>
      </c>
      <c r="B80" s="28" t="s">
        <v>29</v>
      </c>
      <c r="C80" s="3" t="s">
        <v>33</v>
      </c>
      <c r="D80" s="9" t="s">
        <v>41</v>
      </c>
      <c r="E80" s="9" t="s">
        <v>41</v>
      </c>
      <c r="F80" s="9" t="s">
        <v>41</v>
      </c>
      <c r="G80" s="9" t="s">
        <v>41</v>
      </c>
      <c r="H80" s="9" t="s">
        <v>41</v>
      </c>
      <c r="I80" s="9" t="s">
        <v>41</v>
      </c>
      <c r="J80" s="9" t="s">
        <v>41</v>
      </c>
      <c r="K80" s="9" t="s">
        <v>41</v>
      </c>
      <c r="L80" s="9" t="s">
        <v>41</v>
      </c>
      <c r="M80" s="9" t="s">
        <v>41</v>
      </c>
      <c r="N80" s="9" t="s">
        <v>41</v>
      </c>
      <c r="O80" s="9" t="s">
        <v>41</v>
      </c>
      <c r="P80" s="9" t="s">
        <v>41</v>
      </c>
      <c r="Q80" s="9" t="s">
        <v>41</v>
      </c>
      <c r="R80" s="9" t="s">
        <v>41</v>
      </c>
      <c r="S80" s="9" t="s">
        <v>41</v>
      </c>
      <c r="T80" s="9" t="s">
        <v>41</v>
      </c>
      <c r="U80" s="9" t="s">
        <v>41</v>
      </c>
      <c r="V80" s="9" t="s">
        <v>41</v>
      </c>
      <c r="W80" s="9" t="s">
        <v>41</v>
      </c>
      <c r="X80" s="9" t="s">
        <v>41</v>
      </c>
      <c r="Y80" s="9" t="s">
        <v>41</v>
      </c>
      <c r="Z80" s="9" t="s">
        <v>41</v>
      </c>
      <c r="AA80" s="9" t="s">
        <v>41</v>
      </c>
      <c r="AB80" s="9" t="s">
        <v>41</v>
      </c>
      <c r="AC80" s="9" t="s">
        <v>41</v>
      </c>
      <c r="AD80" s="9" t="s">
        <v>41</v>
      </c>
      <c r="AE80" s="9" t="s">
        <v>41</v>
      </c>
      <c r="AF80" s="9" t="s">
        <v>41</v>
      </c>
      <c r="AG80" s="9" t="s">
        <v>41</v>
      </c>
      <c r="AH80" s="9">
        <v>24.373610745147325</v>
      </c>
      <c r="AI80" s="9">
        <v>26.007640537548994</v>
      </c>
      <c r="AJ80" s="9">
        <v>26.786682114777665</v>
      </c>
      <c r="AK80" s="9">
        <v>27.092393058479182</v>
      </c>
      <c r="AL80" s="9">
        <v>26.438962249260246</v>
      </c>
      <c r="AM80" s="9">
        <v>26.561805813346268</v>
      </c>
      <c r="AN80" s="9">
        <v>26.828644796512947</v>
      </c>
      <c r="AO80" s="9">
        <v>26.300189604133784</v>
      </c>
      <c r="AP80" s="9">
        <v>26.919059462997026</v>
      </c>
      <c r="AQ80" s="9">
        <v>26.094227029863191</v>
      </c>
      <c r="AR80" s="9">
        <v>25.796334399611133</v>
      </c>
      <c r="AS80" s="9">
        <v>25.893675268759715</v>
      </c>
      <c r="AT80" s="9">
        <v>25.930813481969007</v>
      </c>
      <c r="AU80" s="9">
        <v>25.770767895756748</v>
      </c>
      <c r="AV80" s="9">
        <v>25.837605479647781</v>
      </c>
      <c r="AW80" s="9">
        <v>25.790866925600515</v>
      </c>
      <c r="AX80" s="9">
        <v>25.888068170213714</v>
      </c>
      <c r="AY80" s="9">
        <v>25.881469969303243</v>
      </c>
      <c r="AZ80" s="9">
        <v>25.794180328829263</v>
      </c>
      <c r="BA80" s="9">
        <v>25.75698664472889</v>
      </c>
      <c r="BB80" s="9">
        <v>25.352313893451832</v>
      </c>
      <c r="BC80" s="9">
        <v>25.237239096658399</v>
      </c>
      <c r="BD80" s="9">
        <v>25.308287943598252</v>
      </c>
      <c r="BE80" s="9">
        <v>24.987281339281239</v>
      </c>
      <c r="BF80" s="9">
        <v>25.044933772262173</v>
      </c>
      <c r="BG80" s="9">
        <v>25.802311304558618</v>
      </c>
      <c r="BH80" s="9">
        <v>28.181706058657692</v>
      </c>
      <c r="BI80" s="21">
        <v>25.360485949823548</v>
      </c>
    </row>
    <row r="81" spans="1:61" ht="13" x14ac:dyDescent="0.3">
      <c r="A81" s="11" t="s">
        <v>56</v>
      </c>
      <c r="B81" s="28" t="s">
        <v>29</v>
      </c>
      <c r="C81" s="3" t="s">
        <v>34</v>
      </c>
      <c r="D81" s="9" t="s">
        <v>41</v>
      </c>
      <c r="E81" s="9" t="s">
        <v>41</v>
      </c>
      <c r="F81" s="9" t="s">
        <v>41</v>
      </c>
      <c r="G81" s="9" t="s">
        <v>41</v>
      </c>
      <c r="H81" s="9" t="s">
        <v>41</v>
      </c>
      <c r="I81" s="9" t="s">
        <v>41</v>
      </c>
      <c r="J81" s="9" t="s">
        <v>41</v>
      </c>
      <c r="K81" s="9" t="s">
        <v>41</v>
      </c>
      <c r="L81" s="9" t="s">
        <v>41</v>
      </c>
      <c r="M81" s="9" t="s">
        <v>41</v>
      </c>
      <c r="N81" s="9" t="s">
        <v>41</v>
      </c>
      <c r="O81" s="9" t="s">
        <v>41</v>
      </c>
      <c r="P81" s="9" t="s">
        <v>41</v>
      </c>
      <c r="Q81" s="9" t="s">
        <v>41</v>
      </c>
      <c r="R81" s="9" t="s">
        <v>41</v>
      </c>
      <c r="S81" s="9" t="s">
        <v>41</v>
      </c>
      <c r="T81" s="9" t="s">
        <v>41</v>
      </c>
      <c r="U81" s="9" t="s">
        <v>41</v>
      </c>
      <c r="V81" s="9" t="s">
        <v>41</v>
      </c>
      <c r="W81" s="9" t="s">
        <v>41</v>
      </c>
      <c r="X81" s="9" t="s">
        <v>41</v>
      </c>
      <c r="Y81" s="9" t="s">
        <v>41</v>
      </c>
      <c r="Z81" s="9" t="s">
        <v>41</v>
      </c>
      <c r="AA81" s="9" t="s">
        <v>41</v>
      </c>
      <c r="AB81" s="9" t="s">
        <v>41</v>
      </c>
      <c r="AC81" s="9" t="s">
        <v>41</v>
      </c>
      <c r="AD81" s="9" t="s">
        <v>41</v>
      </c>
      <c r="AE81" s="9" t="s">
        <v>41</v>
      </c>
      <c r="AF81" s="9" t="s">
        <v>41</v>
      </c>
      <c r="AG81" s="9" t="s">
        <v>41</v>
      </c>
      <c r="AH81" s="9">
        <v>12.859818551030051</v>
      </c>
      <c r="AI81" s="9">
        <v>13.064254728371083</v>
      </c>
      <c r="AJ81" s="9">
        <v>12.681616223750879</v>
      </c>
      <c r="AK81" s="9">
        <v>12.672467449677974</v>
      </c>
      <c r="AL81" s="9">
        <v>12.879682038473621</v>
      </c>
      <c r="AM81" s="9">
        <v>13.091931565721248</v>
      </c>
      <c r="AN81" s="9">
        <v>12.664233378266731</v>
      </c>
      <c r="AO81" s="9">
        <v>12.84797948096948</v>
      </c>
      <c r="AP81" s="9">
        <v>12.969732170050799</v>
      </c>
      <c r="AQ81" s="9">
        <v>12.601446428859697</v>
      </c>
      <c r="AR81" s="9">
        <v>12.208280827509478</v>
      </c>
      <c r="AS81" s="9">
        <v>11.743213876255453</v>
      </c>
      <c r="AT81" s="9">
        <v>11.420102194767363</v>
      </c>
      <c r="AU81" s="9">
        <v>11.233891580784721</v>
      </c>
      <c r="AV81" s="9">
        <v>11.239718840087392</v>
      </c>
      <c r="AW81" s="9">
        <v>11.035456634135546</v>
      </c>
      <c r="AX81" s="9">
        <v>11.217933418414907</v>
      </c>
      <c r="AY81" s="9">
        <v>10.806036008263135</v>
      </c>
      <c r="AZ81" s="9">
        <v>10.256014703856462</v>
      </c>
      <c r="BA81" s="9">
        <v>10.245257089932611</v>
      </c>
      <c r="BB81" s="9">
        <v>10.215951534941713</v>
      </c>
      <c r="BC81" s="9">
        <v>10.036111402442661</v>
      </c>
      <c r="BD81" s="9">
        <v>10.037223846156165</v>
      </c>
      <c r="BE81" s="9">
        <v>9.8536727985893791</v>
      </c>
      <c r="BF81" s="9">
        <v>9.7481293063046621</v>
      </c>
      <c r="BG81" s="9">
        <v>10.544491419090559</v>
      </c>
      <c r="BH81" s="9">
        <v>10.578566417898456</v>
      </c>
      <c r="BI81" s="21">
        <v>10.919604981918338</v>
      </c>
    </row>
    <row r="82" spans="1:61" ht="13" x14ac:dyDescent="0.3">
      <c r="A82" s="11" t="s">
        <v>88</v>
      </c>
      <c r="B82" s="16" t="s">
        <v>51</v>
      </c>
      <c r="C82" s="3" t="s">
        <v>32</v>
      </c>
      <c r="D82" s="9" t="s">
        <v>41</v>
      </c>
      <c r="E82" s="9" t="s">
        <v>41</v>
      </c>
      <c r="F82" s="9" t="s">
        <v>41</v>
      </c>
      <c r="G82" s="9" t="s">
        <v>41</v>
      </c>
      <c r="H82" s="9" t="s">
        <v>41</v>
      </c>
      <c r="I82" s="9" t="s">
        <v>41</v>
      </c>
      <c r="J82" s="9" t="s">
        <v>41</v>
      </c>
      <c r="K82" s="9" t="s">
        <v>41</v>
      </c>
      <c r="L82" s="9" t="s">
        <v>41</v>
      </c>
      <c r="M82" s="9" t="s">
        <v>41</v>
      </c>
      <c r="N82" s="9" t="s">
        <v>41</v>
      </c>
      <c r="O82" s="9" t="s">
        <v>41</v>
      </c>
      <c r="P82" s="9" t="s">
        <v>41</v>
      </c>
      <c r="Q82" s="9" t="s">
        <v>41</v>
      </c>
      <c r="R82" s="9" t="s">
        <v>41</v>
      </c>
      <c r="S82" s="9" t="s">
        <v>41</v>
      </c>
      <c r="T82" s="9" t="s">
        <v>41</v>
      </c>
      <c r="U82" s="9" t="s">
        <v>41</v>
      </c>
      <c r="V82" s="9" t="s">
        <v>41</v>
      </c>
      <c r="W82" s="9" t="s">
        <v>41</v>
      </c>
      <c r="X82" s="9" t="s">
        <v>41</v>
      </c>
      <c r="Y82" s="9" t="s">
        <v>41</v>
      </c>
      <c r="Z82" s="9" t="s">
        <v>41</v>
      </c>
      <c r="AA82" s="9" t="s">
        <v>41</v>
      </c>
      <c r="AB82" s="9" t="s">
        <v>41</v>
      </c>
      <c r="AC82" s="9" t="s">
        <v>41</v>
      </c>
      <c r="AD82" s="9" t="s">
        <v>41</v>
      </c>
      <c r="AE82" s="9" t="s">
        <v>41</v>
      </c>
      <c r="AF82" s="9" t="s">
        <v>41</v>
      </c>
      <c r="AG82" s="9" t="s">
        <v>41</v>
      </c>
      <c r="AH82" s="9" t="s">
        <v>41</v>
      </c>
      <c r="AI82" s="9" t="s">
        <v>41</v>
      </c>
      <c r="AJ82" s="9" t="s">
        <v>41</v>
      </c>
      <c r="AK82" s="9" t="s">
        <v>41</v>
      </c>
      <c r="AL82" s="9" t="s">
        <v>41</v>
      </c>
      <c r="AM82" s="9" t="s">
        <v>41</v>
      </c>
      <c r="AN82" s="9" t="s">
        <v>41</v>
      </c>
      <c r="AO82" s="9" t="s">
        <v>41</v>
      </c>
      <c r="AP82" s="9" t="s">
        <v>41</v>
      </c>
      <c r="AQ82" s="9" t="s">
        <v>41</v>
      </c>
      <c r="AR82" s="9" t="s">
        <v>41</v>
      </c>
      <c r="AS82" s="9" t="s">
        <v>41</v>
      </c>
      <c r="AT82" s="9" t="s">
        <v>41</v>
      </c>
      <c r="AU82" s="9" t="s">
        <v>41</v>
      </c>
      <c r="AV82" s="9" t="s">
        <v>41</v>
      </c>
      <c r="AW82" s="9" t="s">
        <v>41</v>
      </c>
      <c r="AX82" s="9" t="s">
        <v>41</v>
      </c>
      <c r="AY82" s="9" t="s">
        <v>41</v>
      </c>
      <c r="AZ82" s="9" t="s">
        <v>41</v>
      </c>
      <c r="BA82" s="9" t="s">
        <v>41</v>
      </c>
      <c r="BB82" s="9" t="s">
        <v>41</v>
      </c>
      <c r="BC82" s="9" t="s">
        <v>41</v>
      </c>
      <c r="BD82" s="9" t="s">
        <v>41</v>
      </c>
      <c r="BE82" s="9" t="s">
        <v>41</v>
      </c>
      <c r="BF82" s="9" t="s">
        <v>41</v>
      </c>
      <c r="BG82" s="9" t="s">
        <v>41</v>
      </c>
      <c r="BH82" s="9" t="s">
        <v>41</v>
      </c>
      <c r="BI82" s="21" t="s">
        <v>41</v>
      </c>
    </row>
    <row r="83" spans="1:61" ht="13" x14ac:dyDescent="0.3">
      <c r="A83" s="11" t="s">
        <v>88</v>
      </c>
      <c r="B83" s="28" t="s">
        <v>51</v>
      </c>
      <c r="C83" s="3" t="s">
        <v>34</v>
      </c>
      <c r="D83" s="9" t="s">
        <v>41</v>
      </c>
      <c r="E83" s="9" t="s">
        <v>41</v>
      </c>
      <c r="F83" s="9" t="s">
        <v>41</v>
      </c>
      <c r="G83" s="9" t="s">
        <v>41</v>
      </c>
      <c r="H83" s="9" t="s">
        <v>41</v>
      </c>
      <c r="I83" s="9" t="s">
        <v>41</v>
      </c>
      <c r="J83" s="9" t="s">
        <v>41</v>
      </c>
      <c r="K83" s="9" t="s">
        <v>41</v>
      </c>
      <c r="L83" s="9" t="s">
        <v>41</v>
      </c>
      <c r="M83" s="9" t="s">
        <v>41</v>
      </c>
      <c r="N83" s="9" t="s">
        <v>41</v>
      </c>
      <c r="O83" s="9" t="s">
        <v>41</v>
      </c>
      <c r="P83" s="9" t="s">
        <v>41</v>
      </c>
      <c r="Q83" s="9" t="s">
        <v>41</v>
      </c>
      <c r="R83" s="9" t="s">
        <v>41</v>
      </c>
      <c r="S83" s="9" t="s">
        <v>41</v>
      </c>
      <c r="T83" s="9" t="s">
        <v>41</v>
      </c>
      <c r="U83" s="9" t="s">
        <v>41</v>
      </c>
      <c r="V83" s="9" t="s">
        <v>41</v>
      </c>
      <c r="W83" s="9" t="s">
        <v>41</v>
      </c>
      <c r="X83" s="9" t="s">
        <v>41</v>
      </c>
      <c r="Y83" s="9" t="s">
        <v>41</v>
      </c>
      <c r="Z83" s="9" t="s">
        <v>41</v>
      </c>
      <c r="AA83" s="9" t="s">
        <v>41</v>
      </c>
      <c r="AB83" s="9" t="s">
        <v>41</v>
      </c>
      <c r="AC83" s="9" t="s">
        <v>41</v>
      </c>
      <c r="AD83" s="9" t="s">
        <v>41</v>
      </c>
      <c r="AE83" s="9" t="s">
        <v>41</v>
      </c>
      <c r="AF83" s="9" t="s">
        <v>41</v>
      </c>
      <c r="AG83" s="9" t="s">
        <v>41</v>
      </c>
      <c r="AH83" s="9" t="s">
        <v>41</v>
      </c>
      <c r="AI83" s="9" t="s">
        <v>41</v>
      </c>
      <c r="AJ83" s="9" t="s">
        <v>41</v>
      </c>
      <c r="AK83" s="9" t="s">
        <v>41</v>
      </c>
      <c r="AL83" s="9" t="s">
        <v>41</v>
      </c>
      <c r="AM83" s="9" t="s">
        <v>41</v>
      </c>
      <c r="AN83" s="9" t="s">
        <v>41</v>
      </c>
      <c r="AO83" s="9" t="s">
        <v>41</v>
      </c>
      <c r="AP83" s="9" t="s">
        <v>41</v>
      </c>
      <c r="AQ83" s="9" t="s">
        <v>41</v>
      </c>
      <c r="AR83" s="9" t="s">
        <v>41</v>
      </c>
      <c r="AS83" s="9" t="s">
        <v>41</v>
      </c>
      <c r="AT83" s="9" t="s">
        <v>41</v>
      </c>
      <c r="AU83" s="9" t="s">
        <v>41</v>
      </c>
      <c r="AV83" s="9" t="s">
        <v>41</v>
      </c>
      <c r="AW83" s="9" t="s">
        <v>41</v>
      </c>
      <c r="AX83" s="9" t="s">
        <v>41</v>
      </c>
      <c r="AY83" s="9" t="s">
        <v>41</v>
      </c>
      <c r="AZ83" s="9" t="s">
        <v>41</v>
      </c>
      <c r="BA83" s="9" t="s">
        <v>41</v>
      </c>
      <c r="BB83" s="9" t="s">
        <v>41</v>
      </c>
      <c r="BC83" s="9" t="s">
        <v>41</v>
      </c>
      <c r="BD83" s="9" t="s">
        <v>41</v>
      </c>
      <c r="BE83" s="9" t="s">
        <v>41</v>
      </c>
      <c r="BF83" s="9" t="s">
        <v>41</v>
      </c>
      <c r="BG83" s="9" t="s">
        <v>41</v>
      </c>
      <c r="BH83" s="9" t="s">
        <v>41</v>
      </c>
      <c r="BI83" s="21" t="s">
        <v>41</v>
      </c>
    </row>
    <row r="84" spans="1:61" ht="13" x14ac:dyDescent="0.3">
      <c r="A84" s="11" t="s">
        <v>67</v>
      </c>
      <c r="B84" s="16" t="s">
        <v>30</v>
      </c>
      <c r="C84" s="3" t="s">
        <v>32</v>
      </c>
      <c r="D84" s="9" t="s">
        <v>41</v>
      </c>
      <c r="E84" s="9" t="s">
        <v>41</v>
      </c>
      <c r="F84" s="9" t="s">
        <v>41</v>
      </c>
      <c r="G84" s="9" t="s">
        <v>41</v>
      </c>
      <c r="H84" s="9" t="s">
        <v>41</v>
      </c>
      <c r="I84" s="9" t="s">
        <v>41</v>
      </c>
      <c r="J84" s="9" t="s">
        <v>41</v>
      </c>
      <c r="K84" s="9" t="s">
        <v>41</v>
      </c>
      <c r="L84" s="9" t="s">
        <v>41</v>
      </c>
      <c r="M84" s="9" t="s">
        <v>41</v>
      </c>
      <c r="N84" s="9" t="s">
        <v>41</v>
      </c>
      <c r="O84" s="9" t="s">
        <v>41</v>
      </c>
      <c r="P84" s="9" t="s">
        <v>41</v>
      </c>
      <c r="Q84" s="9" t="s">
        <v>41</v>
      </c>
      <c r="R84" s="9" t="s">
        <v>41</v>
      </c>
      <c r="S84" s="9" t="s">
        <v>41</v>
      </c>
      <c r="T84" s="9" t="s">
        <v>41</v>
      </c>
      <c r="U84" s="9" t="s">
        <v>41</v>
      </c>
      <c r="V84" s="9" t="s">
        <v>41</v>
      </c>
      <c r="W84" s="9" t="s">
        <v>41</v>
      </c>
      <c r="X84" s="9" t="s">
        <v>41</v>
      </c>
      <c r="Y84" s="9" t="s">
        <v>41</v>
      </c>
      <c r="Z84" s="9" t="s">
        <v>41</v>
      </c>
      <c r="AA84" s="9" t="s">
        <v>41</v>
      </c>
      <c r="AB84" s="9" t="s">
        <v>41</v>
      </c>
      <c r="AC84" s="9" t="s">
        <v>41</v>
      </c>
      <c r="AD84" s="9" t="s">
        <v>41</v>
      </c>
      <c r="AE84" s="9" t="s">
        <v>41</v>
      </c>
      <c r="AF84" s="9" t="s">
        <v>41</v>
      </c>
      <c r="AG84" s="9" t="s">
        <v>41</v>
      </c>
      <c r="AH84" s="9" t="s">
        <v>41</v>
      </c>
      <c r="AI84" s="9" t="s">
        <v>41</v>
      </c>
      <c r="AJ84" s="9" t="s">
        <v>41</v>
      </c>
      <c r="AK84" s="9" t="s">
        <v>41</v>
      </c>
      <c r="AL84" s="9" t="s">
        <v>41</v>
      </c>
      <c r="AM84" s="9" t="s">
        <v>41</v>
      </c>
      <c r="AN84" s="9" t="s">
        <v>41</v>
      </c>
      <c r="AO84" s="9" t="s">
        <v>41</v>
      </c>
      <c r="AP84" s="9" t="s">
        <v>41</v>
      </c>
      <c r="AQ84" s="9">
        <v>0.27684221554016553</v>
      </c>
      <c r="AR84" s="9">
        <v>0.26954838393491631</v>
      </c>
      <c r="AS84" s="9">
        <v>0.11601993042710569</v>
      </c>
      <c r="AT84" s="9">
        <v>0.1350198845791819</v>
      </c>
      <c r="AU84" s="9">
        <v>7.9564812023750278E-2</v>
      </c>
      <c r="AV84" s="9">
        <v>2.0336511712679622E-2</v>
      </c>
      <c r="AW84" s="9">
        <v>1.6007395776565531E-2</v>
      </c>
      <c r="AX84" s="9">
        <v>2.3381758789650132E-2</v>
      </c>
      <c r="AY84" s="9">
        <v>2.2383772097332879</v>
      </c>
      <c r="AZ84" s="9">
        <v>3.9981713542969192E-2</v>
      </c>
      <c r="BA84" s="9">
        <v>4.7616668644189515E-2</v>
      </c>
      <c r="BB84" s="9">
        <v>0.17213877542429579</v>
      </c>
      <c r="BC84" s="9">
        <v>2.8849806763423011E-2</v>
      </c>
      <c r="BD84" s="9">
        <v>2.6473678949913419E-2</v>
      </c>
      <c r="BE84" s="9">
        <v>2.918851988026162E-2</v>
      </c>
      <c r="BF84" s="9">
        <v>5.142197635604831E-2</v>
      </c>
      <c r="BG84" s="9">
        <v>3.2103282361634192E-2</v>
      </c>
      <c r="BH84" s="9">
        <v>1.2133949376691979E-2</v>
      </c>
      <c r="BI84" s="21">
        <v>3.0782091617387868E-2</v>
      </c>
    </row>
    <row r="85" spans="1:61" ht="13" x14ac:dyDescent="0.3">
      <c r="A85" s="11" t="s">
        <v>67</v>
      </c>
      <c r="B85" s="28" t="s">
        <v>30</v>
      </c>
      <c r="C85" s="3" t="s">
        <v>34</v>
      </c>
      <c r="D85" s="9" t="s">
        <v>41</v>
      </c>
      <c r="E85" s="9" t="s">
        <v>41</v>
      </c>
      <c r="F85" s="9" t="s">
        <v>41</v>
      </c>
      <c r="G85" s="9" t="s">
        <v>41</v>
      </c>
      <c r="H85" s="9" t="s">
        <v>41</v>
      </c>
      <c r="I85" s="9" t="s">
        <v>41</v>
      </c>
      <c r="J85" s="9" t="s">
        <v>41</v>
      </c>
      <c r="K85" s="9" t="s">
        <v>41</v>
      </c>
      <c r="L85" s="9" t="s">
        <v>41</v>
      </c>
      <c r="M85" s="9" t="s">
        <v>41</v>
      </c>
      <c r="N85" s="9" t="s">
        <v>41</v>
      </c>
      <c r="O85" s="9" t="s">
        <v>41</v>
      </c>
      <c r="P85" s="9" t="s">
        <v>41</v>
      </c>
      <c r="Q85" s="9" t="s">
        <v>41</v>
      </c>
      <c r="R85" s="9" t="s">
        <v>41</v>
      </c>
      <c r="S85" s="9" t="s">
        <v>41</v>
      </c>
      <c r="T85" s="9" t="s">
        <v>41</v>
      </c>
      <c r="U85" s="9" t="s">
        <v>41</v>
      </c>
      <c r="V85" s="9" t="s">
        <v>41</v>
      </c>
      <c r="W85" s="9" t="s">
        <v>41</v>
      </c>
      <c r="X85" s="9" t="s">
        <v>41</v>
      </c>
      <c r="Y85" s="9" t="s">
        <v>41</v>
      </c>
      <c r="Z85" s="9" t="s">
        <v>41</v>
      </c>
      <c r="AA85" s="9" t="s">
        <v>41</v>
      </c>
      <c r="AB85" s="9" t="s">
        <v>41</v>
      </c>
      <c r="AC85" s="9">
        <v>63.356137939554927</v>
      </c>
      <c r="AD85" s="9">
        <v>73.954761561734614</v>
      </c>
      <c r="AE85" s="9">
        <v>75.222926093514332</v>
      </c>
      <c r="AF85" s="9">
        <v>74.028583628463068</v>
      </c>
      <c r="AG85" s="9">
        <v>73.737447775415959</v>
      </c>
      <c r="AH85" s="9">
        <v>72.830656012955927</v>
      </c>
      <c r="AI85" s="9">
        <v>71.980299795542606</v>
      </c>
      <c r="AJ85" s="9">
        <v>70.530952407912764</v>
      </c>
      <c r="AK85" s="9">
        <v>68.954395357256487</v>
      </c>
      <c r="AL85" s="9">
        <v>69.051887517287298</v>
      </c>
      <c r="AM85" s="9">
        <v>69.48438206081174</v>
      </c>
      <c r="AN85" s="9">
        <v>68.84361474227255</v>
      </c>
      <c r="AO85" s="9">
        <v>69.461886972418725</v>
      </c>
      <c r="AP85" s="9">
        <v>70.298363121888315</v>
      </c>
      <c r="AQ85" s="9">
        <v>70.099500798043948</v>
      </c>
      <c r="AR85" s="9">
        <v>69.981152550117088</v>
      </c>
      <c r="AS85" s="9">
        <v>69.343205686289323</v>
      </c>
      <c r="AT85" s="9">
        <v>69.32679895613883</v>
      </c>
      <c r="AU85" s="9">
        <v>69.653940588216699</v>
      </c>
      <c r="AV85" s="9">
        <v>70.411570677692183</v>
      </c>
      <c r="AW85" s="9">
        <v>71.148276825222595</v>
      </c>
      <c r="AX85" s="9">
        <v>70.566643033493733</v>
      </c>
      <c r="AY85" s="9">
        <v>71.358422452108769</v>
      </c>
      <c r="AZ85" s="9">
        <v>68.906624102154822</v>
      </c>
      <c r="BA85" s="9">
        <v>68.678107396537584</v>
      </c>
      <c r="BB85" s="9">
        <v>67.983333333333334</v>
      </c>
      <c r="BC85" s="9">
        <v>65.955579241053925</v>
      </c>
      <c r="BD85" s="9">
        <v>64.778759216193379</v>
      </c>
      <c r="BE85" s="9">
        <v>63.705771576427836</v>
      </c>
      <c r="BF85" s="9">
        <v>62.642433421683705</v>
      </c>
      <c r="BG85" s="9">
        <v>67.503760836862298</v>
      </c>
      <c r="BH85" s="9">
        <v>65.752387833124757</v>
      </c>
      <c r="BI85" s="21">
        <v>63.533431595872969</v>
      </c>
    </row>
    <row r="86" spans="1:61" ht="13" x14ac:dyDescent="0.3">
      <c r="A86" s="11" t="s">
        <v>89</v>
      </c>
      <c r="B86" s="16" t="s">
        <v>31</v>
      </c>
      <c r="C86" s="3" t="s">
        <v>32</v>
      </c>
      <c r="D86" s="9" t="s">
        <v>41</v>
      </c>
      <c r="E86" s="9" t="s">
        <v>41</v>
      </c>
      <c r="F86" s="9" t="s">
        <v>41</v>
      </c>
      <c r="G86" s="9" t="s">
        <v>41</v>
      </c>
      <c r="H86" s="9" t="s">
        <v>41</v>
      </c>
      <c r="I86" s="9" t="s">
        <v>41</v>
      </c>
      <c r="J86" s="9" t="s">
        <v>41</v>
      </c>
      <c r="K86" s="9" t="s">
        <v>41</v>
      </c>
      <c r="L86" s="9" t="s">
        <v>41</v>
      </c>
      <c r="M86" s="9" t="s">
        <v>41</v>
      </c>
      <c r="N86" s="9" t="s">
        <v>41</v>
      </c>
      <c r="O86" s="9" t="s">
        <v>41</v>
      </c>
      <c r="P86" s="9" t="s">
        <v>41</v>
      </c>
      <c r="Q86" s="9" t="s">
        <v>41</v>
      </c>
      <c r="R86" s="9" t="s">
        <v>41</v>
      </c>
      <c r="S86" s="9" t="s">
        <v>41</v>
      </c>
      <c r="T86" s="9" t="s">
        <v>41</v>
      </c>
      <c r="U86" s="9" t="s">
        <v>41</v>
      </c>
      <c r="V86" s="9" t="s">
        <v>41</v>
      </c>
      <c r="W86" s="9" t="s">
        <v>41</v>
      </c>
      <c r="X86" s="9" t="s">
        <v>41</v>
      </c>
      <c r="Y86" s="9" t="s">
        <v>41</v>
      </c>
      <c r="Z86" s="9" t="s">
        <v>41</v>
      </c>
      <c r="AA86" s="9" t="s">
        <v>41</v>
      </c>
      <c r="AB86" s="9" t="s">
        <v>41</v>
      </c>
      <c r="AC86" s="9" t="s">
        <v>41</v>
      </c>
      <c r="AD86" s="9" t="s">
        <v>41</v>
      </c>
      <c r="AE86" s="9" t="s">
        <v>41</v>
      </c>
      <c r="AF86" s="9" t="s">
        <v>41</v>
      </c>
      <c r="AG86" s="9" t="s">
        <v>41</v>
      </c>
      <c r="AH86" s="9" t="s">
        <v>41</v>
      </c>
      <c r="AI86" s="9" t="s">
        <v>41</v>
      </c>
      <c r="AJ86" s="9" t="s">
        <v>41</v>
      </c>
      <c r="AK86" s="9" t="s">
        <v>41</v>
      </c>
      <c r="AL86" s="9" t="s">
        <v>41</v>
      </c>
      <c r="AM86" s="9" t="s">
        <v>41</v>
      </c>
      <c r="AN86" s="9" t="s">
        <v>41</v>
      </c>
      <c r="AO86" s="9" t="s">
        <v>41</v>
      </c>
      <c r="AP86" s="9" t="s">
        <v>41</v>
      </c>
      <c r="AQ86" s="9" t="s">
        <v>41</v>
      </c>
      <c r="AR86" s="9" t="s">
        <v>41</v>
      </c>
      <c r="AS86" s="9" t="s">
        <v>41</v>
      </c>
      <c r="AT86" s="9" t="s">
        <v>41</v>
      </c>
      <c r="AU86" s="9" t="s">
        <v>41</v>
      </c>
      <c r="AV86" s="9" t="s">
        <v>41</v>
      </c>
      <c r="AW86" s="9" t="s">
        <v>41</v>
      </c>
      <c r="AX86" s="9" t="s">
        <v>41</v>
      </c>
      <c r="AY86" s="9" t="s">
        <v>41</v>
      </c>
      <c r="AZ86" s="9" t="s">
        <v>41</v>
      </c>
      <c r="BA86" s="9" t="s">
        <v>41</v>
      </c>
      <c r="BB86" s="9" t="s">
        <v>41</v>
      </c>
      <c r="BC86" s="9" t="s">
        <v>41</v>
      </c>
      <c r="BD86" s="9" t="s">
        <v>41</v>
      </c>
      <c r="BE86" s="9" t="s">
        <v>41</v>
      </c>
      <c r="BF86" s="9" t="s">
        <v>41</v>
      </c>
      <c r="BG86" s="9" t="s">
        <v>41</v>
      </c>
      <c r="BH86" s="9" t="s">
        <v>41</v>
      </c>
      <c r="BI86" s="21" t="s">
        <v>41</v>
      </c>
    </row>
    <row r="87" spans="1:61" ht="13" x14ac:dyDescent="0.3">
      <c r="A87" s="11" t="s">
        <v>89</v>
      </c>
      <c r="B87" s="28" t="s">
        <v>31</v>
      </c>
      <c r="C87" s="3" t="s">
        <v>33</v>
      </c>
      <c r="D87" s="9" t="s">
        <v>41</v>
      </c>
      <c r="E87" s="9" t="s">
        <v>41</v>
      </c>
      <c r="F87" s="9" t="s">
        <v>41</v>
      </c>
      <c r="G87" s="9" t="s">
        <v>41</v>
      </c>
      <c r="H87" s="9" t="s">
        <v>41</v>
      </c>
      <c r="I87" s="9">
        <v>12.501533554165134</v>
      </c>
      <c r="J87" s="9">
        <v>13.414109593190563</v>
      </c>
      <c r="K87" s="9">
        <v>15.927526699865327</v>
      </c>
      <c r="L87" s="9">
        <v>15.901558389758883</v>
      </c>
      <c r="M87" s="9">
        <v>15.168092604099225</v>
      </c>
      <c r="N87" s="9">
        <v>16.947203629823289</v>
      </c>
      <c r="O87" s="9">
        <v>17.112103683092919</v>
      </c>
      <c r="P87" s="9">
        <v>17.204868638502962</v>
      </c>
      <c r="Q87" s="9">
        <v>18.01347279052478</v>
      </c>
      <c r="R87" s="9">
        <v>16.677049637551775</v>
      </c>
      <c r="S87" s="9">
        <v>16.416883783821984</v>
      </c>
      <c r="T87" s="9">
        <v>14.896959655230141</v>
      </c>
      <c r="U87" s="9">
        <v>13.373173729557578</v>
      </c>
      <c r="V87" s="9">
        <v>12.551752423426734</v>
      </c>
      <c r="W87" s="9">
        <v>12.036519377832798</v>
      </c>
      <c r="X87" s="9">
        <v>11.654601845603953</v>
      </c>
      <c r="Y87" s="9">
        <v>11.697512336139033</v>
      </c>
      <c r="Z87" s="9">
        <v>10.572331896388935</v>
      </c>
      <c r="AA87" s="9">
        <v>10.738978821902572</v>
      </c>
      <c r="AB87" s="9">
        <v>10.619199914899324</v>
      </c>
      <c r="AC87" s="9">
        <v>11.205735749214524</v>
      </c>
      <c r="AD87" s="9">
        <v>12.406765689773836</v>
      </c>
      <c r="AE87" s="9">
        <v>13.16509119697599</v>
      </c>
      <c r="AF87" s="9">
        <v>13.67437677885979</v>
      </c>
      <c r="AG87" s="9">
        <v>13.737108776159118</v>
      </c>
      <c r="AH87" s="9">
        <v>13.635798807550461</v>
      </c>
      <c r="AI87" s="9">
        <v>13.482355476136521</v>
      </c>
      <c r="AJ87" s="9">
        <v>13.287896658638736</v>
      </c>
      <c r="AK87" s="9">
        <v>13.441675023128097</v>
      </c>
      <c r="AL87" s="9">
        <v>13.808196771923281</v>
      </c>
      <c r="AM87" s="9">
        <v>13.712787153725742</v>
      </c>
      <c r="AN87" s="9">
        <v>14.603675374010333</v>
      </c>
      <c r="AO87" s="9">
        <v>15.624917127101726</v>
      </c>
      <c r="AP87" s="9">
        <v>16.445042870440943</v>
      </c>
      <c r="AQ87" s="9">
        <v>15.870318006182565</v>
      </c>
      <c r="AR87" s="9">
        <v>15.182986660537646</v>
      </c>
      <c r="AS87" s="9">
        <v>14.246390839958709</v>
      </c>
      <c r="AT87" s="9">
        <v>14.291519180087381</v>
      </c>
      <c r="AU87" s="9">
        <v>14.542922721156884</v>
      </c>
      <c r="AV87" s="9">
        <v>17.797806936607063</v>
      </c>
      <c r="AW87" s="9">
        <v>18.863792919987233</v>
      </c>
      <c r="AX87" s="9">
        <v>17.326522814066074</v>
      </c>
      <c r="AY87" s="9">
        <v>16.080603097692219</v>
      </c>
      <c r="AZ87" s="9">
        <v>15.67487381102036</v>
      </c>
      <c r="BA87" s="9">
        <v>16.474017485849988</v>
      </c>
      <c r="BB87" s="9">
        <v>16.933435492007103</v>
      </c>
      <c r="BC87" s="9">
        <v>17.210299155524147</v>
      </c>
      <c r="BD87" s="9">
        <v>16.691939342004975</v>
      </c>
      <c r="BE87" s="9">
        <v>16.531845217825602</v>
      </c>
      <c r="BF87" s="9">
        <v>16.470272919244984</v>
      </c>
      <c r="BG87" s="9">
        <v>21.978333921913283</v>
      </c>
      <c r="BH87" s="9">
        <v>24.436250164794085</v>
      </c>
      <c r="BI87" s="21">
        <v>18.911845949641062</v>
      </c>
    </row>
    <row r="88" spans="1:61" ht="13.5" thickBot="1" x14ac:dyDescent="0.35">
      <c r="A88" s="11" t="s">
        <v>89</v>
      </c>
      <c r="B88" s="29" t="s">
        <v>31</v>
      </c>
      <c r="C88" s="4" t="s">
        <v>34</v>
      </c>
      <c r="D88" s="10" t="s">
        <v>41</v>
      </c>
      <c r="E88" s="10" t="s">
        <v>41</v>
      </c>
      <c r="F88" s="10" t="s">
        <v>41</v>
      </c>
      <c r="G88" s="10" t="s">
        <v>41</v>
      </c>
      <c r="H88" s="10" t="s">
        <v>41</v>
      </c>
      <c r="I88" s="10" t="s">
        <v>41</v>
      </c>
      <c r="J88" s="10" t="s">
        <v>41</v>
      </c>
      <c r="K88" s="10" t="s">
        <v>41</v>
      </c>
      <c r="L88" s="10" t="s">
        <v>41</v>
      </c>
      <c r="M88" s="10" t="s">
        <v>41</v>
      </c>
      <c r="N88" s="10" t="s">
        <v>41</v>
      </c>
      <c r="O88" s="10" t="s">
        <v>41</v>
      </c>
      <c r="P88" s="10" t="s">
        <v>41</v>
      </c>
      <c r="Q88" s="10" t="s">
        <v>41</v>
      </c>
      <c r="R88" s="10" t="s">
        <v>41</v>
      </c>
      <c r="S88" s="10" t="s">
        <v>41</v>
      </c>
      <c r="T88" s="10" t="s">
        <v>41</v>
      </c>
      <c r="U88" s="10" t="s">
        <v>41</v>
      </c>
      <c r="V88" s="10" t="s">
        <v>41</v>
      </c>
      <c r="W88" s="10" t="s">
        <v>41</v>
      </c>
      <c r="X88" s="10" t="s">
        <v>41</v>
      </c>
      <c r="Y88" s="10" t="s">
        <v>41</v>
      </c>
      <c r="Z88" s="10" t="s">
        <v>41</v>
      </c>
      <c r="AA88" s="10" t="s">
        <v>41</v>
      </c>
      <c r="AB88" s="10" t="s">
        <v>41</v>
      </c>
      <c r="AC88" s="10" t="s">
        <v>41</v>
      </c>
      <c r="AD88" s="10" t="s">
        <v>41</v>
      </c>
      <c r="AE88" s="10" t="s">
        <v>41</v>
      </c>
      <c r="AF88" s="10" t="s">
        <v>41</v>
      </c>
      <c r="AG88" s="10" t="s">
        <v>41</v>
      </c>
      <c r="AH88" s="10" t="s">
        <v>41</v>
      </c>
      <c r="AI88" s="10" t="s">
        <v>41</v>
      </c>
      <c r="AJ88" s="10" t="s">
        <v>41</v>
      </c>
      <c r="AK88" s="10" t="s">
        <v>41</v>
      </c>
      <c r="AL88" s="10" t="s">
        <v>41</v>
      </c>
      <c r="AM88" s="10" t="s">
        <v>41</v>
      </c>
      <c r="AN88" s="10" t="s">
        <v>41</v>
      </c>
      <c r="AO88" s="10" t="s">
        <v>41</v>
      </c>
      <c r="AP88" s="10" t="s">
        <v>41</v>
      </c>
      <c r="AQ88" s="10" t="s">
        <v>41</v>
      </c>
      <c r="AR88" s="10" t="s">
        <v>41</v>
      </c>
      <c r="AS88" s="10" t="s">
        <v>41</v>
      </c>
      <c r="AT88" s="10" t="s">
        <v>41</v>
      </c>
      <c r="AU88" s="10" t="s">
        <v>41</v>
      </c>
      <c r="AV88" s="10" t="s">
        <v>41</v>
      </c>
      <c r="AW88" s="10" t="s">
        <v>41</v>
      </c>
      <c r="AX88" s="10" t="s">
        <v>41</v>
      </c>
      <c r="AY88" s="10" t="s">
        <v>41</v>
      </c>
      <c r="AZ88" s="10" t="s">
        <v>41</v>
      </c>
      <c r="BA88" s="10" t="s">
        <v>41</v>
      </c>
      <c r="BB88" s="10" t="s">
        <v>41</v>
      </c>
      <c r="BC88" s="10" t="s">
        <v>41</v>
      </c>
      <c r="BD88" s="10" t="s">
        <v>41</v>
      </c>
      <c r="BE88" s="10" t="s">
        <v>41</v>
      </c>
      <c r="BF88" s="10" t="s">
        <v>41</v>
      </c>
      <c r="BG88" s="10" t="s">
        <v>41</v>
      </c>
      <c r="BH88" s="10" t="s">
        <v>41</v>
      </c>
      <c r="BI88" s="22" t="s">
        <v>41</v>
      </c>
    </row>
    <row r="89" spans="1:61" x14ac:dyDescent="0.25">
      <c r="B89" s="1" t="s">
        <v>42</v>
      </c>
      <c r="C89" s="1" t="str">
        <f>intergov_transfers_rev_part_con!C89</f>
        <v>Data for 2022 were not available for Chile and Japan at the time this database was updated (January 2024).</v>
      </c>
    </row>
    <row r="90" spans="1:61" x14ac:dyDescent="0.25">
      <c r="C90" s="1" t="str">
        <f>intergov_transfers_rev_part_con!C90</f>
        <v>Data were not available for Australia, Colombia, Costa Rica, Korea, New Zealand, Türkiye and for the central and local levels of government in the United States.</v>
      </c>
    </row>
    <row r="91" spans="1:61" x14ac:dyDescent="0.25">
      <c r="B91" s="1" t="s">
        <v>43</v>
      </c>
      <c r="C91" s="1" t="str">
        <f>intergov_transfers_rev_part_con!C91</f>
        <v>Calculations based on OECD National Accounts, Annual national accounts: Table 12. Government deficit/surplus, revenue, expenditure and main aggregates. Accessed in January 2024.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intergov_transfers_rev_part_con</vt:lpstr>
      <vt:lpstr>Total_GTR_part_con</vt:lpstr>
      <vt:lpstr>intergov_rev_%tot_rev-part_con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Lahittete_M</dc:creator>
  <cp:lastModifiedBy>MIRANDA Nicolas, CTP/TPS</cp:lastModifiedBy>
  <cp:lastPrinted>2011-03-03T16:41:58Z</cp:lastPrinted>
  <dcterms:created xsi:type="dcterms:W3CDTF">2011-02-08T10:26:16Z</dcterms:created>
  <dcterms:modified xsi:type="dcterms:W3CDTF">2024-01-30T13:56:31Z</dcterms:modified>
</cp:coreProperties>
</file>