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5440" windowHeight="12585" tabRatio="952"/>
  </bookViews>
  <sheets>
    <sheet name="TOC" sheetId="1" r:id="rId1"/>
    <sheet name="Sc.Av." sheetId="4" r:id="rId2"/>
    <sheet name="Sc.TopLow" sheetId="5" r:id="rId3"/>
    <sheet name="Sc.Gen" sheetId="6" r:id="rId4"/>
    <sheet name="Sc.Imm." sheetId="17" r:id="rId5"/>
    <sheet name="Sc.Equ." sheetId="30" r:id="rId6"/>
    <sheet name="Ma.Av." sheetId="8" r:id="rId7"/>
    <sheet name="Ma.TopLow" sheetId="9" r:id="rId8"/>
    <sheet name="Ma.Gen." sheetId="10" r:id="rId9"/>
    <sheet name="Ma.Imm." sheetId="19" r:id="rId10"/>
    <sheet name="Re.Av." sheetId="11" r:id="rId11"/>
    <sheet name="Re.TopLow" sheetId="12" r:id="rId12"/>
    <sheet name="Re.Gen." sheetId="13" r:id="rId13"/>
    <sheet name="Re.Imm." sheetId="18" r:id="rId14"/>
    <sheet name="Reg.Sc.Av." sheetId="14" r:id="rId15"/>
    <sheet name="Reg.Sc.Gen." sheetId="22" r:id="rId16"/>
    <sheet name="Reg.Sc.Equ." sheetId="28" r:id="rId17"/>
    <sheet name="Reg.Sc.Imm." sheetId="29" r:id="rId18"/>
    <sheet name="Reg.Ma.Av." sheetId="26" r:id="rId19"/>
    <sheet name="Reg.Ma.Gen." sheetId="25" r:id="rId20"/>
    <sheet name="Reg.Re.Av." sheetId="27" r:id="rId21"/>
    <sheet name="Reg.Re.Gen." sheetId="24" r:id="rId22"/>
    <sheet name="Reg.Top" sheetId="20" r:id="rId23"/>
    <sheet name="Reg.Low" sheetId="21" r:id="rId24"/>
  </sheets>
  <definedNames>
    <definedName name="_xlnm._FilterDatabase" localSheetId="6" hidden="1">Ma.Av.!$A$86:$W$86</definedName>
    <definedName name="_xlnm._FilterDatabase" localSheetId="8" hidden="1">Ma.Gen.!$A$85:$Z$85</definedName>
    <definedName name="_xlnm._FilterDatabase" localSheetId="9" hidden="1">Ma.Imm.!$A$85:$WTT$85</definedName>
    <definedName name="_xlnm._FilterDatabase" localSheetId="7" hidden="1">Ma.TopLow!$A$86:$AP$86</definedName>
    <definedName name="_xlnm._FilterDatabase" localSheetId="10" hidden="1">Re.Av.!$A$89:$AH$89</definedName>
    <definedName name="_xlnm._FilterDatabase" localSheetId="12" hidden="1">Re.Gen.!$A$85:$Z$85</definedName>
    <definedName name="_xlnm._FilterDatabase" localSheetId="13" hidden="1">Re.Imm.!$A$85:$WTT$85</definedName>
    <definedName name="_xlnm._FilterDatabase" localSheetId="11" hidden="1">Re.TopLow!$A$85:$AH$85</definedName>
    <definedName name="_xlnm._FilterDatabase" localSheetId="23" hidden="1">Reg.Low!$A$11:$X$11</definedName>
    <definedName name="_xlnm._FilterDatabase" localSheetId="18" hidden="1">Reg.Ma.Av.!$A$11:$S$11</definedName>
    <definedName name="_xlnm._FilterDatabase" localSheetId="19" hidden="1">Reg.Ma.Gen.!$A$11:$AW$11</definedName>
    <definedName name="_xlnm._FilterDatabase" localSheetId="20" hidden="1">Reg.Re.Av.!$A$11:$S$11</definedName>
    <definedName name="_xlnm._FilterDatabase" localSheetId="21" hidden="1">Reg.Re.Gen.!$A$11:$AW$11</definedName>
    <definedName name="_xlnm._FilterDatabase" localSheetId="14" hidden="1">Reg.Sc.Av.!$A$11:$S$11</definedName>
    <definedName name="_xlnm._FilterDatabase" localSheetId="16" hidden="1">Reg.Sc.Equ.!$A$11:$W$11</definedName>
    <definedName name="_xlnm._FilterDatabase" localSheetId="15" hidden="1">Reg.Sc.Gen.!$A$11:$AW$11</definedName>
    <definedName name="_xlnm._FilterDatabase" localSheetId="17" hidden="1">Reg.Sc.Imm.!$A$11:$W$11</definedName>
    <definedName name="_xlnm._FilterDatabase" localSheetId="22" hidden="1">Reg.Top!$A$11:$X$11</definedName>
    <definedName name="_xlnm._FilterDatabase" localSheetId="1" hidden="1">Sc.Av.!$A$85:$T$85</definedName>
    <definedName name="_xlnm._FilterDatabase" localSheetId="5" hidden="1">Sc.Equ.!$A$84:$AQ$84</definedName>
    <definedName name="_xlnm._FilterDatabase" localSheetId="3" hidden="1">Sc.Gen!$A$84:$Z$84</definedName>
    <definedName name="_xlnm._FilterDatabase" localSheetId="4" hidden="1">Sc.Imm.!$A$85:$WUH$85</definedName>
    <definedName name="_xlnm._FilterDatabase" localSheetId="2" hidden="1">Sc.TopLow!$A$85:$AH$85</definedName>
  </definedNames>
  <calcPr calcId="145621"/>
</workbook>
</file>

<file path=xl/sharedStrings.xml><?xml version="1.0" encoding="utf-8"?>
<sst xmlns="http://schemas.openxmlformats.org/spreadsheetml/2006/main" count="8826" uniqueCount="392">
  <si>
    <t>Table I.04.SCIE</t>
  </si>
  <si>
    <t>Table I.2.4a</t>
  </si>
  <si>
    <t>Mean science performance, 2006 through 2015</t>
  </si>
  <si>
    <t>PISA 2006</t>
  </si>
  <si>
    <t>PISA 2009</t>
  </si>
  <si>
    <t>PISA 2012</t>
  </si>
  <si>
    <t>PISA 2015</t>
  </si>
  <si>
    <t>Change between 
2006 and 2015 
(PISA 2015 - PISA 2006)</t>
  </si>
  <si>
    <t>Change between 
2009 and 2015 
(PISA 2015 - PISA 2009)</t>
  </si>
  <si>
    <t>Change between 
2012 and 2015 
(PISA 2015 - PISA 2012)</t>
  </si>
  <si>
    <t>Average 3-year trend in science performance
across PISA assessments</t>
  </si>
  <si>
    <t>Mean score</t>
  </si>
  <si>
    <t>S.E.</t>
  </si>
  <si>
    <t>Score dif.</t>
  </si>
  <si>
    <t>p-value</t>
  </si>
  <si>
    <t>OECD</t>
  </si>
  <si>
    <t>Australia</t>
  </si>
  <si>
    <t>Austria</t>
  </si>
  <si>
    <t>m</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</si>
  <si>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</si>
  <si>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</si>
  <si>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</si>
  <si>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</si>
  <si>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</si>
  <si>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</si>
  <si>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</si>
  <si>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</si>
  <si>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</si>
  <si>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</si>
  <si>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</si>
  <si>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</si>
  <si>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</si>
  <si>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</si>
  <si>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</si>
  <si>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</si>
  <si>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</si>
  <si>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</si>
  <si>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</si>
  <si>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</si>
  <si>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</si>
  <si>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</si>
  <si>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</si>
  <si>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</si>
  <si>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</si>
  <si>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</si>
  <si>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</si>
  <si>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</si>
  <si>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</si>
  <si>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</si>
  <si>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</si>
  <si>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</si>
  <si>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</si>
  <si>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 2006</t>
  </si>
  <si>
    <t>OECD average 2009</t>
  </si>
  <si>
    <t>Partners</t>
  </si>
  <si>
    <t>Albania</t>
  </si>
  <si>
    <t>Algeria</t>
  </si>
  <si>
    <t>Brazil</t>
  </si>
  <si>
    <t>B-S-J-G (China)</t>
  </si>
  <si>
    <t>Bulgaria</t>
  </si>
  <si>
    <t>CABA (Argentina)</t>
  </si>
  <si>
    <t>Colombia</t>
  </si>
  <si>
    <t>Costa Rica</t>
  </si>
  <si>
    <t>Croatia</t>
  </si>
  <si>
    <t>*Cyprus</t>
  </si>
  <si>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</si>
  <si>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</si>
  <si>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</si>
  <si>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</si>
  <si>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</si>
  <si>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</si>
  <si>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</si>
  <si>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</si>
  <si>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</si>
  <si>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</si>
  <si>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</si>
  <si>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</si>
  <si>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</si>
  <si>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</si>
  <si>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</si>
  <si>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</si>
  <si>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</si>
  <si>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</si>
  <si>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</si>
  <si>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</si>
  <si>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</si>
  <si>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</si>
  <si>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</si>
  <si>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</si>
  <si>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</si>
  <si>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</si>
  <si>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</si>
  <si>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</si>
  <si>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</si>
  <si>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</si>
  <si>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Argentina, Kazakhstan and Malaysia: Coverage is too small to ensure comparability (see Annex A4).</t>
  </si>
  <si>
    <t>Mean Science Performance, 2006 through 2015</t>
  </si>
  <si>
    <t>PISA Results 2015</t>
  </si>
  <si>
    <t>Sc.Av.</t>
  </si>
  <si>
    <t>Table I.02.SCIE</t>
  </si>
  <si>
    <t>Table I.2.2a</t>
  </si>
  <si>
    <t>Percentage of low achievers and top performers in science, 2006 through 2015</t>
  </si>
  <si>
    <t>Proficiency levels in PISA 2006</t>
  </si>
  <si>
    <t>Proficiency levels in PISA 2009</t>
  </si>
  <si>
    <t>Proficiency levels in PISA 2012</t>
  </si>
  <si>
    <t>Proficiency levels in PISA 2015</t>
  </si>
  <si>
    <t>Change between 2006 and 2015 
(PISA 2015 - PISA 2006)</t>
  </si>
  <si>
    <t>Change between 2009 and 2015 
(PISA 2015 - PISA 2009)</t>
  </si>
  <si>
    <t>Change between 2012 and 2015 
(PISA 2015 - PISA 2012)</t>
  </si>
  <si>
    <t>Below Level 2
(less than 409.54 score points)</t>
  </si>
  <si>
    <t>Level 5 or above
(above 633.33 score points)</t>
  </si>
  <si>
    <t>%</t>
  </si>
  <si>
    <t>% dif.</t>
  </si>
  <si>
    <t>Notes: Values that are statistically significant are indicated in bold (see Annex A3).</t>
  </si>
  <si>
    <t>For Costa Rica, Georgia, Malta and Moldova, the change between the PISA 2009 and PISA 2015 represents change between 2010 and 2015 because these countries implemented the PISA 2009  assessment in 2010 as part of PISA 2009+.</t>
  </si>
  <si>
    <t>Sc.TopLow</t>
  </si>
  <si>
    <t>Table I.25d.SCIE</t>
  </si>
  <si>
    <t>Table I.2.8d</t>
  </si>
  <si>
    <t>Change between 2006 and 2015 in science performance, by gender</t>
  </si>
  <si>
    <t>PISA 2015 - PISA 2006</t>
  </si>
  <si>
    <t>Boys</t>
  </si>
  <si>
    <t xml:space="preserve">Girls </t>
  </si>
  <si>
    <t>Gender differences (boys - girls)</t>
  </si>
  <si>
    <t>Mean</t>
  </si>
  <si>
    <t>10th percentile</t>
  </si>
  <si>
    <t>Median 
(50th percentile)</t>
  </si>
  <si>
    <t>90th percentile</t>
  </si>
  <si>
    <t>50th percentile</t>
  </si>
  <si>
    <t>Note: Values that are statistically significant are indicated in bold (see Annex A3).</t>
  </si>
  <si>
    <t>Table I.04.MATH</t>
  </si>
  <si>
    <t>Table I.5.4a</t>
  </si>
  <si>
    <t>Mean mathematics performance, 2003 through 2015</t>
  </si>
  <si>
    <t>PISA 2003</t>
  </si>
  <si>
    <t>Change between 
2003 and 2015 
(PISA 2015 - PISA 2003)</t>
  </si>
  <si>
    <t>Average 3-year trend in mathematics performance
across PISA assessments</t>
  </si>
  <si>
    <t>OECD average 2003</t>
  </si>
  <si>
    <t>Average 3-year trend is the average change between the earliest available measurement in PISA and PISA 2015. For countries and economies with more than one available measurement, the average 3-year trend is calculated with a linear regression model. This model considers that Costa Rica, Georgia, Malta and Moldova conducted the PISA 2009 assessment in 2010 as part of PISA 2009+.</t>
  </si>
  <si>
    <t>Ma.Av.</t>
  </si>
  <si>
    <t>Table I.02.MATH</t>
  </si>
  <si>
    <t>Table I.5.2a</t>
  </si>
  <si>
    <t>Percentage of low achievers and top performers in mathematics, 2003 through 2015</t>
  </si>
  <si>
    <t>Proficiency levels in PISA 2003</t>
  </si>
  <si>
    <t>Change between 2003 and 2015 
(PISA 2015 - PISA 2003)</t>
  </si>
  <si>
    <t>Below Level 2
(less than 420.07 score points)</t>
  </si>
  <si>
    <t>Level 5 or above
(above 606.99 score points)</t>
  </si>
  <si>
    <t>Ma.TopLow</t>
  </si>
  <si>
    <t>Table I.25d.MATH</t>
  </si>
  <si>
    <t>Table I.5.8d</t>
  </si>
  <si>
    <t>Change between 2003 and 2015 in mathematics performance, by gender</t>
  </si>
  <si>
    <t>PISA 2015 - PISA 2003</t>
  </si>
  <si>
    <t>Table I.04lt.READ</t>
  </si>
  <si>
    <t>Table I.4.4a</t>
  </si>
  <si>
    <t>Mean reading performance, 2000 through 2015</t>
  </si>
  <si>
    <t>PISA 2000</t>
  </si>
  <si>
    <t>Change between 
2000 and 2015 
(PISA 2015 - PISA 2000)</t>
  </si>
  <si>
    <t>Average 3-year trend in reading performance
across PISA assessments (since 2000 or earliest assessment available)</t>
  </si>
  <si>
    <t>Average 3-year trend in reading performance
across PISA assessments
(since 2009 or earliest assessment available after 2009)</t>
  </si>
  <si>
    <t>Curvilinear trend in reading performance since 2000, 2001, 2002 or 2003</t>
  </si>
  <si>
    <t>Annual rate of change in 2015 
(linear term)</t>
  </si>
  <si>
    <t>Rate of acceleration or deceleration in performance (quadratic term)</t>
  </si>
  <si>
    <t>Coef.</t>
  </si>
  <si>
    <t>OECD average-28</t>
  </si>
  <si>
    <t>OECD average-24</t>
  </si>
  <si>
    <t>OECD average-30</t>
  </si>
  <si>
    <t>OECD average-34</t>
  </si>
  <si>
    <t>OECD average-34-R</t>
  </si>
  <si>
    <t>OECD average-35</t>
  </si>
  <si>
    <t>The average 3-year trend is the average change between the earliest available measurement in PISA and PISA 2015.</t>
  </si>
  <si>
    <t>The curvilinear trend is estimated by a regression of performance on time (measured in years since 2015) and time-squared. The linear term is the estimated annual increase (if positive) or decrease (if negative) in performance in 2015. The quadratic term is the rate at which changes in performance are accelerating (if of the same sign as the linear term) or decelerating (if of opposite sign). The curvilinear trend is only reported for countries/economies with at least four comparable performance measures prior to 2015.</t>
  </si>
  <si>
    <t>Albania, Argentina, Bulgaria, Chile, the Former Yugoslav Republic of Macedonia, Indonesia, Peru and Thailand conducted the PISA 2000 assessment in 2001, Hong Kong (China), Israel and Romania in 2002, as part of PISA 2000+. Costa Rica, Georgia, Malta and Moldova conducted the PISA 2009 assessment in 2010 as part of PISA 2009+. Estimates of the average three-year trend and the curvilinear trend for these countries consider the exact year in which the assessment was conducted.</t>
  </si>
  <si>
    <t>Re.Av.</t>
  </si>
  <si>
    <t>Table I.02.READ</t>
  </si>
  <si>
    <t>Table I.4.2a</t>
  </si>
  <si>
    <t>Percentage of low achievers and top performers in reading, 2009 through 2015</t>
  </si>
  <si>
    <t>Below Level 2
(less than 407.47 score points)</t>
  </si>
  <si>
    <t>Level 5 or above
(above 625.61 score points)</t>
  </si>
  <si>
    <t>c</t>
  </si>
  <si>
    <t>Costa Rica, Georgia, Malta and Moldova conducted the PISA 2009 assessment in 2010 as part of PISA 2009+.</t>
  </si>
  <si>
    <t>Re.TopLow</t>
  </si>
  <si>
    <t>Table I.25d.READ</t>
  </si>
  <si>
    <t>Table I.4.8d</t>
  </si>
  <si>
    <t>Change between 2009 and 2015 in reading performance, by gender</t>
  </si>
  <si>
    <t>PISA 2015 - PISA 2009</t>
  </si>
  <si>
    <t>Table B2.I.2</t>
  </si>
  <si>
    <t>Mean score and variation in student performance in science</t>
  </si>
  <si>
    <t>Standard deviation</t>
  </si>
  <si>
    <t>Percentiles</t>
  </si>
  <si>
    <t>5th</t>
  </si>
  <si>
    <t>10th</t>
  </si>
  <si>
    <t>25th</t>
  </si>
  <si>
    <t>Median (50th)</t>
  </si>
  <si>
    <t>75th</t>
  </si>
  <si>
    <t>90th</t>
  </si>
  <si>
    <t>95th</t>
  </si>
  <si>
    <t>S.D.</t>
  </si>
  <si>
    <t>Score</t>
  </si>
  <si>
    <t xml:space="preserve">   Flemish community*</t>
  </si>
  <si>
    <t xml:space="preserve">   French community</t>
  </si>
  <si>
    <t xml:space="preserve">   German-speaking community</t>
  </si>
  <si>
    <t xml:space="preserve">   Alberta</t>
  </si>
  <si>
    <t xml:space="preserve">   British Columbia</t>
  </si>
  <si>
    <t xml:space="preserve">   Manitoba</t>
  </si>
  <si>
    <t xml:space="preserve">   New Brunswick</t>
  </si>
  <si>
    <t xml:space="preserve">   Newfoundland and Labrador</t>
  </si>
  <si>
    <t xml:space="preserve">   Nova Scotia</t>
  </si>
  <si>
    <t xml:space="preserve">   Ontario</t>
  </si>
  <si>
    <t xml:space="preserve">   Prince Edward Island</t>
  </si>
  <si>
    <t xml:space="preserve">   Quebec</t>
  </si>
  <si>
    <t xml:space="preserve">   Saskatchewan</t>
  </si>
  <si>
    <t xml:space="preserve">   Bolzano</t>
  </si>
  <si>
    <t xml:space="preserve">   Campania</t>
  </si>
  <si>
    <t xml:space="preserve">   Lombardia</t>
  </si>
  <si>
    <t xml:space="preserve">   Trento</t>
  </si>
  <si>
    <t xml:space="preserve">   Região Autónoma dos Açores</t>
  </si>
  <si>
    <t xml:space="preserve">   Andalusia*</t>
  </si>
  <si>
    <t xml:space="preserve">   Aragon*</t>
  </si>
  <si>
    <t xml:space="preserve">   Asturias*</t>
  </si>
  <si>
    <t xml:space="preserve">   Balearic Islands*</t>
  </si>
  <si>
    <t xml:space="preserve">   Basque Country*</t>
  </si>
  <si>
    <t xml:space="preserve">   Canary Islands*</t>
  </si>
  <si>
    <t xml:space="preserve">   Cantabria*</t>
  </si>
  <si>
    <t xml:space="preserve">   Castile and Leon*</t>
  </si>
  <si>
    <t xml:space="preserve">   Castile-La Mancha*</t>
  </si>
  <si>
    <t xml:space="preserve">   Catalonia*</t>
  </si>
  <si>
    <t xml:space="preserve">   Comunidad Valenciana*</t>
  </si>
  <si>
    <t xml:space="preserve">   Extremadura*</t>
  </si>
  <si>
    <t xml:space="preserve">   Galicia*</t>
  </si>
  <si>
    <t xml:space="preserve">   La Rioja*</t>
  </si>
  <si>
    <t xml:space="preserve">   Madrid*</t>
  </si>
  <si>
    <t xml:space="preserve">   Murcia*</t>
  </si>
  <si>
    <t xml:space="preserve">   Navarre*</t>
  </si>
  <si>
    <t xml:space="preserve">   England</t>
  </si>
  <si>
    <t xml:space="preserve">   Northern Ireland</t>
  </si>
  <si>
    <t xml:space="preserve">   Scotland</t>
  </si>
  <si>
    <t xml:space="preserve">   Wales</t>
  </si>
  <si>
    <t xml:space="preserve">   Massachusetts*</t>
  </si>
  <si>
    <t xml:space="preserve">   North Carolina*</t>
  </si>
  <si>
    <t xml:space="preserve">   Puerto Rico*</t>
  </si>
  <si>
    <t xml:space="preserve">   Bogotá</t>
  </si>
  <si>
    <t xml:space="preserve">   Cali</t>
  </si>
  <si>
    <t xml:space="preserve">   Manizales</t>
  </si>
  <si>
    <t xml:space="preserve">   Medellín</t>
  </si>
  <si>
    <t xml:space="preserve">   Abu Dhabi*</t>
  </si>
  <si>
    <t xml:space="preserve">   Ajman</t>
  </si>
  <si>
    <t xml:space="preserve">   Dubai*</t>
  </si>
  <si>
    <t xml:space="preserve">   Fujairah</t>
  </si>
  <si>
    <t xml:space="preserve">   Ras Al Khaimah</t>
  </si>
  <si>
    <t xml:space="preserve">   Sharjah</t>
  </si>
  <si>
    <t xml:space="preserve">   Umm Al Quwain</t>
  </si>
  <si>
    <t>*PISA for adjudicated region.</t>
  </si>
  <si>
    <t>Notes:</t>
  </si>
  <si>
    <t>Results for the province of Quebec in this table should be treated with caution due to a possible non-response bias.</t>
  </si>
  <si>
    <t>For Massachusetts and North Carolina, the desired target population covers 15-year-old students in grade 7 or above in public schools only (see Annex A2).</t>
  </si>
  <si>
    <t>Puerto Rico is an unincorporated territory of the United States. As such, PISA results for the United States do not include Puerto Rico.</t>
  </si>
  <si>
    <t>See Table I.2.3 for national data.</t>
  </si>
  <si>
    <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</si>
  <si>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1. ESCS refers to the PISA index of economic, social and cultural status.</t>
  </si>
  <si>
    <t>OECD average</t>
  </si>
  <si>
    <t>Results based on students' self-reports</t>
  </si>
  <si>
    <t>Science</t>
  </si>
  <si>
    <t>Mathematics</t>
  </si>
  <si>
    <t>Reading</t>
  </si>
  <si>
    <t>Regions</t>
  </si>
  <si>
    <t>Table I.78.SCIE</t>
  </si>
  <si>
    <t>Table I.7.15a</t>
  </si>
  <si>
    <t>Change between 2006 and 2015 in the science performance gap related to immigrant background, and socio-economic status and language spoken at home</t>
  </si>
  <si>
    <t>Percentage of immigrant students in PISA 2015</t>
  </si>
  <si>
    <t>Science performance in PISA 2015</t>
  </si>
  <si>
    <t>Science performance in PISA 2006</t>
  </si>
  <si>
    <t>Change between 2006 and 2015
(PISA 2015 - PISA 2006)</t>
  </si>
  <si>
    <t>Non-immigrant students</t>
  </si>
  <si>
    <t>Immigrant students</t>
  </si>
  <si>
    <t>Difference in performance between immigrant and non-immigrant students</t>
  </si>
  <si>
    <t>Difference between non-immigrant and immigrant students</t>
  </si>
  <si>
    <t xml:space="preserve">Before accounting for students' socio-economic status and language spoken at home </t>
  </si>
  <si>
    <t xml:space="preserve">After accounting for students' socio-economic status and language spoken at home </t>
  </si>
  <si>
    <t xml:space="preserve">Score dif. </t>
  </si>
  <si>
    <t>For Switzerland, the increase in the weighted share of students with an immigrant background between previous rounds of PISA and PISA 2015 samples is larger than the corresponding shift in the target population according to official statistics for this country.</t>
  </si>
  <si>
    <t>Table I.78.READ</t>
  </si>
  <si>
    <t>Table I.7.15b</t>
  </si>
  <si>
    <t>Change between 2006 and 2015 in the reading performance gap related to immigrant background, and socio-economic status and language spoken at home</t>
  </si>
  <si>
    <t>Reading performance in PISA 2015</t>
  </si>
  <si>
    <t>Reading performance in PISA 2006</t>
  </si>
  <si>
    <t>Table I.78.MATH</t>
  </si>
  <si>
    <t>Table I.7.15c</t>
  </si>
  <si>
    <t>Change between 2006 and 2015 in the mathematics performance gap related to immigrant background, and socio-economic status and language spoken at home</t>
  </si>
  <si>
    <t>Mathematics performance in PISA 2015</t>
  </si>
  <si>
    <t>Mathematics performance in PISA 2006</t>
  </si>
  <si>
    <t>Sc.Imm.</t>
  </si>
  <si>
    <t>Ma.Imm.</t>
  </si>
  <si>
    <t>Re.Imm.</t>
  </si>
  <si>
    <t>See Table I.2.9a for national data.</t>
  </si>
  <si>
    <t>Top performers in all three domains</t>
  </si>
  <si>
    <t>Top performers in reading and mathematics but not in science</t>
  </si>
  <si>
    <t>Top performers in science and mathematics but not in reading</t>
  </si>
  <si>
    <t>Top performers in science and reading but not in mathematics</t>
  </si>
  <si>
    <t>Top performers only in mathematics</t>
  </si>
  <si>
    <t>Top performers only in reading</t>
  </si>
  <si>
    <t>Top performers only in science</t>
  </si>
  <si>
    <t>Not top performers in any of the three domains</t>
  </si>
  <si>
    <t>Percentage of top performers in science who are also top performers in reading and mathematics</t>
  </si>
  <si>
    <t>15-year-old students who are:</t>
  </si>
  <si>
    <t>Top performers in science, reading and mathematics</t>
  </si>
  <si>
    <t>Table B2.I.45</t>
  </si>
  <si>
    <t>Reg.Top</t>
  </si>
  <si>
    <t>Table B2.I.46</t>
  </si>
  <si>
    <t>Low achievers in science, reading and mathematics</t>
  </si>
  <si>
    <t>Percentage of low achievers in science who are also low achievers in reading and mathematics</t>
  </si>
  <si>
    <t>Not low achievers in any of the three domains</t>
  </si>
  <si>
    <t>Low achievers only in science</t>
  </si>
  <si>
    <t>Low achievers only in reading</t>
  </si>
  <si>
    <t>Low achievers only in mathematics</t>
  </si>
  <si>
    <t>Low achievers in science and reading but not in mathematics</t>
  </si>
  <si>
    <t>Low achievers in science and mathematics but not in reading</t>
  </si>
  <si>
    <t>Low achievers in reading and mathematics but not in science</t>
  </si>
  <si>
    <t>Low achievers in all three domains</t>
  </si>
  <si>
    <t>See Table I.2.10a for national data.</t>
  </si>
  <si>
    <t>Reg.Low</t>
  </si>
  <si>
    <t>Table B2.I.4</t>
  </si>
  <si>
    <t>Mean score and variation in student performance in science, by gender</t>
  </si>
  <si>
    <t>Girls</t>
  </si>
  <si>
    <t>See Table I.2.7 for national data.</t>
  </si>
  <si>
    <t>Table B2.I.6</t>
  </si>
  <si>
    <t>Mean score and variation in student performance in reading</t>
  </si>
  <si>
    <t>See Table I.4.3 for national data.</t>
  </si>
  <si>
    <t>Table B2.I.8</t>
  </si>
  <si>
    <t>Mean score and variation in student performance in reading, by gender</t>
  </si>
  <si>
    <t>See Table I.4.7 for national data.</t>
  </si>
  <si>
    <t>Table B2.I.12</t>
  </si>
  <si>
    <t>Mean score and variation in student performance in mathematics, by gender</t>
  </si>
  <si>
    <t>See Table I.5.7 for national data.</t>
  </si>
  <si>
    <t>Table B2.I.10</t>
  </si>
  <si>
    <t>Mean score and variation in student performance in mathematics</t>
  </si>
  <si>
    <t>See Table I.5.3 for national data.</t>
  </si>
  <si>
    <t>Table B2.I.66</t>
  </si>
  <si>
    <t>Socio-economic status and science performance</t>
  </si>
  <si>
    <t>Unadjusted science score</t>
  </si>
  <si>
    <r>
      <t>Science score adjusted by ESCS</t>
    </r>
    <r>
      <rPr>
        <b/>
        <vertAlign val="superscript"/>
        <sz val="10"/>
        <rFont val="Arial"/>
        <family val="2"/>
      </rPr>
      <t>1</t>
    </r>
  </si>
  <si>
    <t>Percentage of variance in student performance in science explained by ESCS 
(strength of the socio-economic gradient)</t>
  </si>
  <si>
    <t>Score-point difference in science associated with one-unit increase in ESCS (slope of the socio-economic gradient)</t>
  </si>
  <si>
    <t>Performance in science, by socio-economic status</t>
  </si>
  <si>
    <t>Difference in science performance between students in the top quarter and students in the bottom quarter of ESCS</t>
  </si>
  <si>
    <t>Bottom quarter of ESCS</t>
  </si>
  <si>
    <t>Second quarter of ESCS</t>
  </si>
  <si>
    <t>Third quarter of ESCS</t>
  </si>
  <si>
    <t>Top quarter of ESCS</t>
  </si>
  <si>
    <t>See Table I.6.3a for national data.</t>
  </si>
  <si>
    <t>Table B2.I.72</t>
  </si>
  <si>
    <t xml:space="preserve">Differences in science performance between immigrant and non-immigrant students, and socio-economic status </t>
  </si>
  <si>
    <t>Science performance</t>
  </si>
  <si>
    <t>Differences in science performance</t>
  </si>
  <si>
    <t>Second-generation immigrants</t>
  </si>
  <si>
    <t>First-generation immigrants</t>
  </si>
  <si>
    <t>Before accounting for students' socio-economic status</t>
  </si>
  <si>
    <t>After accounting for students' socio-economic status</t>
  </si>
  <si>
    <t>Between non-immigrants and immigrants</t>
  </si>
  <si>
    <t>Between non-immigrants and second-generation immigrants</t>
  </si>
  <si>
    <t>Between non-immigrants and first-generation immigrants</t>
  </si>
  <si>
    <t>See Table I.7.4a for national data.</t>
  </si>
  <si>
    <t>Reg.Sc.Av.</t>
  </si>
  <si>
    <t>Reg.Sc.Equ.</t>
  </si>
  <si>
    <t>Reg.Sc.Imm.</t>
  </si>
  <si>
    <t>Reg.Ma.Av.</t>
  </si>
  <si>
    <t>Reg.Re.Av.</t>
  </si>
  <si>
    <t>Table I.73</t>
  </si>
  <si>
    <t>Table I.6.17</t>
  </si>
  <si>
    <t>Change between 2006 and 2015 in science performance and equity indicators</t>
  </si>
  <si>
    <t>Difference between PISA 2006 and PISA 2015 (PISA2015 - PISA 2006)</t>
  </si>
  <si>
    <t>Percentage of variation in science performance explained by students' socio-economic status</t>
  </si>
  <si>
    <r>
      <t>Score-point difference in science associated with one-unit increase on the ESCS</t>
    </r>
    <r>
      <rPr>
        <b/>
        <vertAlign val="superscript"/>
        <sz val="10"/>
        <rFont val="Arial"/>
        <family val="2"/>
      </rPr>
      <t>1</t>
    </r>
  </si>
  <si>
    <t>Percentage of students performing below Level 2 in science</t>
  </si>
  <si>
    <r>
      <t>Percentage of resilient students</t>
    </r>
    <r>
      <rPr>
        <b/>
        <vertAlign val="superscript"/>
        <sz val="10"/>
        <rFont val="Arial"/>
        <family val="2"/>
      </rPr>
      <t>2</t>
    </r>
  </si>
  <si>
    <r>
      <t>Index of academic inclusion</t>
    </r>
    <r>
      <rPr>
        <b/>
        <vertAlign val="superscript"/>
        <sz val="10"/>
        <rFont val="Arial"/>
        <family val="2"/>
      </rPr>
      <t>3</t>
    </r>
  </si>
  <si>
    <r>
      <t>Index of social inclusion</t>
    </r>
    <r>
      <rPr>
        <b/>
        <vertAlign val="superscript"/>
        <sz val="10"/>
        <rFont val="Arial"/>
        <family val="2"/>
      </rPr>
      <t>4</t>
    </r>
  </si>
  <si>
    <t>Score-point difference in science associated with one-unit increase on the ESCS</t>
  </si>
  <si>
    <t>Percentage of resilient students</t>
  </si>
  <si>
    <t>Index of academic inclusion</t>
  </si>
  <si>
    <t>Index of social inclusion</t>
  </si>
  <si>
    <t>Index</t>
  </si>
  <si>
    <t>Dif.</t>
  </si>
  <si>
    <t>w</t>
  </si>
  <si>
    <t>Cyprus</t>
  </si>
  <si>
    <t>2. A student is classified as resilient if he or she is in the bottom quarter of the PISA index of economic, social and cultural status (ESCS) in the country/economy of assessment and performs in the top quarter of students among all countries/economies, after accounting for socio-economic status.</t>
  </si>
  <si>
    <t xml:space="preserve">3. The index of academic inclusion is calculated as 100*(1-rho), where rho stands for the intra-class correlation of performance. </t>
  </si>
  <si>
    <t>4. The index of social inclusion is calculated as 100*(1-rho), where rho stands for the intra-class correlation of socio-economic status.</t>
  </si>
  <si>
    <t>Sc. Equ.</t>
  </si>
  <si>
    <t>Sc.Gen.</t>
  </si>
  <si>
    <t>Ma.Gen.</t>
  </si>
  <si>
    <t>Re.Gen.</t>
  </si>
  <si>
    <t>Reg.Sc.Gen.</t>
  </si>
  <si>
    <t>Reg.Ma.Gen.</t>
  </si>
  <si>
    <t>Reg.Re.Gen.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</si>
</sst>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0.000_);\(0.000\)"/>
    <numFmt numFmtId="168" formatCode="_-* #,##0.00\ _k_r_-;\-* #,##0.00\ _k_r_-;_-* &quot;-&quot;??\ _k_r_-;_-@_-"/>
    <numFmt numFmtId="169" formatCode="_(&quot;$&quot;* #,##0_);_(&quot;$&quot;* \(#,##0\);_(&quot;$&quot;* &quot;-&quot;_);_(@_)"/>
    <numFmt numFmtId="170" formatCode="_(&quot;$&quot;* #,##0.00_);_(&quot;$&quot;* \(#,##0.00\);_(&quot;$&quot;* &quot;-&quot;??_);_(@_)"/>
    <numFmt numFmtId="171" formatCode="General_)"/>
    <numFmt numFmtId="172" formatCode="&quot;£&quot;#,##0.00;\-&quot;£&quot;#,##0.00"/>
    <numFmt numFmtId="173" formatCode="_ * #,##0.00_ ;_ * \-#,##0.00_ ;_ * &quot;-&quot;??_ ;_ @_ "/>
    <numFmt numFmtId="174" formatCode="#,##0.000"/>
    <numFmt numFmtId="175" formatCode="#,##0.0"/>
    <numFmt numFmtId="176" formatCode="#,##0.00%;[Red]\(#,##0.00%\)"/>
    <numFmt numFmtId="177" formatCode="&quot;$&quot;#,##0\ ;\(&quot;$&quot;#,##0\)"/>
    <numFmt numFmtId="178" formatCode="_-* #,##0.00\ [$€]_-;\-* #,##0.00\ [$€]_-;_-* &quot;-&quot;??\ [$€]_-;_-@_-"/>
    <numFmt numFmtId="179" formatCode="&quot;$&quot;#,##0_);\(&quot;$&quot;#,##0.0\)"/>
    <numFmt numFmtId="180" formatCode="_-* #,##0_-;\-* #,##0_-;_-* &quot;-&quot;_-;_-@_-"/>
    <numFmt numFmtId="181" formatCode="_-* #,##0.00_-;\-* #,##0.00_-;_-* &quot;-&quot;??_-;_-@_-"/>
    <numFmt numFmtId="182" formatCode="_-&quot;$&quot;* #,##0_-;\-&quot;$&quot;* #,##0_-;_-&quot;$&quot;* &quot;-&quot;_-;_-@_-"/>
    <numFmt numFmtId="183" formatCode="_-&quot;$&quot;* #,##0.00_-;\-&quot;$&quot;* #,##0.00_-;_-&quot;$&quot;* &quot;-&quot;??_-;_-@_-"/>
    <numFmt numFmtId="184" formatCode="0.00_)"/>
    <numFmt numFmtId="185" formatCode="0.000"/>
    <numFmt numFmtId="186" formatCode="0.0_);\(0.0\)"/>
    <numFmt numFmtId="187" formatCode="0_);\(0\)"/>
  </numFmts>
  <fonts count="143">
    <font>
      <sz val="10"/>
      <color theme="1"/>
      <name val="Arial"/>
      <family val="2"/>
    </font>
    <font>
      <sz val="10"/>
      <color theme="1"/>
      <name val="Arial"/>
      <family val="2"/>
    </font>
    <font>
      <sz val="10"/>
      <color rgb="FF9C6500"/>
      <name val="Arial"/>
      <family val="2"/>
    </font>
    <font>
      <sz val="10"/>
      <color rgb="FFFF0000"/>
      <name val="Arial"/>
      <family val="2"/>
    </font>
    <font>
      <b/>
      <sz val="10"/>
      <color theme="1"/>
      <name val="Arial"/>
      <family val="2"/>
    </font>
    <font>
      <b/>
      <sz val="10"/>
      <color indexed="8"/>
      <name val="Arial"/>
      <family val="2"/>
    </font>
    <font>
      <sz val="10"/>
      <name val="Arial"/>
      <family val="2"/>
    </font>
    <font>
      <b/>
      <sz val="10"/>
      <name val="Arial"/>
      <family val="2"/>
    </font>
    <font>
      <sz val="10"/>
      <color rgb="FF000000"/>
      <name val="Arial"/>
      <family val="2"/>
    </font>
    <font>
      <sz val="11"/>
      <color theme="1"/>
      <name val="Calibri"/>
      <family val="2"/>
      <scheme val="minor"/>
    </font>
    <font>
      <sz val="11"/>
      <color theme="0"/>
      <name val="Calibri"/>
      <family val="2"/>
      <scheme val="minor"/>
    </font>
    <font>
      <sz val="11"/>
      <color rgb="FF9C0006"/>
      <name val="Calibri"/>
      <family val="2"/>
      <scheme val="minor"/>
    </font>
    <font>
      <sz val="8"/>
      <name val="Arial"/>
      <family val="2"/>
    </font>
    <font>
      <b/>
      <sz val="8"/>
      <color indexed="8"/>
      <name val="MS Sans Serif"/>
      <family val="2"/>
    </font>
    <font>
      <sz val="11"/>
      <name val="µ¸¿ò"/>
      <charset val="129"/>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font>
    <font>
      <sz val="10"/>
      <color indexed="8"/>
      <name val="Arial"/>
      <family val="2"/>
      <charset val="238"/>
    </font>
    <font>
      <sz val="11"/>
      <color rgb="FF006100"/>
      <name val="Calibri"/>
      <family val="2"/>
      <scheme val="minor"/>
    </font>
    <font>
      <b/>
      <sz val="10"/>
      <color indexed="8"/>
      <name val="MS Sans Serif"/>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sz val="10"/>
      <name val="MS Sans Serif"/>
      <family val="2"/>
    </font>
    <font>
      <sz val="8"/>
      <color theme="1"/>
      <name val="Arial"/>
      <family val="2"/>
    </font>
    <font>
      <sz val="11"/>
      <color theme="1"/>
      <name val="Calibri"/>
      <family val="2"/>
      <charset val="238"/>
      <scheme val="minor"/>
    </font>
    <font>
      <sz val="11"/>
      <color theme="1"/>
      <name val="Czcionka tekstu podstawowego"/>
      <family val="2"/>
    </font>
    <font>
      <b/>
      <sz val="11"/>
      <color rgb="FF3F3F3F"/>
      <name val="Calibri"/>
      <family val="2"/>
      <scheme val="minor"/>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b/>
      <sz val="11"/>
      <color theme="1"/>
      <name val="Calibri"/>
      <family val="2"/>
      <scheme val="minor"/>
    </font>
    <font>
      <sz val="10"/>
      <name val="Helvetica"/>
      <family val="2"/>
    </font>
    <font>
      <sz val="11"/>
      <color rgb="FFFF0000"/>
      <name val="Calibri"/>
      <family val="2"/>
      <scheme val="minor"/>
    </font>
    <font>
      <i/>
      <sz val="10"/>
      <name val="Arial"/>
      <family val="2"/>
    </font>
    <font>
      <sz val="10"/>
      <color theme="1"/>
      <name val="Antique Olive Roman"/>
      <family val="2"/>
    </font>
    <font>
      <b/>
      <sz val="10"/>
      <name val="Antique Olive Roman"/>
      <family val="2"/>
    </font>
    <font>
      <sz val="10"/>
      <name val="Antique Olive Roman"/>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color indexed="20"/>
      <name val="Arial"/>
      <family val="2"/>
    </font>
    <font>
      <sz val="11"/>
      <color indexed="20"/>
      <name val="Calibri"/>
      <family val="2"/>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9"/>
      <color indexed="8"/>
      <name val="Times"/>
      <family val="1"/>
    </font>
    <font>
      <sz val="9"/>
      <name val="Times New Roman"/>
      <family val="1"/>
    </font>
    <font>
      <sz val="10"/>
      <name val="Courier"/>
      <family val="3"/>
    </font>
    <font>
      <i/>
      <sz val="10"/>
      <color indexed="23"/>
      <name val="Arial"/>
      <family val="2"/>
    </font>
    <font>
      <i/>
      <sz val="11"/>
      <color indexed="23"/>
      <name val="Calibri"/>
      <family val="2"/>
    </font>
    <font>
      <sz val="7"/>
      <name val="Arial"/>
      <family val="2"/>
    </font>
    <font>
      <sz val="10"/>
      <color indexed="17"/>
      <name val="Arial"/>
      <family val="2"/>
    </font>
    <font>
      <sz val="11"/>
      <color indexed="17"/>
      <name val="Calibri"/>
      <family val="2"/>
    </font>
    <font>
      <b/>
      <sz val="6"/>
      <name val="Arial"/>
      <family val="2"/>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7.5"/>
      <color indexed="12"/>
      <name val="Courier"/>
      <family val="3"/>
    </font>
    <font>
      <u/>
      <sz val="7.5"/>
      <color theme="10"/>
      <name val="Arial"/>
      <family val="2"/>
    </font>
    <font>
      <sz val="10"/>
      <color indexed="62"/>
      <name val="Arial"/>
      <family val="2"/>
    </font>
    <font>
      <sz val="11"/>
      <color indexed="62"/>
      <name val="Calibri"/>
      <family val="2"/>
    </font>
    <font>
      <b/>
      <sz val="10"/>
      <color indexed="10"/>
      <name val="Arial"/>
      <family val="2"/>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b/>
      <i/>
      <sz val="16"/>
      <name val="Helv"/>
    </font>
    <font>
      <sz val="9"/>
      <color theme="1"/>
      <name val="Arial"/>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color indexed="62"/>
      <name val="Arial"/>
      <family val="2"/>
    </font>
    <font>
      <vertAlign val="superscript"/>
      <sz val="8"/>
      <color indexed="62"/>
      <name val="Arial"/>
      <family val="2"/>
    </font>
    <font>
      <i/>
      <sz val="8"/>
      <name val="Tms Rmn"/>
    </font>
    <font>
      <b/>
      <sz val="8"/>
      <name val="Tms Rmn"/>
    </font>
    <font>
      <b/>
      <sz val="11"/>
      <color indexed="8"/>
      <name val="Calibri"/>
      <family val="2"/>
    </font>
    <font>
      <sz val="8"/>
      <name val="Times New Roman"/>
      <family val="1"/>
    </font>
    <font>
      <b/>
      <sz val="10"/>
      <name val="Times New Roman"/>
      <family val="1"/>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rgb="FF1F497D"/>
      <name val="Calibri"/>
      <family val="2"/>
    </font>
    <font>
      <sz val="10"/>
      <color rgb="FF00B050"/>
      <name val="Arial"/>
      <family val="2"/>
    </font>
    <font>
      <b/>
      <vertAlign val="superscript"/>
      <sz val="10"/>
      <name val="Arial"/>
      <family val="2"/>
    </font>
    <font>
      <sz val="10"/>
      <color rgb="FF7030A0"/>
      <name val="Arial"/>
      <family val="2"/>
    </font>
    <font>
      <b/>
      <sz val="10"/>
      <color rgb="FFFF0000"/>
      <name val="Arial"/>
      <family val="2"/>
    </font>
    <font>
      <i/>
      <sz val="10"/>
      <color theme="1"/>
      <name val="Arial"/>
      <family val="2"/>
    </font>
    <font>
      <b/>
      <sz val="10"/>
      <color rgb="FF7030A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79998168889431442"/>
        <bgColor indexed="26"/>
      </patternFill>
    </fill>
    <fill>
      <patternFill patternType="solid">
        <fgColor indexed="9"/>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top style="thin">
        <color indexed="64"/>
      </top>
      <bottom style="thin">
        <color indexed="64"/>
      </bottom>
      <diagonal/>
    </border>
    <border>
      <left style="medium">
        <color indexed="64"/>
      </left>
      <right/>
      <top/>
      <bottom style="thin">
        <color indexed="64"/>
      </bottom>
      <diagonal/>
    </border>
    <border>
      <left/>
      <right style="thin">
        <color theme="0" tint="-0.249977111117893"/>
      </right>
      <top style="thin">
        <color indexed="64"/>
      </top>
      <bottom/>
      <diagonal/>
    </border>
    <border>
      <left style="thin">
        <color theme="0" tint="-0.249977111117893"/>
      </left>
      <right/>
      <top style="thin">
        <color indexed="64"/>
      </top>
      <bottom/>
      <diagonal/>
    </border>
    <border>
      <left/>
      <right style="thin">
        <color theme="0" tint="-0.249977111117893"/>
      </right>
      <top/>
      <bottom/>
      <diagonal/>
    </border>
    <border>
      <left style="thin">
        <color theme="0" tint="-0.249977111117893"/>
      </left>
      <right/>
      <top/>
      <bottom/>
      <diagonal/>
    </border>
    <border>
      <left/>
      <right style="thin">
        <color theme="0" tint="-0.249977111117893"/>
      </right>
      <top/>
      <bottom style="medium">
        <color indexed="64"/>
      </bottom>
      <diagonal/>
    </border>
    <border>
      <left style="thin">
        <color theme="0" tint="-0.249977111117893"/>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style="thin">
        <color indexed="64"/>
      </top>
      <bottom/>
      <diagonal/>
    </border>
    <border>
      <left style="medium">
        <color indexed="64"/>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style="thin">
        <color indexed="22"/>
      </left>
      <right/>
      <top/>
      <bottom/>
      <diagonal/>
    </border>
    <border>
      <left style="medium">
        <color indexed="64"/>
      </left>
      <right style="thin">
        <color indexed="64"/>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theme="0" tint="-0.249977111117893"/>
      </left>
      <right/>
      <top style="medium">
        <color indexed="64"/>
      </top>
      <bottom/>
      <diagonal/>
    </border>
    <border>
      <left style="thin">
        <color theme="0" tint="-0.249977111117893"/>
      </left>
      <right/>
      <top/>
      <bottom style="thin">
        <color indexed="64"/>
      </bottom>
      <diagonal/>
    </border>
    <border>
      <left style="thin">
        <color indexed="22"/>
      </left>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77111117893"/>
      </right>
      <top/>
      <bottom style="thin">
        <color indexed="64"/>
      </bottom>
      <diagonal/>
    </border>
    <border>
      <left/>
      <right style="thin">
        <color theme="0" tint="-0.249977111117893"/>
      </right>
      <top style="medium">
        <color indexed="64"/>
      </top>
      <bottom/>
      <diagonal/>
    </border>
    <border>
      <left style="thin">
        <color indexed="22"/>
      </left>
      <right/>
      <top/>
      <bottom style="thin">
        <color indexed="64"/>
      </bottom>
      <diagonal/>
    </border>
    <border>
      <left/>
      <right style="thin">
        <color indexed="22"/>
      </right>
      <top/>
      <bottom style="thin">
        <color indexed="64"/>
      </bottom>
      <diagonal/>
    </border>
    <border>
      <left/>
      <right style="thin">
        <color theme="0" tint="-0.24994659260841701"/>
      </right>
      <top style="thin">
        <color indexed="64"/>
      </top>
      <bottom/>
      <diagonal/>
    </border>
    <border>
      <left style="thin">
        <color theme="0" tint="-0.24994659260841701"/>
      </left>
      <right/>
      <top style="thin">
        <color indexed="64"/>
      </top>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s>
  <cellStyleXfs count="5070">
    <xf numFmtId="0" fontId="0" fillId="0" borderId="0"/>
    <xf numFmtId="9" fontId="1" fillId="0" borderId="0" applyFont="0" applyFill="0" applyBorder="0" applyAlignment="0" applyProtection="0"/>
    <xf numFmtId="0" fontId="6" fillId="0" borderId="0"/>
    <xf numFmtId="0" fontId="6" fillId="35"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36" borderId="39"/>
    <xf numFmtId="0" fontId="13" fillId="37" borderId="40">
      <alignment horizontal="right" vertical="top" wrapText="1"/>
    </xf>
    <xf numFmtId="0" fontId="14" fillId="0" borderId="0"/>
    <xf numFmtId="0" fontId="15" fillId="6" borderId="4" applyNumberFormat="0" applyAlignment="0" applyProtection="0"/>
    <xf numFmtId="0" fontId="12" fillId="0" borderId="41"/>
    <xf numFmtId="0" fontId="16" fillId="7" borderId="7" applyNumberFormat="0" applyAlignment="0" applyProtection="0"/>
    <xf numFmtId="0" fontId="17" fillId="38" borderId="42">
      <alignment horizontal="left" vertical="top" wrapText="1"/>
    </xf>
    <xf numFmtId="0" fontId="18" fillId="39" borderId="0">
      <alignment horizontal="center"/>
    </xf>
    <xf numFmtId="0" fontId="19" fillId="39" borderId="0">
      <alignment horizontal="center" vertical="center"/>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20" fillId="39" borderId="0">
      <alignment horizontal="center"/>
    </xf>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lignment horizontal="right" vertical="top"/>
    </xf>
    <xf numFmtId="0" fontId="22" fillId="35" borderId="39" applyBorder="0">
      <protection locked="0"/>
    </xf>
    <xf numFmtId="41" fontId="23" fillId="0" borderId="0" applyFont="0" applyFill="0" applyBorder="0" applyAlignment="0" applyProtection="0"/>
    <xf numFmtId="43" fontId="23" fillId="0" borderId="0" applyFont="0" applyFill="0" applyBorder="0" applyAlignment="0" applyProtection="0"/>
    <xf numFmtId="0" fontId="24" fillId="0" borderId="0">
      <alignment horizontal="centerContinuous"/>
    </xf>
    <xf numFmtId="0" fontId="24" fillId="0" borderId="0" applyAlignment="0">
      <alignment horizontal="centerContinuous"/>
    </xf>
    <xf numFmtId="0" fontId="25" fillId="0" borderId="0" applyAlignment="0">
      <alignment horizontal="centerContinuous"/>
    </xf>
    <xf numFmtId="0" fontId="26" fillId="35" borderId="39">
      <protection locked="0"/>
    </xf>
    <xf numFmtId="0" fontId="6" fillId="35" borderId="41"/>
    <xf numFmtId="0" fontId="6" fillId="39" borderId="0"/>
    <xf numFmtId="0" fontId="27" fillId="0" borderId="0" applyNumberFormat="0" applyFill="0" applyBorder="0" applyAlignment="0" applyProtection="0"/>
    <xf numFmtId="0" fontId="28" fillId="39" borderId="41">
      <alignment horizontal="left"/>
    </xf>
    <xf numFmtId="0" fontId="29" fillId="39" borderId="0">
      <alignment horizontal="left"/>
    </xf>
    <xf numFmtId="0" fontId="30"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30"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31" fillId="2" borderId="0" applyNumberFormat="0" applyBorder="0" applyAlignment="0" applyProtection="0"/>
    <xf numFmtId="0" fontId="13" fillId="42" borderId="0">
      <alignment horizontal="right" vertical="top" textRotation="90" wrapText="1"/>
    </xf>
    <xf numFmtId="0" fontId="13" fillId="42" borderId="0">
      <alignment horizontal="right" vertical="top" textRotation="90" wrapText="1"/>
    </xf>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5" borderId="4" applyNumberFormat="0" applyAlignment="0" applyProtection="0"/>
    <xf numFmtId="0" fontId="7" fillId="40" borderId="0">
      <alignment horizontal="center"/>
    </xf>
    <xf numFmtId="0" fontId="7" fillId="40" borderId="0">
      <alignment horizontal="center"/>
    </xf>
    <xf numFmtId="0" fontId="6" fillId="39" borderId="41">
      <alignment horizontal="centerContinuous" wrapText="1"/>
    </xf>
    <xf numFmtId="0" fontId="43" fillId="41" borderId="0">
      <alignment horizontal="center" wrapText="1"/>
    </xf>
    <xf numFmtId="0" fontId="6" fillId="39" borderId="41">
      <alignment horizontal="centerContinuous" wrapText="1"/>
    </xf>
    <xf numFmtId="0" fontId="12" fillId="39" borderId="23">
      <alignment wrapText="1"/>
    </xf>
    <xf numFmtId="0" fontId="44" fillId="39" borderId="23">
      <alignment wrapText="1"/>
    </xf>
    <xf numFmtId="0" fontId="12" fillId="39" borderId="23">
      <alignment wrapText="1"/>
    </xf>
    <xf numFmtId="0" fontId="12" fillId="39" borderId="23">
      <alignment wrapText="1"/>
    </xf>
    <xf numFmtId="0" fontId="44" fillId="39" borderId="23">
      <alignment wrapText="1"/>
    </xf>
    <xf numFmtId="0" fontId="12" fillId="39" borderId="43"/>
    <xf numFmtId="0" fontId="44" fillId="39" borderId="43"/>
    <xf numFmtId="0" fontId="12" fillId="39" borderId="43"/>
    <xf numFmtId="0" fontId="12" fillId="39" borderId="43"/>
    <xf numFmtId="0" fontId="44" fillId="39" borderId="43"/>
    <xf numFmtId="0" fontId="12" fillId="39" borderId="44"/>
    <xf numFmtId="0" fontId="44" fillId="39" borderId="44"/>
    <xf numFmtId="0" fontId="12" fillId="39" borderId="44"/>
    <xf numFmtId="0" fontId="12" fillId="39" borderId="44"/>
    <xf numFmtId="0" fontId="44" fillId="39" borderId="44"/>
    <xf numFmtId="0" fontId="12" fillId="39" borderId="45">
      <alignment horizontal="center" wrapText="1"/>
    </xf>
    <xf numFmtId="0" fontId="17" fillId="38" borderId="46">
      <alignment horizontal="left" vertical="top" wrapText="1"/>
    </xf>
    <xf numFmtId="0" fontId="45" fillId="0" borderId="6" applyNumberFormat="0" applyFill="0" applyAlignment="0" applyProtection="0"/>
    <xf numFmtId="0" fontId="6" fillId="0" borderId="0" applyFont="0" applyFill="0" applyBorder="0" applyAlignment="0" applyProtection="0"/>
    <xf numFmtId="0" fontId="46" fillId="4" borderId="0" applyNumberFormat="0" applyBorder="0" applyAlignment="0" applyProtection="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47" fillId="0" borderId="0"/>
    <xf numFmtId="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6"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47"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47"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49" fillId="0" borderId="0"/>
    <xf numFmtId="0" fontId="50" fillId="0" borderId="0"/>
    <xf numFmtId="0" fontId="49" fillId="0" borderId="0"/>
    <xf numFmtId="0" fontId="50" fillId="0" borderId="0"/>
    <xf numFmtId="0" fontId="4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50" fillId="0" borderId="0"/>
    <xf numFmtId="0" fontId="50" fillId="0" borderId="0"/>
    <xf numFmtId="0" fontId="50" fillId="0" borderId="0"/>
    <xf numFmtId="0" fontId="49" fillId="0" borderId="0"/>
    <xf numFmtId="0" fontId="49" fillId="0" borderId="0"/>
    <xf numFmtId="0" fontId="49" fillId="0" borderId="0"/>
    <xf numFmtId="0" fontId="50" fillId="0" borderId="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51" fillId="6" borderId="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2"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 fillId="0" borderId="0" applyNumberFormat="0" applyFont="0" applyFill="0" applyBorder="0" applyAlignment="0" applyProtection="0"/>
    <xf numFmtId="0" fontId="12" fillId="39" borderId="41"/>
    <xf numFmtId="0" fontId="19" fillId="39" borderId="0">
      <alignment horizontal="right"/>
    </xf>
    <xf numFmtId="0" fontId="53" fillId="41" borderId="0">
      <alignment horizontal="center"/>
    </xf>
    <xf numFmtId="0" fontId="17" fillId="42" borderId="41">
      <alignment horizontal="left" vertical="top" wrapText="1"/>
    </xf>
    <xf numFmtId="0" fontId="54" fillId="42" borderId="20">
      <alignment horizontal="left" vertical="top" wrapText="1"/>
    </xf>
    <xf numFmtId="0" fontId="17" fillId="42" borderId="21">
      <alignment horizontal="left" vertical="top" wrapText="1"/>
    </xf>
    <xf numFmtId="0" fontId="17" fillId="42" borderId="20">
      <alignment horizontal="left" vertical="top"/>
    </xf>
    <xf numFmtId="0" fontId="12" fillId="0" borderId="0"/>
    <xf numFmtId="0" fontId="32" fillId="44" borderId="0">
      <alignment horizontal="left"/>
    </xf>
    <xf numFmtId="0" fontId="43" fillId="44" borderId="0">
      <alignment horizontal="left" wrapText="1"/>
    </xf>
    <xf numFmtId="0" fontId="32" fillId="44" borderId="0">
      <alignment horizontal="left"/>
    </xf>
    <xf numFmtId="0" fontId="55" fillId="0" borderId="48"/>
    <xf numFmtId="0" fontId="56" fillId="0" borderId="0"/>
    <xf numFmtId="0" fontId="18" fillId="39" borderId="0">
      <alignment horizontal="center"/>
    </xf>
    <xf numFmtId="0" fontId="57" fillId="39" borderId="0"/>
    <xf numFmtId="0" fontId="32" fillId="44" borderId="0">
      <alignment horizontal="left"/>
    </xf>
    <xf numFmtId="0" fontId="58" fillId="0" borderId="9" applyNumberFormat="0" applyFill="0" applyAlignment="0" applyProtection="0"/>
    <xf numFmtId="41" fontId="23" fillId="0" borderId="0" applyFont="0" applyFill="0" applyBorder="0" applyAlignment="0" applyProtection="0"/>
    <xf numFmtId="168" fontId="59" fillId="0" borderId="0" applyFont="0" applyFill="0" applyBorder="0" applyAlignment="0" applyProtection="0"/>
    <xf numFmtId="43" fontId="23" fillId="0" borderId="0" applyFont="0" applyFill="0" applyBorder="0" applyAlignment="0" applyProtection="0"/>
    <xf numFmtId="0" fontId="50" fillId="8" borderId="8" applyNumberFormat="0" applyFont="0" applyAlignment="0" applyProtection="0"/>
    <xf numFmtId="169" fontId="23" fillId="0" borderId="0" applyFont="0" applyFill="0" applyBorder="0" applyAlignment="0" applyProtection="0"/>
    <xf numFmtId="170"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60" fillId="0" borderId="0" applyNumberFormat="0" applyFill="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3"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3"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9" fillId="10"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9" fillId="14"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9" fillId="18"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9" fillId="22"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9" fillId="26"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9" fillId="30"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3"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3"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29" fillId="48"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9" fillId="11"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9" fillId="15"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9" fillId="1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9" fillId="23"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9" fillId="2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9" fillId="31"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5" fillId="48" borderId="0" applyNumberFormat="0" applyBorder="0" applyAlignment="0" applyProtection="0"/>
    <xf numFmtId="0" fontId="65" fillId="46" borderId="0" applyNumberFormat="0" applyBorder="0" applyAlignment="0" applyProtection="0"/>
    <xf numFmtId="0" fontId="65" fillId="53" borderId="0" applyNumberFormat="0" applyBorder="0" applyAlignment="0" applyProtection="0"/>
    <xf numFmtId="0" fontId="65" fillId="50" borderId="0" applyNumberFormat="0" applyBorder="0" applyAlignment="0" applyProtection="0"/>
    <xf numFmtId="0" fontId="65" fillId="48" borderId="0" applyNumberFormat="0" applyBorder="0" applyAlignment="0" applyProtection="0"/>
    <xf numFmtId="0" fontId="65" fillId="43" borderId="0" applyNumberFormat="0" applyBorder="0" applyAlignment="0" applyProtection="0"/>
    <xf numFmtId="0" fontId="66" fillId="48" borderId="0" applyNumberFormat="0" applyBorder="0" applyAlignment="0" applyProtection="0"/>
    <xf numFmtId="0" fontId="66" fillId="56" borderId="0" applyNumberFormat="0" applyBorder="0" applyAlignment="0" applyProtection="0"/>
    <xf numFmtId="0" fontId="66" fillId="55" borderId="0" applyNumberFormat="0" applyBorder="0" applyAlignment="0" applyProtection="0"/>
    <xf numFmtId="0" fontId="66" fillId="50" borderId="0" applyNumberFormat="0" applyBorder="0" applyAlignment="0" applyProtection="0"/>
    <xf numFmtId="0" fontId="66" fillId="48" borderId="0" applyNumberFormat="0" applyBorder="0" applyAlignment="0" applyProtection="0"/>
    <xf numFmtId="0" fontId="66" fillId="46" borderId="0" applyNumberFormat="0" applyBorder="0" applyAlignment="0" applyProtection="0"/>
    <xf numFmtId="0" fontId="10" fillId="12" borderId="0" applyNumberFormat="0" applyBorder="0" applyAlignment="0" applyProtection="0"/>
    <xf numFmtId="0" fontId="66" fillId="5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10" fillId="16" borderId="0" applyNumberFormat="0" applyBorder="0" applyAlignment="0" applyProtection="0"/>
    <xf numFmtId="0" fontId="66" fillId="4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10" fillId="20" borderId="0" applyNumberFormat="0" applyBorder="0" applyAlignment="0" applyProtection="0"/>
    <xf numFmtId="0" fontId="66"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10" fillId="24" borderId="0" applyNumberFormat="0" applyBorder="0" applyAlignment="0" applyProtection="0"/>
    <xf numFmtId="0" fontId="66" fillId="58"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10" fillId="28" borderId="0" applyNumberFormat="0" applyBorder="0" applyAlignment="0" applyProtection="0"/>
    <xf numFmtId="0" fontId="66" fillId="59"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10" fillId="32" borderId="0" applyNumberFormat="0" applyBorder="0" applyAlignment="0" applyProtection="0"/>
    <xf numFmtId="0" fontId="66" fillId="60"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8" fillId="48" borderId="0" applyNumberFormat="0" applyBorder="0" applyAlignment="0" applyProtection="0"/>
    <xf numFmtId="0" fontId="68" fillId="56" borderId="0" applyNumberFormat="0" applyBorder="0" applyAlignment="0" applyProtection="0"/>
    <xf numFmtId="0" fontId="68" fillId="55" borderId="0" applyNumberFormat="0" applyBorder="0" applyAlignment="0" applyProtection="0"/>
    <xf numFmtId="0" fontId="68" fillId="50" borderId="0" applyNumberFormat="0" applyBorder="0" applyAlignment="0" applyProtection="0"/>
    <xf numFmtId="0" fontId="68" fillId="48" borderId="0" applyNumberFormat="0" applyBorder="0" applyAlignment="0" applyProtection="0"/>
    <xf numFmtId="0" fontId="68" fillId="46" borderId="0" applyNumberFormat="0" applyBorder="0" applyAlignment="0" applyProtection="0"/>
    <xf numFmtId="0" fontId="10" fillId="9" borderId="0" applyNumberFormat="0" applyBorder="0" applyAlignment="0" applyProtection="0"/>
    <xf numFmtId="0" fontId="66" fillId="61"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10" fillId="13" borderId="0" applyNumberFormat="0" applyBorder="0" applyAlignment="0" applyProtection="0"/>
    <xf numFmtId="0" fontId="66" fillId="63"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10" fillId="17" borderId="0" applyNumberFormat="0" applyBorder="0" applyAlignment="0" applyProtection="0"/>
    <xf numFmtId="0" fontId="66" fillId="6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10" fillId="21" borderId="0" applyNumberFormat="0" applyBorder="0" applyAlignment="0" applyProtection="0"/>
    <xf numFmtId="0" fontId="66" fillId="58"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67" fillId="65" borderId="0" applyNumberFormat="0" applyBorder="0" applyAlignment="0" applyProtection="0"/>
    <xf numFmtId="0" fontId="10" fillId="25" borderId="0" applyNumberFormat="0" applyBorder="0" applyAlignment="0" applyProtection="0"/>
    <xf numFmtId="0" fontId="66"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10" fillId="29" borderId="0" applyNumberFormat="0" applyBorder="0" applyAlignment="0" applyProtection="0"/>
    <xf numFmtId="0" fontId="66" fillId="56"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6" fillId="62" borderId="0" applyNumberFormat="0" applyBorder="0" applyAlignment="0" applyProtection="0"/>
    <xf numFmtId="0" fontId="66" fillId="56" borderId="0" applyNumberFormat="0" applyBorder="0" applyAlignment="0" applyProtection="0"/>
    <xf numFmtId="0" fontId="66" fillId="55" borderId="0" applyNumberFormat="0" applyBorder="0" applyAlignment="0" applyProtection="0"/>
    <xf numFmtId="0" fontId="66" fillId="65" borderId="0" applyNumberFormat="0" applyBorder="0" applyAlignment="0" applyProtection="0"/>
    <xf numFmtId="0" fontId="66" fillId="59" borderId="0" applyNumberFormat="0" applyBorder="0" applyAlignment="0" applyProtection="0"/>
    <xf numFmtId="0" fontId="66" fillId="63" borderId="0" applyNumberFormat="0" applyBorder="0" applyAlignment="0" applyProtection="0"/>
    <xf numFmtId="0" fontId="23" fillId="0" borderId="23">
      <alignment horizontal="center" vertical="center"/>
    </xf>
    <xf numFmtId="0" fontId="11" fillId="3" borderId="0" applyNumberFormat="0" applyBorder="0" applyAlignment="0" applyProtection="0"/>
    <xf numFmtId="0" fontId="69" fillId="50"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12" fillId="36" borderId="39"/>
    <xf numFmtId="0" fontId="12" fillId="36" borderId="39"/>
    <xf numFmtId="0" fontId="12" fillId="36" borderId="39"/>
    <xf numFmtId="0" fontId="12" fillId="36" borderId="39"/>
    <xf numFmtId="0" fontId="12" fillId="36" borderId="39"/>
    <xf numFmtId="0" fontId="12" fillId="36" borderId="39"/>
    <xf numFmtId="0" fontId="12" fillId="36" borderId="39"/>
    <xf numFmtId="0" fontId="12" fillId="36" borderId="39"/>
    <xf numFmtId="171" fontId="71" fillId="0" borderId="0">
      <alignment vertical="top"/>
    </xf>
    <xf numFmtId="0" fontId="15" fillId="6" borderId="4" applyNumberFormat="0" applyAlignment="0" applyProtection="0"/>
    <xf numFmtId="0" fontId="72" fillId="66" borderId="75" applyNumberFormat="0" applyAlignment="0" applyProtection="0"/>
    <xf numFmtId="0" fontId="73" fillId="67" borderId="75" applyNumberFormat="0" applyAlignment="0" applyProtection="0"/>
    <xf numFmtId="0" fontId="73" fillId="67" borderId="75" applyNumberFormat="0" applyAlignment="0" applyProtection="0"/>
    <xf numFmtId="0" fontId="72" fillId="66" borderId="75" applyNumberFormat="0" applyAlignment="0" applyProtection="0"/>
    <xf numFmtId="0" fontId="73" fillId="67" borderId="75" applyNumberFormat="0" applyAlignment="0" applyProtection="0"/>
    <xf numFmtId="0" fontId="12" fillId="0" borderId="41"/>
    <xf numFmtId="0" fontId="12" fillId="0" borderId="41"/>
    <xf numFmtId="0" fontId="12" fillId="0" borderId="41"/>
    <xf numFmtId="0" fontId="12" fillId="0" borderId="41"/>
    <xf numFmtId="0" fontId="12" fillId="0" borderId="41"/>
    <xf numFmtId="0" fontId="12" fillId="0" borderId="41"/>
    <xf numFmtId="0" fontId="12" fillId="0" borderId="41"/>
    <xf numFmtId="0" fontId="12" fillId="0" borderId="41"/>
    <xf numFmtId="0" fontId="16" fillId="7" borderId="7" applyNumberFormat="0" applyAlignment="0" applyProtection="0"/>
    <xf numFmtId="0" fontId="74"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0" fontId="6" fillId="40" borderId="0">
      <alignment horizontal="center" wrapText="1"/>
    </xf>
    <xf numFmtId="172" fontId="23" fillId="0" borderId="0" applyFont="0" applyFill="0" applyBorder="0" applyProtection="0">
      <alignment horizontal="right" vertical="top"/>
    </xf>
    <xf numFmtId="1" fontId="76" fillId="0" borderId="0">
      <alignment vertical="top"/>
    </xf>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3" fontId="76" fillId="0" borderId="0" applyFill="0" applyBorder="0">
      <alignment horizontal="right" vertical="top"/>
    </xf>
    <xf numFmtId="174" fontId="76" fillId="0" borderId="0" applyFill="0" applyBorder="0">
      <alignment horizontal="right" vertical="top"/>
    </xf>
    <xf numFmtId="3" fontId="76" fillId="0" borderId="0" applyFill="0" applyBorder="0">
      <alignment horizontal="right" vertical="top"/>
    </xf>
    <xf numFmtId="175" fontId="71" fillId="0" borderId="0" applyFont="0" applyFill="0" applyBorder="0">
      <alignment horizontal="right" vertical="top"/>
    </xf>
    <xf numFmtId="176" fontId="77" fillId="0" borderId="0" applyFont="0" applyFill="0" applyBorder="0" applyAlignment="0" applyProtection="0">
      <alignment horizontal="right" vertical="top"/>
    </xf>
    <xf numFmtId="174" fontId="76" fillId="0" borderId="0">
      <alignment horizontal="right" vertical="top"/>
    </xf>
    <xf numFmtId="3" fontId="6" fillId="0" borderId="0" applyFont="0" applyFill="0" applyBorder="0" applyAlignment="0" applyProtection="0"/>
    <xf numFmtId="44" fontId="29"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165" fontId="23" fillId="0" borderId="0" applyBorder="0"/>
    <xf numFmtId="165" fontId="23" fillId="0" borderId="31"/>
    <xf numFmtId="0" fontId="6" fillId="35" borderId="41"/>
    <xf numFmtId="0" fontId="6" fillId="35" borderId="41"/>
    <xf numFmtId="0" fontId="6" fillId="39" borderId="0"/>
    <xf numFmtId="0" fontId="6" fillId="39" borderId="0"/>
    <xf numFmtId="178" fontId="78" fillId="0" borderId="0" applyFont="0" applyFill="0" applyBorder="0" applyAlignment="0" applyProtection="0"/>
    <xf numFmtId="0" fontId="27"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 fontId="6" fillId="0" borderId="0" applyFont="0" applyFill="0" applyBorder="0" applyAlignment="0" applyProtection="0"/>
    <xf numFmtId="0" fontId="12" fillId="0" borderId="0" applyNumberFormat="0" applyFill="0" applyAlignment="0" applyProtection="0">
      <alignment horizontal="left"/>
    </xf>
    <xf numFmtId="0" fontId="28" fillId="39" borderId="41">
      <alignment horizontal="left"/>
    </xf>
    <xf numFmtId="40" fontId="81" fillId="0" borderId="0" applyNumberFormat="0" applyFill="0" applyBorder="0" applyAlignment="0" applyProtection="0">
      <alignment vertical="top" wrapText="1"/>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31" fillId="2" borderId="0" applyNumberFormat="0" applyBorder="0" applyAlignment="0" applyProtection="0"/>
    <xf numFmtId="0" fontId="82" fillId="51"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38" fontId="12" fillId="39" borderId="0" applyNumberFormat="0" applyBorder="0" applyAlignment="0" applyProtection="0"/>
    <xf numFmtId="0" fontId="84" fillId="0" borderId="0" applyNumberFormat="0" applyFill="0" applyAlignment="0" applyProtection="0"/>
    <xf numFmtId="0" fontId="85" fillId="0" borderId="77" applyNumberFormat="0" applyAlignment="0" applyProtection="0">
      <alignment horizontal="left" vertical="center"/>
    </xf>
    <xf numFmtId="0" fontId="85" fillId="0" borderId="23">
      <alignment horizontal="left" vertical="center"/>
    </xf>
    <xf numFmtId="0" fontId="33" fillId="0" borderId="1" applyNumberFormat="0" applyFill="0" applyAlignment="0" applyProtection="0"/>
    <xf numFmtId="0" fontId="86" fillId="0" borderId="78"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87" fillId="0" borderId="79" applyNumberFormat="0" applyFill="0" applyAlignment="0" applyProtection="0"/>
    <xf numFmtId="0" fontId="34" fillId="0" borderId="2" applyNumberFormat="0" applyFill="0" applyAlignment="0" applyProtection="0"/>
    <xf numFmtId="0" fontId="88" fillId="0" borderId="80"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35" fillId="0" borderId="3" applyNumberFormat="0" applyFill="0" applyAlignment="0" applyProtection="0"/>
    <xf numFmtId="0" fontId="90" fillId="0" borderId="82" applyNumberFormat="0" applyFill="0" applyAlignment="0" applyProtection="0"/>
    <xf numFmtId="0" fontId="91" fillId="0" borderId="83" applyNumberFormat="0" applyFill="0" applyAlignment="0" applyProtection="0"/>
    <xf numFmtId="0" fontId="91" fillId="0" borderId="83" applyNumberFormat="0" applyFill="0" applyAlignment="0" applyProtection="0"/>
    <xf numFmtId="0" fontId="91" fillId="0" borderId="83" applyNumberFormat="0" applyFill="0" applyAlignment="0" applyProtection="0"/>
    <xf numFmtId="0" fontId="3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9" fontId="77" fillId="0" borderId="0">
      <protection locked="0"/>
    </xf>
    <xf numFmtId="179" fontId="77" fillId="0" borderId="0">
      <protection locked="0"/>
    </xf>
    <xf numFmtId="0" fontId="78" fillId="43" borderId="47" applyNumberFormat="0" applyFont="0" applyAlignment="0" applyProtection="0"/>
    <xf numFmtId="0" fontId="69" fillId="52" borderId="0" applyNumberFormat="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82" fillId="48" borderId="0" applyNumberFormat="0" applyBorder="0" applyAlignment="0" applyProtection="0"/>
    <xf numFmtId="10" fontId="12" fillId="35" borderId="41" applyNumberFormat="0" applyBorder="0" applyAlignment="0" applyProtection="0"/>
    <xf numFmtId="0" fontId="42" fillId="5" borderId="4" applyNumberFormat="0" applyAlignment="0" applyProtection="0"/>
    <xf numFmtId="0" fontId="94" fillId="47" borderId="75" applyNumberFormat="0" applyAlignment="0" applyProtection="0"/>
    <xf numFmtId="0" fontId="95" fillId="53" borderId="75" applyNumberFormat="0" applyAlignment="0" applyProtection="0"/>
    <xf numFmtId="0" fontId="95" fillId="53" borderId="75" applyNumberFormat="0" applyAlignment="0" applyProtection="0"/>
    <xf numFmtId="0" fontId="95" fillId="53" borderId="75" applyNumberFormat="0" applyAlignment="0" applyProtection="0"/>
    <xf numFmtId="0" fontId="7" fillId="40" borderId="0">
      <alignment horizontal="center"/>
    </xf>
    <xf numFmtId="0" fontId="7" fillId="40" borderId="0">
      <alignment horizontal="center"/>
    </xf>
    <xf numFmtId="0" fontId="7" fillId="40" borderId="0">
      <alignment horizontal="center"/>
    </xf>
    <xf numFmtId="0" fontId="7" fillId="40" borderId="0">
      <alignment horizontal="center"/>
    </xf>
    <xf numFmtId="0" fontId="7" fillId="40" borderId="0">
      <alignment horizontal="center"/>
    </xf>
    <xf numFmtId="0" fontId="7" fillId="40" borderId="0">
      <alignment horizontal="center"/>
    </xf>
    <xf numFmtId="0" fontId="7" fillId="40" borderId="0">
      <alignment horizontal="center"/>
    </xf>
    <xf numFmtId="0" fontId="6" fillId="39" borderId="41">
      <alignment horizontal="centerContinuous" wrapText="1"/>
    </xf>
    <xf numFmtId="0" fontId="6" fillId="39" borderId="41">
      <alignment horizontal="centerContinuous" wrapText="1"/>
    </xf>
    <xf numFmtId="0" fontId="96" fillId="67" borderId="75" applyNumberFormat="0" applyAlignment="0" applyProtection="0"/>
    <xf numFmtId="0" fontId="12" fillId="39" borderId="23">
      <alignment wrapText="1"/>
    </xf>
    <xf numFmtId="0" fontId="44" fillId="39" borderId="23">
      <alignment wrapText="1"/>
    </xf>
    <xf numFmtId="0" fontId="44" fillId="39" borderId="23">
      <alignment wrapText="1"/>
    </xf>
    <xf numFmtId="0" fontId="12" fillId="39" borderId="23">
      <alignment wrapText="1"/>
    </xf>
    <xf numFmtId="0" fontId="44" fillId="39" borderId="23">
      <alignment wrapText="1"/>
    </xf>
    <xf numFmtId="0" fontId="44" fillId="39" borderId="23">
      <alignment wrapText="1"/>
    </xf>
    <xf numFmtId="0" fontId="44" fillId="39" borderId="23">
      <alignment wrapText="1"/>
    </xf>
    <xf numFmtId="0" fontId="44" fillId="39" borderId="23">
      <alignment wrapText="1"/>
    </xf>
    <xf numFmtId="0" fontId="44" fillId="39" borderId="23">
      <alignment wrapText="1"/>
    </xf>
    <xf numFmtId="0" fontId="44" fillId="39" borderId="23">
      <alignment wrapText="1"/>
    </xf>
    <xf numFmtId="0" fontId="12" fillId="39" borderId="23">
      <alignment wrapText="1"/>
    </xf>
    <xf numFmtId="0" fontId="12" fillId="39" borderId="23">
      <alignment wrapText="1"/>
    </xf>
    <xf numFmtId="0" fontId="12" fillId="39" borderId="23">
      <alignment wrapText="1"/>
    </xf>
    <xf numFmtId="0" fontId="12" fillId="39" borderId="23">
      <alignment wrapText="1"/>
    </xf>
    <xf numFmtId="0" fontId="12" fillId="39" borderId="23">
      <alignment wrapText="1"/>
    </xf>
    <xf numFmtId="0" fontId="12" fillId="39" borderId="23">
      <alignment wrapText="1"/>
    </xf>
    <xf numFmtId="0" fontId="12" fillId="39" borderId="23">
      <alignment wrapText="1"/>
    </xf>
    <xf numFmtId="0" fontId="44" fillId="39" borderId="43"/>
    <xf numFmtId="0" fontId="44" fillId="39" borderId="43"/>
    <xf numFmtId="0" fontId="44" fillId="39" borderId="43"/>
    <xf numFmtId="0" fontId="44" fillId="39" borderId="43"/>
    <xf numFmtId="0" fontId="44" fillId="39" borderId="43"/>
    <xf numFmtId="0" fontId="12" fillId="39" borderId="43"/>
    <xf numFmtId="0" fontId="12" fillId="39" borderId="43"/>
    <xf numFmtId="0" fontId="12" fillId="39" borderId="43"/>
    <xf numFmtId="0" fontId="12" fillId="39" borderId="43"/>
    <xf numFmtId="0" fontId="12" fillId="39" borderId="43"/>
    <xf numFmtId="0" fontId="12" fillId="39" borderId="43"/>
    <xf numFmtId="0" fontId="12" fillId="39" borderId="43"/>
    <xf numFmtId="0" fontId="44" fillId="39" borderId="44"/>
    <xf numFmtId="0" fontId="44" fillId="39" borderId="44"/>
    <xf numFmtId="0" fontId="44" fillId="39" borderId="44"/>
    <xf numFmtId="0" fontId="44" fillId="39" borderId="44"/>
    <xf numFmtId="0" fontId="44" fillId="39" borderId="44"/>
    <xf numFmtId="0" fontId="12" fillId="39" borderId="44"/>
    <xf numFmtId="0" fontId="12" fillId="39" borderId="44"/>
    <xf numFmtId="0" fontId="12" fillId="39" borderId="44"/>
    <xf numFmtId="0" fontId="12" fillId="39" borderId="44"/>
    <xf numFmtId="0" fontId="12" fillId="39" borderId="44"/>
    <xf numFmtId="0" fontId="12" fillId="39" borderId="44"/>
    <xf numFmtId="0" fontId="12" fillId="39" borderId="44"/>
    <xf numFmtId="0" fontId="12" fillId="39" borderId="45">
      <alignment horizontal="center" wrapText="1"/>
    </xf>
    <xf numFmtId="0" fontId="12" fillId="39" borderId="45">
      <alignment horizontal="center" wrapText="1"/>
    </xf>
    <xf numFmtId="0" fontId="12" fillId="39" borderId="45">
      <alignment horizontal="center" wrapText="1"/>
    </xf>
    <xf numFmtId="0" fontId="12" fillId="39" borderId="45">
      <alignment horizontal="center" wrapText="1"/>
    </xf>
    <xf numFmtId="0" fontId="12" fillId="39" borderId="45">
      <alignment horizontal="center" wrapText="1"/>
    </xf>
    <xf numFmtId="0" fontId="12" fillId="39" borderId="45">
      <alignment horizontal="center" wrapText="1"/>
    </xf>
    <xf numFmtId="0" fontId="12" fillId="39" borderId="45">
      <alignment horizontal="center" wrapText="1"/>
    </xf>
    <xf numFmtId="0" fontId="12" fillId="39" borderId="45">
      <alignment horizontal="center" wrapText="1"/>
    </xf>
    <xf numFmtId="0" fontId="45" fillId="0" borderId="6" applyNumberFormat="0" applyFill="0" applyAlignment="0" applyProtection="0"/>
    <xf numFmtId="0" fontId="97" fillId="0" borderId="84" applyNumberFormat="0" applyFill="0" applyAlignment="0" applyProtection="0"/>
    <xf numFmtId="0" fontId="98" fillId="0" borderId="85" applyNumberFormat="0" applyFill="0" applyAlignment="0" applyProtection="0"/>
    <xf numFmtId="0" fontId="98" fillId="0" borderId="85" applyNumberFormat="0" applyFill="0" applyAlignment="0" applyProtection="0"/>
    <xf numFmtId="0" fontId="98" fillId="0" borderId="85" applyNumberFormat="0" applyFill="0" applyAlignment="0" applyProtection="0"/>
    <xf numFmtId="0" fontId="99" fillId="0" borderId="85" applyNumberFormat="0" applyFill="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0" fontId="100" fillId="53" borderId="0" applyNumberFormat="0" applyBorder="0" applyAlignment="0" applyProtection="0"/>
    <xf numFmtId="0" fontId="46" fillId="4" borderId="0" applyNumberFormat="0" applyBorder="0" applyAlignment="0" applyProtection="0"/>
    <xf numFmtId="0" fontId="101" fillId="53" borderId="0" applyNumberFormat="0" applyBorder="0" applyAlignment="0" applyProtection="0"/>
    <xf numFmtId="0" fontId="2" fillId="4" borderId="0" applyNumberFormat="0" applyBorder="0" applyAlignment="0" applyProtection="0"/>
    <xf numFmtId="0" fontId="101" fillId="53" borderId="0" applyNumberFormat="0" applyBorder="0" applyAlignment="0" applyProtection="0"/>
    <xf numFmtId="184" fontId="102"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applyNumberFormat="0" applyFill="0" applyBorder="0" applyAlignment="0" applyProtection="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04"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29"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1" fillId="0" borderId="0"/>
    <xf numFmtId="0" fontId="59" fillId="0" borderId="0"/>
    <xf numFmtId="0" fontId="48"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47"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9" fillId="0" borderId="0"/>
    <xf numFmtId="0" fontId="29" fillId="0" borderId="0"/>
    <xf numFmtId="0" fontId="29" fillId="0" borderId="0"/>
    <xf numFmtId="0" fontId="1" fillId="0" borderId="0"/>
    <xf numFmtId="0" fontId="1" fillId="0" borderId="0"/>
    <xf numFmtId="0" fontId="29"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0" fontId="6" fillId="0" borderId="0" applyNumberFormat="0" applyFill="0" applyBorder="0" applyAlignment="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23" fillId="0" borderId="0"/>
    <xf numFmtId="0" fontId="23"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47"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4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0" borderId="0"/>
    <xf numFmtId="0" fontId="1" fillId="0" borderId="0"/>
    <xf numFmtId="0" fontId="9" fillId="0" borderId="0"/>
    <xf numFmtId="0" fontId="6" fillId="0" borderId="0"/>
    <xf numFmtId="0" fontId="9" fillId="0" borderId="0"/>
    <xf numFmtId="0" fontId="6" fillId="0" borderId="0"/>
    <xf numFmtId="0" fontId="9" fillId="0" borderId="0"/>
    <xf numFmtId="0" fontId="9" fillId="0" borderId="0"/>
    <xf numFmtId="0" fontId="104" fillId="0" borderId="0"/>
    <xf numFmtId="0" fontId="47" fillId="0" borderId="0"/>
    <xf numFmtId="0" fontId="10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1" fontId="71" fillId="0" borderId="0">
      <alignment vertical="top" wrapText="1"/>
    </xf>
    <xf numFmtId="1" fontId="105" fillId="0" borderId="0" applyFill="0" applyBorder="0" applyProtection="0"/>
    <xf numFmtId="1" fontId="77" fillId="0" borderId="0" applyFont="0" applyFill="0" applyBorder="0" applyProtection="0">
      <alignment vertical="center"/>
    </xf>
    <xf numFmtId="1" fontId="21" fillId="0" borderId="0">
      <alignment horizontal="right" vertical="top"/>
    </xf>
    <xf numFmtId="0" fontId="6" fillId="0" borderId="0"/>
    <xf numFmtId="1" fontId="76" fillId="0" borderId="0" applyNumberFormat="0" applyFill="0" applyBorder="0">
      <alignment vertical="top"/>
    </xf>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9" fillId="8" borderId="8"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6" fillId="43" borderId="47"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52" fillId="8" borderId="8" applyNumberFormat="0" applyFont="0" applyAlignment="0" applyProtection="0"/>
    <xf numFmtId="0" fontId="6" fillId="43" borderId="47" applyNumberFormat="0" applyFont="0" applyAlignment="0" applyProtection="0"/>
    <xf numFmtId="0" fontId="78" fillId="43" borderId="47"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78" fillId="43" borderId="47"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78" fillId="43" borderId="47"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47" applyNumberFormat="0" applyFont="0" applyAlignment="0" applyProtection="0"/>
    <xf numFmtId="0" fontId="29" fillId="43" borderId="47" applyNumberFormat="0" applyFont="0" applyAlignment="0" applyProtection="0"/>
    <xf numFmtId="0" fontId="77" fillId="0" borderId="0">
      <alignment horizontal="left"/>
    </xf>
    <xf numFmtId="0" fontId="106" fillId="0" borderId="0" applyNumberFormat="0" applyFill="0" applyBorder="0" applyAlignment="0" applyProtection="0"/>
    <xf numFmtId="0" fontId="107" fillId="0" borderId="79" applyNumberFormat="0" applyFill="0" applyAlignment="0" applyProtection="0"/>
    <xf numFmtId="0" fontId="108" fillId="0" borderId="81" applyNumberFormat="0" applyFill="0" applyAlignment="0" applyProtection="0"/>
    <xf numFmtId="0" fontId="109" fillId="0" borderId="83" applyNumberFormat="0" applyFill="0" applyAlignment="0" applyProtection="0"/>
    <xf numFmtId="0" fontId="109" fillId="0" borderId="0" applyNumberFormat="0" applyFill="0" applyBorder="0" applyAlignment="0" applyProtection="0"/>
    <xf numFmtId="0" fontId="51" fillId="6" borderId="5" applyNumberFormat="0" applyAlignment="0" applyProtection="0"/>
    <xf numFmtId="0" fontId="110" fillId="66" borderId="86" applyNumberFormat="0" applyAlignment="0" applyProtection="0"/>
    <xf numFmtId="0" fontId="111" fillId="67" borderId="86" applyNumberFormat="0" applyAlignment="0" applyProtection="0"/>
    <xf numFmtId="0" fontId="111" fillId="67" borderId="86" applyNumberFormat="0" applyAlignment="0" applyProtection="0"/>
    <xf numFmtId="0" fontId="111" fillId="67" borderId="86" applyNumberFormat="0" applyAlignment="0" applyProtection="0"/>
    <xf numFmtId="10"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6" fillId="0" borderId="0" applyNumberForma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2" fillId="39" borderId="41"/>
    <xf numFmtId="0" fontId="12" fillId="39" borderId="41"/>
    <xf numFmtId="0" fontId="12" fillId="39" borderId="41"/>
    <xf numFmtId="0" fontId="12" fillId="39" borderId="41"/>
    <xf numFmtId="0" fontId="12" fillId="39" borderId="41"/>
    <xf numFmtId="0" fontId="12" fillId="39" borderId="41"/>
    <xf numFmtId="0" fontId="12" fillId="39" borderId="41"/>
    <xf numFmtId="0" fontId="12" fillId="39" borderId="41"/>
    <xf numFmtId="0" fontId="12" fillId="0" borderId="28" applyNumberFormat="0" applyFill="0" applyAlignment="0" applyProtection="0"/>
    <xf numFmtId="0" fontId="112" fillId="0" borderId="28" applyNumberFormat="0" applyFill="0" applyAlignment="0" applyProtection="0"/>
    <xf numFmtId="0" fontId="17" fillId="42" borderId="41">
      <alignment horizontal="left" vertical="top" wrapText="1"/>
    </xf>
    <xf numFmtId="0" fontId="79" fillId="0" borderId="0" applyNumberFormat="0" applyFill="0" applyBorder="0" applyAlignment="0" applyProtection="0"/>
    <xf numFmtId="0" fontId="23" fillId="0" borderId="44">
      <alignment horizontal="center" vertical="center"/>
    </xf>
    <xf numFmtId="0" fontId="6" fillId="0" borderId="0"/>
    <xf numFmtId="0" fontId="6" fillId="0" borderId="0">
      <alignment horizontal="left" wrapText="1"/>
    </xf>
    <xf numFmtId="0" fontId="6" fillId="0" borderId="0"/>
    <xf numFmtId="0" fontId="113" fillId="0" borderId="44" applyNumberFormat="0" applyFill="0" applyBorder="0" applyProtection="0">
      <alignment wrapText="1"/>
    </xf>
    <xf numFmtId="0" fontId="94" fillId="53" borderId="75" applyNumberFormat="0" applyAlignment="0" applyProtection="0"/>
    <xf numFmtId="40" fontId="12" fillId="0" borderId="44" applyNumberFormat="0" applyFill="0" applyProtection="0">
      <alignment horizontal="left" indent="1"/>
    </xf>
    <xf numFmtId="0" fontId="12" fillId="0" borderId="28" applyNumberFormat="0" applyFill="0" applyAlignment="0" applyProtection="0"/>
    <xf numFmtId="0" fontId="74" fillId="68" borderId="76" applyNumberFormat="0" applyAlignment="0" applyProtection="0"/>
    <xf numFmtId="0" fontId="114" fillId="0" borderId="0"/>
    <xf numFmtId="49" fontId="76" fillId="0" borderId="0" applyFill="0" applyBorder="0" applyAlignment="0" applyProtection="0">
      <alignment vertical="top"/>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15" fillId="0" borderId="0"/>
    <xf numFmtId="0" fontId="58" fillId="0" borderId="9" applyNumberFormat="0" applyFill="0" applyAlignment="0" applyProtection="0"/>
    <xf numFmtId="0" fontId="5" fillId="0" borderId="87"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10" fillId="67" borderId="86" applyNumberFormat="0" applyAlignment="0" applyProtection="0"/>
    <xf numFmtId="181" fontId="117" fillId="0" borderId="0" applyFont="0" applyFill="0" applyBorder="0" applyAlignment="0" applyProtection="0"/>
    <xf numFmtId="0" fontId="118" fillId="0" borderId="0"/>
    <xf numFmtId="0" fontId="99" fillId="0" borderId="0" applyNumberFormat="0" applyFill="0" applyBorder="0" applyAlignment="0" applyProtection="0"/>
    <xf numFmtId="0" fontId="60"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 fontId="119" fillId="0" borderId="0">
      <alignment vertical="top" wrapText="1"/>
    </xf>
    <xf numFmtId="0" fontId="68" fillId="62" borderId="0" applyNumberFormat="0" applyBorder="0" applyAlignment="0" applyProtection="0"/>
    <xf numFmtId="0" fontId="68" fillId="56" borderId="0" applyNumberFormat="0" applyBorder="0" applyAlignment="0" applyProtection="0"/>
    <xf numFmtId="0" fontId="68" fillId="55" borderId="0" applyNumberFormat="0" applyBorder="0" applyAlignment="0" applyProtection="0"/>
    <xf numFmtId="0" fontId="68" fillId="65" borderId="0" applyNumberFormat="0" applyBorder="0" applyAlignment="0" applyProtection="0"/>
    <xf numFmtId="0" fontId="68" fillId="59" borderId="0" applyNumberFormat="0" applyBorder="0" applyAlignment="0" applyProtection="0"/>
    <xf numFmtId="0" fontId="68" fillId="63" borderId="0" applyNumberFormat="0" applyBorder="0" applyAlignment="0" applyProtection="0"/>
    <xf numFmtId="0" fontId="120" fillId="0" borderId="0" applyNumberFormat="0" applyFill="0" applyBorder="0" applyAlignment="0" applyProtection="0"/>
    <xf numFmtId="0" fontId="121" fillId="68" borderId="76" applyNumberFormat="0" applyAlignment="0" applyProtection="0"/>
    <xf numFmtId="0" fontId="122" fillId="53" borderId="0" applyNumberFormat="0" applyBorder="0" applyAlignment="0" applyProtection="0"/>
    <xf numFmtId="0" fontId="78" fillId="43" borderId="47" applyNumberFormat="0" applyFont="0" applyAlignment="0" applyProtection="0"/>
    <xf numFmtId="0" fontId="123" fillId="0" borderId="85" applyNumberFormat="0" applyFill="0" applyAlignment="0" applyProtection="0"/>
    <xf numFmtId="180" fontId="124" fillId="0" borderId="0" applyFont="0" applyFill="0" applyBorder="0" applyAlignment="0" applyProtection="0">
      <alignment vertical="center"/>
    </xf>
    <xf numFmtId="0" fontId="124" fillId="0" borderId="0">
      <alignment vertical="center"/>
    </xf>
    <xf numFmtId="0" fontId="125" fillId="53" borderId="75" applyNumberFormat="0" applyAlignment="0" applyProtection="0"/>
    <xf numFmtId="0" fontId="126" fillId="67" borderId="86" applyNumberFormat="0" applyAlignment="0" applyProtection="0"/>
    <xf numFmtId="0" fontId="127" fillId="52" borderId="0" applyNumberFormat="0" applyBorder="0" applyAlignment="0" applyProtection="0"/>
    <xf numFmtId="0" fontId="128" fillId="0" borderId="0"/>
    <xf numFmtId="0" fontId="129" fillId="48" borderId="0" applyNumberFormat="0" applyBorder="0" applyAlignment="0" applyProtection="0"/>
    <xf numFmtId="0" fontId="130" fillId="0" borderId="79" applyNumberFormat="0" applyFill="0" applyAlignment="0" applyProtection="0"/>
    <xf numFmtId="0" fontId="131" fillId="0" borderId="81" applyNumberFormat="0" applyFill="0" applyAlignment="0" applyProtection="0"/>
    <xf numFmtId="0" fontId="132" fillId="0" borderId="83" applyNumberFormat="0" applyFill="0" applyAlignment="0" applyProtection="0"/>
    <xf numFmtId="0" fontId="132" fillId="0" borderId="0" applyNumberFormat="0" applyFill="0" applyBorder="0" applyAlignment="0" applyProtection="0"/>
    <xf numFmtId="0" fontId="133" fillId="67" borderId="75" applyNumberFormat="0" applyAlignment="0" applyProtection="0"/>
    <xf numFmtId="0" fontId="134" fillId="0" borderId="0" applyNumberFormat="0" applyFill="0" applyBorder="0" applyAlignment="0" applyProtection="0"/>
    <xf numFmtId="0" fontId="123" fillId="0" borderId="0" applyNumberFormat="0" applyFill="0" applyBorder="0" applyAlignment="0" applyProtection="0"/>
    <xf numFmtId="0" fontId="135" fillId="0" borderId="88" applyNumberFormat="0" applyFill="0" applyAlignment="0" applyProtection="0"/>
    <xf numFmtId="0" fontId="6" fillId="0" borderId="0"/>
    <xf numFmtId="0" fontId="6" fillId="35" borderId="0"/>
    <xf numFmtId="0" fontId="6" fillId="35" borderId="0"/>
    <xf numFmtId="0" fontId="39" fillId="0" borderId="0" applyNumberFormat="0" applyFill="0" applyBorder="0" applyAlignment="0" applyProtection="0"/>
  </cellStyleXfs>
  <cellXfs count="757">
    <xf numFmtId="0" fontId="0" fillId="0" borderId="0" xfId="0"/>
    <xf numFmtId="0" fontId="5" fillId="0" borderId="0" xfId="0" applyFont="1" applyAlignment="1"/>
    <xf numFmtId="1" fontId="6" fillId="0" borderId="0" xfId="2" applyNumberFormat="1" applyFont="1" applyFill="1" applyBorder="1"/>
    <xf numFmtId="164" fontId="6" fillId="0" borderId="0" xfId="2" applyNumberFormat="1" applyFont="1" applyFill="1" applyBorder="1"/>
    <xf numFmtId="1" fontId="6" fillId="0" borderId="0" xfId="2" applyNumberFormat="1" applyFont="1" applyFill="1" applyBorder="1" applyAlignment="1">
      <alignment horizontal="right"/>
    </xf>
    <xf numFmtId="164" fontId="6" fillId="0" borderId="0" xfId="2" applyNumberFormat="1" applyFont="1" applyFill="1" applyBorder="1" applyAlignment="1">
      <alignment horizontal="right"/>
    </xf>
    <xf numFmtId="165" fontId="6" fillId="0" borderId="0" xfId="2" applyNumberFormat="1" applyFont="1" applyFill="1" applyBorder="1" applyAlignment="1">
      <alignment horizontal="right"/>
    </xf>
    <xf numFmtId="0" fontId="6" fillId="0" borderId="0" xfId="2" applyFont="1" applyFill="1" applyBorder="1"/>
    <xf numFmtId="166" fontId="6" fillId="0" borderId="0" xfId="2" applyNumberFormat="1" applyFont="1" applyFill="1" applyBorder="1"/>
    <xf numFmtId="0" fontId="0" fillId="0" borderId="0" xfId="0" applyFont="1"/>
    <xf numFmtId="0" fontId="6" fillId="0" borderId="0" xfId="2" applyFont="1" applyAlignment="1">
      <alignment horizontal="left"/>
    </xf>
    <xf numFmtId="0" fontId="6" fillId="0" borderId="0" xfId="2" applyNumberFormat="1" applyFont="1" applyFill="1" applyBorder="1"/>
    <xf numFmtId="0" fontId="6" fillId="0" borderId="0" xfId="2" applyFont="1"/>
    <xf numFmtId="165" fontId="6" fillId="0" borderId="0" xfId="2" applyNumberFormat="1" applyFont="1"/>
    <xf numFmtId="166" fontId="6" fillId="0" borderId="0" xfId="2" applyNumberFormat="1" applyFont="1"/>
    <xf numFmtId="0" fontId="7" fillId="0" borderId="0" xfId="2" applyFont="1" applyAlignment="1">
      <alignment horizontal="left"/>
    </xf>
    <xf numFmtId="1" fontId="7" fillId="0" borderId="0" xfId="2" applyNumberFormat="1" applyFont="1"/>
    <xf numFmtId="164" fontId="7" fillId="0" borderId="0" xfId="2" applyNumberFormat="1" applyFont="1"/>
    <xf numFmtId="0" fontId="6" fillId="0" borderId="0" xfId="2" applyNumberFormat="1" applyFont="1" applyFill="1"/>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wrapText="1"/>
    </xf>
    <xf numFmtId="0" fontId="6" fillId="34" borderId="19" xfId="2" applyFont="1" applyFill="1" applyBorder="1" applyAlignment="1">
      <alignment horizontal="center"/>
    </xf>
    <xf numFmtId="1" fontId="6" fillId="34" borderId="20" xfId="3" applyNumberFormat="1" applyFont="1" applyFill="1" applyBorder="1" applyAlignment="1">
      <alignment horizontal="center" wrapText="1"/>
    </xf>
    <xf numFmtId="164" fontId="6" fillId="34" borderId="21" xfId="2" applyNumberFormat="1" applyFont="1" applyFill="1" applyBorder="1" applyAlignment="1">
      <alignment horizontal="center" wrapText="1"/>
    </xf>
    <xf numFmtId="164" fontId="6" fillId="34" borderId="22" xfId="2" applyNumberFormat="1" applyFont="1" applyFill="1" applyBorder="1" applyAlignment="1">
      <alignment horizontal="center" wrapText="1"/>
    </xf>
    <xf numFmtId="164" fontId="6" fillId="34" borderId="23" xfId="3" applyNumberFormat="1" applyFont="1" applyFill="1" applyBorder="1" applyAlignment="1">
      <alignment horizontal="center" wrapText="1"/>
    </xf>
    <xf numFmtId="164" fontId="6" fillId="34" borderId="21" xfId="3" applyNumberFormat="1" applyFont="1" applyFill="1" applyBorder="1" applyAlignment="1">
      <alignment horizontal="center" wrapText="1"/>
    </xf>
    <xf numFmtId="165" fontId="6" fillId="34" borderId="20" xfId="3" applyNumberFormat="1" applyFont="1" applyFill="1" applyBorder="1" applyAlignment="1">
      <alignment horizontal="center" wrapText="1"/>
    </xf>
    <xf numFmtId="166" fontId="6" fillId="34" borderId="23" xfId="3" applyNumberFormat="1" applyFont="1" applyFill="1" applyBorder="1" applyAlignment="1">
      <alignment horizontal="center" wrapText="1"/>
    </xf>
    <xf numFmtId="166" fontId="6" fillId="34" borderId="24" xfId="3" applyNumberFormat="1" applyFont="1" applyFill="1" applyBorder="1" applyAlignment="1">
      <alignment horizontal="center" wrapText="1"/>
    </xf>
    <xf numFmtId="0" fontId="6" fillId="0" borderId="0" xfId="2" applyFont="1" applyFill="1" applyBorder="1" applyAlignment="1">
      <alignment horizontal="center" wrapText="1"/>
    </xf>
    <xf numFmtId="0" fontId="7" fillId="0" borderId="25" xfId="2" applyFont="1" applyFill="1" applyBorder="1" applyAlignment="1">
      <alignment horizontal="left"/>
    </xf>
    <xf numFmtId="1" fontId="6" fillId="0" borderId="26" xfId="2" applyNumberFormat="1" applyFont="1" applyFill="1" applyBorder="1" applyAlignment="1">
      <alignment horizontal="right"/>
    </xf>
    <xf numFmtId="164" fontId="6" fillId="0" borderId="27" xfId="2" applyNumberFormat="1" applyFont="1" applyFill="1" applyBorder="1" applyAlignment="1">
      <alignment horizontal="right"/>
    </xf>
    <xf numFmtId="164" fontId="6" fillId="0" borderId="28" xfId="2" applyNumberFormat="1" applyFont="1" applyFill="1" applyBorder="1" applyAlignment="1">
      <alignment horizontal="right"/>
    </xf>
    <xf numFmtId="165" fontId="6" fillId="0" borderId="26" xfId="2" applyNumberFormat="1" applyFont="1" applyFill="1" applyBorder="1" applyAlignment="1">
      <alignment horizontal="right"/>
    </xf>
    <xf numFmtId="166" fontId="6" fillId="0" borderId="28" xfId="2" applyNumberFormat="1" applyFont="1" applyFill="1" applyBorder="1" applyAlignment="1">
      <alignment horizontal="right"/>
    </xf>
    <xf numFmtId="166" fontId="6" fillId="0" borderId="29" xfId="2" applyNumberFormat="1" applyFont="1" applyFill="1" applyBorder="1" applyAlignment="1">
      <alignment horizontal="right"/>
    </xf>
    <xf numFmtId="0" fontId="6" fillId="0" borderId="30" xfId="2" applyFont="1" applyFill="1" applyBorder="1" applyAlignment="1">
      <alignment horizontal="left"/>
    </xf>
    <xf numFmtId="1" fontId="6" fillId="0" borderId="31" xfId="2" applyNumberFormat="1" applyFont="1" applyFill="1" applyBorder="1" applyAlignment="1">
      <alignment horizontal="right"/>
    </xf>
    <xf numFmtId="164" fontId="6" fillId="0" borderId="32" xfId="2" applyNumberFormat="1" applyFont="1" applyFill="1" applyBorder="1" applyAlignment="1">
      <alignment horizontal="right"/>
    </xf>
    <xf numFmtId="165" fontId="6" fillId="0" borderId="31" xfId="2" applyNumberFormat="1" applyFont="1" applyFill="1" applyBorder="1" applyAlignment="1">
      <alignment horizontal="right"/>
    </xf>
    <xf numFmtId="167" fontId="6" fillId="0" borderId="33" xfId="2" applyNumberFormat="1" applyFont="1" applyFill="1" applyBorder="1" applyAlignment="1">
      <alignment horizontal="right"/>
    </xf>
    <xf numFmtId="0" fontId="6" fillId="0" borderId="0" xfId="2" applyFont="1" applyFill="1" applyBorder="1" applyAlignment="1">
      <alignment horizontal="right"/>
    </xf>
    <xf numFmtId="0" fontId="6" fillId="0" borderId="30" xfId="2" applyFont="1" applyFill="1" applyBorder="1" applyAlignment="1"/>
    <xf numFmtId="0" fontId="6" fillId="0" borderId="15" xfId="2" applyFont="1" applyFill="1" applyBorder="1" applyAlignment="1">
      <alignment horizontal="left"/>
    </xf>
    <xf numFmtId="0" fontId="6" fillId="0" borderId="15" xfId="2" applyFont="1" applyFill="1" applyBorder="1" applyAlignment="1"/>
    <xf numFmtId="0" fontId="6" fillId="0" borderId="15" xfId="2" applyFont="1" applyFill="1" applyBorder="1" applyAlignment="1">
      <alignment horizontal="left" vertical="top"/>
    </xf>
    <xf numFmtId="0" fontId="7" fillId="0" borderId="15" xfId="2" applyFont="1" applyFill="1" applyBorder="1" applyAlignment="1"/>
    <xf numFmtId="0" fontId="6" fillId="0" borderId="15" xfId="2" applyFont="1" applyBorder="1" applyAlignment="1">
      <alignment horizontal="left"/>
    </xf>
    <xf numFmtId="0" fontId="6" fillId="0" borderId="30" xfId="2" applyFont="1" applyFill="1" applyBorder="1" applyAlignment="1">
      <alignment horizontal="left" vertical="top"/>
    </xf>
    <xf numFmtId="165" fontId="6" fillId="0" borderId="0" xfId="2" applyNumberFormat="1" applyFont="1" applyFill="1" applyBorder="1" applyAlignment="1">
      <alignment wrapText="1"/>
    </xf>
    <xf numFmtId="0" fontId="6" fillId="0" borderId="34" xfId="2" applyFont="1" applyFill="1" applyBorder="1" applyAlignment="1"/>
    <xf numFmtId="1" fontId="6" fillId="0" borderId="35" xfId="2" applyNumberFormat="1" applyFont="1" applyFill="1" applyBorder="1" applyAlignment="1">
      <alignment horizontal="right"/>
    </xf>
    <xf numFmtId="164" fontId="6" fillId="0" borderId="36" xfId="2" applyNumberFormat="1" applyFont="1" applyFill="1" applyBorder="1" applyAlignment="1">
      <alignment horizontal="right"/>
    </xf>
    <xf numFmtId="164" fontId="6" fillId="0" borderId="37" xfId="2" applyNumberFormat="1" applyFont="1" applyFill="1" applyBorder="1" applyAlignment="1">
      <alignment horizontal="right"/>
    </xf>
    <xf numFmtId="165" fontId="6" fillId="0" borderId="35" xfId="2" applyNumberFormat="1" applyFont="1" applyFill="1" applyBorder="1" applyAlignment="1">
      <alignment horizontal="right"/>
    </xf>
    <xf numFmtId="165" fontId="6" fillId="0" borderId="37" xfId="2" applyNumberFormat="1" applyFont="1" applyFill="1" applyBorder="1" applyAlignment="1">
      <alignment horizontal="right"/>
    </xf>
    <xf numFmtId="166" fontId="6" fillId="0" borderId="38" xfId="2" applyNumberFormat="1" applyFont="1" applyFill="1" applyBorder="1" applyAlignment="1">
      <alignment horizontal="right"/>
    </xf>
    <xf numFmtId="0" fontId="6" fillId="0" borderId="0" xfId="2" applyFont="1" applyFill="1" applyBorder="1" applyAlignment="1"/>
    <xf numFmtId="165" fontId="6" fillId="0" borderId="0" xfId="2" applyNumberFormat="1" applyFont="1" applyFill="1" applyBorder="1"/>
    <xf numFmtId="0" fontId="1" fillId="0" borderId="0" xfId="0" applyFont="1" applyAlignment="1">
      <alignment vertical="center"/>
    </xf>
    <xf numFmtId="0" fontId="4" fillId="0" borderId="0" xfId="0" applyFont="1"/>
    <xf numFmtId="0" fontId="6" fillId="0" borderId="0" xfId="225" applyFont="1"/>
    <xf numFmtId="164" fontId="6" fillId="0" borderId="0" xfId="2" applyNumberFormat="1" applyFont="1" applyAlignment="1">
      <alignment horizontal="center"/>
    </xf>
    <xf numFmtId="165" fontId="6" fillId="0" borderId="0" xfId="2" applyNumberFormat="1" applyFont="1" applyAlignment="1">
      <alignment horizontal="center"/>
    </xf>
    <xf numFmtId="0" fontId="6" fillId="0" borderId="0" xfId="2" applyFont="1" applyFill="1"/>
    <xf numFmtId="0" fontId="6" fillId="0" borderId="0" xfId="2" applyFont="1" applyFill="1" applyAlignment="1"/>
    <xf numFmtId="0" fontId="7" fillId="0" borderId="0" xfId="2" applyFont="1" applyFill="1" applyAlignment="1">
      <alignment horizontal="left"/>
    </xf>
    <xf numFmtId="164" fontId="6" fillId="0" borderId="0" xfId="2" applyNumberFormat="1" applyFont="1" applyBorder="1" applyAlignment="1">
      <alignment horizontal="center"/>
    </xf>
    <xf numFmtId="0" fontId="61" fillId="33" borderId="10" xfId="2" applyFont="1" applyFill="1" applyBorder="1" applyAlignment="1">
      <alignment horizontal="center" vertical="center"/>
    </xf>
    <xf numFmtId="164" fontId="7" fillId="34" borderId="30" xfId="2" applyNumberFormat="1" applyFont="1" applyFill="1" applyBorder="1" applyAlignment="1">
      <alignment vertical="center"/>
    </xf>
    <xf numFmtId="0" fontId="6" fillId="34" borderId="55" xfId="2" applyFont="1" applyFill="1" applyBorder="1" applyAlignment="1">
      <alignment horizontal="center"/>
    </xf>
    <xf numFmtId="165" fontId="6" fillId="34" borderId="20" xfId="2" applyNumberFormat="1" applyFont="1" applyFill="1" applyBorder="1" applyAlignment="1">
      <alignment horizontal="center" wrapText="1"/>
    </xf>
    <xf numFmtId="164" fontId="6" fillId="34" borderId="53" xfId="2" applyNumberFormat="1" applyFont="1" applyFill="1" applyBorder="1" applyAlignment="1">
      <alignment horizontal="center" wrapText="1"/>
    </xf>
    <xf numFmtId="165" fontId="6" fillId="34" borderId="54" xfId="2" applyNumberFormat="1" applyFont="1" applyFill="1" applyBorder="1" applyAlignment="1">
      <alignment horizontal="center" wrapText="1"/>
    </xf>
    <xf numFmtId="164" fontId="6" fillId="34" borderId="23" xfId="2" applyNumberFormat="1" applyFont="1" applyFill="1" applyBorder="1" applyAlignment="1">
      <alignment horizontal="center" wrapText="1"/>
    </xf>
    <xf numFmtId="165" fontId="6" fillId="34" borderId="23" xfId="2" applyNumberFormat="1" applyFont="1" applyFill="1" applyBorder="1" applyAlignment="1">
      <alignment horizontal="center" wrapText="1"/>
    </xf>
    <xf numFmtId="164" fontId="6" fillId="34" borderId="24" xfId="2" applyNumberFormat="1" applyFont="1" applyFill="1" applyBorder="1" applyAlignment="1">
      <alignment horizontal="center" wrapText="1"/>
    </xf>
    <xf numFmtId="0" fontId="6" fillId="0" borderId="0" xfId="2" applyFont="1" applyFill="1" applyAlignment="1">
      <alignment horizontal="center"/>
    </xf>
    <xf numFmtId="0" fontId="6" fillId="0" borderId="0" xfId="225" applyFont="1" applyAlignment="1">
      <alignment horizontal="center"/>
    </xf>
    <xf numFmtId="165" fontId="6" fillId="0" borderId="26" xfId="2" applyNumberFormat="1" applyFont="1" applyFill="1" applyBorder="1"/>
    <xf numFmtId="164" fontId="6" fillId="0" borderId="56" xfId="2" applyNumberFormat="1" applyFont="1" applyFill="1" applyBorder="1"/>
    <xf numFmtId="164" fontId="6" fillId="0" borderId="57" xfId="2" applyNumberFormat="1" applyFont="1" applyFill="1" applyBorder="1"/>
    <xf numFmtId="164" fontId="6" fillId="0" borderId="27" xfId="2" applyNumberFormat="1" applyFont="1" applyFill="1" applyBorder="1"/>
    <xf numFmtId="164" fontId="6" fillId="0" borderId="26" xfId="2" applyNumberFormat="1" applyFont="1" applyFill="1" applyBorder="1"/>
    <xf numFmtId="164" fontId="6" fillId="0" borderId="28" xfId="2" applyNumberFormat="1" applyFont="1" applyFill="1" applyBorder="1"/>
    <xf numFmtId="165" fontId="6" fillId="0" borderId="28" xfId="2" applyNumberFormat="1" applyFont="1" applyFill="1" applyBorder="1" applyAlignment="1">
      <alignment horizontal="right"/>
    </xf>
    <xf numFmtId="165" fontId="6" fillId="0" borderId="57" xfId="2" applyNumberFormat="1" applyFont="1" applyFill="1" applyBorder="1" applyAlignment="1">
      <alignment horizontal="right"/>
    </xf>
    <xf numFmtId="164" fontId="6" fillId="0" borderId="29" xfId="2" applyNumberFormat="1" applyFont="1" applyFill="1" applyBorder="1" applyAlignment="1">
      <alignment horizontal="right"/>
    </xf>
    <xf numFmtId="0" fontId="6" fillId="0" borderId="0" xfId="2" applyFont="1" applyFill="1" applyAlignment="1">
      <alignment vertical="center" wrapText="1"/>
    </xf>
    <xf numFmtId="164" fontId="6" fillId="0" borderId="58" xfId="2" applyNumberFormat="1" applyFont="1" applyFill="1" applyBorder="1" applyAlignment="1">
      <alignment horizontal="right"/>
    </xf>
    <xf numFmtId="165" fontId="6" fillId="0" borderId="59" xfId="2" applyNumberFormat="1" applyFont="1" applyFill="1" applyBorder="1" applyAlignment="1">
      <alignment horizontal="right"/>
    </xf>
    <xf numFmtId="164" fontId="6" fillId="0" borderId="33" xfId="2" applyNumberFormat="1" applyFont="1" applyFill="1" applyBorder="1" applyAlignment="1">
      <alignment horizontal="right"/>
    </xf>
    <xf numFmtId="0" fontId="6" fillId="0" borderId="0" xfId="2" applyFont="1" applyFill="1" applyAlignment="1">
      <alignment horizontal="right"/>
    </xf>
    <xf numFmtId="0" fontId="6" fillId="0" borderId="0" xfId="225" applyFont="1" applyFill="1"/>
    <xf numFmtId="165" fontId="6" fillId="0" borderId="59" xfId="2" applyNumberFormat="1" applyFont="1" applyBorder="1" applyAlignment="1">
      <alignment horizontal="right"/>
    </xf>
    <xf numFmtId="164" fontId="6" fillId="0" borderId="32" xfId="2" applyNumberFormat="1" applyFont="1" applyBorder="1" applyAlignment="1">
      <alignment horizontal="right"/>
    </xf>
    <xf numFmtId="164" fontId="6" fillId="0" borderId="33" xfId="2" applyNumberFormat="1" applyFont="1" applyBorder="1" applyAlignment="1">
      <alignment horizontal="right"/>
    </xf>
    <xf numFmtId="0" fontId="7" fillId="0" borderId="30" xfId="2" applyFont="1" applyFill="1" applyBorder="1" applyAlignment="1"/>
    <xf numFmtId="164" fontId="6" fillId="0" borderId="60" xfId="2" applyNumberFormat="1" applyFont="1" applyFill="1" applyBorder="1" applyAlignment="1">
      <alignment horizontal="right"/>
    </xf>
    <xf numFmtId="165" fontId="6" fillId="0" borderId="61" xfId="2" applyNumberFormat="1" applyFont="1" applyFill="1" applyBorder="1" applyAlignment="1">
      <alignment horizontal="right"/>
    </xf>
    <xf numFmtId="164" fontId="6" fillId="0" borderId="38" xfId="2" applyNumberFormat="1" applyFont="1" applyFill="1" applyBorder="1" applyAlignment="1">
      <alignment horizontal="right"/>
    </xf>
    <xf numFmtId="0" fontId="6" fillId="0" borderId="0" xfId="225" applyFont="1" applyAlignment="1"/>
    <xf numFmtId="0" fontId="6" fillId="0" borderId="0" xfId="225" applyFont="1" applyFill="1" applyAlignment="1"/>
    <xf numFmtId="0" fontId="6" fillId="0" borderId="0" xfId="2" applyFont="1" applyFill="1" applyAlignment="1">
      <alignment horizontal="left"/>
    </xf>
    <xf numFmtId="0" fontId="61" fillId="0" borderId="0" xfId="2" applyFont="1" applyAlignment="1"/>
    <xf numFmtId="0" fontId="7" fillId="0" borderId="0" xfId="2" applyFont="1" applyAlignment="1"/>
    <xf numFmtId="0" fontId="61" fillId="0" borderId="0" xfId="2" applyFont="1" applyBorder="1" applyAlignment="1"/>
    <xf numFmtId="1" fontId="61" fillId="0" borderId="0" xfId="2" applyNumberFormat="1" applyFont="1"/>
    <xf numFmtId="164" fontId="61" fillId="0" borderId="0" xfId="2" applyNumberFormat="1" applyFont="1"/>
    <xf numFmtId="0" fontId="62" fillId="0" borderId="0" xfId="0" applyFont="1" applyFill="1"/>
    <xf numFmtId="1" fontId="64" fillId="34" borderId="20" xfId="3" applyNumberFormat="1" applyFont="1" applyFill="1" applyBorder="1" applyAlignment="1">
      <alignment horizontal="center" wrapText="1"/>
    </xf>
    <xf numFmtId="164" fontId="64" fillId="34" borderId="23" xfId="3" applyNumberFormat="1" applyFont="1" applyFill="1" applyBorder="1" applyAlignment="1">
      <alignment horizontal="center" wrapText="1"/>
    </xf>
    <xf numFmtId="1" fontId="64" fillId="34" borderId="54" xfId="3" applyNumberFormat="1" applyFont="1" applyFill="1" applyBorder="1" applyAlignment="1">
      <alignment horizontal="center" wrapText="1"/>
    </xf>
    <xf numFmtId="164" fontId="64" fillId="34" borderId="53" xfId="3" applyNumberFormat="1" applyFont="1" applyFill="1" applyBorder="1" applyAlignment="1">
      <alignment horizontal="center" wrapText="1"/>
    </xf>
    <xf numFmtId="164" fontId="64" fillId="34" borderId="21" xfId="3" applyNumberFormat="1" applyFont="1" applyFill="1" applyBorder="1" applyAlignment="1">
      <alignment horizontal="center" wrapText="1"/>
    </xf>
    <xf numFmtId="1" fontId="64" fillId="34" borderId="23" xfId="3" applyNumberFormat="1" applyFont="1" applyFill="1" applyBorder="1" applyAlignment="1">
      <alignment horizontal="center" wrapText="1"/>
    </xf>
    <xf numFmtId="164" fontId="64" fillId="34" borderId="24" xfId="3" applyNumberFormat="1" applyFont="1" applyFill="1" applyBorder="1" applyAlignment="1">
      <alignment horizontal="center" wrapText="1"/>
    </xf>
    <xf numFmtId="0" fontId="7" fillId="0" borderId="67" xfId="2" applyFont="1" applyFill="1" applyBorder="1" applyAlignment="1">
      <alignment vertical="top"/>
    </xf>
    <xf numFmtId="1" fontId="7" fillId="0" borderId="26" xfId="2" applyNumberFormat="1" applyFont="1" applyFill="1" applyBorder="1" applyAlignment="1">
      <alignment horizontal="center"/>
    </xf>
    <xf numFmtId="164" fontId="7" fillId="0" borderId="68" xfId="2" applyNumberFormat="1" applyFont="1" applyFill="1" applyBorder="1" applyAlignment="1">
      <alignment horizontal="center"/>
    </xf>
    <xf numFmtId="1" fontId="7" fillId="0" borderId="28" xfId="2" applyNumberFormat="1" applyFont="1" applyFill="1" applyBorder="1" applyAlignment="1">
      <alignment horizontal="center"/>
    </xf>
    <xf numFmtId="164" fontId="7" fillId="0" borderId="28" xfId="2" applyNumberFormat="1" applyFont="1" applyFill="1" applyBorder="1" applyAlignment="1">
      <alignment horizontal="center"/>
    </xf>
    <xf numFmtId="1" fontId="7" fillId="0" borderId="69" xfId="2" applyNumberFormat="1" applyFont="1" applyFill="1" applyBorder="1" applyAlignment="1">
      <alignment horizontal="center"/>
    </xf>
    <xf numFmtId="164" fontId="7" fillId="0" borderId="27" xfId="2" applyNumberFormat="1" applyFont="1" applyFill="1" applyBorder="1" applyAlignment="1">
      <alignment horizontal="center"/>
    </xf>
    <xf numFmtId="164" fontId="7" fillId="0" borderId="29" xfId="2" applyNumberFormat="1" applyFont="1" applyFill="1" applyBorder="1" applyAlignment="1">
      <alignment horizontal="center"/>
    </xf>
    <xf numFmtId="0" fontId="0" fillId="0" borderId="0" xfId="0" applyFont="1" applyFill="1"/>
    <xf numFmtId="0" fontId="6" fillId="0" borderId="15" xfId="2" applyFont="1" applyBorder="1" applyAlignment="1"/>
    <xf numFmtId="164" fontId="6" fillId="0" borderId="70" xfId="2" applyNumberFormat="1" applyFont="1" applyFill="1" applyBorder="1" applyAlignment="1">
      <alignment horizontal="right"/>
    </xf>
    <xf numFmtId="1" fontId="6" fillId="0" borderId="71" xfId="2" applyNumberFormat="1" applyFont="1" applyFill="1" applyBorder="1" applyAlignment="1">
      <alignment horizontal="right"/>
    </xf>
    <xf numFmtId="1" fontId="6" fillId="0" borderId="31" xfId="2" applyNumberFormat="1" applyFont="1" applyBorder="1" applyAlignment="1"/>
    <xf numFmtId="164" fontId="6" fillId="0" borderId="70" xfId="2" applyNumberFormat="1" applyFont="1" applyBorder="1" applyAlignment="1"/>
    <xf numFmtId="1" fontId="6" fillId="0" borderId="0" xfId="2" applyNumberFormat="1" applyFont="1" applyBorder="1" applyAlignment="1"/>
    <xf numFmtId="164" fontId="6" fillId="0" borderId="0" xfId="2" applyNumberFormat="1" applyFont="1" applyBorder="1" applyAlignment="1"/>
    <xf numFmtId="1" fontId="6" fillId="0" borderId="71" xfId="2" applyNumberFormat="1" applyFont="1" applyBorder="1" applyAlignment="1"/>
    <xf numFmtId="164" fontId="6" fillId="0" borderId="32" xfId="2" applyNumberFormat="1" applyFont="1" applyBorder="1" applyAlignment="1"/>
    <xf numFmtId="164" fontId="6" fillId="0" borderId="33" xfId="2" applyNumberFormat="1" applyFont="1" applyBorder="1" applyAlignment="1"/>
    <xf numFmtId="1" fontId="6" fillId="0" borderId="31" xfId="2" applyNumberFormat="1" applyFont="1" applyFill="1" applyBorder="1" applyAlignment="1"/>
    <xf numFmtId="164" fontId="6" fillId="0" borderId="70" xfId="2" applyNumberFormat="1" applyFont="1" applyFill="1" applyBorder="1" applyAlignment="1"/>
    <xf numFmtId="1" fontId="6" fillId="0" borderId="0" xfId="2" applyNumberFormat="1" applyFont="1" applyFill="1" applyBorder="1" applyAlignment="1"/>
    <xf numFmtId="164" fontId="6" fillId="0" borderId="0" xfId="2" applyNumberFormat="1" applyFont="1" applyFill="1" applyBorder="1" applyAlignment="1"/>
    <xf numFmtId="1" fontId="6" fillId="0" borderId="71" xfId="2" applyNumberFormat="1" applyFont="1" applyFill="1" applyBorder="1" applyAlignment="1"/>
    <xf numFmtId="164" fontId="6" fillId="0" borderId="32" xfId="2" applyNumberFormat="1" applyFont="1" applyFill="1" applyBorder="1" applyAlignment="1"/>
    <xf numFmtId="164" fontId="6" fillId="0" borderId="33" xfId="2" applyNumberFormat="1" applyFont="1" applyFill="1" applyBorder="1" applyAlignment="1"/>
    <xf numFmtId="0" fontId="7" fillId="0" borderId="15" xfId="2" applyFont="1" applyBorder="1" applyAlignment="1"/>
    <xf numFmtId="1" fontId="6" fillId="0" borderId="31" xfId="2" applyNumberFormat="1" applyFont="1" applyFill="1" applyBorder="1"/>
    <xf numFmtId="164" fontId="6" fillId="0" borderId="70" xfId="2" applyNumberFormat="1" applyFont="1" applyFill="1" applyBorder="1"/>
    <xf numFmtId="1" fontId="6" fillId="0" borderId="71" xfId="2" applyNumberFormat="1" applyFont="1" applyFill="1" applyBorder="1"/>
    <xf numFmtId="164" fontId="6" fillId="0" borderId="32" xfId="2" applyNumberFormat="1" applyFont="1" applyFill="1" applyBorder="1"/>
    <xf numFmtId="164" fontId="6" fillId="0" borderId="33" xfId="2" applyNumberFormat="1" applyFont="1" applyFill="1" applyBorder="1"/>
    <xf numFmtId="0" fontId="6" fillId="0" borderId="72" xfId="2" applyFont="1" applyBorder="1" applyAlignment="1"/>
    <xf numFmtId="1" fontId="6" fillId="0" borderId="35" xfId="2" applyNumberFormat="1" applyFont="1" applyFill="1" applyBorder="1"/>
    <xf numFmtId="164" fontId="6" fillId="0" borderId="73" xfId="2" applyNumberFormat="1" applyFont="1" applyFill="1" applyBorder="1"/>
    <xf numFmtId="1" fontId="6" fillId="0" borderId="37" xfId="2" applyNumberFormat="1" applyFont="1" applyFill="1" applyBorder="1"/>
    <xf numFmtId="164" fontId="6" fillId="0" borderId="37" xfId="2" applyNumberFormat="1" applyFont="1" applyFill="1" applyBorder="1"/>
    <xf numFmtId="1" fontId="6" fillId="0" borderId="74" xfId="2" applyNumberFormat="1" applyFont="1" applyFill="1" applyBorder="1"/>
    <xf numFmtId="164" fontId="6" fillId="0" borderId="36" xfId="2" applyNumberFormat="1" applyFont="1" applyFill="1" applyBorder="1"/>
    <xf numFmtId="164" fontId="6" fillId="0" borderId="38" xfId="2" applyNumberFormat="1" applyFont="1" applyFill="1" applyBorder="1"/>
    <xf numFmtId="0" fontId="6" fillId="0" borderId="0" xfId="0" applyFont="1" applyAlignment="1"/>
    <xf numFmtId="0" fontId="0" fillId="0" borderId="0" xfId="0" applyFont="1" applyAlignment="1"/>
    <xf numFmtId="0" fontId="7" fillId="0" borderId="15" xfId="2" applyFont="1" applyFill="1" applyBorder="1" applyAlignment="1">
      <alignment horizontal="left"/>
    </xf>
    <xf numFmtId="166" fontId="6" fillId="0" borderId="33" xfId="2" applyNumberFormat="1" applyFont="1" applyFill="1" applyBorder="1" applyAlignment="1">
      <alignment horizontal="right"/>
    </xf>
    <xf numFmtId="166" fontId="6" fillId="0" borderId="37" xfId="2" applyNumberFormat="1" applyFont="1" applyFill="1" applyBorder="1" applyAlignment="1">
      <alignment horizontal="right"/>
    </xf>
    <xf numFmtId="0" fontId="6" fillId="0" borderId="38" xfId="2" applyFont="1" applyFill="1" applyBorder="1" applyAlignment="1">
      <alignment horizontal="right"/>
    </xf>
    <xf numFmtId="1" fontId="6" fillId="0" borderId="0" xfId="2" applyNumberFormat="1" applyFont="1"/>
    <xf numFmtId="164" fontId="6" fillId="0" borderId="0" xfId="2" applyNumberFormat="1" applyFont="1"/>
    <xf numFmtId="165" fontId="6" fillId="0" borderId="0" xfId="2" applyNumberFormat="1" applyFont="1" applyFill="1"/>
    <xf numFmtId="166" fontId="6" fillId="0" borderId="0" xfId="2" applyNumberFormat="1" applyFont="1" applyFill="1"/>
    <xf numFmtId="165" fontId="6" fillId="0" borderId="0" xfId="2" applyNumberFormat="1" applyFont="1" applyFill="1" applyAlignment="1">
      <alignment horizontal="right"/>
    </xf>
    <xf numFmtId="166" fontId="6" fillId="0" borderId="0" xfId="2" applyNumberFormat="1" applyFont="1" applyFill="1" applyAlignment="1">
      <alignment horizontal="right"/>
    </xf>
    <xf numFmtId="165" fontId="6" fillId="0" borderId="0" xfId="2" applyNumberFormat="1" applyFont="1" applyFill="1" applyAlignment="1">
      <alignment vertical="top"/>
    </xf>
    <xf numFmtId="0" fontId="0" fillId="0" borderId="0" xfId="0" applyFont="1" applyAlignment="1">
      <alignment vertical="top"/>
    </xf>
    <xf numFmtId="0" fontId="6" fillId="0" borderId="0" xfId="2" applyFont="1" applyAlignment="1"/>
    <xf numFmtId="0" fontId="7" fillId="0" borderId="30" xfId="2" applyFont="1" applyFill="1" applyBorder="1" applyAlignment="1">
      <alignment horizontal="left"/>
    </xf>
    <xf numFmtId="0" fontId="6" fillId="0" borderId="0" xfId="2" applyFont="1" applyFill="1" applyAlignment="1">
      <alignment horizontal="left" vertical="top"/>
    </xf>
    <xf numFmtId="1" fontId="6" fillId="0" borderId="31" xfId="2" applyNumberFormat="1" applyFont="1" applyBorder="1" applyAlignment="1">
      <alignment horizontal="right"/>
    </xf>
    <xf numFmtId="164" fontId="6" fillId="0" borderId="70" xfId="2" applyNumberFormat="1" applyFont="1" applyBorder="1" applyAlignment="1">
      <alignment horizontal="right"/>
    </xf>
    <xf numFmtId="1" fontId="6" fillId="0" borderId="0" xfId="2" applyNumberFormat="1" applyFont="1" applyBorder="1" applyAlignment="1">
      <alignment horizontal="right"/>
    </xf>
    <xf numFmtId="164" fontId="6" fillId="0" borderId="0" xfId="2" applyNumberFormat="1" applyFont="1" applyBorder="1" applyAlignment="1">
      <alignment horizontal="right"/>
    </xf>
    <xf numFmtId="1" fontId="6" fillId="0" borderId="71" xfId="2" applyNumberFormat="1" applyFont="1" applyBorder="1" applyAlignment="1">
      <alignment horizontal="right"/>
    </xf>
    <xf numFmtId="164" fontId="6" fillId="0" borderId="73" xfId="2" applyNumberFormat="1" applyFont="1" applyFill="1" applyBorder="1" applyAlignment="1">
      <alignment horizontal="right"/>
    </xf>
    <xf numFmtId="1" fontId="6" fillId="0" borderId="37" xfId="2" applyNumberFormat="1" applyFont="1" applyFill="1" applyBorder="1" applyAlignment="1">
      <alignment horizontal="right"/>
    </xf>
    <xf numFmtId="1" fontId="6" fillId="0" borderId="74" xfId="2" applyNumberFormat="1" applyFont="1" applyFill="1" applyBorder="1" applyAlignment="1">
      <alignment horizontal="right"/>
    </xf>
    <xf numFmtId="166" fontId="6" fillId="34" borderId="21" xfId="3" applyNumberFormat="1" applyFont="1" applyFill="1" applyBorder="1" applyAlignment="1">
      <alignment horizontal="center" wrapText="1"/>
    </xf>
    <xf numFmtId="1" fontId="6" fillId="34" borderId="23" xfId="3" applyNumberFormat="1" applyFont="1" applyFill="1" applyBorder="1" applyAlignment="1">
      <alignment horizontal="center" wrapText="1"/>
    </xf>
    <xf numFmtId="1" fontId="6" fillId="34" borderId="54" xfId="3" applyNumberFormat="1" applyFont="1" applyFill="1" applyBorder="1" applyAlignment="1">
      <alignment horizontal="center" wrapText="1"/>
    </xf>
    <xf numFmtId="164" fontId="6" fillId="34" borderId="24" xfId="3" applyNumberFormat="1" applyFont="1" applyFill="1" applyBorder="1" applyAlignment="1">
      <alignment horizontal="center" wrapText="1"/>
    </xf>
    <xf numFmtId="166" fontId="6" fillId="0" borderId="27" xfId="2" applyNumberFormat="1" applyFont="1" applyFill="1" applyBorder="1" applyAlignment="1">
      <alignment horizontal="right"/>
    </xf>
    <xf numFmtId="1" fontId="6" fillId="0" borderId="28" xfId="2" applyNumberFormat="1" applyFont="1" applyFill="1" applyBorder="1" applyAlignment="1">
      <alignment horizontal="right"/>
    </xf>
    <xf numFmtId="1" fontId="6" fillId="0" borderId="57" xfId="2" applyNumberFormat="1" applyFont="1" applyFill="1" applyBorder="1" applyAlignment="1">
      <alignment horizontal="right"/>
    </xf>
    <xf numFmtId="167" fontId="6" fillId="0" borderId="0" xfId="2" applyNumberFormat="1" applyFont="1" applyFill="1" applyBorder="1" applyAlignment="1">
      <alignment horizontal="right"/>
    </xf>
    <xf numFmtId="167" fontId="6" fillId="0" borderId="32" xfId="2" applyNumberFormat="1" applyFont="1" applyFill="1" applyBorder="1" applyAlignment="1">
      <alignment horizontal="right"/>
    </xf>
    <xf numFmtId="0" fontId="6" fillId="0" borderId="30" xfId="2" applyFont="1" applyBorder="1" applyAlignment="1">
      <alignment horizontal="left"/>
    </xf>
    <xf numFmtId="167" fontId="6" fillId="0" borderId="37" xfId="2" applyNumberFormat="1" applyFont="1" applyFill="1" applyBorder="1" applyAlignment="1">
      <alignment horizontal="right"/>
    </xf>
    <xf numFmtId="167" fontId="6" fillId="0" borderId="36" xfId="2" applyNumberFormat="1" applyFont="1" applyFill="1" applyBorder="1" applyAlignment="1">
      <alignment horizontal="right"/>
    </xf>
    <xf numFmtId="0" fontId="6" fillId="0" borderId="0" xfId="2" applyFont="1" applyFill="1" applyAlignment="1">
      <alignment vertical="top" wrapText="1"/>
    </xf>
    <xf numFmtId="0" fontId="136" fillId="0" borderId="0" xfId="0" applyFont="1" applyAlignment="1">
      <alignment vertical="center"/>
    </xf>
    <xf numFmtId="0" fontId="136" fillId="0" borderId="0" xfId="0" applyFont="1"/>
    <xf numFmtId="165" fontId="6" fillId="0" borderId="0" xfId="2" applyNumberFormat="1" applyFont="1" applyFill="1" applyAlignment="1">
      <alignment horizontal="left"/>
    </xf>
    <xf numFmtId="164" fontId="7" fillId="33" borderId="10" xfId="2" applyNumberFormat="1" applyFont="1" applyFill="1" applyBorder="1" applyAlignment="1">
      <alignment horizontal="center" vertical="center"/>
    </xf>
    <xf numFmtId="164" fontId="7" fillId="33" borderId="15" xfId="2" applyNumberFormat="1" applyFont="1" applyFill="1" applyBorder="1" applyAlignment="1">
      <alignment horizontal="center" vertical="center"/>
    </xf>
    <xf numFmtId="0" fontId="6" fillId="33" borderId="19" xfId="2" applyFont="1" applyFill="1" applyBorder="1" applyAlignment="1">
      <alignment horizontal="center"/>
    </xf>
    <xf numFmtId="1" fontId="6" fillId="33" borderId="20" xfId="2" applyNumberFormat="1" applyFont="1" applyFill="1" applyBorder="1" applyAlignment="1">
      <alignment horizontal="center" wrapText="1"/>
    </xf>
    <xf numFmtId="164" fontId="6" fillId="33" borderId="22" xfId="2" applyNumberFormat="1" applyFont="1" applyFill="1" applyBorder="1" applyAlignment="1">
      <alignment horizontal="center" wrapText="1"/>
    </xf>
    <xf numFmtId="1" fontId="6" fillId="33" borderId="23" xfId="2" applyNumberFormat="1" applyFont="1" applyFill="1" applyBorder="1" applyAlignment="1">
      <alignment horizontal="center" wrapText="1"/>
    </xf>
    <xf numFmtId="164" fontId="6" fillId="33" borderId="21" xfId="2" applyNumberFormat="1" applyFont="1" applyFill="1" applyBorder="1" applyAlignment="1">
      <alignment horizontal="center" wrapText="1"/>
    </xf>
    <xf numFmtId="164" fontId="6" fillId="33" borderId="23" xfId="2" applyNumberFormat="1" applyFont="1" applyFill="1" applyBorder="1" applyAlignment="1">
      <alignment horizontal="center" wrapText="1"/>
    </xf>
    <xf numFmtId="1" fontId="6" fillId="33" borderId="91" xfId="2" applyNumberFormat="1" applyFont="1" applyFill="1" applyBorder="1" applyAlignment="1">
      <alignment horizontal="center" wrapText="1"/>
    </xf>
    <xf numFmtId="164" fontId="6" fillId="33" borderId="53" xfId="2" applyNumberFormat="1" applyFont="1" applyFill="1" applyBorder="1" applyAlignment="1">
      <alignment horizontal="center" wrapText="1"/>
    </xf>
    <xf numFmtId="164" fontId="6" fillId="33" borderId="24" xfId="2" applyNumberFormat="1" applyFont="1" applyFill="1" applyBorder="1" applyAlignment="1">
      <alignment horizontal="center" wrapText="1"/>
    </xf>
    <xf numFmtId="0" fontId="0" fillId="0" borderId="0" xfId="0" applyFont="1" applyFill="1" applyAlignment="1">
      <alignment horizontal="center"/>
    </xf>
    <xf numFmtId="1" fontId="7" fillId="0" borderId="28" xfId="2" applyNumberFormat="1" applyFont="1" applyFill="1" applyBorder="1" applyAlignment="1">
      <alignment wrapText="1"/>
    </xf>
    <xf numFmtId="164" fontId="7" fillId="0" borderId="68" xfId="2" applyNumberFormat="1" applyFont="1" applyFill="1" applyBorder="1" applyAlignment="1">
      <alignment horizontal="center" wrapText="1"/>
    </xf>
    <xf numFmtId="1" fontId="7" fillId="0" borderId="28" xfId="2" applyNumberFormat="1" applyFont="1" applyFill="1" applyBorder="1" applyAlignment="1">
      <alignment horizontal="center" wrapText="1"/>
    </xf>
    <xf numFmtId="164" fontId="7" fillId="0" borderId="27" xfId="2" applyNumberFormat="1" applyFont="1" applyFill="1" applyBorder="1" applyAlignment="1">
      <alignment horizontal="center" wrapText="1"/>
    </xf>
    <xf numFmtId="1" fontId="7" fillId="0" borderId="26" xfId="2" applyNumberFormat="1" applyFont="1" applyFill="1" applyBorder="1" applyAlignment="1">
      <alignment horizontal="center" wrapText="1"/>
    </xf>
    <xf numFmtId="164" fontId="7" fillId="0" borderId="28" xfId="2" applyNumberFormat="1" applyFont="1" applyFill="1" applyBorder="1" applyAlignment="1">
      <alignment horizontal="center" wrapText="1"/>
    </xf>
    <xf numFmtId="1" fontId="7" fillId="0" borderId="69" xfId="2" applyNumberFormat="1" applyFont="1" applyFill="1" applyBorder="1" applyAlignment="1">
      <alignment horizontal="center" wrapText="1"/>
    </xf>
    <xf numFmtId="164" fontId="7" fillId="0" borderId="56" xfId="2" applyNumberFormat="1" applyFont="1" applyFill="1" applyBorder="1" applyAlignment="1">
      <alignment horizontal="center" wrapText="1"/>
    </xf>
    <xf numFmtId="164" fontId="7" fillId="0" borderId="29" xfId="2" applyNumberFormat="1" applyFont="1" applyFill="1" applyBorder="1" applyAlignment="1">
      <alignment horizontal="center" wrapText="1"/>
    </xf>
    <xf numFmtId="0" fontId="6" fillId="0" borderId="15" xfId="2" applyFont="1" applyFill="1" applyBorder="1" applyAlignment="1">
      <alignment vertical="top"/>
    </xf>
    <xf numFmtId="1" fontId="7" fillId="0" borderId="0" xfId="2" applyNumberFormat="1" applyFont="1" applyFill="1" applyBorder="1" applyAlignment="1">
      <alignment wrapText="1"/>
    </xf>
    <xf numFmtId="164" fontId="7" fillId="0" borderId="70" xfId="2" applyNumberFormat="1" applyFont="1" applyFill="1" applyBorder="1" applyAlignment="1">
      <alignment horizontal="center" wrapText="1"/>
    </xf>
    <xf numFmtId="1" fontId="7" fillId="0" borderId="0" xfId="2" applyNumberFormat="1" applyFont="1" applyFill="1" applyBorder="1" applyAlignment="1">
      <alignment horizontal="center" wrapText="1"/>
    </xf>
    <xf numFmtId="164" fontId="7" fillId="0" borderId="32" xfId="2" applyNumberFormat="1" applyFont="1" applyFill="1" applyBorder="1" applyAlignment="1">
      <alignment horizontal="center" wrapText="1"/>
    </xf>
    <xf numFmtId="1" fontId="7" fillId="0" borderId="31" xfId="2" applyNumberFormat="1" applyFont="1" applyFill="1" applyBorder="1" applyAlignment="1">
      <alignment horizontal="center" wrapText="1"/>
    </xf>
    <xf numFmtId="164" fontId="7" fillId="0" borderId="0" xfId="2" applyNumberFormat="1" applyFont="1" applyFill="1" applyBorder="1" applyAlignment="1">
      <alignment horizontal="center" wrapText="1"/>
    </xf>
    <xf numFmtId="1" fontId="7" fillId="0" borderId="71" xfId="2" applyNumberFormat="1" applyFont="1" applyFill="1" applyBorder="1" applyAlignment="1">
      <alignment horizontal="center" wrapText="1"/>
    </xf>
    <xf numFmtId="164" fontId="7" fillId="0" borderId="58" xfId="2" applyNumberFormat="1" applyFont="1" applyFill="1" applyBorder="1" applyAlignment="1">
      <alignment horizontal="center" wrapText="1"/>
    </xf>
    <xf numFmtId="164" fontId="7" fillId="0" borderId="33" xfId="2" applyNumberFormat="1" applyFont="1" applyFill="1" applyBorder="1" applyAlignment="1">
      <alignment horizontal="center" wrapText="1"/>
    </xf>
    <xf numFmtId="1" fontId="6" fillId="0" borderId="0" xfId="2" applyNumberFormat="1" applyFont="1" applyBorder="1"/>
    <xf numFmtId="164" fontId="6" fillId="0" borderId="70" xfId="2" applyNumberFormat="1" applyFont="1" applyBorder="1"/>
    <xf numFmtId="164" fontId="6" fillId="0" borderId="32" xfId="2" applyNumberFormat="1" applyFont="1" applyBorder="1"/>
    <xf numFmtId="1" fontId="6" fillId="0" borderId="31" xfId="2" applyNumberFormat="1" applyFont="1" applyBorder="1"/>
    <xf numFmtId="164" fontId="6" fillId="0" borderId="0" xfId="2" applyNumberFormat="1" applyFont="1" applyBorder="1"/>
    <xf numFmtId="1" fontId="6" fillId="0" borderId="71" xfId="2" applyNumberFormat="1" applyFont="1" applyBorder="1"/>
    <xf numFmtId="164" fontId="6" fillId="0" borderId="58" xfId="2" applyNumberFormat="1" applyFont="1" applyBorder="1"/>
    <xf numFmtId="164" fontId="6" fillId="0" borderId="33" xfId="2" applyNumberFormat="1" applyFont="1" applyBorder="1"/>
    <xf numFmtId="164" fontId="6" fillId="0" borderId="58" xfId="2" applyNumberFormat="1" applyFont="1" applyFill="1" applyBorder="1"/>
    <xf numFmtId="1" fontId="7" fillId="0" borderId="0" xfId="2" applyNumberFormat="1" applyFont="1" applyBorder="1"/>
    <xf numFmtId="164" fontId="7" fillId="0" borderId="70" xfId="2" applyNumberFormat="1" applyFont="1" applyBorder="1"/>
    <xf numFmtId="164" fontId="7" fillId="0" borderId="32" xfId="2" applyNumberFormat="1" applyFont="1" applyBorder="1"/>
    <xf numFmtId="1" fontId="7" fillId="0" borderId="31" xfId="2" applyNumberFormat="1" applyFont="1" applyBorder="1"/>
    <xf numFmtId="164" fontId="7" fillId="0" borderId="0" xfId="2" applyNumberFormat="1" applyFont="1" applyBorder="1"/>
    <xf numFmtId="1" fontId="7" fillId="0" borderId="71" xfId="2" applyNumberFormat="1" applyFont="1" applyBorder="1"/>
    <xf numFmtId="164" fontId="7" fillId="0" borderId="58" xfId="2" applyNumberFormat="1" applyFont="1" applyBorder="1"/>
    <xf numFmtId="164" fontId="7" fillId="0" borderId="33" xfId="2" applyNumberFormat="1" applyFont="1" applyBorder="1"/>
    <xf numFmtId="0" fontId="6" fillId="0" borderId="0" xfId="0" applyFont="1" applyAlignment="1">
      <alignment vertical="center"/>
    </xf>
    <xf numFmtId="0" fontId="6" fillId="0" borderId="0" xfId="294" applyFont="1" applyFill="1" applyAlignment="1"/>
    <xf numFmtId="3" fontId="6" fillId="0" borderId="0" xfId="294" applyNumberFormat="1" applyFont="1" applyFill="1" applyAlignment="1">
      <alignment horizontal="right"/>
    </xf>
    <xf numFmtId="2" fontId="6" fillId="0" borderId="0" xfId="294" applyNumberFormat="1" applyFont="1" applyFill="1" applyAlignment="1">
      <alignment horizontal="right"/>
    </xf>
    <xf numFmtId="1" fontId="6" fillId="0" borderId="0" xfId="294" applyNumberFormat="1" applyFont="1" applyFill="1" applyAlignment="1">
      <alignment horizontal="right"/>
    </xf>
    <xf numFmtId="0" fontId="6" fillId="0" borderId="0" xfId="294" applyFont="1" applyFill="1" applyAlignment="1">
      <alignment horizontal="right"/>
    </xf>
    <xf numFmtId="0" fontId="6" fillId="0" borderId="0" xfId="3" applyFont="1" applyFill="1"/>
    <xf numFmtId="0" fontId="6" fillId="0" borderId="0" xfId="3" applyFont="1" applyFill="1" applyAlignment="1">
      <alignment horizontal="left"/>
    </xf>
    <xf numFmtId="0" fontId="6" fillId="0" borderId="0" xfId="260" applyFont="1" applyBorder="1" applyAlignment="1">
      <alignment horizontal="left"/>
    </xf>
    <xf numFmtId="166" fontId="6" fillId="0" borderId="0" xfId="3" applyNumberFormat="1" applyFont="1" applyFill="1" applyBorder="1" applyAlignment="1" applyProtection="1">
      <alignment horizontal="right"/>
      <protection locked="0"/>
    </xf>
    <xf numFmtId="2" fontId="6" fillId="0" borderId="0" xfId="3" applyNumberFormat="1" applyFont="1" applyFill="1" applyBorder="1" applyAlignment="1" applyProtection="1">
      <alignment horizontal="right"/>
      <protection locked="0"/>
    </xf>
    <xf numFmtId="0" fontId="6" fillId="0" borderId="0" xfId="260" applyFont="1" applyFill="1" applyBorder="1" applyAlignment="1">
      <alignment horizontal="left"/>
    </xf>
    <xf numFmtId="164" fontId="6" fillId="0" borderId="36" xfId="3" applyNumberFormat="1" applyFont="1" applyFill="1" applyBorder="1" applyAlignment="1" applyProtection="1">
      <alignment horizontal="right"/>
      <protection locked="0"/>
    </xf>
    <xf numFmtId="164" fontId="6" fillId="0" borderId="32" xfId="3" applyNumberFormat="1" applyFont="1" applyFill="1" applyBorder="1" applyAlignment="1" applyProtection="1">
      <alignment horizontal="right"/>
      <protection locked="0"/>
    </xf>
    <xf numFmtId="0" fontId="6" fillId="0" borderId="15" xfId="260" applyFont="1" applyFill="1" applyBorder="1" applyAlignment="1">
      <alignment horizontal="left"/>
    </xf>
    <xf numFmtId="0" fontId="137" fillId="0" borderId="0" xfId="3" applyFont="1" applyFill="1"/>
    <xf numFmtId="0" fontId="6" fillId="0" borderId="0" xfId="3" applyFont="1" applyFill="1" applyBorder="1"/>
    <xf numFmtId="0" fontId="6" fillId="0" borderId="0" xfId="0" applyFont="1" applyFill="1"/>
    <xf numFmtId="0" fontId="7" fillId="0" borderId="0" xfId="3" applyFont="1" applyFill="1" applyAlignment="1">
      <alignment horizontal="left"/>
    </xf>
    <xf numFmtId="0" fontId="61" fillId="0" borderId="0" xfId="3" applyFont="1" applyFill="1" applyAlignment="1">
      <alignment horizontal="left"/>
    </xf>
    <xf numFmtId="0" fontId="7" fillId="0" borderId="0" xfId="5067" applyFont="1" applyFill="1" applyAlignment="1">
      <alignment horizontal="left"/>
    </xf>
    <xf numFmtId="0" fontId="6" fillId="0" borderId="0" xfId="260" applyFont="1"/>
    <xf numFmtId="0" fontId="6" fillId="0" borderId="0" xfId="260" applyFont="1" applyAlignment="1">
      <alignment horizontal="left"/>
    </xf>
    <xf numFmtId="0" fontId="6" fillId="0" borderId="0" xfId="5067" applyFont="1" applyFill="1" applyAlignment="1">
      <alignment horizontal="left"/>
    </xf>
    <xf numFmtId="0" fontId="141" fillId="0" borderId="0" xfId="0" applyFont="1"/>
    <xf numFmtId="166" fontId="6" fillId="0" borderId="0" xfId="3" applyNumberFormat="1" applyFont="1" applyFill="1" applyAlignment="1"/>
    <xf numFmtId="16" fontId="7" fillId="0" borderId="0" xfId="260" applyNumberFormat="1" applyFont="1"/>
    <xf numFmtId="0" fontId="7" fillId="33" borderId="10" xfId="3" applyFont="1" applyFill="1" applyBorder="1" applyAlignment="1">
      <alignment horizontal="left" vertical="top"/>
    </xf>
    <xf numFmtId="0" fontId="7" fillId="33" borderId="15" xfId="3" applyFont="1" applyFill="1" applyBorder="1" applyAlignment="1">
      <alignment horizontal="left" vertical="center"/>
    </xf>
    <xf numFmtId="0" fontId="7" fillId="0" borderId="67" xfId="3" applyFont="1" applyFill="1" applyBorder="1" applyAlignment="1">
      <alignment horizontal="left" vertical="center"/>
    </xf>
    <xf numFmtId="165" fontId="6" fillId="0" borderId="31" xfId="3" applyNumberFormat="1" applyFont="1" applyFill="1" applyBorder="1" applyAlignment="1" applyProtection="1">
      <alignment horizontal="right"/>
      <protection locked="0"/>
    </xf>
    <xf numFmtId="164" fontId="6" fillId="0" borderId="0" xfId="3" applyNumberFormat="1" applyFont="1" applyFill="1" applyBorder="1" applyAlignment="1" applyProtection="1">
      <alignment horizontal="right"/>
      <protection locked="0"/>
    </xf>
    <xf numFmtId="164" fontId="6" fillId="0" borderId="33" xfId="3" applyNumberFormat="1" applyFont="1" applyFill="1" applyBorder="1" applyAlignment="1" applyProtection="1">
      <alignment horizontal="right"/>
      <protection locked="0"/>
    </xf>
    <xf numFmtId="0" fontId="6" fillId="0" borderId="15" xfId="260" applyFont="1" applyFill="1" applyBorder="1"/>
    <xf numFmtId="0" fontId="6" fillId="0" borderId="0" xfId="0" applyFont="1"/>
    <xf numFmtId="0" fontId="7" fillId="0" borderId="15" xfId="260" applyFont="1" applyFill="1" applyBorder="1"/>
    <xf numFmtId="165" fontId="6" fillId="0" borderId="35" xfId="3" applyNumberFormat="1" applyFont="1" applyFill="1" applyBorder="1" applyAlignment="1" applyProtection="1">
      <alignment horizontal="right"/>
      <protection locked="0"/>
    </xf>
    <xf numFmtId="164" fontId="6" fillId="0" borderId="37" xfId="3" applyNumberFormat="1" applyFont="1" applyFill="1" applyBorder="1" applyAlignment="1" applyProtection="1">
      <alignment horizontal="right"/>
      <protection locked="0"/>
    </xf>
    <xf numFmtId="164" fontId="6" fillId="0" borderId="38" xfId="3" applyNumberFormat="1" applyFont="1" applyFill="1" applyBorder="1" applyAlignment="1" applyProtection="1">
      <alignment horizontal="right"/>
      <protection locked="0"/>
    </xf>
    <xf numFmtId="0" fontId="8" fillId="0" borderId="0" xfId="0" applyFont="1" applyAlignment="1">
      <alignment wrapText="1"/>
    </xf>
    <xf numFmtId="0" fontId="140" fillId="0" borderId="0" xfId="3" applyFont="1" applyFill="1"/>
    <xf numFmtId="166" fontId="140" fillId="0" borderId="0" xfId="3" applyNumberFormat="1" applyFont="1" applyFill="1" applyAlignment="1"/>
    <xf numFmtId="16" fontId="140" fillId="0" borderId="0" xfId="3" applyNumberFormat="1" applyFont="1" applyFill="1"/>
    <xf numFmtId="0" fontId="3" fillId="0" borderId="0" xfId="3" applyFont="1" applyFill="1"/>
    <xf numFmtId="0" fontId="139" fillId="0" borderId="0" xfId="3" applyFont="1" applyFill="1"/>
    <xf numFmtId="16" fontId="142" fillId="0" borderId="0" xfId="2749" applyNumberFormat="1" applyFont="1"/>
    <xf numFmtId="0" fontId="139" fillId="0" borderId="0" xfId="260" applyFont="1"/>
    <xf numFmtId="0" fontId="3" fillId="0" borderId="0" xfId="260" applyFont="1"/>
    <xf numFmtId="1" fontId="6" fillId="33" borderId="20" xfId="5067" applyNumberFormat="1" applyFont="1" applyFill="1" applyBorder="1" applyAlignment="1">
      <alignment horizontal="center" wrapText="1"/>
    </xf>
    <xf numFmtId="164" fontId="6" fillId="33" borderId="23" xfId="5067" applyNumberFormat="1" applyFont="1" applyFill="1" applyBorder="1" applyAlignment="1">
      <alignment horizontal="center" wrapText="1"/>
    </xf>
    <xf numFmtId="1" fontId="6" fillId="34" borderId="20" xfId="5067" applyNumberFormat="1" applyFont="1" applyFill="1" applyBorder="1" applyAlignment="1">
      <alignment horizontal="center" wrapText="1"/>
    </xf>
    <xf numFmtId="164" fontId="6" fillId="34" borderId="23" xfId="5067" applyNumberFormat="1" applyFont="1" applyFill="1" applyBorder="1" applyAlignment="1">
      <alignment horizontal="center" wrapText="1"/>
    </xf>
    <xf numFmtId="164" fontId="6" fillId="34" borderId="21" xfId="5067" applyNumberFormat="1" applyFont="1" applyFill="1" applyBorder="1" applyAlignment="1">
      <alignment horizontal="center" wrapText="1"/>
    </xf>
    <xf numFmtId="1" fontId="6" fillId="34" borderId="23" xfId="5067" applyNumberFormat="1" applyFont="1" applyFill="1" applyBorder="1" applyAlignment="1">
      <alignment horizontal="center" wrapText="1"/>
    </xf>
    <xf numFmtId="164" fontId="6" fillId="34" borderId="53" xfId="5067" applyNumberFormat="1" applyFont="1" applyFill="1" applyBorder="1" applyAlignment="1">
      <alignment horizontal="center" wrapText="1"/>
    </xf>
    <xf numFmtId="1" fontId="6" fillId="33" borderId="23" xfId="5067" applyNumberFormat="1" applyFont="1" applyFill="1" applyBorder="1" applyAlignment="1">
      <alignment horizontal="center" wrapText="1"/>
    </xf>
    <xf numFmtId="164" fontId="6" fillId="34" borderId="24" xfId="5067" applyNumberFormat="1" applyFont="1" applyFill="1" applyBorder="1" applyAlignment="1">
      <alignment horizontal="center" wrapText="1"/>
    </xf>
    <xf numFmtId="0" fontId="7" fillId="0" borderId="15" xfId="3" applyFont="1" applyFill="1" applyBorder="1" applyAlignment="1">
      <alignment horizontal="left" vertical="center"/>
    </xf>
    <xf numFmtId="165" fontId="6" fillId="0" borderId="0" xfId="3" applyNumberFormat="1" applyFont="1" applyFill="1" applyBorder="1" applyAlignment="1" applyProtection="1">
      <alignment horizontal="right"/>
      <protection locked="0"/>
    </xf>
    <xf numFmtId="164" fontId="6" fillId="0" borderId="0" xfId="3" quotePrefix="1" applyNumberFormat="1" applyFont="1" applyFill="1" applyBorder="1" applyAlignment="1" applyProtection="1">
      <alignment horizontal="right"/>
      <protection locked="0"/>
    </xf>
    <xf numFmtId="2" fontId="6" fillId="0" borderId="26" xfId="3" applyNumberFormat="1" applyFont="1" applyFill="1" applyBorder="1" applyAlignment="1" applyProtection="1">
      <alignment horizontal="left"/>
      <protection locked="0"/>
    </xf>
    <xf numFmtId="166" fontId="6" fillId="0" borderId="27" xfId="3" quotePrefix="1" applyNumberFormat="1" applyFont="1" applyFill="1" applyBorder="1" applyAlignment="1" applyProtection="1">
      <alignment horizontal="left"/>
      <protection locked="0"/>
    </xf>
    <xf numFmtId="2" fontId="6" fillId="0" borderId="0" xfId="3" applyNumberFormat="1" applyFont="1" applyFill="1" applyBorder="1" applyAlignment="1" applyProtection="1">
      <alignment horizontal="left"/>
      <protection locked="0"/>
    </xf>
    <xf numFmtId="166" fontId="6" fillId="0" borderId="58" xfId="3" quotePrefix="1" applyNumberFormat="1" applyFont="1" applyFill="1" applyBorder="1" applyAlignment="1" applyProtection="1">
      <alignment horizontal="left"/>
      <protection locked="0"/>
    </xf>
    <xf numFmtId="2" fontId="6" fillId="0" borderId="31" xfId="3" applyNumberFormat="1" applyFont="1" applyFill="1" applyBorder="1" applyAlignment="1" applyProtection="1">
      <alignment horizontal="left"/>
      <protection locked="0"/>
    </xf>
    <xf numFmtId="166" fontId="6" fillId="0" borderId="0" xfId="3" quotePrefix="1" applyNumberFormat="1" applyFont="1" applyFill="1" applyBorder="1" applyAlignment="1" applyProtection="1">
      <alignment horizontal="left"/>
      <protection locked="0"/>
    </xf>
    <xf numFmtId="166" fontId="6" fillId="0" borderId="32" xfId="3" quotePrefix="1" applyNumberFormat="1" applyFont="1" applyFill="1" applyBorder="1" applyAlignment="1" applyProtection="1">
      <alignment horizontal="left"/>
      <protection locked="0"/>
    </xf>
    <xf numFmtId="166" fontId="6" fillId="0" borderId="33" xfId="3" quotePrefix="1" applyNumberFormat="1" applyFont="1" applyFill="1" applyBorder="1" applyAlignment="1" applyProtection="1">
      <alignment horizontal="left"/>
      <protection locked="0"/>
    </xf>
    <xf numFmtId="165" fontId="6" fillId="0" borderId="28" xfId="3" applyNumberFormat="1" applyFont="1" applyFill="1" applyBorder="1" applyAlignment="1" applyProtection="1">
      <alignment horizontal="right"/>
      <protection locked="0"/>
    </xf>
    <xf numFmtId="164" fontId="6" fillId="0" borderId="28" xfId="3" quotePrefix="1" applyNumberFormat="1" applyFont="1" applyFill="1" applyBorder="1" applyAlignment="1" applyProtection="1">
      <alignment horizontal="right"/>
      <protection locked="0"/>
    </xf>
    <xf numFmtId="2" fontId="6" fillId="0" borderId="28" xfId="3" applyNumberFormat="1" applyFont="1" applyFill="1" applyBorder="1" applyAlignment="1" applyProtection="1">
      <alignment horizontal="left"/>
      <protection locked="0"/>
    </xf>
    <xf numFmtId="166" fontId="6" fillId="0" borderId="56" xfId="3" quotePrefix="1" applyNumberFormat="1" applyFont="1" applyFill="1" applyBorder="1" applyAlignment="1" applyProtection="1">
      <alignment horizontal="left"/>
      <protection locked="0"/>
    </xf>
    <xf numFmtId="166" fontId="6" fillId="0" borderId="28" xfId="3" quotePrefix="1" applyNumberFormat="1" applyFont="1" applyFill="1" applyBorder="1" applyAlignment="1" applyProtection="1">
      <alignment horizontal="left"/>
      <protection locked="0"/>
    </xf>
    <xf numFmtId="166" fontId="6" fillId="0" borderId="29" xfId="3" quotePrefix="1" applyNumberFormat="1" applyFont="1" applyFill="1" applyBorder="1" applyAlignment="1" applyProtection="1">
      <alignment horizontal="left"/>
      <protection locked="0"/>
    </xf>
    <xf numFmtId="1" fontId="6" fillId="0" borderId="31" xfId="3" applyNumberFormat="1" applyFont="1" applyFill="1" applyBorder="1" applyAlignment="1" applyProtection="1">
      <alignment horizontal="right"/>
      <protection locked="0"/>
    </xf>
    <xf numFmtId="164" fontId="6" fillId="0" borderId="32" xfId="3" quotePrefix="1" applyNumberFormat="1" applyFont="1" applyFill="1" applyBorder="1" applyAlignment="1" applyProtection="1">
      <alignment horizontal="right"/>
      <protection locked="0"/>
    </xf>
    <xf numFmtId="1" fontId="6" fillId="0" borderId="0" xfId="3" applyNumberFormat="1" applyFont="1" applyFill="1" applyBorder="1" applyAlignment="1" applyProtection="1">
      <alignment horizontal="right"/>
      <protection locked="0"/>
    </xf>
    <xf numFmtId="164" fontId="6" fillId="0" borderId="58" xfId="3" quotePrefix="1" applyNumberFormat="1" applyFont="1" applyFill="1" applyBorder="1" applyAlignment="1" applyProtection="1">
      <alignment horizontal="right"/>
      <protection locked="0"/>
    </xf>
    <xf numFmtId="164" fontId="6" fillId="0" borderId="33" xfId="3" quotePrefix="1" applyNumberFormat="1" applyFont="1" applyFill="1" applyBorder="1" applyAlignment="1" applyProtection="1">
      <alignment horizontal="right"/>
      <protection locked="0"/>
    </xf>
    <xf numFmtId="1" fontId="6" fillId="0" borderId="0" xfId="3" applyNumberFormat="1" applyFont="1" applyFill="1"/>
    <xf numFmtId="0" fontId="6" fillId="0" borderId="72" xfId="260" applyFont="1" applyFill="1" applyBorder="1"/>
    <xf numFmtId="164" fontId="6" fillId="0" borderId="37" xfId="3" quotePrefix="1" applyNumberFormat="1" applyFont="1" applyFill="1" applyBorder="1" applyAlignment="1" applyProtection="1">
      <alignment horizontal="right"/>
      <protection locked="0"/>
    </xf>
    <xf numFmtId="1" fontId="6" fillId="0" borderId="35" xfId="3" applyNumberFormat="1" applyFont="1" applyFill="1" applyBorder="1" applyAlignment="1" applyProtection="1">
      <alignment horizontal="right"/>
      <protection locked="0"/>
    </xf>
    <xf numFmtId="164" fontId="6" fillId="0" borderId="36" xfId="3" quotePrefix="1" applyNumberFormat="1" applyFont="1" applyFill="1" applyBorder="1" applyAlignment="1" applyProtection="1">
      <alignment horizontal="right"/>
      <protection locked="0"/>
    </xf>
    <xf numFmtId="1" fontId="6" fillId="0" borderId="37" xfId="3" applyNumberFormat="1" applyFont="1" applyFill="1" applyBorder="1" applyAlignment="1" applyProtection="1">
      <alignment horizontal="right"/>
      <protection locked="0"/>
    </xf>
    <xf numFmtId="164" fontId="6" fillId="0" borderId="60" xfId="3" quotePrefix="1" applyNumberFormat="1" applyFont="1" applyFill="1" applyBorder="1" applyAlignment="1" applyProtection="1">
      <alignment horizontal="right"/>
      <protection locked="0"/>
    </xf>
    <xf numFmtId="164" fontId="6" fillId="0" borderId="38" xfId="3" quotePrefix="1" applyNumberFormat="1" applyFont="1" applyFill="1" applyBorder="1" applyAlignment="1" applyProtection="1">
      <alignment horizontal="right"/>
      <protection locked="0"/>
    </xf>
    <xf numFmtId="165" fontId="6" fillId="0" borderId="0" xfId="2739" applyNumberFormat="1" applyFont="1" applyFill="1" applyAlignment="1">
      <alignment horizontal="left"/>
    </xf>
    <xf numFmtId="0" fontId="6" fillId="0" borderId="0" xfId="5068" applyFont="1" applyFill="1" applyAlignment="1">
      <alignment horizontal="left"/>
    </xf>
    <xf numFmtId="2" fontId="6" fillId="0" borderId="26" xfId="3" applyNumberFormat="1" applyFont="1" applyFill="1" applyBorder="1" applyAlignment="1" applyProtection="1">
      <alignment horizontal="right"/>
      <protection locked="0"/>
    </xf>
    <xf numFmtId="166" fontId="6" fillId="0" borderId="27" xfId="3" quotePrefix="1" applyNumberFormat="1" applyFont="1" applyFill="1" applyBorder="1" applyAlignment="1" applyProtection="1">
      <alignment horizontal="right"/>
      <protection locked="0"/>
    </xf>
    <xf numFmtId="166" fontId="6" fillId="0" borderId="58" xfId="3" quotePrefix="1" applyNumberFormat="1" applyFont="1" applyFill="1" applyBorder="1" applyAlignment="1" applyProtection="1">
      <alignment horizontal="right"/>
      <protection locked="0"/>
    </xf>
    <xf numFmtId="2" fontId="6" fillId="0" borderId="31" xfId="3" applyNumberFormat="1" applyFont="1" applyFill="1" applyBorder="1" applyAlignment="1" applyProtection="1">
      <alignment horizontal="right"/>
      <protection locked="0"/>
    </xf>
    <xf numFmtId="166" fontId="6" fillId="0" borderId="0" xfId="3" quotePrefix="1" applyNumberFormat="1" applyFont="1" applyFill="1" applyBorder="1" applyAlignment="1" applyProtection="1">
      <alignment horizontal="right"/>
      <protection locked="0"/>
    </xf>
    <xf numFmtId="166" fontId="6" fillId="0" borderId="32" xfId="3" quotePrefix="1" applyNumberFormat="1" applyFont="1" applyFill="1" applyBorder="1" applyAlignment="1" applyProtection="1">
      <alignment horizontal="right"/>
      <protection locked="0"/>
    </xf>
    <xf numFmtId="166" fontId="6" fillId="0" borderId="33" xfId="3" quotePrefix="1" applyNumberFormat="1" applyFont="1" applyFill="1" applyBorder="1" applyAlignment="1" applyProtection="1">
      <alignment horizontal="right"/>
      <protection locked="0"/>
    </xf>
    <xf numFmtId="2" fontId="6" fillId="0" borderId="28" xfId="3" applyNumberFormat="1" applyFont="1" applyFill="1" applyBorder="1" applyAlignment="1" applyProtection="1">
      <alignment horizontal="right"/>
      <protection locked="0"/>
    </xf>
    <xf numFmtId="166" fontId="6" fillId="0" borderId="56" xfId="3" quotePrefix="1" applyNumberFormat="1" applyFont="1" applyFill="1" applyBorder="1" applyAlignment="1" applyProtection="1">
      <alignment horizontal="right"/>
      <protection locked="0"/>
    </xf>
    <xf numFmtId="166" fontId="6" fillId="0" borderId="28" xfId="3" quotePrefix="1" applyNumberFormat="1" applyFont="1" applyFill="1" applyBorder="1" applyAlignment="1" applyProtection="1">
      <alignment horizontal="right"/>
      <protection locked="0"/>
    </xf>
    <xf numFmtId="166" fontId="6" fillId="0" borderId="29" xfId="3" quotePrefix="1" applyNumberFormat="1" applyFont="1" applyFill="1" applyBorder="1" applyAlignment="1" applyProtection="1">
      <alignment horizontal="right"/>
      <protection locked="0"/>
    </xf>
    <xf numFmtId="164" fontId="6" fillId="0" borderId="38" xfId="2" applyNumberFormat="1" applyFont="1" applyBorder="1"/>
    <xf numFmtId="165" fontId="6" fillId="0" borderId="35" xfId="2" applyNumberFormat="1" applyFont="1" applyBorder="1"/>
    <xf numFmtId="164" fontId="6" fillId="0" borderId="37" xfId="2" applyNumberFormat="1" applyFont="1" applyBorder="1"/>
    <xf numFmtId="165" fontId="6" fillId="0" borderId="37" xfId="2" applyNumberFormat="1" applyFont="1" applyBorder="1"/>
    <xf numFmtId="165" fontId="6" fillId="0" borderId="74" xfId="2" applyNumberFormat="1" applyFont="1" applyFill="1" applyBorder="1"/>
    <xf numFmtId="165" fontId="6" fillId="0" borderId="37" xfId="2" applyNumberFormat="1" applyFont="1" applyFill="1" applyBorder="1"/>
    <xf numFmtId="165" fontId="6" fillId="0" borderId="31" xfId="2" applyNumberFormat="1" applyFont="1" applyFill="1" applyBorder="1"/>
    <xf numFmtId="165" fontId="6" fillId="0" borderId="59" xfId="2" applyNumberFormat="1" applyFont="1" applyFill="1" applyBorder="1"/>
    <xf numFmtId="165" fontId="6" fillId="0" borderId="71" xfId="2" applyNumberFormat="1" applyFont="1" applyFill="1" applyBorder="1"/>
    <xf numFmtId="165" fontId="6" fillId="0" borderId="31" xfId="2" applyNumberFormat="1" applyFont="1" applyBorder="1"/>
    <xf numFmtId="165" fontId="6" fillId="0" borderId="59" xfId="2" applyNumberFormat="1" applyFont="1" applyBorder="1"/>
    <xf numFmtId="165" fontId="6" fillId="0" borderId="71" xfId="2" applyNumberFormat="1" applyFont="1" applyBorder="1"/>
    <xf numFmtId="165" fontId="6" fillId="0" borderId="0" xfId="2" applyNumberFormat="1" applyFont="1" applyBorder="1"/>
    <xf numFmtId="165" fontId="6" fillId="0" borderId="31" xfId="2" applyNumberFormat="1" applyFont="1" applyBorder="1" applyAlignment="1">
      <alignment horizontal="right"/>
    </xf>
    <xf numFmtId="165" fontId="6" fillId="0" borderId="71" xfId="2" applyNumberFormat="1" applyFont="1" applyBorder="1" applyAlignment="1">
      <alignment horizontal="right"/>
    </xf>
    <xf numFmtId="165" fontId="7" fillId="0" borderId="31" xfId="2" applyNumberFormat="1" applyFont="1" applyBorder="1"/>
    <xf numFmtId="165" fontId="7" fillId="0" borderId="0" xfId="2" applyNumberFormat="1" applyFont="1" applyBorder="1"/>
    <xf numFmtId="165" fontId="7" fillId="0" borderId="71" xfId="2" applyNumberFormat="1" applyFont="1" applyBorder="1"/>
    <xf numFmtId="164" fontId="7" fillId="0" borderId="33" xfId="2" applyNumberFormat="1" applyFont="1" applyFill="1" applyBorder="1" applyAlignment="1">
      <alignment horizontal="center" vertical="center" wrapText="1"/>
    </xf>
    <xf numFmtId="165" fontId="7" fillId="0" borderId="31" xfId="2" applyNumberFormat="1" applyFont="1" applyFill="1" applyBorder="1" applyAlignment="1">
      <alignment horizontal="center" vertical="center" wrapText="1"/>
    </xf>
    <xf numFmtId="164" fontId="7" fillId="0" borderId="0" xfId="2" applyNumberFormat="1" applyFont="1" applyFill="1" applyBorder="1" applyAlignment="1">
      <alignment horizontal="center" vertical="center" wrapText="1"/>
    </xf>
    <xf numFmtId="165" fontId="7" fillId="0" borderId="0" xfId="2" applyNumberFormat="1" applyFont="1" applyFill="1" applyBorder="1" applyAlignment="1">
      <alignment horizontal="center" vertical="center" wrapText="1"/>
    </xf>
    <xf numFmtId="164" fontId="7" fillId="0" borderId="70" xfId="2" applyNumberFormat="1" applyFont="1" applyFill="1" applyBorder="1" applyAlignment="1">
      <alignment horizontal="center" vertical="center" wrapText="1"/>
    </xf>
    <xf numFmtId="165" fontId="7" fillId="0" borderId="71" xfId="2" applyNumberFormat="1" applyFont="1" applyFill="1" applyBorder="1" applyAlignment="1">
      <alignment horizontal="center" vertical="center" wrapText="1"/>
    </xf>
    <xf numFmtId="164" fontId="7" fillId="0" borderId="29" xfId="2" applyNumberFormat="1" applyFont="1" applyFill="1" applyBorder="1" applyAlignment="1">
      <alignment horizontal="center" vertical="center" wrapText="1"/>
    </xf>
    <xf numFmtId="165" fontId="7" fillId="0" borderId="26" xfId="2" applyNumberFormat="1" applyFont="1" applyFill="1" applyBorder="1" applyAlignment="1">
      <alignment horizontal="center" vertical="center" wrapText="1"/>
    </xf>
    <xf numFmtId="164" fontId="7" fillId="0" borderId="28" xfId="2" applyNumberFormat="1" applyFont="1" applyFill="1" applyBorder="1" applyAlignment="1">
      <alignment horizontal="center" vertical="center" wrapText="1"/>
    </xf>
    <xf numFmtId="165" fontId="7" fillId="0" borderId="28" xfId="2" applyNumberFormat="1" applyFont="1" applyFill="1" applyBorder="1" applyAlignment="1">
      <alignment horizontal="center" vertical="center" wrapText="1"/>
    </xf>
    <xf numFmtId="164" fontId="7" fillId="0" borderId="68" xfId="2" applyNumberFormat="1" applyFont="1" applyFill="1" applyBorder="1" applyAlignment="1">
      <alignment horizontal="center" vertical="center" wrapText="1"/>
    </xf>
    <xf numFmtId="165" fontId="7" fillId="0" borderId="69" xfId="2" applyNumberFormat="1" applyFont="1" applyFill="1" applyBorder="1" applyAlignment="1">
      <alignment horizontal="center" vertical="center" wrapText="1"/>
    </xf>
    <xf numFmtId="164" fontId="7" fillId="0" borderId="56" xfId="2" applyNumberFormat="1" applyFont="1" applyFill="1" applyBorder="1" applyAlignment="1">
      <alignment horizontal="center" vertical="center" wrapText="1"/>
    </xf>
    <xf numFmtId="165" fontId="7" fillId="0" borderId="57" xfId="2" applyNumberFormat="1" applyFont="1" applyFill="1" applyBorder="1" applyAlignment="1">
      <alignment horizontal="center" vertical="center" wrapText="1"/>
    </xf>
    <xf numFmtId="0" fontId="6" fillId="0" borderId="0" xfId="334" applyFont="1" applyFill="1"/>
    <xf numFmtId="0" fontId="6" fillId="0" borderId="0" xfId="334" applyFont="1"/>
    <xf numFmtId="164" fontId="6" fillId="34" borderId="24" xfId="334" applyNumberFormat="1" applyFont="1" applyFill="1" applyBorder="1" applyAlignment="1">
      <alignment horizontal="center"/>
    </xf>
    <xf numFmtId="165" fontId="6" fillId="34" borderId="20" xfId="334" applyNumberFormat="1" applyFont="1" applyFill="1" applyBorder="1" applyAlignment="1">
      <alignment horizontal="center"/>
    </xf>
    <xf numFmtId="164" fontId="6" fillId="34" borderId="23" xfId="334" applyNumberFormat="1" applyFont="1" applyFill="1" applyBorder="1" applyAlignment="1">
      <alignment horizontal="center"/>
    </xf>
    <xf numFmtId="165" fontId="6" fillId="34" borderId="23" xfId="334" applyNumberFormat="1" applyFont="1" applyFill="1" applyBorder="1" applyAlignment="1">
      <alignment horizontal="center"/>
    </xf>
    <xf numFmtId="164" fontId="6" fillId="34" borderId="94" xfId="334" applyNumberFormat="1" applyFont="1" applyFill="1" applyBorder="1" applyAlignment="1">
      <alignment horizontal="center"/>
    </xf>
    <xf numFmtId="165" fontId="6" fillId="34" borderId="95" xfId="334" applyNumberFormat="1" applyFont="1" applyFill="1" applyBorder="1" applyAlignment="1">
      <alignment horizontal="center"/>
    </xf>
    <xf numFmtId="0" fontId="6" fillId="0" borderId="0" xfId="334" applyFont="1" applyFill="1" applyAlignment="1">
      <alignment horizontal="center" vertical="center"/>
    </xf>
    <xf numFmtId="0" fontId="6" fillId="0" borderId="0" xfId="334" applyFont="1" applyAlignment="1">
      <alignment horizontal="center" vertical="center"/>
    </xf>
    <xf numFmtId="0" fontId="7" fillId="0" borderId="0" xfId="334" applyFont="1" applyFill="1" applyAlignment="1">
      <alignment vertical="top"/>
    </xf>
    <xf numFmtId="0" fontId="7" fillId="0" borderId="0" xfId="334" applyFont="1" applyAlignment="1">
      <alignment vertical="top"/>
    </xf>
    <xf numFmtId="164" fontId="7" fillId="0" borderId="0" xfId="334" applyNumberFormat="1" applyFont="1" applyAlignment="1">
      <alignment vertical="top"/>
    </xf>
    <xf numFmtId="165" fontId="7" fillId="0" borderId="0" xfId="334" applyNumberFormat="1" applyFont="1" applyAlignment="1">
      <alignment vertical="top"/>
    </xf>
    <xf numFmtId="165" fontId="6" fillId="0" borderId="0" xfId="334" applyNumberFormat="1" applyFont="1" applyAlignment="1">
      <alignment vertical="top"/>
    </xf>
    <xf numFmtId="0" fontId="7" fillId="0" borderId="0" xfId="334" applyFont="1" applyFill="1" applyBorder="1" applyAlignment="1">
      <alignment vertical="top"/>
    </xf>
    <xf numFmtId="0" fontId="7" fillId="0" borderId="0" xfId="334" applyFont="1" applyBorder="1" applyAlignment="1">
      <alignment vertical="top"/>
    </xf>
    <xf numFmtId="165" fontId="7" fillId="0" borderId="0" xfId="334" applyNumberFormat="1" applyFont="1" applyBorder="1" applyAlignment="1">
      <alignment vertical="top"/>
    </xf>
    <xf numFmtId="165" fontId="6" fillId="0" borderId="0" xfId="334" applyNumberFormat="1" applyFont="1" applyBorder="1" applyAlignment="1">
      <alignment vertical="top"/>
    </xf>
    <xf numFmtId="0" fontId="6" fillId="0" borderId="0" xfId="334" applyFont="1" applyFill="1" applyBorder="1"/>
    <xf numFmtId="164" fontId="6" fillId="0" borderId="0" xfId="334" applyNumberFormat="1" applyFont="1" applyBorder="1" applyAlignment="1">
      <alignment horizontal="right"/>
    </xf>
    <xf numFmtId="165" fontId="6" fillId="0" borderId="0" xfId="334" applyNumberFormat="1" applyFont="1" applyBorder="1" applyAlignment="1">
      <alignment horizontal="right"/>
    </xf>
    <xf numFmtId="0" fontId="6" fillId="0" borderId="0" xfId="2" applyFont="1" applyBorder="1" applyAlignment="1">
      <alignment wrapText="1"/>
    </xf>
    <xf numFmtId="1" fontId="6" fillId="33" borderId="23" xfId="2" applyNumberFormat="1" applyFont="1" applyFill="1" applyBorder="1" applyAlignment="1">
      <alignment horizontal="center"/>
    </xf>
    <xf numFmtId="164" fontId="6" fillId="33" borderId="22" xfId="2" applyNumberFormat="1" applyFont="1" applyFill="1" applyBorder="1" applyAlignment="1">
      <alignment horizontal="center"/>
    </xf>
    <xf numFmtId="164" fontId="6" fillId="33" borderId="21" xfId="2" applyNumberFormat="1" applyFont="1" applyFill="1" applyBorder="1" applyAlignment="1">
      <alignment horizontal="center"/>
    </xf>
    <xf numFmtId="1" fontId="6" fillId="33" borderId="20" xfId="2" applyNumberFormat="1" applyFont="1" applyFill="1" applyBorder="1" applyAlignment="1">
      <alignment horizontal="center"/>
    </xf>
    <xf numFmtId="1" fontId="7" fillId="0" borderId="26" xfId="2" applyNumberFormat="1" applyFont="1" applyFill="1" applyBorder="1" applyAlignment="1">
      <alignment wrapText="1"/>
    </xf>
    <xf numFmtId="1" fontId="7" fillId="0" borderId="31" xfId="2" applyNumberFormat="1" applyFont="1" applyFill="1" applyBorder="1" applyAlignment="1">
      <alignment wrapText="1"/>
    </xf>
    <xf numFmtId="164" fontId="6" fillId="0" borderId="58" xfId="2" applyNumberFormat="1" applyFont="1" applyBorder="1" applyAlignment="1">
      <alignment horizontal="right"/>
    </xf>
    <xf numFmtId="1" fontId="7" fillId="0" borderId="0" xfId="2" applyNumberFormat="1" applyFont="1" applyBorder="1" applyAlignment="1">
      <alignment horizontal="right"/>
    </xf>
    <xf numFmtId="164" fontId="7" fillId="0" borderId="70" xfId="2" applyNumberFormat="1" applyFont="1" applyBorder="1" applyAlignment="1">
      <alignment horizontal="right"/>
    </xf>
    <xf numFmtId="164" fontId="7" fillId="0" borderId="32" xfId="2" applyNumberFormat="1" applyFont="1" applyBorder="1" applyAlignment="1">
      <alignment horizontal="right"/>
    </xf>
    <xf numFmtId="1" fontId="7" fillId="0" borderId="31" xfId="2" applyNumberFormat="1" applyFont="1" applyBorder="1" applyAlignment="1">
      <alignment horizontal="right"/>
    </xf>
    <xf numFmtId="164" fontId="7" fillId="0" borderId="0" xfId="2" applyNumberFormat="1" applyFont="1" applyBorder="1" applyAlignment="1">
      <alignment horizontal="right"/>
    </xf>
    <xf numFmtId="1" fontId="7" fillId="0" borderId="71" xfId="2" applyNumberFormat="1" applyFont="1" applyBorder="1" applyAlignment="1">
      <alignment horizontal="right"/>
    </xf>
    <xf numFmtId="164" fontId="7" fillId="0" borderId="58" xfId="2" applyNumberFormat="1" applyFont="1" applyBorder="1" applyAlignment="1">
      <alignment horizontal="right"/>
    </xf>
    <xf numFmtId="164" fontId="7" fillId="0" borderId="33" xfId="2" applyNumberFormat="1" applyFont="1" applyBorder="1" applyAlignment="1">
      <alignment horizontal="right"/>
    </xf>
    <xf numFmtId="164" fontId="6" fillId="33" borderId="24" xfId="2" applyNumberFormat="1" applyFont="1" applyFill="1" applyBorder="1" applyAlignment="1">
      <alignment horizontal="center"/>
    </xf>
    <xf numFmtId="1" fontId="6" fillId="0" borderId="33" xfId="2" applyNumberFormat="1" applyFont="1" applyBorder="1" applyAlignment="1">
      <alignment horizontal="right"/>
    </xf>
    <xf numFmtId="0" fontId="6" fillId="33" borderId="19" xfId="3" applyFont="1" applyFill="1" applyBorder="1" applyAlignment="1">
      <alignment horizontal="right" vertical="center"/>
    </xf>
    <xf numFmtId="1" fontId="6" fillId="33" borderId="20" xfId="3" applyNumberFormat="1" applyFont="1" applyFill="1" applyBorder="1" applyAlignment="1">
      <alignment horizontal="center" wrapText="1"/>
    </xf>
    <xf numFmtId="164" fontId="6" fillId="33" borderId="53" xfId="3" applyNumberFormat="1" applyFont="1" applyFill="1" applyBorder="1" applyAlignment="1">
      <alignment horizontal="center" wrapText="1"/>
    </xf>
    <xf numFmtId="1" fontId="6" fillId="33" borderId="23" xfId="3" applyNumberFormat="1" applyFont="1" applyFill="1" applyBorder="1" applyAlignment="1">
      <alignment horizontal="center" wrapText="1"/>
    </xf>
    <xf numFmtId="165" fontId="6" fillId="33" borderId="23" xfId="3" applyNumberFormat="1" applyFont="1" applyFill="1" applyBorder="1" applyAlignment="1">
      <alignment horizontal="center" wrapText="1"/>
    </xf>
    <xf numFmtId="166" fontId="6" fillId="33" borderId="21" xfId="3" applyNumberFormat="1" applyFont="1" applyFill="1" applyBorder="1" applyAlignment="1">
      <alignment horizontal="center" wrapText="1"/>
    </xf>
    <xf numFmtId="165" fontId="6" fillId="33" borderId="20" xfId="3" applyNumberFormat="1" applyFont="1" applyFill="1" applyBorder="1" applyAlignment="1">
      <alignment horizontal="center" wrapText="1"/>
    </xf>
    <xf numFmtId="1" fontId="6" fillId="33" borderId="44" xfId="3" applyNumberFormat="1" applyFont="1" applyFill="1" applyBorder="1" applyAlignment="1">
      <alignment horizontal="center" wrapText="1"/>
    </xf>
    <xf numFmtId="164" fontId="6" fillId="33" borderId="44" xfId="3" applyNumberFormat="1" applyFont="1" applyFill="1" applyBorder="1" applyAlignment="1">
      <alignment horizontal="center" wrapText="1"/>
    </xf>
    <xf numFmtId="1" fontId="6" fillId="33" borderId="91" xfId="3" applyNumberFormat="1" applyFont="1" applyFill="1" applyBorder="1" applyAlignment="1">
      <alignment horizontal="center" wrapText="1"/>
    </xf>
    <xf numFmtId="164" fontId="6" fillId="33" borderId="22" xfId="3" applyNumberFormat="1" applyFont="1" applyFill="1" applyBorder="1" applyAlignment="1">
      <alignment horizontal="center" wrapText="1"/>
    </xf>
    <xf numFmtId="1" fontId="6" fillId="33" borderId="98" xfId="3" applyNumberFormat="1" applyFont="1" applyFill="1" applyBorder="1" applyAlignment="1">
      <alignment horizontal="center" wrapText="1"/>
    </xf>
    <xf numFmtId="164" fontId="6" fillId="33" borderId="99" xfId="3" applyNumberFormat="1" applyFont="1" applyFill="1" applyBorder="1" applyAlignment="1">
      <alignment horizontal="center" wrapText="1"/>
    </xf>
    <xf numFmtId="164" fontId="6" fillId="33" borderId="17" xfId="3" applyNumberFormat="1" applyFont="1" applyFill="1" applyBorder="1" applyAlignment="1">
      <alignment horizontal="center" wrapText="1"/>
    </xf>
    <xf numFmtId="166" fontId="6" fillId="33" borderId="24" xfId="3" applyNumberFormat="1" applyFont="1" applyFill="1" applyBorder="1" applyAlignment="1">
      <alignment horizontal="center" wrapText="1"/>
    </xf>
    <xf numFmtId="0" fontId="7" fillId="0" borderId="28" xfId="3" applyFont="1" applyFill="1" applyBorder="1" applyAlignment="1">
      <alignment horizontal="left" vertical="center"/>
    </xf>
    <xf numFmtId="0" fontId="7" fillId="0" borderId="56" xfId="3" applyFont="1" applyFill="1" applyBorder="1" applyAlignment="1">
      <alignment horizontal="left" vertical="center"/>
    </xf>
    <xf numFmtId="165" fontId="6" fillId="0" borderId="28" xfId="3" applyNumberFormat="1" applyFont="1" applyFill="1" applyBorder="1" applyAlignment="1">
      <alignment horizontal="center"/>
    </xf>
    <xf numFmtId="166" fontId="6" fillId="0" borderId="27" xfId="3" applyNumberFormat="1" applyFont="1" applyFill="1" applyBorder="1" applyAlignment="1">
      <alignment horizontal="center"/>
    </xf>
    <xf numFmtId="165" fontId="6" fillId="0" borderId="26" xfId="3" applyNumberFormat="1" applyFont="1" applyFill="1" applyBorder="1" applyAlignment="1">
      <alignment horizontal="center"/>
    </xf>
    <xf numFmtId="1" fontId="6" fillId="0" borderId="28" xfId="3" applyNumberFormat="1" applyFont="1" applyFill="1" applyBorder="1" applyAlignment="1">
      <alignment horizontal="center"/>
    </xf>
    <xf numFmtId="164" fontId="6" fillId="0" borderId="28" xfId="3" applyNumberFormat="1" applyFont="1" applyFill="1" applyBorder="1" applyAlignment="1">
      <alignment horizontal="center"/>
    </xf>
    <xf numFmtId="1" fontId="6" fillId="0" borderId="69" xfId="3" applyNumberFormat="1" applyFont="1" applyFill="1" applyBorder="1" applyAlignment="1">
      <alignment horizontal="center"/>
    </xf>
    <xf numFmtId="164" fontId="6" fillId="0" borderId="68" xfId="3" applyNumberFormat="1" applyFont="1" applyFill="1" applyBorder="1" applyAlignment="1">
      <alignment horizontal="center"/>
    </xf>
    <xf numFmtId="164" fontId="6" fillId="0" borderId="27" xfId="3" applyNumberFormat="1" applyFont="1" applyFill="1" applyBorder="1" applyAlignment="1">
      <alignment horizontal="center"/>
    </xf>
    <xf numFmtId="164" fontId="6" fillId="0" borderId="29" xfId="3" applyNumberFormat="1" applyFont="1" applyFill="1" applyBorder="1" applyAlignment="1">
      <alignment horizontal="center"/>
    </xf>
    <xf numFmtId="0" fontId="0" fillId="0" borderId="0" xfId="0" applyAlignment="1"/>
    <xf numFmtId="0" fontId="6" fillId="0" borderId="15" xfId="3" applyFont="1" applyFill="1" applyBorder="1" applyAlignment="1">
      <alignment horizontal="left" vertical="center"/>
    </xf>
    <xf numFmtId="0" fontId="7" fillId="0" borderId="0" xfId="3" applyFont="1" applyFill="1" applyBorder="1" applyAlignment="1">
      <alignment horizontal="left" vertical="center"/>
    </xf>
    <xf numFmtId="164" fontId="6" fillId="0" borderId="0" xfId="3" applyNumberFormat="1" applyFont="1" applyFill="1" applyBorder="1" applyAlignment="1">
      <alignment horizontal="center"/>
    </xf>
    <xf numFmtId="1" fontId="6" fillId="0" borderId="71" xfId="3" applyNumberFormat="1" applyFont="1" applyFill="1" applyBorder="1" applyAlignment="1">
      <alignment horizontal="center"/>
    </xf>
    <xf numFmtId="166" fontId="6" fillId="0" borderId="32" xfId="3" applyNumberFormat="1" applyFont="1" applyFill="1" applyBorder="1" applyAlignment="1">
      <alignment horizontal="center"/>
    </xf>
    <xf numFmtId="165" fontId="6" fillId="0" borderId="31" xfId="3" applyNumberFormat="1" applyFont="1" applyFill="1" applyBorder="1" applyAlignment="1">
      <alignment horizontal="center"/>
    </xf>
    <xf numFmtId="1" fontId="6" fillId="0" borderId="0" xfId="3" applyNumberFormat="1" applyFont="1" applyFill="1" applyBorder="1" applyAlignment="1">
      <alignment horizontal="center"/>
    </xf>
    <xf numFmtId="164" fontId="6" fillId="0" borderId="70" xfId="3" applyNumberFormat="1" applyFont="1" applyFill="1" applyBorder="1" applyAlignment="1">
      <alignment horizontal="center"/>
    </xf>
    <xf numFmtId="164" fontId="6" fillId="0" borderId="32" xfId="3" applyNumberFormat="1" applyFont="1" applyFill="1" applyBorder="1" applyAlignment="1">
      <alignment horizontal="center"/>
    </xf>
    <xf numFmtId="164" fontId="6" fillId="0" borderId="33" xfId="3" applyNumberFormat="1" applyFont="1" applyFill="1" applyBorder="1" applyAlignment="1">
      <alignment horizontal="center"/>
    </xf>
    <xf numFmtId="1" fontId="6" fillId="0" borderId="71" xfId="3" applyNumberFormat="1" applyFont="1" applyFill="1" applyBorder="1" applyAlignment="1" applyProtection="1">
      <alignment horizontal="right"/>
      <protection locked="0"/>
    </xf>
    <xf numFmtId="164" fontId="6" fillId="0" borderId="70" xfId="3" applyNumberFormat="1" applyFont="1" applyFill="1" applyBorder="1" applyAlignment="1" applyProtection="1">
      <alignment horizontal="right"/>
      <protection locked="0"/>
    </xf>
    <xf numFmtId="165" fontId="6" fillId="0" borderId="0" xfId="315" quotePrefix="1" applyNumberFormat="1" applyFont="1" applyBorder="1" applyAlignment="1">
      <alignment horizontal="right"/>
    </xf>
    <xf numFmtId="164" fontId="6" fillId="0" borderId="32" xfId="551" quotePrefix="1" applyNumberFormat="1" applyFont="1" applyBorder="1" applyAlignment="1">
      <alignment horizontal="right"/>
    </xf>
    <xf numFmtId="1" fontId="6" fillId="0" borderId="31" xfId="315" quotePrefix="1" applyNumberFormat="1" applyFont="1" applyBorder="1" applyAlignment="1">
      <alignment horizontal="right"/>
    </xf>
    <xf numFmtId="164" fontId="6" fillId="0" borderId="58" xfId="3" applyNumberFormat="1" applyFont="1" applyFill="1" applyBorder="1" applyAlignment="1" applyProtection="1">
      <alignment horizontal="right"/>
      <protection locked="0"/>
    </xf>
    <xf numFmtId="1" fontId="3" fillId="0" borderId="0" xfId="0" applyNumberFormat="1" applyFont="1"/>
    <xf numFmtId="185" fontId="3" fillId="0" borderId="0" xfId="0" applyNumberFormat="1" applyFont="1"/>
    <xf numFmtId="0" fontId="3" fillId="0" borderId="0" xfId="0" applyFont="1"/>
    <xf numFmtId="1" fontId="6" fillId="0" borderId="71" xfId="315" quotePrefix="1" applyNumberFormat="1" applyFont="1" applyBorder="1" applyAlignment="1">
      <alignment horizontal="right"/>
    </xf>
    <xf numFmtId="164" fontId="6" fillId="0" borderId="70" xfId="551" quotePrefix="1" applyNumberFormat="1" applyFont="1" applyBorder="1" applyAlignment="1">
      <alignment horizontal="right"/>
    </xf>
    <xf numFmtId="0" fontId="7" fillId="0" borderId="15" xfId="260" applyFont="1" applyFill="1" applyBorder="1" applyAlignment="1">
      <alignment horizontal="left"/>
    </xf>
    <xf numFmtId="1" fontId="7" fillId="0" borderId="31" xfId="3" applyNumberFormat="1" applyFont="1" applyFill="1" applyBorder="1" applyAlignment="1" applyProtection="1">
      <alignment horizontal="right"/>
      <protection locked="0"/>
    </xf>
    <xf numFmtId="164" fontId="7" fillId="0" borderId="0" xfId="3" applyNumberFormat="1" applyFont="1" applyFill="1" applyBorder="1" applyAlignment="1" applyProtection="1">
      <alignment horizontal="right"/>
      <protection locked="0"/>
    </xf>
    <xf numFmtId="1" fontId="7" fillId="0" borderId="71" xfId="3" applyNumberFormat="1" applyFont="1" applyFill="1" applyBorder="1" applyAlignment="1" applyProtection="1">
      <alignment horizontal="right"/>
      <protection locked="0"/>
    </xf>
    <xf numFmtId="164" fontId="7" fillId="0" borderId="70" xfId="3" applyNumberFormat="1" applyFont="1" applyFill="1" applyBorder="1" applyAlignment="1" applyProtection="1">
      <alignment horizontal="right"/>
      <protection locked="0"/>
    </xf>
    <xf numFmtId="165" fontId="7" fillId="0" borderId="0" xfId="315" quotePrefix="1" applyNumberFormat="1" applyFont="1" applyBorder="1" applyAlignment="1">
      <alignment horizontal="right"/>
    </xf>
    <xf numFmtId="164" fontId="7" fillId="0" borderId="32" xfId="551" quotePrefix="1" applyNumberFormat="1" applyFont="1" applyBorder="1" applyAlignment="1">
      <alignment horizontal="right"/>
    </xf>
    <xf numFmtId="1" fontId="7" fillId="0" borderId="31" xfId="315" quotePrefix="1" applyNumberFormat="1" applyFont="1" applyBorder="1" applyAlignment="1">
      <alignment horizontal="right"/>
    </xf>
    <xf numFmtId="1" fontId="7" fillId="0" borderId="0" xfId="3" applyNumberFormat="1" applyFont="1" applyFill="1" applyBorder="1" applyAlignment="1" applyProtection="1">
      <alignment horizontal="right"/>
      <protection locked="0"/>
    </xf>
    <xf numFmtId="164" fontId="7" fillId="0" borderId="32" xfId="3" applyNumberFormat="1" applyFont="1" applyFill="1" applyBorder="1" applyAlignment="1" applyProtection="1">
      <alignment horizontal="right"/>
      <protection locked="0"/>
    </xf>
    <xf numFmtId="164" fontId="7" fillId="0" borderId="33" xfId="3" applyNumberFormat="1" applyFont="1" applyFill="1" applyBorder="1" applyAlignment="1" applyProtection="1">
      <alignment horizontal="right"/>
      <protection locked="0"/>
    </xf>
    <xf numFmtId="1" fontId="6" fillId="0" borderId="74" xfId="3" applyNumberFormat="1" applyFont="1" applyFill="1" applyBorder="1" applyAlignment="1" applyProtection="1">
      <alignment horizontal="right"/>
      <protection locked="0"/>
    </xf>
    <xf numFmtId="164" fontId="6" fillId="0" borderId="73" xfId="3" applyNumberFormat="1" applyFont="1" applyFill="1" applyBorder="1" applyAlignment="1" applyProtection="1">
      <alignment horizontal="right"/>
      <protection locked="0"/>
    </xf>
    <xf numFmtId="165" fontId="6" fillId="0" borderId="37" xfId="315" quotePrefix="1" applyNumberFormat="1" applyFont="1" applyBorder="1" applyAlignment="1">
      <alignment horizontal="right"/>
    </xf>
    <xf numFmtId="164" fontId="6" fillId="0" borderId="36" xfId="551" quotePrefix="1" applyNumberFormat="1" applyFont="1" applyBorder="1" applyAlignment="1">
      <alignment horizontal="right"/>
    </xf>
    <xf numFmtId="1" fontId="6" fillId="0" borderId="35" xfId="315" quotePrefix="1" applyNumberFormat="1" applyFont="1" applyBorder="1" applyAlignment="1">
      <alignment horizontal="right"/>
    </xf>
    <xf numFmtId="2" fontId="6" fillId="0" borderId="0" xfId="315" quotePrefix="1" applyNumberFormat="1" applyFont="1" applyBorder="1" applyAlignment="1">
      <alignment horizontal="right"/>
    </xf>
    <xf numFmtId="166" fontId="6" fillId="0" borderId="0" xfId="551" quotePrefix="1" applyNumberFormat="1" applyFont="1" applyBorder="1" applyAlignment="1">
      <alignment horizontal="right"/>
    </xf>
    <xf numFmtId="164" fontId="6" fillId="33" borderId="21" xfId="5067" applyNumberFormat="1" applyFont="1" applyFill="1" applyBorder="1" applyAlignment="1">
      <alignment horizontal="center" wrapText="1"/>
    </xf>
    <xf numFmtId="164" fontId="6" fillId="34" borderId="94" xfId="5067" applyNumberFormat="1" applyFont="1" applyFill="1" applyBorder="1" applyAlignment="1">
      <alignment horizontal="center" wrapText="1"/>
    </xf>
    <xf numFmtId="1" fontId="6" fillId="34" borderId="95" xfId="5067" applyNumberFormat="1" applyFont="1" applyFill="1" applyBorder="1" applyAlignment="1">
      <alignment horizontal="center" wrapText="1"/>
    </xf>
    <xf numFmtId="164" fontId="6" fillId="33" borderId="94" xfId="5067" applyNumberFormat="1" applyFont="1" applyFill="1" applyBorder="1" applyAlignment="1">
      <alignment horizontal="center" wrapText="1"/>
    </xf>
    <xf numFmtId="1" fontId="6" fillId="33" borderId="95" xfId="5067" applyNumberFormat="1" applyFont="1" applyFill="1" applyBorder="1" applyAlignment="1">
      <alignment horizontal="center" wrapText="1"/>
    </xf>
    <xf numFmtId="164" fontId="6" fillId="33" borderId="24" xfId="5067" applyNumberFormat="1" applyFont="1" applyFill="1" applyBorder="1" applyAlignment="1">
      <alignment horizontal="center" wrapText="1"/>
    </xf>
    <xf numFmtId="0" fontId="7" fillId="0" borderId="67" xfId="260" applyFont="1" applyFill="1" applyBorder="1" applyAlignment="1">
      <alignment horizontal="left"/>
    </xf>
    <xf numFmtId="165" fontId="6" fillId="0" borderId="26" xfId="3" applyNumberFormat="1" applyFont="1" applyFill="1" applyBorder="1" applyAlignment="1" applyProtection="1">
      <alignment horizontal="right"/>
      <protection locked="0"/>
    </xf>
    <xf numFmtId="164" fontId="6" fillId="0" borderId="27" xfId="3" quotePrefix="1" applyNumberFormat="1" applyFont="1" applyFill="1" applyBorder="1" applyAlignment="1" applyProtection="1">
      <alignment horizontal="right"/>
      <protection locked="0"/>
    </xf>
    <xf numFmtId="166" fontId="6" fillId="0" borderId="100" xfId="3" quotePrefix="1" applyNumberFormat="1" applyFont="1" applyFill="1" applyBorder="1" applyAlignment="1" applyProtection="1">
      <alignment horizontal="right"/>
      <protection locked="0"/>
    </xf>
    <xf numFmtId="166" fontId="6" fillId="0" borderId="101" xfId="3" quotePrefix="1" applyNumberFormat="1" applyFont="1" applyFill="1" applyBorder="1" applyAlignment="1" applyProtection="1">
      <alignment horizontal="right"/>
      <protection locked="0"/>
    </xf>
    <xf numFmtId="2" fontId="6" fillId="0" borderId="101" xfId="3" applyNumberFormat="1" applyFont="1" applyFill="1" applyBorder="1" applyAlignment="1" applyProtection="1">
      <alignment horizontal="right"/>
      <protection locked="0"/>
    </xf>
    <xf numFmtId="166" fontId="6" fillId="0" borderId="93" xfId="3" quotePrefix="1" applyNumberFormat="1" applyFont="1" applyFill="1" applyBorder="1" applyAlignment="1" applyProtection="1">
      <alignment horizontal="right"/>
      <protection locked="0"/>
    </xf>
    <xf numFmtId="166" fontId="6" fillId="0" borderId="92" xfId="3" quotePrefix="1" applyNumberFormat="1" applyFont="1" applyFill="1" applyBorder="1" applyAlignment="1" applyProtection="1">
      <alignment horizontal="right"/>
      <protection locked="0"/>
    </xf>
    <xf numFmtId="2" fontId="6" fillId="0" borderId="92" xfId="3" applyNumberFormat="1" applyFont="1" applyFill="1" applyBorder="1" applyAlignment="1" applyProtection="1">
      <alignment horizontal="right"/>
      <protection locked="0"/>
    </xf>
    <xf numFmtId="165" fontId="6" fillId="0" borderId="31" xfId="1" applyNumberFormat="1" applyFont="1" applyFill="1" applyBorder="1" applyAlignment="1" applyProtection="1">
      <alignment horizontal="right"/>
      <protection locked="0"/>
    </xf>
    <xf numFmtId="164" fontId="6" fillId="0" borderId="93" xfId="3" quotePrefix="1" applyNumberFormat="1" applyFont="1" applyFill="1" applyBorder="1" applyAlignment="1" applyProtection="1">
      <alignment horizontal="right"/>
      <protection locked="0"/>
    </xf>
    <xf numFmtId="1" fontId="6" fillId="0" borderId="92" xfId="3" applyNumberFormat="1" applyFont="1" applyFill="1" applyBorder="1" applyAlignment="1" applyProtection="1">
      <alignment horizontal="right"/>
      <protection locked="0"/>
    </xf>
    <xf numFmtId="165" fontId="7" fillId="0" borderId="31" xfId="1" applyNumberFormat="1" applyFont="1" applyFill="1" applyBorder="1" applyAlignment="1" applyProtection="1">
      <alignment horizontal="right"/>
      <protection locked="0"/>
    </xf>
    <xf numFmtId="164" fontId="7" fillId="0" borderId="32" xfId="3" quotePrefix="1" applyNumberFormat="1" applyFont="1" applyFill="1" applyBorder="1" applyAlignment="1" applyProtection="1">
      <alignment horizontal="right"/>
      <protection locked="0"/>
    </xf>
    <xf numFmtId="164" fontId="7" fillId="0" borderId="93" xfId="3" quotePrefix="1" applyNumberFormat="1" applyFont="1" applyFill="1" applyBorder="1" applyAlignment="1" applyProtection="1">
      <alignment horizontal="right"/>
      <protection locked="0"/>
    </xf>
    <xf numFmtId="1" fontId="7" fillId="0" borderId="92" xfId="3" applyNumberFormat="1" applyFont="1" applyFill="1" applyBorder="1" applyAlignment="1" applyProtection="1">
      <alignment horizontal="right"/>
      <protection locked="0"/>
    </xf>
    <xf numFmtId="164" fontId="7" fillId="0" borderId="33" xfId="3" quotePrefix="1" applyNumberFormat="1" applyFont="1" applyFill="1" applyBorder="1" applyAlignment="1" applyProtection="1">
      <alignment horizontal="right"/>
      <protection locked="0"/>
    </xf>
    <xf numFmtId="165" fontId="6" fillId="0" borderId="35" xfId="1" applyNumberFormat="1" applyFont="1" applyFill="1" applyBorder="1" applyAlignment="1" applyProtection="1">
      <alignment horizontal="right"/>
      <protection locked="0"/>
    </xf>
    <xf numFmtId="164" fontId="6" fillId="0" borderId="104" xfId="3" quotePrefix="1" applyNumberFormat="1" applyFont="1" applyFill="1" applyBorder="1" applyAlignment="1" applyProtection="1">
      <alignment horizontal="right"/>
      <protection locked="0"/>
    </xf>
    <xf numFmtId="1" fontId="6" fillId="0" borderId="105" xfId="3" applyNumberFormat="1" applyFont="1" applyFill="1" applyBorder="1" applyAlignment="1" applyProtection="1">
      <alignment horizontal="right"/>
      <protection locked="0"/>
    </xf>
    <xf numFmtId="0" fontId="6" fillId="0" borderId="0" xfId="3" applyFont="1" applyFill="1" applyAlignment="1">
      <alignment horizontal="center"/>
    </xf>
    <xf numFmtId="16" fontId="7" fillId="0" borderId="0" xfId="260" applyNumberFormat="1" applyFont="1" applyAlignment="1">
      <alignment horizontal="center"/>
    </xf>
    <xf numFmtId="16" fontId="140" fillId="0" borderId="0" xfId="3" applyNumberFormat="1" applyFont="1" applyFill="1" applyAlignment="1">
      <alignment horizontal="center"/>
    </xf>
    <xf numFmtId="0" fontId="3" fillId="0" borderId="0" xfId="3" applyFont="1" applyFill="1" applyAlignment="1">
      <alignment horizontal="center"/>
    </xf>
    <xf numFmtId="0" fontId="6" fillId="0" borderId="0" xfId="3" applyFont="1" applyFill="1" applyBorder="1" applyAlignment="1">
      <alignment horizontal="center"/>
    </xf>
    <xf numFmtId="0" fontId="139" fillId="0" borderId="0" xfId="3" applyFont="1" applyFill="1" applyAlignment="1">
      <alignment horizontal="center"/>
    </xf>
    <xf numFmtId="186" fontId="140" fillId="0" borderId="0" xfId="3" applyNumberFormat="1" applyFont="1" applyFill="1"/>
    <xf numFmtId="0" fontId="6" fillId="0" borderId="0" xfId="260" applyFont="1" applyAlignment="1">
      <alignment horizontal="center"/>
    </xf>
    <xf numFmtId="0" fontId="139" fillId="0" borderId="0" xfId="260" applyFont="1" applyAlignment="1">
      <alignment horizontal="center"/>
    </xf>
    <xf numFmtId="0" fontId="3" fillId="0" borderId="0" xfId="3" applyFont="1" applyFill="1" applyBorder="1" applyAlignment="1">
      <alignment horizontal="center"/>
    </xf>
    <xf numFmtId="0" fontId="140" fillId="0" borderId="0" xfId="3" applyFont="1" applyFill="1" applyAlignment="1">
      <alignment horizontal="center"/>
    </xf>
    <xf numFmtId="165" fontId="6" fillId="34" borderId="20" xfId="5068" applyNumberFormat="1" applyFont="1" applyFill="1" applyBorder="1" applyAlignment="1">
      <alignment horizontal="center" wrapText="1"/>
    </xf>
    <xf numFmtId="166" fontId="6" fillId="34" borderId="21" xfId="5068" applyNumberFormat="1" applyFont="1" applyFill="1" applyBorder="1" applyAlignment="1">
      <alignment horizontal="center" wrapText="1"/>
    </xf>
    <xf numFmtId="1" fontId="6" fillId="34" borderId="20" xfId="5068" applyNumberFormat="1" applyFont="1" applyFill="1" applyBorder="1" applyAlignment="1">
      <alignment horizontal="center" wrapText="1"/>
    </xf>
    <xf numFmtId="164" fontId="6" fillId="34" borderId="23" xfId="5068" applyNumberFormat="1" applyFont="1" applyFill="1" applyBorder="1" applyAlignment="1">
      <alignment horizontal="center" wrapText="1"/>
    </xf>
    <xf numFmtId="166" fontId="6" fillId="33" borderId="20" xfId="5068" applyNumberFormat="1" applyFont="1" applyFill="1" applyBorder="1" applyAlignment="1">
      <alignment horizontal="center" wrapText="1"/>
    </xf>
    <xf numFmtId="165" fontId="6" fillId="33" borderId="21" xfId="5068" applyNumberFormat="1" applyFont="1" applyFill="1" applyBorder="1" applyAlignment="1">
      <alignment horizontal="center" wrapText="1"/>
    </xf>
    <xf numFmtId="164" fontId="6" fillId="33" borderId="20" xfId="5068" applyNumberFormat="1" applyFont="1" applyFill="1" applyBorder="1" applyAlignment="1">
      <alignment horizontal="center" wrapText="1"/>
    </xf>
    <xf numFmtId="165" fontId="6" fillId="33" borderId="20" xfId="5068" applyNumberFormat="1" applyFont="1" applyFill="1" applyBorder="1" applyAlignment="1">
      <alignment horizontal="center" wrapText="1"/>
    </xf>
    <xf numFmtId="165" fontId="6" fillId="33" borderId="23" xfId="5068" applyNumberFormat="1" applyFont="1" applyFill="1" applyBorder="1" applyAlignment="1">
      <alignment horizontal="center" wrapText="1"/>
    </xf>
    <xf numFmtId="165" fontId="6" fillId="33" borderId="24" xfId="5068" applyNumberFormat="1" applyFont="1" applyFill="1" applyBorder="1" applyAlignment="1">
      <alignment horizontal="center" wrapText="1"/>
    </xf>
    <xf numFmtId="0" fontId="6" fillId="0" borderId="0" xfId="0" applyFont="1" applyFill="1" applyAlignment="1"/>
    <xf numFmtId="0" fontId="7" fillId="0" borderId="25" xfId="3" applyFont="1" applyFill="1" applyBorder="1" applyAlignment="1">
      <alignment horizontal="left" vertical="center"/>
    </xf>
    <xf numFmtId="0" fontId="6" fillId="0" borderId="26" xfId="3" applyFont="1" applyFill="1" applyBorder="1" applyAlignment="1">
      <alignment horizontal="center"/>
    </xf>
    <xf numFmtId="0" fontId="6" fillId="0" borderId="28" xfId="3" applyFont="1" applyFill="1" applyBorder="1" applyAlignment="1">
      <alignment horizontal="center"/>
    </xf>
    <xf numFmtId="166" fontId="6" fillId="0" borderId="26" xfId="3" quotePrefix="1" applyNumberFormat="1" applyFont="1" applyFill="1" applyBorder="1" applyAlignment="1" applyProtection="1">
      <alignment horizontal="center"/>
      <protection locked="0"/>
    </xf>
    <xf numFmtId="2" fontId="6" fillId="0" borderId="27" xfId="3" applyNumberFormat="1" applyFont="1" applyFill="1" applyBorder="1" applyAlignment="1" applyProtection="1">
      <alignment horizontal="center"/>
      <protection locked="0"/>
    </xf>
    <xf numFmtId="166" fontId="6" fillId="0" borderId="27" xfId="3" quotePrefix="1" applyNumberFormat="1" applyFont="1" applyFill="1" applyBorder="1" applyAlignment="1" applyProtection="1">
      <alignment horizontal="center"/>
      <protection locked="0"/>
    </xf>
    <xf numFmtId="2" fontId="6" fillId="0" borderId="26" xfId="3" applyNumberFormat="1" applyFont="1" applyFill="1" applyBorder="1" applyAlignment="1" applyProtection="1">
      <alignment horizontal="center"/>
      <protection locked="0"/>
    </xf>
    <xf numFmtId="0" fontId="6" fillId="0" borderId="26" xfId="3" applyFont="1" applyFill="1" applyBorder="1"/>
    <xf numFmtId="0" fontId="6" fillId="0" borderId="27" xfId="3" applyFont="1" applyFill="1" applyBorder="1"/>
    <xf numFmtId="0" fontId="6" fillId="0" borderId="27" xfId="3" applyFont="1" applyFill="1" applyBorder="1" applyAlignment="1">
      <alignment horizontal="center"/>
    </xf>
    <xf numFmtId="0" fontId="6" fillId="0" borderId="28" xfId="3" applyFont="1" applyFill="1" applyBorder="1"/>
    <xf numFmtId="0" fontId="6" fillId="0" borderId="29" xfId="3" applyFont="1" applyFill="1" applyBorder="1"/>
    <xf numFmtId="0" fontId="6" fillId="0" borderId="30" xfId="260" applyFont="1" applyFill="1" applyBorder="1"/>
    <xf numFmtId="1" fontId="6" fillId="0" borderId="31" xfId="2749" applyNumberFormat="1" applyFont="1" applyFill="1" applyBorder="1" applyAlignment="1">
      <alignment horizontal="right"/>
    </xf>
    <xf numFmtId="164" fontId="6" fillId="0" borderId="32" xfId="3" applyNumberFormat="1" applyFont="1" applyFill="1" applyBorder="1" applyAlignment="1">
      <alignment horizontal="right"/>
    </xf>
    <xf numFmtId="164" fontId="6" fillId="0" borderId="0" xfId="3" applyNumberFormat="1" applyFont="1" applyFill="1" applyBorder="1" applyAlignment="1">
      <alignment horizontal="right"/>
    </xf>
    <xf numFmtId="186" fontId="6" fillId="0" borderId="31" xfId="3" quotePrefix="1" applyNumberFormat="1" applyFont="1" applyFill="1" applyBorder="1" applyAlignment="1" applyProtection="1">
      <alignment horizontal="right"/>
      <protection locked="0"/>
    </xf>
    <xf numFmtId="187" fontId="6" fillId="0" borderId="31" xfId="3" quotePrefix="1" applyNumberFormat="1" applyFont="1" applyFill="1" applyBorder="1" applyAlignment="1" applyProtection="1">
      <alignment horizontal="right"/>
      <protection locked="0"/>
    </xf>
    <xf numFmtId="165" fontId="6" fillId="0" borderId="31" xfId="3" applyNumberFormat="1" applyFont="1" applyFill="1" applyBorder="1" applyAlignment="1">
      <alignment horizontal="right"/>
    </xf>
    <xf numFmtId="1" fontId="6" fillId="0" borderId="31" xfId="3" applyNumberFormat="1" applyFont="1" applyFill="1" applyBorder="1" applyAlignment="1">
      <alignment horizontal="right"/>
    </xf>
    <xf numFmtId="164" fontId="6" fillId="0" borderId="33" xfId="3" applyNumberFormat="1" applyFont="1" applyFill="1" applyBorder="1" applyAlignment="1">
      <alignment horizontal="right"/>
    </xf>
    <xf numFmtId="0" fontId="6" fillId="0" borderId="30" xfId="260" applyFont="1" applyFill="1" applyBorder="1" applyAlignment="1">
      <alignment horizontal="left"/>
    </xf>
    <xf numFmtId="165" fontId="6" fillId="0" borderId="31" xfId="2770" applyNumberFormat="1" applyFont="1" applyFill="1" applyBorder="1" applyAlignment="1">
      <alignment horizontal="right"/>
    </xf>
    <xf numFmtId="165" fontId="6" fillId="0" borderId="32" xfId="2770" applyNumberFormat="1" applyFont="1" applyFill="1" applyBorder="1" applyAlignment="1">
      <alignment horizontal="right"/>
    </xf>
    <xf numFmtId="165" fontId="6" fillId="0" borderId="33" xfId="2770" applyNumberFormat="1" applyFont="1" applyFill="1" applyBorder="1" applyAlignment="1">
      <alignment horizontal="right"/>
    </xf>
    <xf numFmtId="0" fontId="7" fillId="0" borderId="30" xfId="260" applyFont="1" applyFill="1" applyBorder="1"/>
    <xf numFmtId="164" fontId="6" fillId="0" borderId="93" xfId="3" applyNumberFormat="1" applyFont="1" applyFill="1" applyBorder="1" applyAlignment="1">
      <alignment horizontal="right"/>
    </xf>
    <xf numFmtId="165" fontId="6" fillId="0" borderId="92" xfId="3" applyNumberFormat="1" applyFont="1" applyFill="1" applyBorder="1" applyAlignment="1">
      <alignment horizontal="right"/>
    </xf>
    <xf numFmtId="165" fontId="6" fillId="0" borderId="106" xfId="3" applyNumberFormat="1" applyFont="1" applyFill="1" applyBorder="1" applyAlignment="1">
      <alignment horizontal="right"/>
    </xf>
    <xf numFmtId="164" fontId="6" fillId="0" borderId="107" xfId="3" applyNumberFormat="1" applyFont="1" applyFill="1" applyBorder="1" applyAlignment="1">
      <alignment horizontal="right"/>
    </xf>
    <xf numFmtId="165" fontId="6" fillId="0" borderId="108" xfId="3" applyNumberFormat="1" applyFont="1" applyFill="1" applyBorder="1" applyAlignment="1">
      <alignment horizontal="right"/>
    </xf>
    <xf numFmtId="164" fontId="6" fillId="0" borderId="106" xfId="3" applyNumberFormat="1" applyFont="1" applyFill="1" applyBorder="1" applyAlignment="1">
      <alignment horizontal="right"/>
    </xf>
    <xf numFmtId="1" fontId="6" fillId="0" borderId="0" xfId="2749" applyNumberFormat="1" applyFont="1" applyFill="1" applyBorder="1" applyAlignment="1">
      <alignment horizontal="right"/>
    </xf>
    <xf numFmtId="0" fontId="6" fillId="0" borderId="15" xfId="2749" applyFont="1" applyFill="1" applyBorder="1" applyAlignment="1">
      <alignment horizontal="left"/>
    </xf>
    <xf numFmtId="0" fontId="6" fillId="0" borderId="72" xfId="2749" applyFont="1" applyFill="1" applyBorder="1" applyAlignment="1">
      <alignment horizontal="left"/>
    </xf>
    <xf numFmtId="1" fontId="6" fillId="0" borderId="35" xfId="2749" applyNumberFormat="1" applyFont="1" applyFill="1" applyBorder="1" applyAlignment="1">
      <alignment horizontal="right"/>
    </xf>
    <xf numFmtId="164" fontId="6" fillId="0" borderId="36" xfId="3" applyNumberFormat="1" applyFont="1" applyFill="1" applyBorder="1" applyAlignment="1">
      <alignment horizontal="right"/>
    </xf>
    <xf numFmtId="164" fontId="6" fillId="0" borderId="37" xfId="3" applyNumberFormat="1" applyFont="1" applyFill="1" applyBorder="1" applyAlignment="1">
      <alignment horizontal="right"/>
    </xf>
    <xf numFmtId="186" fontId="6" fillId="0" borderId="35" xfId="3" quotePrefix="1" applyNumberFormat="1" applyFont="1" applyFill="1" applyBorder="1" applyAlignment="1" applyProtection="1">
      <alignment horizontal="right"/>
      <protection locked="0"/>
    </xf>
    <xf numFmtId="187" fontId="6" fillId="0" borderId="35" xfId="3" quotePrefix="1" applyNumberFormat="1" applyFont="1" applyFill="1" applyBorder="1" applyAlignment="1" applyProtection="1">
      <alignment horizontal="right"/>
      <protection locked="0"/>
    </xf>
    <xf numFmtId="165" fontId="6" fillId="0" borderId="35" xfId="3" applyNumberFormat="1" applyFont="1" applyFill="1" applyBorder="1" applyAlignment="1">
      <alignment horizontal="right"/>
    </xf>
    <xf numFmtId="1" fontId="6" fillId="0" borderId="35" xfId="3" applyNumberFormat="1" applyFont="1" applyFill="1" applyBorder="1" applyAlignment="1">
      <alignment horizontal="right"/>
    </xf>
    <xf numFmtId="164" fontId="6" fillId="0" borderId="38" xfId="3" applyNumberFormat="1" applyFont="1" applyFill="1" applyBorder="1" applyAlignment="1">
      <alignment horizontal="right"/>
    </xf>
    <xf numFmtId="166" fontId="6" fillId="0" borderId="0" xfId="3" applyNumberFormat="1" applyFont="1" applyFill="1" applyBorder="1" applyAlignment="1" applyProtection="1">
      <alignment horizontal="center"/>
      <protection locked="0"/>
    </xf>
    <xf numFmtId="2" fontId="6" fillId="0" borderId="0" xfId="3" applyNumberFormat="1" applyFont="1" applyFill="1" applyBorder="1" applyAlignment="1" applyProtection="1">
      <alignment horizontal="center"/>
      <protection locked="0"/>
    </xf>
    <xf numFmtId="0" fontId="6" fillId="0" borderId="0" xfId="0" applyFont="1" applyFill="1" applyAlignment="1">
      <alignment vertical="top"/>
    </xf>
    <xf numFmtId="0" fontId="6" fillId="0" borderId="0" xfId="2749" applyFont="1" applyFill="1" applyAlignment="1">
      <alignment vertical="top"/>
    </xf>
    <xf numFmtId="0" fontId="6" fillId="0" borderId="0" xfId="2749" applyFont="1" applyFill="1" applyAlignment="1">
      <alignment horizontal="center" vertical="top"/>
    </xf>
    <xf numFmtId="0" fontId="39" fillId="0" borderId="0" xfId="5069"/>
    <xf numFmtId="0" fontId="7" fillId="33" borderId="11" xfId="2" applyFont="1" applyFill="1" applyBorder="1" applyAlignment="1">
      <alignment horizontal="center" vertical="center" wrapText="1"/>
    </xf>
    <xf numFmtId="0" fontId="7" fillId="33" borderId="12" xfId="2" applyFont="1" applyFill="1" applyBorder="1" applyAlignment="1">
      <alignment horizontal="center" vertical="center" wrapText="1"/>
    </xf>
    <xf numFmtId="0" fontId="7" fillId="33" borderId="16" xfId="2" applyFont="1" applyFill="1" applyBorder="1" applyAlignment="1">
      <alignment horizontal="center" vertical="center" wrapText="1"/>
    </xf>
    <xf numFmtId="0" fontId="7" fillId="33" borderId="17" xfId="2" applyFont="1" applyFill="1" applyBorder="1" applyAlignment="1">
      <alignment horizontal="center" vertical="center" wrapText="1"/>
    </xf>
    <xf numFmtId="0" fontId="7" fillId="33" borderId="13" xfId="2" applyFont="1" applyFill="1" applyBorder="1" applyAlignment="1">
      <alignment horizontal="center" vertical="center" wrapText="1"/>
    </xf>
    <xf numFmtId="0" fontId="7" fillId="33" borderId="14" xfId="2" applyFont="1" applyFill="1" applyBorder="1" applyAlignment="1">
      <alignment horizontal="center" vertical="center" wrapText="1"/>
    </xf>
    <xf numFmtId="0" fontId="7" fillId="33" borderId="0" xfId="2" applyFont="1" applyFill="1" applyBorder="1" applyAlignment="1">
      <alignment horizontal="center" vertical="center" wrapText="1"/>
    </xf>
    <xf numFmtId="0" fontId="7" fillId="33" borderId="18" xfId="2" applyFont="1" applyFill="1" applyBorder="1" applyAlignment="1">
      <alignment horizontal="center" vertical="center" wrapText="1"/>
    </xf>
    <xf numFmtId="0" fontId="8" fillId="0" borderId="0" xfId="0" applyFont="1" applyAlignment="1">
      <alignment horizontal="left" wrapText="1"/>
    </xf>
    <xf numFmtId="0" fontId="7" fillId="33" borderId="10" xfId="2" applyFont="1" applyFill="1" applyBorder="1" applyAlignment="1">
      <alignment horizontal="center" vertical="center"/>
    </xf>
    <xf numFmtId="0" fontId="7" fillId="33" borderId="15" xfId="2" applyFont="1" applyFill="1" applyBorder="1" applyAlignment="1">
      <alignment horizontal="center" vertical="center"/>
    </xf>
    <xf numFmtId="1" fontId="7" fillId="33" borderId="11" xfId="2" applyNumberFormat="1" applyFont="1" applyFill="1" applyBorder="1" applyAlignment="1">
      <alignment horizontal="center" vertical="center" wrapText="1"/>
    </xf>
    <xf numFmtId="1" fontId="7" fillId="33" borderId="12" xfId="2" applyNumberFormat="1" applyFont="1" applyFill="1" applyBorder="1" applyAlignment="1">
      <alignment horizontal="center" vertical="center" wrapText="1"/>
    </xf>
    <xf numFmtId="1" fontId="7" fillId="33" borderId="16" xfId="2" applyNumberFormat="1" applyFont="1" applyFill="1" applyBorder="1" applyAlignment="1">
      <alignment horizontal="center" vertical="center" wrapText="1"/>
    </xf>
    <xf numFmtId="1" fontId="7" fillId="33" borderId="17" xfId="2" applyNumberFormat="1" applyFont="1" applyFill="1" applyBorder="1" applyAlignment="1">
      <alignment horizontal="center" vertical="center" wrapText="1"/>
    </xf>
    <xf numFmtId="164" fontId="7" fillId="34" borderId="54" xfId="2" applyNumberFormat="1" applyFont="1" applyFill="1" applyBorder="1" applyAlignment="1">
      <alignment horizontal="center" vertical="center" wrapText="1"/>
    </xf>
    <xf numFmtId="164" fontId="7" fillId="34" borderId="21" xfId="2" applyNumberFormat="1" applyFont="1" applyFill="1" applyBorder="1" applyAlignment="1">
      <alignment horizontal="center" vertical="center" wrapText="1"/>
    </xf>
    <xf numFmtId="164" fontId="7" fillId="34" borderId="23" xfId="2" applyNumberFormat="1" applyFont="1" applyFill="1" applyBorder="1" applyAlignment="1">
      <alignment horizontal="center" vertical="center" wrapText="1"/>
    </xf>
    <xf numFmtId="164" fontId="7" fillId="34" borderId="53" xfId="2" applyNumberFormat="1" applyFont="1" applyFill="1" applyBorder="1" applyAlignment="1">
      <alignment horizontal="center" vertical="center" wrapText="1"/>
    </xf>
    <xf numFmtId="164" fontId="7" fillId="34" borderId="49" xfId="2" applyNumberFormat="1" applyFont="1" applyFill="1" applyBorder="1" applyAlignment="1">
      <alignment horizontal="center" vertical="center"/>
    </xf>
    <xf numFmtId="164" fontId="7" fillId="34" borderId="50" xfId="2" applyNumberFormat="1" applyFont="1" applyFill="1" applyBorder="1" applyAlignment="1">
      <alignment horizontal="center" vertical="center"/>
    </xf>
    <xf numFmtId="164" fontId="7" fillId="34" borderId="51" xfId="2" applyNumberFormat="1" applyFont="1" applyFill="1" applyBorder="1" applyAlignment="1">
      <alignment horizontal="center" vertical="center"/>
    </xf>
    <xf numFmtId="164" fontId="7" fillId="34" borderId="20" xfId="2" applyNumberFormat="1" applyFont="1" applyFill="1" applyBorder="1" applyAlignment="1">
      <alignment horizontal="center" vertical="center" wrapText="1"/>
    </xf>
    <xf numFmtId="164" fontId="7" fillId="34" borderId="49" xfId="2" applyNumberFormat="1" applyFont="1" applyFill="1" applyBorder="1" applyAlignment="1">
      <alignment horizontal="center" vertical="center" wrapText="1"/>
    </xf>
    <xf numFmtId="164" fontId="7" fillId="34" borderId="50" xfId="2" applyNumberFormat="1" applyFont="1" applyFill="1" applyBorder="1" applyAlignment="1">
      <alignment horizontal="center" vertical="center" wrapText="1"/>
    </xf>
    <xf numFmtId="164" fontId="7" fillId="34" borderId="51" xfId="2" applyNumberFormat="1" applyFont="1" applyFill="1" applyBorder="1" applyAlignment="1">
      <alignment horizontal="center" vertical="center" wrapText="1"/>
    </xf>
    <xf numFmtId="49" fontId="7" fillId="34" borderId="49" xfId="2" applyNumberFormat="1" applyFont="1" applyFill="1" applyBorder="1" applyAlignment="1">
      <alignment horizontal="center" vertical="center" wrapText="1"/>
    </xf>
    <xf numFmtId="49" fontId="7" fillId="34" borderId="50" xfId="2" applyNumberFormat="1" applyFont="1" applyFill="1" applyBorder="1" applyAlignment="1">
      <alignment horizontal="center" vertical="center" wrapText="1"/>
    </xf>
    <xf numFmtId="49" fontId="7" fillId="34" borderId="51" xfId="2" applyNumberFormat="1" applyFont="1" applyFill="1" applyBorder="1" applyAlignment="1">
      <alignment horizontal="center" vertical="center" wrapText="1"/>
    </xf>
    <xf numFmtId="164" fontId="7" fillId="34" borderId="24" xfId="2" applyNumberFormat="1" applyFont="1" applyFill="1" applyBorder="1" applyAlignment="1">
      <alignment horizontal="center" vertical="center" wrapText="1"/>
    </xf>
    <xf numFmtId="49" fontId="7" fillId="34" borderId="52" xfId="2" applyNumberFormat="1" applyFont="1" applyFill="1" applyBorder="1" applyAlignment="1">
      <alignment horizontal="center" vertical="center" wrapText="1"/>
    </xf>
    <xf numFmtId="1" fontId="63" fillId="34" borderId="65" xfId="3" applyNumberFormat="1" applyFont="1" applyFill="1" applyBorder="1" applyAlignment="1">
      <alignment horizontal="center" vertical="center" wrapText="1"/>
    </xf>
    <xf numFmtId="1" fontId="63" fillId="34" borderId="66" xfId="3" applyNumberFormat="1" applyFont="1" applyFill="1" applyBorder="1" applyAlignment="1">
      <alignment horizontal="center" vertical="center" wrapText="1"/>
    </xf>
    <xf numFmtId="164" fontId="63" fillId="34" borderId="65" xfId="3" applyNumberFormat="1" applyFont="1" applyFill="1" applyBorder="1" applyAlignment="1">
      <alignment horizontal="center" vertical="center" wrapText="1"/>
    </xf>
    <xf numFmtId="164" fontId="64" fillId="34" borderId="26" xfId="3" applyNumberFormat="1" applyFont="1" applyFill="1" applyBorder="1" applyAlignment="1">
      <alignment horizontal="center" vertical="center" wrapText="1"/>
    </xf>
    <xf numFmtId="1" fontId="63" fillId="34" borderId="20" xfId="3" applyNumberFormat="1" applyFont="1" applyFill="1" applyBorder="1" applyAlignment="1">
      <alignment horizontal="center" vertical="center" wrapText="1"/>
    </xf>
    <xf numFmtId="1" fontId="63" fillId="34" borderId="53" xfId="3" applyNumberFormat="1" applyFont="1" applyFill="1" applyBorder="1" applyAlignment="1">
      <alignment horizontal="center" vertical="center" wrapText="1"/>
    </xf>
    <xf numFmtId="1" fontId="63" fillId="34" borderId="54" xfId="3" applyNumberFormat="1" applyFont="1" applyFill="1" applyBorder="1" applyAlignment="1">
      <alignment horizontal="center" vertical="center" wrapText="1"/>
    </xf>
    <xf numFmtId="164" fontId="63" fillId="34" borderId="54" xfId="3" applyNumberFormat="1" applyFont="1" applyFill="1" applyBorder="1" applyAlignment="1">
      <alignment horizontal="center" vertical="center" wrapText="1"/>
    </xf>
    <xf numFmtId="164" fontId="63" fillId="34" borderId="24" xfId="3" applyNumberFormat="1" applyFont="1" applyFill="1" applyBorder="1" applyAlignment="1">
      <alignment horizontal="center" vertical="center" wrapText="1"/>
    </xf>
    <xf numFmtId="0" fontId="62" fillId="33" borderId="10" xfId="0" applyFont="1" applyFill="1" applyBorder="1" applyAlignment="1">
      <alignment horizontal="center"/>
    </xf>
    <xf numFmtId="0" fontId="62" fillId="33" borderId="15" xfId="0" applyFont="1" applyFill="1" applyBorder="1" applyAlignment="1">
      <alignment horizontal="center"/>
    </xf>
    <xf numFmtId="0" fontId="62" fillId="33" borderId="19" xfId="0" applyFont="1" applyFill="1" applyBorder="1" applyAlignment="1">
      <alignment horizontal="center"/>
    </xf>
    <xf numFmtId="1" fontId="63" fillId="33" borderId="62" xfId="314" applyNumberFormat="1" applyFont="1" applyFill="1" applyBorder="1" applyAlignment="1">
      <alignment horizontal="center" vertical="center" wrapText="1"/>
    </xf>
    <xf numFmtId="1" fontId="63" fillId="33" borderId="63" xfId="314" applyNumberFormat="1" applyFont="1" applyFill="1" applyBorder="1" applyAlignment="1">
      <alignment horizontal="center" vertical="center" wrapText="1"/>
    </xf>
    <xf numFmtId="1" fontId="63" fillId="33" borderId="12" xfId="314" applyNumberFormat="1" applyFont="1" applyFill="1" applyBorder="1" applyAlignment="1">
      <alignment horizontal="center" vertical="center" wrapText="1"/>
    </xf>
    <xf numFmtId="1" fontId="63" fillId="33" borderId="49" xfId="314" applyNumberFormat="1" applyFont="1" applyFill="1" applyBorder="1" applyAlignment="1">
      <alignment horizontal="center" vertical="center" wrapText="1"/>
    </xf>
    <xf numFmtId="1" fontId="63" fillId="33" borderId="50" xfId="314" applyNumberFormat="1" applyFont="1" applyFill="1" applyBorder="1" applyAlignment="1">
      <alignment horizontal="center" vertical="center" wrapText="1"/>
    </xf>
    <xf numFmtId="1" fontId="63" fillId="33" borderId="52" xfId="314" applyNumberFormat="1" applyFont="1" applyFill="1" applyBorder="1" applyAlignment="1">
      <alignment horizontal="center" vertical="center" wrapText="1"/>
    </xf>
    <xf numFmtId="1" fontId="63" fillId="34" borderId="64" xfId="3" applyNumberFormat="1" applyFont="1" applyFill="1" applyBorder="1" applyAlignment="1">
      <alignment horizontal="center" vertical="center" wrapText="1"/>
    </xf>
    <xf numFmtId="1" fontId="63" fillId="34" borderId="26" xfId="3" applyNumberFormat="1" applyFont="1" applyFill="1" applyBorder="1" applyAlignment="1">
      <alignment horizontal="center" vertical="center" wrapText="1"/>
    </xf>
    <xf numFmtId="164" fontId="64" fillId="34" borderId="64" xfId="3" applyNumberFormat="1" applyFont="1" applyFill="1" applyBorder="1" applyAlignment="1">
      <alignment horizontal="center" vertical="center" wrapText="1"/>
    </xf>
    <xf numFmtId="1" fontId="63" fillId="34" borderId="27" xfId="3" applyNumberFormat="1" applyFont="1" applyFill="1" applyBorder="1" applyAlignment="1">
      <alignment horizontal="center" vertical="center" wrapText="1"/>
    </xf>
    <xf numFmtId="164" fontId="7" fillId="34" borderId="49" xfId="5067" applyNumberFormat="1" applyFont="1" applyFill="1" applyBorder="1" applyAlignment="1">
      <alignment horizontal="center" vertical="center" wrapText="1"/>
    </xf>
    <xf numFmtId="164" fontId="7" fillId="34" borderId="50" xfId="5067" applyNumberFormat="1" applyFont="1" applyFill="1" applyBorder="1" applyAlignment="1">
      <alignment horizontal="center" vertical="center" wrapText="1"/>
    </xf>
    <xf numFmtId="164" fontId="7" fillId="34" borderId="52" xfId="5067" applyNumberFormat="1" applyFont="1" applyFill="1" applyBorder="1" applyAlignment="1">
      <alignment horizontal="center" vertical="center" wrapText="1"/>
    </xf>
    <xf numFmtId="164" fontId="7" fillId="34" borderId="26" xfId="5067" applyNumberFormat="1" applyFont="1" applyFill="1" applyBorder="1" applyAlignment="1">
      <alignment horizontal="center" vertical="center" wrapText="1"/>
    </xf>
    <xf numFmtId="164" fontId="7" fillId="34" borderId="27" xfId="5067" applyNumberFormat="1" applyFont="1" applyFill="1" applyBorder="1" applyAlignment="1">
      <alignment horizontal="center" vertical="center" wrapText="1"/>
    </xf>
    <xf numFmtId="164" fontId="7" fillId="34" borderId="16" xfId="5067" applyNumberFormat="1" applyFont="1" applyFill="1" applyBorder="1" applyAlignment="1">
      <alignment horizontal="center" vertical="center" wrapText="1"/>
    </xf>
    <xf numFmtId="164" fontId="7" fillId="34" borderId="17" xfId="5067" applyNumberFormat="1" applyFont="1" applyFill="1" applyBorder="1" applyAlignment="1">
      <alignment horizontal="center" vertical="center" wrapText="1"/>
    </xf>
    <xf numFmtId="164" fontId="7" fillId="34" borderId="20" xfId="5067" applyNumberFormat="1" applyFont="1" applyFill="1" applyBorder="1" applyAlignment="1">
      <alignment horizontal="center" vertical="center" wrapText="1"/>
    </xf>
    <xf numFmtId="164" fontId="7" fillId="34" borderId="23" xfId="5067" applyNumberFormat="1" applyFont="1" applyFill="1" applyBorder="1" applyAlignment="1">
      <alignment horizontal="center" vertical="center" wrapText="1"/>
    </xf>
    <xf numFmtId="164" fontId="7" fillId="34" borderId="24" xfId="5067" applyNumberFormat="1" applyFont="1" applyFill="1" applyBorder="1" applyAlignment="1">
      <alignment horizontal="center" vertical="center" wrapText="1"/>
    </xf>
    <xf numFmtId="164" fontId="7" fillId="33" borderId="23" xfId="5067" applyNumberFormat="1" applyFont="1" applyFill="1" applyBorder="1" applyAlignment="1">
      <alignment horizontal="center" vertical="center" wrapText="1"/>
    </xf>
    <xf numFmtId="164" fontId="7" fillId="33" borderId="53" xfId="5067" applyNumberFormat="1" applyFont="1" applyFill="1" applyBorder="1" applyAlignment="1">
      <alignment horizontal="center" vertical="center" wrapText="1"/>
    </xf>
    <xf numFmtId="164" fontId="7" fillId="33" borderId="54" xfId="5067" applyNumberFormat="1" applyFont="1" applyFill="1" applyBorder="1" applyAlignment="1">
      <alignment horizontal="center" vertical="center" wrapText="1"/>
    </xf>
    <xf numFmtId="164" fontId="7" fillId="33" borderId="21" xfId="5067" applyNumberFormat="1" applyFont="1" applyFill="1" applyBorder="1" applyAlignment="1">
      <alignment horizontal="center" vertical="center" wrapText="1"/>
    </xf>
    <xf numFmtId="164" fontId="7" fillId="33" borderId="24" xfId="5067" applyNumberFormat="1" applyFont="1" applyFill="1" applyBorder="1" applyAlignment="1">
      <alignment horizontal="center" vertical="center" wrapText="1"/>
    </xf>
    <xf numFmtId="164" fontId="7" fillId="34" borderId="21" xfId="5067" applyNumberFormat="1" applyFont="1" applyFill="1" applyBorder="1" applyAlignment="1">
      <alignment horizontal="center" vertical="center" wrapText="1"/>
    </xf>
    <xf numFmtId="164" fontId="7" fillId="34" borderId="28" xfId="5067" applyNumberFormat="1" applyFont="1" applyFill="1" applyBorder="1" applyAlignment="1">
      <alignment horizontal="center" vertical="center" wrapText="1"/>
    </xf>
    <xf numFmtId="164" fontId="7" fillId="34" borderId="44" xfId="5067" applyNumberFormat="1" applyFont="1" applyFill="1" applyBorder="1" applyAlignment="1">
      <alignment horizontal="center" vertical="center" wrapText="1"/>
    </xf>
    <xf numFmtId="0" fontId="7" fillId="34" borderId="10" xfId="0" applyFont="1" applyFill="1" applyBorder="1" applyAlignment="1">
      <alignment horizontal="left" vertical="top" wrapText="1"/>
    </xf>
    <xf numFmtId="0" fontId="7" fillId="34" borderId="15" xfId="0" applyFont="1" applyFill="1" applyBorder="1" applyAlignment="1">
      <alignment horizontal="left" vertical="top" wrapText="1"/>
    </xf>
    <xf numFmtId="0" fontId="7" fillId="34" borderId="19" xfId="0" applyFont="1" applyFill="1" applyBorder="1" applyAlignment="1">
      <alignment horizontal="left" vertical="top"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164" fontId="7" fillId="34" borderId="51" xfId="5067" applyNumberFormat="1" applyFont="1" applyFill="1" applyBorder="1" applyAlignment="1">
      <alignment horizontal="center" vertical="center" wrapText="1"/>
    </xf>
    <xf numFmtId="164" fontId="7" fillId="34" borderId="11" xfId="5067" applyNumberFormat="1" applyFont="1" applyFill="1" applyBorder="1" applyAlignment="1">
      <alignment horizontal="center" vertical="center" wrapText="1"/>
    </xf>
    <xf numFmtId="164" fontId="7" fillId="34" borderId="12" xfId="5067" applyNumberFormat="1" applyFont="1" applyFill="1" applyBorder="1" applyAlignment="1">
      <alignment horizontal="center" vertical="center" wrapText="1"/>
    </xf>
    <xf numFmtId="164" fontId="7" fillId="34" borderId="31" xfId="5067" applyNumberFormat="1" applyFont="1" applyFill="1" applyBorder="1" applyAlignment="1">
      <alignment horizontal="center" vertical="center" wrapText="1"/>
    </xf>
    <xf numFmtId="164" fontId="7" fillId="34" borderId="32" xfId="5067" applyNumberFormat="1" applyFont="1" applyFill="1" applyBorder="1" applyAlignment="1">
      <alignment horizontal="center" vertical="center" wrapText="1"/>
    </xf>
    <xf numFmtId="0" fontId="7" fillId="33" borderId="11" xfId="2749" applyFont="1" applyFill="1" applyBorder="1" applyAlignment="1">
      <alignment horizontal="center" vertical="center" wrapText="1"/>
    </xf>
    <xf numFmtId="0" fontId="7" fillId="33" borderId="12" xfId="2749" applyFont="1" applyFill="1" applyBorder="1" applyAlignment="1">
      <alignment horizontal="center" vertical="center" wrapText="1"/>
    </xf>
    <xf numFmtId="0" fontId="7" fillId="33" borderId="16" xfId="2749" applyFont="1" applyFill="1" applyBorder="1" applyAlignment="1">
      <alignment horizontal="center" vertical="center" wrapText="1"/>
    </xf>
    <xf numFmtId="0" fontId="7" fillId="33" borderId="17" xfId="2749" applyFont="1" applyFill="1" applyBorder="1" applyAlignment="1">
      <alignment horizontal="center" vertical="center" wrapText="1"/>
    </xf>
    <xf numFmtId="166" fontId="7" fillId="33" borderId="26" xfId="5068" applyNumberFormat="1" applyFont="1" applyFill="1" applyBorder="1" applyAlignment="1">
      <alignment horizontal="center" vertical="center" wrapText="1"/>
    </xf>
    <xf numFmtId="166" fontId="7" fillId="33" borderId="27" xfId="5068" applyNumberFormat="1" applyFont="1" applyFill="1" applyBorder="1" applyAlignment="1">
      <alignment horizontal="center" vertical="center" wrapText="1"/>
    </xf>
    <xf numFmtId="166" fontId="7" fillId="33" borderId="20" xfId="5068" applyNumberFormat="1" applyFont="1" applyFill="1" applyBorder="1" applyAlignment="1">
      <alignment horizontal="center" vertical="center" wrapText="1"/>
    </xf>
    <xf numFmtId="166" fontId="7" fillId="33" borderId="21" xfId="5068" applyNumberFormat="1" applyFont="1" applyFill="1" applyBorder="1" applyAlignment="1">
      <alignment horizontal="center" vertical="center" wrapText="1"/>
    </xf>
    <xf numFmtId="166" fontId="7" fillId="33" borderId="23" xfId="5068" applyNumberFormat="1" applyFont="1" applyFill="1" applyBorder="1" applyAlignment="1">
      <alignment horizontal="center" vertical="center" wrapText="1"/>
    </xf>
    <xf numFmtId="166" fontId="7" fillId="33" borderId="24" xfId="5068" applyNumberFormat="1" applyFont="1" applyFill="1" applyBorder="1" applyAlignment="1">
      <alignment horizontal="center" vertical="center" wrapText="1"/>
    </xf>
    <xf numFmtId="0" fontId="6" fillId="0" borderId="0" xfId="2" applyFont="1" applyFill="1" applyAlignment="1">
      <alignment horizontal="left" vertical="top" wrapText="1"/>
    </xf>
    <xf numFmtId="164" fontId="7" fillId="33" borderId="20" xfId="5067" applyNumberFormat="1" applyFont="1" applyFill="1" applyBorder="1" applyAlignment="1">
      <alignment horizontal="center" vertical="center" wrapText="1"/>
    </xf>
    <xf numFmtId="0" fontId="7" fillId="33" borderId="44" xfId="2" applyFont="1" applyFill="1" applyBorder="1" applyAlignment="1">
      <alignment horizontal="center" vertical="center" wrapText="1"/>
    </xf>
    <xf numFmtId="0" fontId="7" fillId="33" borderId="23" xfId="2" applyFont="1" applyFill="1" applyBorder="1" applyAlignment="1">
      <alignment horizontal="center" vertical="center" wrapText="1"/>
    </xf>
    <xf numFmtId="0" fontId="7" fillId="33" borderId="54" xfId="2" applyFont="1" applyFill="1" applyBorder="1" applyAlignment="1">
      <alignment horizontal="center" vertical="center" wrapText="1"/>
    </xf>
    <xf numFmtId="0" fontId="7" fillId="33" borderId="24" xfId="2" applyFont="1" applyFill="1" applyBorder="1" applyAlignment="1">
      <alignment horizontal="center" vertical="center" wrapText="1"/>
    </xf>
    <xf numFmtId="164" fontId="7" fillId="33" borderId="11" xfId="2" applyNumberFormat="1" applyFont="1" applyFill="1" applyBorder="1" applyAlignment="1">
      <alignment horizontal="center" vertical="center" wrapText="1"/>
    </xf>
    <xf numFmtId="164" fontId="7" fillId="33" borderId="13" xfId="2" applyNumberFormat="1" applyFont="1" applyFill="1" applyBorder="1" applyAlignment="1">
      <alignment horizontal="center" vertical="center" wrapText="1"/>
    </xf>
    <xf numFmtId="164" fontId="7" fillId="33" borderId="16" xfId="2" applyNumberFormat="1" applyFont="1" applyFill="1" applyBorder="1" applyAlignment="1">
      <alignment horizontal="center" vertical="center" wrapText="1"/>
    </xf>
    <xf numFmtId="164" fontId="7" fillId="33" borderId="44" xfId="2" applyNumberFormat="1" applyFont="1" applyFill="1" applyBorder="1" applyAlignment="1">
      <alignment horizontal="center" vertical="center" wrapText="1"/>
    </xf>
    <xf numFmtId="164" fontId="7" fillId="33" borderId="89" xfId="2" applyNumberFormat="1" applyFont="1" applyFill="1" applyBorder="1" applyAlignment="1">
      <alignment horizontal="center" vertical="center" wrapText="1"/>
    </xf>
    <xf numFmtId="164" fontId="7" fillId="33" borderId="12" xfId="2" applyNumberFormat="1" applyFont="1" applyFill="1" applyBorder="1" applyAlignment="1">
      <alignment horizontal="center" vertical="center" wrapText="1"/>
    </xf>
    <xf numFmtId="164" fontId="7" fillId="33" borderId="90" xfId="2" applyNumberFormat="1" applyFont="1" applyFill="1" applyBorder="1" applyAlignment="1">
      <alignment horizontal="center" vertical="center" wrapText="1"/>
    </xf>
    <xf numFmtId="164" fontId="7" fillId="33" borderId="17" xfId="2" applyNumberFormat="1" applyFont="1" applyFill="1" applyBorder="1" applyAlignment="1">
      <alignment horizontal="center" vertical="center" wrapText="1"/>
    </xf>
    <xf numFmtId="164" fontId="7" fillId="33" borderId="49" xfId="2" applyNumberFormat="1" applyFont="1" applyFill="1" applyBorder="1" applyAlignment="1">
      <alignment horizontal="center" vertical="center" wrapText="1"/>
    </xf>
    <xf numFmtId="164" fontId="7" fillId="33" borderId="50" xfId="2" applyNumberFormat="1" applyFont="1" applyFill="1" applyBorder="1" applyAlignment="1">
      <alignment horizontal="center" vertical="center" wrapText="1"/>
    </xf>
    <xf numFmtId="164" fontId="7" fillId="33" borderId="52" xfId="2" applyNumberFormat="1" applyFont="1" applyFill="1" applyBorder="1" applyAlignment="1">
      <alignment horizontal="center" vertical="center" wrapText="1"/>
    </xf>
    <xf numFmtId="164" fontId="7" fillId="33" borderId="20" xfId="2" applyNumberFormat="1" applyFont="1" applyFill="1" applyBorder="1" applyAlignment="1">
      <alignment horizontal="center" vertical="center" wrapText="1"/>
    </xf>
    <xf numFmtId="164" fontId="7" fillId="33" borderId="22" xfId="2" applyNumberFormat="1" applyFont="1" applyFill="1" applyBorder="1" applyAlignment="1">
      <alignment horizontal="center" vertical="center" wrapText="1"/>
    </xf>
    <xf numFmtId="164" fontId="7" fillId="33" borderId="23" xfId="2" applyNumberFormat="1" applyFont="1" applyFill="1" applyBorder="1" applyAlignment="1">
      <alignment horizontal="center" vertical="center" wrapText="1"/>
    </xf>
    <xf numFmtId="164" fontId="7" fillId="33" borderId="91" xfId="2" applyNumberFormat="1" applyFont="1" applyFill="1" applyBorder="1" applyAlignment="1">
      <alignment horizontal="center" vertical="center" wrapText="1"/>
    </xf>
    <xf numFmtId="164" fontId="7" fillId="33" borderId="53" xfId="2" applyNumberFormat="1" applyFont="1" applyFill="1" applyBorder="1" applyAlignment="1">
      <alignment horizontal="center" vertical="center" wrapText="1"/>
    </xf>
    <xf numFmtId="164" fontId="7" fillId="33" borderId="24" xfId="2" applyNumberFormat="1" applyFont="1" applyFill="1" applyBorder="1" applyAlignment="1">
      <alignment horizontal="center" vertical="center" wrapText="1"/>
    </xf>
    <xf numFmtId="164" fontId="7" fillId="33" borderId="21" xfId="2" applyNumberFormat="1" applyFont="1" applyFill="1" applyBorder="1" applyAlignment="1">
      <alignment horizontal="center" vertical="center" wrapText="1"/>
    </xf>
    <xf numFmtId="164" fontId="7" fillId="33" borderId="59" xfId="2" applyNumberFormat="1" applyFont="1" applyFill="1" applyBorder="1" applyAlignment="1">
      <alignment horizontal="center" vertical="center" wrapText="1"/>
    </xf>
    <xf numFmtId="164" fontId="7" fillId="33" borderId="32" xfId="2" applyNumberFormat="1" applyFont="1" applyFill="1" applyBorder="1" applyAlignment="1">
      <alignment horizontal="center" vertical="center" wrapText="1"/>
    </xf>
    <xf numFmtId="164" fontId="7" fillId="33" borderId="18" xfId="2" applyNumberFormat="1" applyFont="1" applyFill="1" applyBorder="1" applyAlignment="1">
      <alignment horizontal="center" vertical="center" wrapText="1"/>
    </xf>
    <xf numFmtId="164" fontId="7" fillId="33" borderId="31" xfId="2" applyNumberFormat="1" applyFont="1" applyFill="1" applyBorder="1" applyAlignment="1">
      <alignment horizontal="center" vertical="center" wrapText="1"/>
    </xf>
    <xf numFmtId="164" fontId="7" fillId="33" borderId="58" xfId="2" applyNumberFormat="1" applyFont="1" applyFill="1" applyBorder="1" applyAlignment="1">
      <alignment horizontal="center" vertical="center" wrapText="1"/>
    </xf>
    <xf numFmtId="164" fontId="7" fillId="33" borderId="96" xfId="2" applyNumberFormat="1" applyFont="1" applyFill="1" applyBorder="1" applyAlignment="1">
      <alignment horizontal="center" vertical="center" wrapText="1"/>
    </xf>
    <xf numFmtId="164" fontId="7" fillId="33" borderId="0" xfId="2" applyNumberFormat="1" applyFont="1" applyFill="1" applyBorder="1" applyAlignment="1">
      <alignment horizontal="center" vertical="center" wrapText="1"/>
    </xf>
    <xf numFmtId="164" fontId="7" fillId="33" borderId="51" xfId="2" applyNumberFormat="1" applyFont="1" applyFill="1" applyBorder="1" applyAlignment="1">
      <alignment horizontal="center" vertical="center" wrapText="1"/>
    </xf>
    <xf numFmtId="166" fontId="7" fillId="34" borderId="11" xfId="336" applyNumberFormat="1" applyFont="1" applyFill="1" applyBorder="1" applyAlignment="1">
      <alignment horizontal="center" vertical="center" wrapText="1"/>
    </xf>
    <xf numFmtId="166" fontId="6" fillId="34" borderId="97" xfId="336" applyNumberFormat="1" applyFont="1" applyFill="1" applyBorder="1" applyAlignment="1">
      <alignment horizontal="center" vertical="center" wrapText="1"/>
    </xf>
    <xf numFmtId="166" fontId="6" fillId="34" borderId="31" xfId="336" applyNumberFormat="1" applyFont="1" applyFill="1" applyBorder="1" applyAlignment="1">
      <alignment horizontal="center" vertical="center" wrapText="1"/>
    </xf>
    <xf numFmtId="166" fontId="6" fillId="34" borderId="58" xfId="336" applyNumberFormat="1" applyFont="1" applyFill="1" applyBorder="1" applyAlignment="1">
      <alignment horizontal="center" vertical="center" wrapText="1"/>
    </xf>
    <xf numFmtId="166" fontId="7" fillId="34" borderId="13" xfId="336" applyNumberFormat="1" applyFont="1" applyFill="1" applyBorder="1" applyAlignment="1">
      <alignment horizontal="center" vertical="center" wrapText="1"/>
    </xf>
    <xf numFmtId="166" fontId="6" fillId="34" borderId="0" xfId="336" applyNumberFormat="1" applyFont="1" applyFill="1" applyBorder="1" applyAlignment="1">
      <alignment horizontal="center" vertical="center" wrapText="1"/>
    </xf>
    <xf numFmtId="166" fontId="6" fillId="34" borderId="12" xfId="336" applyNumberFormat="1" applyFont="1" applyFill="1" applyBorder="1" applyAlignment="1">
      <alignment horizontal="center" vertical="center" wrapText="1"/>
    </xf>
    <xf numFmtId="166" fontId="6" fillId="34" borderId="32" xfId="336" applyNumberFormat="1" applyFont="1" applyFill="1" applyBorder="1" applyAlignment="1">
      <alignment horizontal="center" vertical="center" wrapText="1"/>
    </xf>
    <xf numFmtId="164" fontId="7" fillId="33" borderId="50" xfId="3" applyNumberFormat="1" applyFont="1" applyFill="1" applyBorder="1" applyAlignment="1">
      <alignment horizontal="center" vertical="center" wrapText="1"/>
    </xf>
    <xf numFmtId="164" fontId="7" fillId="33" borderId="51" xfId="3" applyNumberFormat="1" applyFont="1" applyFill="1" applyBorder="1" applyAlignment="1">
      <alignment horizontal="center" vertical="center" wrapText="1"/>
    </xf>
    <xf numFmtId="166" fontId="6" fillId="34" borderId="14" xfId="336" applyNumberFormat="1" applyFont="1" applyFill="1" applyBorder="1" applyAlignment="1">
      <alignment horizontal="center" vertical="center" wrapText="1"/>
    </xf>
    <xf numFmtId="166" fontId="6" fillId="34" borderId="33" xfId="336" applyNumberFormat="1" applyFont="1" applyFill="1" applyBorder="1" applyAlignment="1">
      <alignment horizontal="center" vertical="center" wrapText="1"/>
    </xf>
    <xf numFmtId="166" fontId="6" fillId="33" borderId="23" xfId="336" applyNumberFormat="1" applyFont="1" applyFill="1" applyBorder="1" applyAlignment="1">
      <alignment horizontal="center" vertical="center" wrapText="1"/>
    </xf>
    <xf numFmtId="166" fontId="7" fillId="33" borderId="91" xfId="5068" applyNumberFormat="1" applyFont="1" applyFill="1" applyBorder="1" applyAlignment="1">
      <alignment horizontal="center" vertical="center" wrapText="1"/>
    </xf>
    <xf numFmtId="166" fontId="6" fillId="33" borderId="22" xfId="336" applyNumberFormat="1" applyFont="1" applyFill="1" applyBorder="1" applyAlignment="1">
      <alignment horizontal="center" vertical="center" wrapText="1"/>
    </xf>
    <xf numFmtId="166" fontId="6" fillId="33" borderId="21" xfId="336" applyNumberFormat="1" applyFont="1" applyFill="1" applyBorder="1" applyAlignment="1">
      <alignment horizontal="center" vertical="center" wrapText="1"/>
    </xf>
    <xf numFmtId="164" fontId="7" fillId="33" borderId="95" xfId="5067" applyNumberFormat="1" applyFont="1" applyFill="1" applyBorder="1" applyAlignment="1">
      <alignment horizontal="center" vertical="center" wrapText="1"/>
    </xf>
    <xf numFmtId="0" fontId="7" fillId="34" borderId="30" xfId="0" applyFont="1" applyFill="1" applyBorder="1" applyAlignment="1">
      <alignment horizontal="left" vertical="top" wrapText="1"/>
    </xf>
    <xf numFmtId="164" fontId="7" fillId="33" borderId="11" xfId="5067" applyNumberFormat="1" applyFont="1" applyFill="1" applyBorder="1" applyAlignment="1">
      <alignment horizontal="center" vertical="center" wrapText="1"/>
    </xf>
    <xf numFmtId="164" fontId="7" fillId="33" borderId="12" xfId="5067" applyNumberFormat="1" applyFont="1" applyFill="1" applyBorder="1" applyAlignment="1">
      <alignment horizontal="center" vertical="center" wrapText="1"/>
    </xf>
    <xf numFmtId="164" fontId="7" fillId="33" borderId="31" xfId="5067" applyNumberFormat="1" applyFont="1" applyFill="1" applyBorder="1" applyAlignment="1">
      <alignment horizontal="center" vertical="center" wrapText="1"/>
    </xf>
    <xf numFmtId="164" fontId="7" fillId="33" borderId="32" xfId="5067" applyNumberFormat="1" applyFont="1" applyFill="1" applyBorder="1" applyAlignment="1">
      <alignment horizontal="center" vertical="center" wrapText="1"/>
    </xf>
    <xf numFmtId="164" fontId="7" fillId="33" borderId="16" xfId="5067" applyNumberFormat="1" applyFont="1" applyFill="1" applyBorder="1" applyAlignment="1">
      <alignment horizontal="center" vertical="center" wrapText="1"/>
    </xf>
    <xf numFmtId="164" fontId="7" fillId="33" borderId="17" xfId="5067" applyNumberFormat="1" applyFont="1" applyFill="1" applyBorder="1" applyAlignment="1">
      <alignment horizontal="center" vertical="center" wrapText="1"/>
    </xf>
    <xf numFmtId="164" fontId="7" fillId="33" borderId="26" xfId="5067" applyNumberFormat="1" applyFont="1" applyFill="1" applyBorder="1" applyAlignment="1">
      <alignment horizontal="center" vertical="center" wrapText="1"/>
    </xf>
    <xf numFmtId="164" fontId="7" fillId="33" borderId="100" xfId="5067" applyNumberFormat="1" applyFont="1" applyFill="1" applyBorder="1" applyAlignment="1">
      <alignment horizontal="center" vertical="center" wrapText="1"/>
    </xf>
    <xf numFmtId="164" fontId="7" fillId="33" borderId="102" xfId="5067" applyNumberFormat="1" applyFont="1" applyFill="1" applyBorder="1" applyAlignment="1">
      <alignment horizontal="center" vertical="center" wrapText="1"/>
    </xf>
    <xf numFmtId="164" fontId="7" fillId="33" borderId="101" xfId="5067" applyNumberFormat="1" applyFont="1" applyFill="1" applyBorder="1" applyAlignment="1">
      <alignment horizontal="center" vertical="center" wrapText="1"/>
    </xf>
    <xf numFmtId="164" fontId="7" fillId="33" borderId="103" xfId="5067" applyNumberFormat="1" applyFont="1" applyFill="1" applyBorder="1" applyAlignment="1">
      <alignment horizontal="center" vertical="center" wrapText="1"/>
    </xf>
    <xf numFmtId="164" fontId="7" fillId="33" borderId="28" xfId="5067" applyNumberFormat="1" applyFont="1" applyFill="1" applyBorder="1" applyAlignment="1">
      <alignment horizontal="center" vertical="center" wrapText="1"/>
    </xf>
    <xf numFmtId="164" fontId="7" fillId="33" borderId="27" xfId="5067" applyNumberFormat="1" applyFont="1" applyFill="1" applyBorder="1" applyAlignment="1">
      <alignment horizontal="center" vertical="center" wrapText="1"/>
    </xf>
    <xf numFmtId="164" fontId="7" fillId="33" borderId="44" xfId="5067" applyNumberFormat="1" applyFont="1" applyFill="1" applyBorder="1" applyAlignment="1">
      <alignment horizontal="center" vertical="center" wrapText="1"/>
    </xf>
    <xf numFmtId="164" fontId="7" fillId="33" borderId="94" xfId="5067" applyNumberFormat="1" applyFont="1" applyFill="1" applyBorder="1" applyAlignment="1">
      <alignment horizontal="center" vertical="center" wrapText="1"/>
    </xf>
    <xf numFmtId="165" fontId="7" fillId="34" borderId="95" xfId="334" applyNumberFormat="1" applyFont="1" applyFill="1" applyBorder="1" applyAlignment="1">
      <alignment horizontal="center" vertical="center" wrapText="1"/>
    </xf>
    <xf numFmtId="165" fontId="7" fillId="34" borderId="94" xfId="334" applyNumberFormat="1" applyFont="1" applyFill="1" applyBorder="1" applyAlignment="1">
      <alignment horizontal="center" vertical="center" wrapText="1"/>
    </xf>
    <xf numFmtId="165" fontId="7" fillId="34" borderId="21" xfId="334" applyNumberFormat="1" applyFont="1" applyFill="1" applyBorder="1" applyAlignment="1">
      <alignment horizontal="center" vertical="center" wrapText="1"/>
    </xf>
    <xf numFmtId="4" fontId="6" fillId="34" borderId="10" xfId="334" applyNumberFormat="1" applyFont="1" applyFill="1" applyBorder="1" applyAlignment="1">
      <alignment vertical="center"/>
    </xf>
    <xf numFmtId="4" fontId="6" fillId="34" borderId="15" xfId="334" applyNumberFormat="1" applyFont="1" applyFill="1" applyBorder="1" applyAlignment="1">
      <alignment vertical="center"/>
    </xf>
    <xf numFmtId="4" fontId="6" fillId="34" borderId="19" xfId="334" applyNumberFormat="1" applyFont="1" applyFill="1" applyBorder="1" applyAlignment="1">
      <alignment vertical="center"/>
    </xf>
    <xf numFmtId="165" fontId="7" fillId="34" borderId="49" xfId="334" applyNumberFormat="1" applyFont="1" applyFill="1" applyBorder="1" applyAlignment="1">
      <alignment horizontal="center" vertical="center"/>
    </xf>
    <xf numFmtId="165" fontId="7" fillId="34" borderId="50" xfId="334" applyNumberFormat="1" applyFont="1" applyFill="1" applyBorder="1" applyAlignment="1">
      <alignment horizontal="center" vertical="center"/>
    </xf>
    <xf numFmtId="165" fontId="7" fillId="34" borderId="51" xfId="334" applyNumberFormat="1" applyFont="1" applyFill="1" applyBorder="1" applyAlignment="1">
      <alignment horizontal="center" vertical="center"/>
    </xf>
    <xf numFmtId="165" fontId="7" fillId="34" borderId="11" xfId="334" applyNumberFormat="1" applyFont="1" applyFill="1" applyBorder="1" applyAlignment="1">
      <alignment horizontal="center" vertical="center" wrapText="1"/>
    </xf>
    <xf numFmtId="165" fontId="7" fillId="34" borderId="14" xfId="334" applyNumberFormat="1" applyFont="1" applyFill="1" applyBorder="1" applyAlignment="1">
      <alignment horizontal="center" vertical="center" wrapText="1"/>
    </xf>
    <xf numFmtId="165" fontId="7" fillId="34" borderId="16" xfId="334" applyNumberFormat="1" applyFont="1" applyFill="1" applyBorder="1" applyAlignment="1">
      <alignment horizontal="center" vertical="center" wrapText="1"/>
    </xf>
    <xf numFmtId="165" fontId="7" fillId="34" borderId="18" xfId="334" applyNumberFormat="1" applyFont="1" applyFill="1" applyBorder="1" applyAlignment="1">
      <alignment horizontal="center" vertical="center" wrapText="1"/>
    </xf>
    <xf numFmtId="165" fontId="7" fillId="34" borderId="20" xfId="334" applyNumberFormat="1" applyFont="1" applyFill="1" applyBorder="1" applyAlignment="1">
      <alignment horizontal="center" vertical="center" wrapText="1"/>
    </xf>
  </cellXfs>
  <cellStyles count="5070">
    <cellStyle name="20 % - Aksentti1" xfId="2088"/>
    <cellStyle name="20 % - Aksentti1 2" xfId="4"/>
    <cellStyle name="20 % - Aksentti2" xfId="2089"/>
    <cellStyle name="20 % - Aksentti2 2" xfId="5"/>
    <cellStyle name="20 % - Aksentti3" xfId="2090"/>
    <cellStyle name="20 % - Aksentti3 2" xfId="6"/>
    <cellStyle name="20 % - Aksentti4" xfId="2091"/>
    <cellStyle name="20 % - Aksentti4 2" xfId="7"/>
    <cellStyle name="20 % - Aksentti5" xfId="2092"/>
    <cellStyle name="20 % - Aksentti5 2" xfId="8"/>
    <cellStyle name="20 % - Aksentti6" xfId="2093"/>
    <cellStyle name="20 % - Aksentti6 2" xfId="9"/>
    <cellStyle name="20% - Accent1 10" xfId="2094"/>
    <cellStyle name="20% - Accent1 2" xfId="10"/>
    <cellStyle name="20% - Accent1 2 2" xfId="2095"/>
    <cellStyle name="20% - Accent1 2 3" xfId="2096"/>
    <cellStyle name="20% - Accent1 3" xfId="2097"/>
    <cellStyle name="20% - Accent1 4" xfId="2098"/>
    <cellStyle name="20% - Accent1 5" xfId="2099"/>
    <cellStyle name="20% - Accent1 6" xfId="2100"/>
    <cellStyle name="20% - Accent1 7" xfId="2101"/>
    <cellStyle name="20% - Accent1 8" xfId="2102"/>
    <cellStyle name="20% - Accent1 9" xfId="2103"/>
    <cellStyle name="20% - Accent2 10" xfId="2104"/>
    <cellStyle name="20% - Accent2 2" xfId="11"/>
    <cellStyle name="20% - Accent2 2 2" xfId="2105"/>
    <cellStyle name="20% - Accent2 2 3" xfId="2106"/>
    <cellStyle name="20% - Accent2 3" xfId="2107"/>
    <cellStyle name="20% - Accent2 4" xfId="2108"/>
    <cellStyle name="20% - Accent2 5" xfId="2109"/>
    <cellStyle name="20% - Accent2 6" xfId="2110"/>
    <cellStyle name="20% - Accent2 7" xfId="2111"/>
    <cellStyle name="20% - Accent2 8" xfId="2112"/>
    <cellStyle name="20% - Accent2 9" xfId="2113"/>
    <cellStyle name="20% - Accent3 10" xfId="2114"/>
    <cellStyle name="20% - Accent3 2" xfId="12"/>
    <cellStyle name="20% - Accent3 2 2" xfId="2115"/>
    <cellStyle name="20% - Accent3 2 3" xfId="2116"/>
    <cellStyle name="20% - Accent3 3" xfId="2117"/>
    <cellStyle name="20% - Accent3 4" xfId="2118"/>
    <cellStyle name="20% - Accent3 5" xfId="2119"/>
    <cellStyle name="20% - Accent3 6" xfId="2120"/>
    <cellStyle name="20% - Accent3 7" xfId="2121"/>
    <cellStyle name="20% - Accent3 8" xfId="2122"/>
    <cellStyle name="20% - Accent3 9" xfId="2123"/>
    <cellStyle name="20% - Accent4 10" xfId="2124"/>
    <cellStyle name="20% - Accent4 2" xfId="13"/>
    <cellStyle name="20% - Accent4 2 2" xfId="2125"/>
    <cellStyle name="20% - Accent4 2 3" xfId="2126"/>
    <cellStyle name="20% - Accent4 3" xfId="2127"/>
    <cellStyle name="20% - Accent4 4" xfId="2128"/>
    <cellStyle name="20% - Accent4 5" xfId="2129"/>
    <cellStyle name="20% - Accent4 6" xfId="2130"/>
    <cellStyle name="20% - Accent4 7" xfId="2131"/>
    <cellStyle name="20% - Accent4 8" xfId="2132"/>
    <cellStyle name="20% - Accent4 9" xfId="2133"/>
    <cellStyle name="20% - Accent5 10" xfId="2134"/>
    <cellStyle name="20% - Accent5 2" xfId="14"/>
    <cellStyle name="20% - Accent5 2 2" xfId="2135"/>
    <cellStyle name="20% - Accent5 2 3" xfId="2136"/>
    <cellStyle name="20% - Accent5 3" xfId="2137"/>
    <cellStyle name="20% - Accent5 4" xfId="2138"/>
    <cellStyle name="20% - Accent5 5" xfId="2139"/>
    <cellStyle name="20% - Accent5 6" xfId="2140"/>
    <cellStyle name="20% - Accent5 7" xfId="2141"/>
    <cellStyle name="20% - Accent5 8" xfId="2142"/>
    <cellStyle name="20% - Accent5 9" xfId="2143"/>
    <cellStyle name="20% - Accent6 10" xfId="2144"/>
    <cellStyle name="20% - Accent6 2" xfId="15"/>
    <cellStyle name="20% - Accent6 2 2" xfId="2145"/>
    <cellStyle name="20% - Accent6 2 3" xfId="2146"/>
    <cellStyle name="20% - Accent6 3" xfId="2147"/>
    <cellStyle name="20% - Accent6 4" xfId="2148"/>
    <cellStyle name="20% - Accent6 5" xfId="2149"/>
    <cellStyle name="20% - Accent6 6" xfId="2150"/>
    <cellStyle name="20% - Accent6 7" xfId="2151"/>
    <cellStyle name="20% - Accent6 8" xfId="2152"/>
    <cellStyle name="20% - Accent6 9" xfId="2153"/>
    <cellStyle name="20% - アクセント 1" xfId="2154"/>
    <cellStyle name="20% - アクセント 2" xfId="2155"/>
    <cellStyle name="20% - アクセント 3" xfId="2156"/>
    <cellStyle name="20% - アクセント 4" xfId="2157"/>
    <cellStyle name="20% - アクセント 5" xfId="2158"/>
    <cellStyle name="20% - アクセント 6" xfId="2159"/>
    <cellStyle name="40 % - Aksentti1" xfId="2160"/>
    <cellStyle name="40 % - Aksentti1 2" xfId="16"/>
    <cellStyle name="40 % - Aksentti2" xfId="2161"/>
    <cellStyle name="40 % - Aksentti2 2" xfId="17"/>
    <cellStyle name="40 % - Aksentti3" xfId="2162"/>
    <cellStyle name="40 % - Aksentti3 2" xfId="18"/>
    <cellStyle name="40 % - Aksentti4" xfId="2163"/>
    <cellStyle name="40 % - Aksentti4 2" xfId="19"/>
    <cellStyle name="40 % - Aksentti5" xfId="2164"/>
    <cellStyle name="40 % - Aksentti5 2" xfId="20"/>
    <cellStyle name="40 % - Aksentti6" xfId="2165"/>
    <cellStyle name="40 % - Aksentti6 2" xfId="21"/>
    <cellStyle name="40% - Accent1 10" xfId="2166"/>
    <cellStyle name="40% - Accent1 2" xfId="22"/>
    <cellStyle name="40% - Accent1 2 2" xfId="2167"/>
    <cellStyle name="40% - Accent1 2 3" xfId="2168"/>
    <cellStyle name="40% - Accent1 3" xfId="2169"/>
    <cellStyle name="40% - Accent1 4" xfId="2170"/>
    <cellStyle name="40% - Accent1 5" xfId="2171"/>
    <cellStyle name="40% - Accent1 6" xfId="2172"/>
    <cellStyle name="40% - Accent1 7" xfId="2173"/>
    <cellStyle name="40% - Accent1 8" xfId="2174"/>
    <cellStyle name="40% - Accent1 9" xfId="2175"/>
    <cellStyle name="40% - Accent2 10" xfId="2176"/>
    <cellStyle name="40% - Accent2 2" xfId="23"/>
    <cellStyle name="40% - Accent2 2 2" xfId="2177"/>
    <cellStyle name="40% - Accent2 2 3" xfId="2178"/>
    <cellStyle name="40% - Accent2 3" xfId="2179"/>
    <cellStyle name="40% - Accent2 4" xfId="2180"/>
    <cellStyle name="40% - Accent2 5" xfId="2181"/>
    <cellStyle name="40% - Accent2 6" xfId="2182"/>
    <cellStyle name="40% - Accent2 7" xfId="2183"/>
    <cellStyle name="40% - Accent2 8" xfId="2184"/>
    <cellStyle name="40% - Accent2 9" xfId="2185"/>
    <cellStyle name="40% - Accent3 10" xfId="2186"/>
    <cellStyle name="40% - Accent3 2" xfId="24"/>
    <cellStyle name="40% - Accent3 2 2" xfId="2187"/>
    <cellStyle name="40% - Accent3 2 3" xfId="2188"/>
    <cellStyle name="40% - Accent3 3" xfId="2189"/>
    <cellStyle name="40% - Accent3 4" xfId="2190"/>
    <cellStyle name="40% - Accent3 5" xfId="2191"/>
    <cellStyle name="40% - Accent3 6" xfId="2192"/>
    <cellStyle name="40% - Accent3 7" xfId="2193"/>
    <cellStyle name="40% - Accent3 8" xfId="2194"/>
    <cellStyle name="40% - Accent3 9" xfId="2195"/>
    <cellStyle name="40% - Accent4 10" xfId="2196"/>
    <cellStyle name="40% - Accent4 2" xfId="25"/>
    <cellStyle name="40% - Accent4 2 2" xfId="2197"/>
    <cellStyle name="40% - Accent4 2 3" xfId="2198"/>
    <cellStyle name="40% - Accent4 3" xfId="2199"/>
    <cellStyle name="40% - Accent4 4" xfId="2200"/>
    <cellStyle name="40% - Accent4 5" xfId="2201"/>
    <cellStyle name="40% - Accent4 6" xfId="2202"/>
    <cellStyle name="40% - Accent4 7" xfId="2203"/>
    <cellStyle name="40% - Accent4 8" xfId="2204"/>
    <cellStyle name="40% - Accent4 9" xfId="2205"/>
    <cellStyle name="40% - Accent5 10" xfId="2206"/>
    <cellStyle name="40% - Accent5 2" xfId="26"/>
    <cellStyle name="40% - Accent5 2 2" xfId="2207"/>
    <cellStyle name="40% - Accent5 2 3" xfId="2208"/>
    <cellStyle name="40% - Accent5 3" xfId="2209"/>
    <cellStyle name="40% - Accent5 4" xfId="2210"/>
    <cellStyle name="40% - Accent5 5" xfId="2211"/>
    <cellStyle name="40% - Accent5 6" xfId="2212"/>
    <cellStyle name="40% - Accent5 7" xfId="2213"/>
    <cellStyle name="40% - Accent5 8" xfId="2214"/>
    <cellStyle name="40% - Accent5 9" xfId="2215"/>
    <cellStyle name="40% - Accent6 10" xfId="2216"/>
    <cellStyle name="40% - Accent6 2" xfId="27"/>
    <cellStyle name="40% - Accent6 2 2" xfId="2217"/>
    <cellStyle name="40% - Accent6 2 3" xfId="2218"/>
    <cellStyle name="40% - Accent6 3" xfId="2219"/>
    <cellStyle name="40% - Accent6 4" xfId="2220"/>
    <cellStyle name="40% - Accent6 5" xfId="2221"/>
    <cellStyle name="40% - Accent6 6" xfId="2222"/>
    <cellStyle name="40% - Accent6 7" xfId="2223"/>
    <cellStyle name="40% - Accent6 8" xfId="2224"/>
    <cellStyle name="40% - Accent6 9" xfId="2225"/>
    <cellStyle name="40% - アクセント 1" xfId="2226"/>
    <cellStyle name="40% - アクセント 2" xfId="2227"/>
    <cellStyle name="40% - アクセント 3" xfId="2228"/>
    <cellStyle name="40% - アクセント 4" xfId="2229"/>
    <cellStyle name="40% - アクセント 5" xfId="2230"/>
    <cellStyle name="40% - アクセント 6" xfId="2231"/>
    <cellStyle name="60 % - Aksentti1" xfId="2232"/>
    <cellStyle name="60 % - Aksentti2" xfId="2233"/>
    <cellStyle name="60 % - Aksentti3" xfId="2234"/>
    <cellStyle name="60 % - Aksentti4" xfId="2235"/>
    <cellStyle name="60 % - Aksentti5" xfId="2236"/>
    <cellStyle name="60 % - Aksentti6" xfId="2237"/>
    <cellStyle name="60% - Accent1 2" xfId="28"/>
    <cellStyle name="60% - Accent1 2 2" xfId="2238"/>
    <cellStyle name="60% - Accent1 2 3" xfId="2239"/>
    <cellStyle name="60% - Accent1 3" xfId="2240"/>
    <cellStyle name="60% - Accent1 4" xfId="2241"/>
    <cellStyle name="60% - Accent1 5" xfId="2242"/>
    <cellStyle name="60% - Accent2 2" xfId="29"/>
    <cellStyle name="60% - Accent2 2 2" xfId="2243"/>
    <cellStyle name="60% - Accent2 2 3" xfId="2244"/>
    <cellStyle name="60% - Accent2 3" xfId="2245"/>
    <cellStyle name="60% - Accent2 4" xfId="2246"/>
    <cellStyle name="60% - Accent2 5" xfId="2247"/>
    <cellStyle name="60% - Accent3 2" xfId="30"/>
    <cellStyle name="60% - Accent3 2 2" xfId="2248"/>
    <cellStyle name="60% - Accent3 2 3" xfId="2249"/>
    <cellStyle name="60% - Accent3 3" xfId="2250"/>
    <cellStyle name="60% - Accent3 4" xfId="2251"/>
    <cellStyle name="60% - Accent3 5" xfId="2252"/>
    <cellStyle name="60% - Accent4 2" xfId="31"/>
    <cellStyle name="60% - Accent4 2 2" xfId="2253"/>
    <cellStyle name="60% - Accent4 2 3" xfId="2254"/>
    <cellStyle name="60% - Accent4 3" xfId="2255"/>
    <cellStyle name="60% - Accent4 4" xfId="2256"/>
    <cellStyle name="60% - Accent4 5" xfId="2257"/>
    <cellStyle name="60% - Accent5 2" xfId="32"/>
    <cellStyle name="60% - Accent5 2 2" xfId="2258"/>
    <cellStyle name="60% - Accent5 2 3" xfId="2259"/>
    <cellStyle name="60% - Accent5 3" xfId="2260"/>
    <cellStyle name="60% - Accent5 4" xfId="2261"/>
    <cellStyle name="60% - Accent5 5" xfId="2262"/>
    <cellStyle name="60% - Accent6 2" xfId="33"/>
    <cellStyle name="60% - Accent6 2 2" xfId="2263"/>
    <cellStyle name="60% - Accent6 2 3" xfId="2264"/>
    <cellStyle name="60% - Accent6 3" xfId="2265"/>
    <cellStyle name="60% - Accent6 4" xfId="2266"/>
    <cellStyle name="60% - Accent6 5" xfId="2267"/>
    <cellStyle name="60% - アクセント 1" xfId="2268"/>
    <cellStyle name="60% - アクセント 2" xfId="2269"/>
    <cellStyle name="60% - アクセント 3" xfId="2270"/>
    <cellStyle name="60% - アクセント 4" xfId="2271"/>
    <cellStyle name="60% - アクセント 5" xfId="2272"/>
    <cellStyle name="60% - アクセント 6" xfId="2273"/>
    <cellStyle name="Accent1 2" xfId="34"/>
    <cellStyle name="Accent1 2 2" xfId="2274"/>
    <cellStyle name="Accent1 2 3" xfId="2275"/>
    <cellStyle name="Accent1 3" xfId="2276"/>
    <cellStyle name="Accent1 4" xfId="2277"/>
    <cellStyle name="Accent1 5" xfId="2278"/>
    <cellStyle name="Accent2 2" xfId="35"/>
    <cellStyle name="Accent2 2 2" xfId="2279"/>
    <cellStyle name="Accent2 2 3" xfId="2280"/>
    <cellStyle name="Accent2 3" xfId="2281"/>
    <cellStyle name="Accent2 4" xfId="2282"/>
    <cellStyle name="Accent2 5" xfId="2283"/>
    <cellStyle name="Accent3 2" xfId="36"/>
    <cellStyle name="Accent3 2 2" xfId="2284"/>
    <cellStyle name="Accent3 2 3" xfId="2285"/>
    <cellStyle name="Accent3 3" xfId="2286"/>
    <cellStyle name="Accent3 4" xfId="2287"/>
    <cellStyle name="Accent3 5" xfId="2288"/>
    <cellStyle name="Accent4 2" xfId="37"/>
    <cellStyle name="Accent4 2 2" xfId="2289"/>
    <cellStyle name="Accent4 2 3" xfId="2290"/>
    <cellStyle name="Accent4 3" xfId="2291"/>
    <cellStyle name="Accent4 4" xfId="2292"/>
    <cellStyle name="Accent4 5" xfId="2293"/>
    <cellStyle name="Accent5 2" xfId="38"/>
    <cellStyle name="Accent5 2 2" xfId="2294"/>
    <cellStyle name="Accent5 2 3" xfId="2295"/>
    <cellStyle name="Accent5 3" xfId="2296"/>
    <cellStyle name="Accent5 4" xfId="2297"/>
    <cellStyle name="Accent5 5" xfId="2298"/>
    <cellStyle name="Accent6 2" xfId="39"/>
    <cellStyle name="Accent6 2 2" xfId="2299"/>
    <cellStyle name="Accent6 2 3" xfId="2300"/>
    <cellStyle name="Accent6 3" xfId="2301"/>
    <cellStyle name="Accent6 4" xfId="2302"/>
    <cellStyle name="Accent6 5" xfId="2303"/>
    <cellStyle name="Aksentti1" xfId="2304"/>
    <cellStyle name="Aksentti2" xfId="2305"/>
    <cellStyle name="Aksentti3" xfId="2306"/>
    <cellStyle name="Aksentti4" xfId="2307"/>
    <cellStyle name="Aksentti5" xfId="2308"/>
    <cellStyle name="Aksentti6" xfId="2309"/>
    <cellStyle name="annee semestre" xfId="2310"/>
    <cellStyle name="Bad 2" xfId="40"/>
    <cellStyle name="Bad 2 2" xfId="2311"/>
    <cellStyle name="Bad 2 3" xfId="2312"/>
    <cellStyle name="Bad 3" xfId="2313"/>
    <cellStyle name="Bad 4" xfId="2314"/>
    <cellStyle name="Bad 5" xfId="2315"/>
    <cellStyle name="bin" xfId="41"/>
    <cellStyle name="bin 2" xfId="2316"/>
    <cellStyle name="bin 3" xfId="2317"/>
    <cellStyle name="bin 4" xfId="2318"/>
    <cellStyle name="bin 5" xfId="2319"/>
    <cellStyle name="bin 6" xfId="2320"/>
    <cellStyle name="bin 7" xfId="2321"/>
    <cellStyle name="bin 8" xfId="2322"/>
    <cellStyle name="bin 9" xfId="2323"/>
    <cellStyle name="blue" xfId="42"/>
    <cellStyle name="Ç¥ÁØ_ENRL2" xfId="43"/>
    <cellStyle name="caché" xfId="2324"/>
    <cellStyle name="Calculation 2" xfId="44"/>
    <cellStyle name="Calculation 2 2" xfId="2325"/>
    <cellStyle name="Calculation 2 3" xfId="2326"/>
    <cellStyle name="Calculation 3" xfId="2327"/>
    <cellStyle name="Calculation 4" xfId="2328"/>
    <cellStyle name="Calculation 4 2" xfId="2329"/>
    <cellStyle name="Calculation 5" xfId="2330"/>
    <cellStyle name="cell" xfId="45"/>
    <cellStyle name="cell 2" xfId="2331"/>
    <cellStyle name="cell 3" xfId="2332"/>
    <cellStyle name="cell 4" xfId="2333"/>
    <cellStyle name="cell 5" xfId="2334"/>
    <cellStyle name="cell 6" xfId="2335"/>
    <cellStyle name="cell 7" xfId="2336"/>
    <cellStyle name="cell 8" xfId="2337"/>
    <cellStyle name="cell 9" xfId="2338"/>
    <cellStyle name="Check Cell 2" xfId="46"/>
    <cellStyle name="Check Cell 2 2" xfId="2339"/>
    <cellStyle name="Check Cell 2 3" xfId="2340"/>
    <cellStyle name="Check Cell 3" xfId="2341"/>
    <cellStyle name="Check Cell 4" xfId="2342"/>
    <cellStyle name="Check Cell 5" xfId="2343"/>
    <cellStyle name="Code additions" xfId="47"/>
    <cellStyle name="Col&amp;RowHeadings" xfId="48"/>
    <cellStyle name="ColCodes" xfId="49"/>
    <cellStyle name="ColTitles" xfId="50"/>
    <cellStyle name="ColTitles 10" xfId="51"/>
    <cellStyle name="ColTitles 10 2" xfId="52"/>
    <cellStyle name="ColTitles 10 2 2" xfId="2344"/>
    <cellStyle name="ColTitles 10 3" xfId="2345"/>
    <cellStyle name="ColTitles 11" xfId="53"/>
    <cellStyle name="ColTitles 11 2" xfId="54"/>
    <cellStyle name="ColTitles 11 2 2" xfId="2346"/>
    <cellStyle name="ColTitles 11 3" xfId="2347"/>
    <cellStyle name="ColTitles 12" xfId="55"/>
    <cellStyle name="ColTitles 12 2" xfId="2348"/>
    <cellStyle name="ColTitles 13" xfId="56"/>
    <cellStyle name="ColTitles 13 2" xfId="2349"/>
    <cellStyle name="ColTitles 14" xfId="2350"/>
    <cellStyle name="ColTitles 15" xfId="2351"/>
    <cellStyle name="ColTitles 16" xfId="2352"/>
    <cellStyle name="ColTitles 2" xfId="57"/>
    <cellStyle name="ColTitles 2 2" xfId="58"/>
    <cellStyle name="ColTitles 2 2 2" xfId="2353"/>
    <cellStyle name="ColTitles 2 3" xfId="2354"/>
    <cellStyle name="ColTitles 3" xfId="59"/>
    <cellStyle name="ColTitles 3 2" xfId="60"/>
    <cellStyle name="ColTitles 3 2 2" xfId="2355"/>
    <cellStyle name="ColTitles 3 3" xfId="2356"/>
    <cellStyle name="ColTitles 4" xfId="61"/>
    <cellStyle name="ColTitles 4 2" xfId="62"/>
    <cellStyle name="ColTitles 4 2 2" xfId="2357"/>
    <cellStyle name="ColTitles 4 3" xfId="2358"/>
    <cellStyle name="ColTitles 5" xfId="63"/>
    <cellStyle name="ColTitles 5 2" xfId="64"/>
    <cellStyle name="ColTitles 5 2 2" xfId="2359"/>
    <cellStyle name="ColTitles 5 3" xfId="2360"/>
    <cellStyle name="ColTitles 6" xfId="65"/>
    <cellStyle name="ColTitles 6 2" xfId="66"/>
    <cellStyle name="ColTitles 6 2 2" xfId="2361"/>
    <cellStyle name="ColTitles 6 3" xfId="2362"/>
    <cellStyle name="ColTitles 7" xfId="67"/>
    <cellStyle name="ColTitles 7 2" xfId="68"/>
    <cellStyle name="ColTitles 7 2 2" xfId="2363"/>
    <cellStyle name="ColTitles 7 3" xfId="2364"/>
    <cellStyle name="ColTitles 8" xfId="69"/>
    <cellStyle name="ColTitles 8 2" xfId="70"/>
    <cellStyle name="ColTitles 8 2 2" xfId="2365"/>
    <cellStyle name="ColTitles 8 3" xfId="2366"/>
    <cellStyle name="ColTitles 9" xfId="71"/>
    <cellStyle name="ColTitles 9 2" xfId="72"/>
    <cellStyle name="ColTitles 9 2 2" xfId="2367"/>
    <cellStyle name="ColTitles 9 3" xfId="2368"/>
    <cellStyle name="column" xfId="73"/>
    <cellStyle name="Comma  [1]" xfId="2369"/>
    <cellStyle name="Comma [1]" xfId="2370"/>
    <cellStyle name="Comma 10" xfId="2371"/>
    <cellStyle name="Comma 14" xfId="2372"/>
    <cellStyle name="Comma 2" xfId="74"/>
    <cellStyle name="Comma 2 2" xfId="75"/>
    <cellStyle name="Comma 2 2 2" xfId="2373"/>
    <cellStyle name="Comma 2 3" xfId="76"/>
    <cellStyle name="Comma 2 3 2" xfId="77"/>
    <cellStyle name="Comma 2 3 2 2" xfId="78"/>
    <cellStyle name="Comma 2 3 2 2 2" xfId="2374"/>
    <cellStyle name="Comma 2 3 2 2 3" xfId="2375"/>
    <cellStyle name="Comma 2 3 2 3" xfId="2376"/>
    <cellStyle name="Comma 2 3 2 4" xfId="2377"/>
    <cellStyle name="Comma 2 3 3" xfId="79"/>
    <cellStyle name="Comma 2 3 3 2" xfId="2378"/>
    <cellStyle name="Comma 2 3 3 2 2" xfId="2379"/>
    <cellStyle name="Comma 2 3 3 3" xfId="2380"/>
    <cellStyle name="Comma 2 3 3 4" xfId="2381"/>
    <cellStyle name="Comma 2 3 4" xfId="2382"/>
    <cellStyle name="Comma 2 3 4 2" xfId="2383"/>
    <cellStyle name="Comma 2 3 4 3" xfId="2384"/>
    <cellStyle name="Comma 2 3 5" xfId="2385"/>
    <cellStyle name="Comma 2 3 6" xfId="2386"/>
    <cellStyle name="Comma 2 4" xfId="80"/>
    <cellStyle name="Comma 2 4 2" xfId="81"/>
    <cellStyle name="Comma 2 4 2 2" xfId="2387"/>
    <cellStyle name="Comma 2 4 2 3" xfId="2388"/>
    <cellStyle name="Comma 2 4 2 4" xfId="2389"/>
    <cellStyle name="Comma 2 4 3" xfId="82"/>
    <cellStyle name="Comma 2 4 3 2" xfId="2390"/>
    <cellStyle name="Comma 2 4 3 3" xfId="2391"/>
    <cellStyle name="Comma 2 4 3 4" xfId="2392"/>
    <cellStyle name="Comma 2 4 4" xfId="2393"/>
    <cellStyle name="Comma 2 4 5" xfId="2394"/>
    <cellStyle name="Comma 2 4 6" xfId="2395"/>
    <cellStyle name="Comma 2 5" xfId="83"/>
    <cellStyle name="Comma 2 5 2" xfId="84"/>
    <cellStyle name="Comma 2 5 2 2" xfId="2396"/>
    <cellStyle name="Comma 2 5 2 3" xfId="2397"/>
    <cellStyle name="Comma 2 5 2 4" xfId="2398"/>
    <cellStyle name="Comma 2 5 3" xfId="85"/>
    <cellStyle name="Comma 2 5 3 2" xfId="2399"/>
    <cellStyle name="Comma 2 5 3 3" xfId="2400"/>
    <cellStyle name="Comma 2 5 3 4" xfId="2401"/>
    <cellStyle name="Comma 2 5 4" xfId="2402"/>
    <cellStyle name="Comma 2 5 5" xfId="2403"/>
    <cellStyle name="Comma 2 5 6" xfId="2404"/>
    <cellStyle name="Comma 2 6" xfId="86"/>
    <cellStyle name="Comma 2 6 2" xfId="2405"/>
    <cellStyle name="Comma 2 6 3" xfId="2406"/>
    <cellStyle name="Comma 2 6 4" xfId="2407"/>
    <cellStyle name="Comma 2 7" xfId="87"/>
    <cellStyle name="Comma 2 7 2" xfId="2408"/>
    <cellStyle name="Comma 2 7 3" xfId="2409"/>
    <cellStyle name="Comma 2 7 4" xfId="2410"/>
    <cellStyle name="Comma 2 8" xfId="2411"/>
    <cellStyle name="Comma 2 9" xfId="2412"/>
    <cellStyle name="Comma 3" xfId="88"/>
    <cellStyle name="Comma 3 2" xfId="2413"/>
    <cellStyle name="Comma 3 3" xfId="2414"/>
    <cellStyle name="Comma 4" xfId="89"/>
    <cellStyle name="Comma 4 10" xfId="2415"/>
    <cellStyle name="Comma 4 11" xfId="2416"/>
    <cellStyle name="Comma 4 2" xfId="2417"/>
    <cellStyle name="Comma 4 3" xfId="2418"/>
    <cellStyle name="Comma 4 3 2" xfId="2419"/>
    <cellStyle name="Comma 4 3 2 2" xfId="2420"/>
    <cellStyle name="Comma 4 3 3" xfId="2421"/>
    <cellStyle name="Comma 4 3 4" xfId="2422"/>
    <cellStyle name="Comma 4 4" xfId="2423"/>
    <cellStyle name="Comma 4 4 2" xfId="2424"/>
    <cellStyle name="Comma 4 4 2 2" xfId="2425"/>
    <cellStyle name="Comma 4 4 3" xfId="2426"/>
    <cellStyle name="Comma 4 4 4" xfId="2427"/>
    <cellStyle name="Comma 4 5" xfId="2428"/>
    <cellStyle name="Comma 4 5 2" xfId="2429"/>
    <cellStyle name="Comma 4 5 2 2" xfId="2430"/>
    <cellStyle name="Comma 4 5 3" xfId="2431"/>
    <cellStyle name="Comma 4 5 4" xfId="2432"/>
    <cellStyle name="Comma 4 6" xfId="2433"/>
    <cellStyle name="Comma 4 6 2" xfId="2434"/>
    <cellStyle name="Comma 4 6 2 2" xfId="2435"/>
    <cellStyle name="Comma 4 6 3" xfId="2436"/>
    <cellStyle name="Comma 4 6 4" xfId="2437"/>
    <cellStyle name="Comma 4 7" xfId="2438"/>
    <cellStyle name="Comma 4 7 2" xfId="2439"/>
    <cellStyle name="Comma 4 7 2 2" xfId="2440"/>
    <cellStyle name="Comma 4 7 3" xfId="2441"/>
    <cellStyle name="Comma 4 7 4" xfId="2442"/>
    <cellStyle name="Comma 4 8" xfId="2443"/>
    <cellStyle name="Comma 4 8 2" xfId="2444"/>
    <cellStyle name="Comma 4 8 2 2" xfId="2445"/>
    <cellStyle name="Comma 4 8 3" xfId="2446"/>
    <cellStyle name="Comma 4 8 4" xfId="2447"/>
    <cellStyle name="Comma 4 9" xfId="2448"/>
    <cellStyle name="Comma 4 9 2" xfId="2449"/>
    <cellStyle name="Comma 5" xfId="90"/>
    <cellStyle name="Comma 5 2" xfId="2450"/>
    <cellStyle name="Comma 6" xfId="91"/>
    <cellStyle name="Comma 6 2" xfId="92"/>
    <cellStyle name="Comma 7" xfId="93"/>
    <cellStyle name="Comma 7 2" xfId="94"/>
    <cellStyle name="Comma 8" xfId="2451"/>
    <cellStyle name="Comma 8 2" xfId="2452"/>
    <cellStyle name="Comma 9" xfId="2453"/>
    <cellStyle name="Comma(0)" xfId="2454"/>
    <cellStyle name="comma(1)" xfId="95"/>
    <cellStyle name="Comma(3)" xfId="2455"/>
    <cellStyle name="Comma[0]" xfId="2456"/>
    <cellStyle name="Comma[1]" xfId="2457"/>
    <cellStyle name="Comma[2]__" xfId="2458"/>
    <cellStyle name="Comma[3]" xfId="2459"/>
    <cellStyle name="Comma0" xfId="2460"/>
    <cellStyle name="Currency 2" xfId="2461"/>
    <cellStyle name="Currency0" xfId="2462"/>
    <cellStyle name="DataEntryCells" xfId="96"/>
    <cellStyle name="Date" xfId="2463"/>
    <cellStyle name="Dezimal [0]_DIAGRAM" xfId="97"/>
    <cellStyle name="Dezimal_DIAGRAM" xfId="98"/>
    <cellStyle name="Didier" xfId="99"/>
    <cellStyle name="Didier - Title" xfId="100"/>
    <cellStyle name="Didier subtitles" xfId="101"/>
    <cellStyle name="données" xfId="2464"/>
    <cellStyle name="donnéesbord" xfId="2465"/>
    <cellStyle name="ErrRpt_DataEntryCells" xfId="102"/>
    <cellStyle name="ErrRpt-DataEntryCells" xfId="103"/>
    <cellStyle name="ErrRpt-DataEntryCells 2" xfId="2466"/>
    <cellStyle name="ErrRpt-DataEntryCells 3" xfId="2467"/>
    <cellStyle name="ErrRpt-GreyBackground" xfId="104"/>
    <cellStyle name="ErrRpt-GreyBackground 2" xfId="2468"/>
    <cellStyle name="ErrRpt-GreyBackground 3" xfId="2469"/>
    <cellStyle name="Euro" xfId="2470"/>
    <cellStyle name="Explanatory Text 2" xfId="105"/>
    <cellStyle name="Explanatory Text 2 2" xfId="2471"/>
    <cellStyle name="Explanatory Text 2 3" xfId="2472"/>
    <cellStyle name="Explanatory Text 3" xfId="2473"/>
    <cellStyle name="Explanatory Text 4" xfId="2474"/>
    <cellStyle name="Explanatory Text 5" xfId="2475"/>
    <cellStyle name="Fixed" xfId="2476"/>
    <cellStyle name="fliesstext" xfId="2477"/>
    <cellStyle name="formula" xfId="106"/>
    <cellStyle name="formula 2" xfId="2478"/>
    <cellStyle name="fussnote_lauftext" xfId="2479"/>
    <cellStyle name="gap" xfId="107"/>
    <cellStyle name="gap 2" xfId="108"/>
    <cellStyle name="gap 2 2" xfId="109"/>
    <cellStyle name="gap 2 2 2" xfId="110"/>
    <cellStyle name="gap 2 2 2 2" xfId="111"/>
    <cellStyle name="gap 2 2 2 2 2" xfId="112"/>
    <cellStyle name="gap 2 2 2 2 2 2" xfId="113"/>
    <cellStyle name="gap 2 2 2 2 2 2 2" xfId="2480"/>
    <cellStyle name="gap 2 2 2 2 2 3" xfId="2481"/>
    <cellStyle name="gap 2 2 2 2 3" xfId="114"/>
    <cellStyle name="gap 2 2 2 2 3 2" xfId="2482"/>
    <cellStyle name="gap 2 2 2 2 4" xfId="2483"/>
    <cellStyle name="gap 2 2 2 3" xfId="115"/>
    <cellStyle name="gap 2 2 2 3 2" xfId="116"/>
    <cellStyle name="gap 2 2 2 3 2 2" xfId="2484"/>
    <cellStyle name="gap 2 2 2 3 3" xfId="2485"/>
    <cellStyle name="gap 2 2 2 4" xfId="117"/>
    <cellStyle name="gap 2 2 2 4 2" xfId="2486"/>
    <cellStyle name="gap 2 2 2 5" xfId="2487"/>
    <cellStyle name="gap 2 2 3" xfId="118"/>
    <cellStyle name="gap 2 2 3 2" xfId="119"/>
    <cellStyle name="gap 2 2 3 2 2" xfId="120"/>
    <cellStyle name="gap 2 2 3 2 2 2" xfId="2488"/>
    <cellStyle name="gap 2 2 3 2 3" xfId="2489"/>
    <cellStyle name="gap 2 2 3 3" xfId="121"/>
    <cellStyle name="gap 2 2 3 3 2" xfId="2490"/>
    <cellStyle name="gap 2 2 3 4" xfId="2491"/>
    <cellStyle name="gap 2 2 4" xfId="122"/>
    <cellStyle name="gap 2 2 4 2" xfId="123"/>
    <cellStyle name="gap 2 2 4 2 2" xfId="2492"/>
    <cellStyle name="gap 2 2 4 3" xfId="2493"/>
    <cellStyle name="gap 2 2 5" xfId="124"/>
    <cellStyle name="gap 2 2 5 2" xfId="125"/>
    <cellStyle name="gap 2 3" xfId="2494"/>
    <cellStyle name="gap 2 4" xfId="2495"/>
    <cellStyle name="gap 3" xfId="126"/>
    <cellStyle name="gap 3 2" xfId="127"/>
    <cellStyle name="gap 3 2 2" xfId="128"/>
    <cellStyle name="gap 3 2 2 2" xfId="129"/>
    <cellStyle name="gap 3 2 2 2 2" xfId="2496"/>
    <cellStyle name="gap 3 2 2 3" xfId="2497"/>
    <cellStyle name="gap 3 2 3" xfId="130"/>
    <cellStyle name="gap 3 2 3 2" xfId="2498"/>
    <cellStyle name="gap 3 2 4" xfId="2499"/>
    <cellStyle name="gap 3 3" xfId="131"/>
    <cellStyle name="gap 3 3 2" xfId="132"/>
    <cellStyle name="gap 3 3 2 2" xfId="2500"/>
    <cellStyle name="gap 3 3 3" xfId="2501"/>
    <cellStyle name="gap 3 4" xfId="133"/>
    <cellStyle name="gap 3 4 2" xfId="2502"/>
    <cellStyle name="gap 3 5" xfId="2503"/>
    <cellStyle name="gap 4" xfId="134"/>
    <cellStyle name="gap 4 2" xfId="135"/>
    <cellStyle name="gap 4 2 2" xfId="136"/>
    <cellStyle name="gap 4 2 2 2" xfId="2504"/>
    <cellStyle name="gap 4 2 3" xfId="2505"/>
    <cellStyle name="gap 4 3" xfId="137"/>
    <cellStyle name="gap 4 3 2" xfId="2506"/>
    <cellStyle name="gap 4 4" xfId="2507"/>
    <cellStyle name="gap 5" xfId="138"/>
    <cellStyle name="gap 5 2" xfId="139"/>
    <cellStyle name="gap 5 2 2" xfId="2508"/>
    <cellStyle name="gap 5 3" xfId="2509"/>
    <cellStyle name="gap 6" xfId="140"/>
    <cellStyle name="gap 6 2" xfId="2510"/>
    <cellStyle name="Good 2" xfId="141"/>
    <cellStyle name="Good 2 2" xfId="2511"/>
    <cellStyle name="Good 2 3" xfId="2512"/>
    <cellStyle name="Good 3" xfId="2513"/>
    <cellStyle name="Good 4" xfId="2514"/>
    <cellStyle name="Good 5" xfId="2515"/>
    <cellStyle name="Grey" xfId="2516"/>
    <cellStyle name="GreyBackground" xfId="142"/>
    <cellStyle name="GreyBackground 2" xfId="143"/>
    <cellStyle name="header" xfId="2517"/>
    <cellStyle name="Header1" xfId="2518"/>
    <cellStyle name="Header2" xfId="2519"/>
    <cellStyle name="Heading 1 2" xfId="144"/>
    <cellStyle name="Heading 1 2 2" xfId="2520"/>
    <cellStyle name="Heading 1 2 3" xfId="2521"/>
    <cellStyle name="Heading 1 3" xfId="2522"/>
    <cellStyle name="Heading 1 4" xfId="2523"/>
    <cellStyle name="Heading 1 5" xfId="2524"/>
    <cellStyle name="Heading 2 2" xfId="145"/>
    <cellStyle name="Heading 2 2 2" xfId="2525"/>
    <cellStyle name="Heading 2 2 3" xfId="2526"/>
    <cellStyle name="Heading 2 3" xfId="2527"/>
    <cellStyle name="Heading 2 4" xfId="2528"/>
    <cellStyle name="Heading 2 5" xfId="2529"/>
    <cellStyle name="Heading 3 2" xfId="146"/>
    <cellStyle name="Heading 3 2 2" xfId="2530"/>
    <cellStyle name="Heading 3 2 3" xfId="2531"/>
    <cellStyle name="Heading 3 3" xfId="2532"/>
    <cellStyle name="Heading 3 4" xfId="2533"/>
    <cellStyle name="Heading 3 5" xfId="2534"/>
    <cellStyle name="Heading 4 2" xfId="147"/>
    <cellStyle name="Heading 4 2 2" xfId="2535"/>
    <cellStyle name="Heading 4 2 3" xfId="2536"/>
    <cellStyle name="Heading 4 3" xfId="2537"/>
    <cellStyle name="Heading 4 4" xfId="2538"/>
    <cellStyle name="Heading 4 5" xfId="2539"/>
    <cellStyle name="Heading1" xfId="2540"/>
    <cellStyle name="Heading2" xfId="2541"/>
    <cellStyle name="Hipervínculo" xfId="148"/>
    <cellStyle name="Hipervínculo visitado" xfId="149"/>
    <cellStyle name="Huomautus" xfId="2542"/>
    <cellStyle name="Huomautus 2" xfId="150"/>
    <cellStyle name="Huomautus 3" xfId="151"/>
    <cellStyle name="Huono" xfId="2543"/>
    <cellStyle name="Hyperlänk 2" xfId="2544"/>
    <cellStyle name="Hyperlink" xfId="5069" builtinId="8"/>
    <cellStyle name="Hyperlink 2" xfId="152"/>
    <cellStyle name="Hyperlink 2 2" xfId="2545"/>
    <cellStyle name="Hyperlink 2 3" xfId="2546"/>
    <cellStyle name="Hyperlink 3" xfId="153"/>
    <cellStyle name="Hyperlink 3 2" xfId="2547"/>
    <cellStyle name="Hyperlink 3 3" xfId="2548"/>
    <cellStyle name="Hyperlink 4" xfId="154"/>
    <cellStyle name="Hyperlink 4 2" xfId="2549"/>
    <cellStyle name="Hyperlink 5" xfId="155"/>
    <cellStyle name="Hyperlink 5 2" xfId="2550"/>
    <cellStyle name="Hyperlink 5 3" xfId="2551"/>
    <cellStyle name="Hyperlink 6" xfId="2552"/>
    <cellStyle name="Hyvä" xfId="2553"/>
    <cellStyle name="Input [yellow]" xfId="2554"/>
    <cellStyle name="Input 2" xfId="156"/>
    <cellStyle name="Input 2 2" xfId="2555"/>
    <cellStyle name="Input 2 3" xfId="2556"/>
    <cellStyle name="Input 3" xfId="2557"/>
    <cellStyle name="Input 4" xfId="2558"/>
    <cellStyle name="Input 5" xfId="2559"/>
    <cellStyle name="ISC" xfId="157"/>
    <cellStyle name="ISC 2" xfId="158"/>
    <cellStyle name="ISC 3" xfId="2560"/>
    <cellStyle name="ISC 4" xfId="2561"/>
    <cellStyle name="ISC 5" xfId="2562"/>
    <cellStyle name="ISC 6" xfId="2563"/>
    <cellStyle name="ISC 7" xfId="2564"/>
    <cellStyle name="ISC 8" xfId="2565"/>
    <cellStyle name="ISC 9" xfId="2566"/>
    <cellStyle name="isced" xfId="159"/>
    <cellStyle name="isced 2" xfId="2567"/>
    <cellStyle name="isced 3" xfId="2568"/>
    <cellStyle name="ISCED Titles" xfId="160"/>
    <cellStyle name="isced_8gradk" xfId="161"/>
    <cellStyle name="Laskenta" xfId="2569"/>
    <cellStyle name="level1a" xfId="162"/>
    <cellStyle name="level1a 2" xfId="163"/>
    <cellStyle name="level1a 2 2" xfId="164"/>
    <cellStyle name="level1a 2 2 2" xfId="165"/>
    <cellStyle name="level1a 2 2 2 2" xfId="2570"/>
    <cellStyle name="level1a 2 2 3" xfId="166"/>
    <cellStyle name="level1a 2 2 3 2" xfId="2571"/>
    <cellStyle name="level1a 2 2 4" xfId="2572"/>
    <cellStyle name="level1a 2 3" xfId="2573"/>
    <cellStyle name="level1a 2 3 2" xfId="2574"/>
    <cellStyle name="level1a 2 4" xfId="2575"/>
    <cellStyle name="level1a 2 5" xfId="2576"/>
    <cellStyle name="level1a 2 6" xfId="2577"/>
    <cellStyle name="level1a 2 7" xfId="2578"/>
    <cellStyle name="level1a 3" xfId="2579"/>
    <cellStyle name="level1a 3 2" xfId="2580"/>
    <cellStyle name="level1a 4" xfId="2581"/>
    <cellStyle name="level1a 5" xfId="2582"/>
    <cellStyle name="level1a 6" xfId="2583"/>
    <cellStyle name="level1a 7" xfId="2584"/>
    <cellStyle name="level1a 8" xfId="2585"/>
    <cellStyle name="level1a 9" xfId="2586"/>
    <cellStyle name="level2" xfId="167"/>
    <cellStyle name="level2 2" xfId="168"/>
    <cellStyle name="level2 2 2" xfId="169"/>
    <cellStyle name="level2 2 2 2" xfId="170"/>
    <cellStyle name="level2 2 2 3" xfId="171"/>
    <cellStyle name="level2 2 3" xfId="2587"/>
    <cellStyle name="level2 2 4" xfId="2588"/>
    <cellStyle name="level2 2 5" xfId="2589"/>
    <cellStyle name="level2 2 6" xfId="2590"/>
    <cellStyle name="level2 2 7" xfId="2591"/>
    <cellStyle name="level2 3" xfId="2592"/>
    <cellStyle name="level2 4" xfId="2593"/>
    <cellStyle name="level2 5" xfId="2594"/>
    <cellStyle name="level2 6" xfId="2595"/>
    <cellStyle name="level2 7" xfId="2596"/>
    <cellStyle name="level2 8" xfId="2597"/>
    <cellStyle name="level2 9" xfId="2598"/>
    <cellStyle name="level2a" xfId="172"/>
    <cellStyle name="level2a 2" xfId="173"/>
    <cellStyle name="level2a 2 2" xfId="174"/>
    <cellStyle name="level2a 2 2 2" xfId="175"/>
    <cellStyle name="level2a 2 2 3" xfId="176"/>
    <cellStyle name="level2a 2 3" xfId="2599"/>
    <cellStyle name="level2a 2 4" xfId="2600"/>
    <cellStyle name="level2a 2 5" xfId="2601"/>
    <cellStyle name="level2a 2 6" xfId="2602"/>
    <cellStyle name="level2a 2 7" xfId="2603"/>
    <cellStyle name="level2a 3" xfId="2604"/>
    <cellStyle name="level2a 4" xfId="2605"/>
    <cellStyle name="level2a 5" xfId="2606"/>
    <cellStyle name="level2a 6" xfId="2607"/>
    <cellStyle name="level2a 7" xfId="2608"/>
    <cellStyle name="level2a 8" xfId="2609"/>
    <cellStyle name="level2a 9" xfId="2610"/>
    <cellStyle name="level3" xfId="177"/>
    <cellStyle name="level3 2" xfId="2611"/>
    <cellStyle name="level3 3" xfId="2612"/>
    <cellStyle name="level3 4" xfId="2613"/>
    <cellStyle name="level3 5" xfId="2614"/>
    <cellStyle name="level3 6" xfId="2615"/>
    <cellStyle name="level3 7" xfId="2616"/>
    <cellStyle name="level3 8" xfId="2617"/>
    <cellStyle name="level3 9" xfId="2618"/>
    <cellStyle name="Line titles-Rows" xfId="178"/>
    <cellStyle name="Linked Cell 2" xfId="179"/>
    <cellStyle name="Linked Cell 2 2" xfId="2619"/>
    <cellStyle name="Linked Cell 2 3" xfId="2620"/>
    <cellStyle name="Linked Cell 3" xfId="2621"/>
    <cellStyle name="Linked Cell 4" xfId="2622"/>
    <cellStyle name="Linked Cell 5" xfId="2623"/>
    <cellStyle name="Linkitetty solu" xfId="2624"/>
    <cellStyle name="Migliaia (0)_conti99" xfId="180"/>
    <cellStyle name="Milliers [0]_8GRAD" xfId="2625"/>
    <cellStyle name="Milliers_8GRAD" xfId="2626"/>
    <cellStyle name="Monétaire [0]_8GRAD" xfId="2627"/>
    <cellStyle name="Monétaire_8GRAD" xfId="2628"/>
    <cellStyle name="Neutraali" xfId="2629"/>
    <cellStyle name="Neutral 2" xfId="181"/>
    <cellStyle name="Neutral 2 2" xfId="2630"/>
    <cellStyle name="Neutral 2 3" xfId="2631"/>
    <cellStyle name="Neutral 3" xfId="2632"/>
    <cellStyle name="Neutral 4" xfId="2633"/>
    <cellStyle name="Normaali 2" xfId="182"/>
    <cellStyle name="Normaali 3" xfId="183"/>
    <cellStyle name="Normal" xfId="0" builtinId="0"/>
    <cellStyle name="Normal - Style1" xfId="2634"/>
    <cellStyle name="Normal 10" xfId="184"/>
    <cellStyle name="Normal 10 2" xfId="185"/>
    <cellStyle name="Normal 10 2 2" xfId="2635"/>
    <cellStyle name="Normal 10 3" xfId="2636"/>
    <cellStyle name="Normal 10 4" xfId="2637"/>
    <cellStyle name="Normal 10 5" xfId="2638"/>
    <cellStyle name="Normal 10 6" xfId="2639"/>
    <cellStyle name="Normal 10 7" xfId="2640"/>
    <cellStyle name="Normal 10 8" xfId="2641"/>
    <cellStyle name="Normal 11" xfId="186"/>
    <cellStyle name="Normal 11 10" xfId="2642"/>
    <cellStyle name="Normal 11 2" xfId="187"/>
    <cellStyle name="Normal 11 2 10" xfId="2643"/>
    <cellStyle name="Normal 11 2 10 2" xfId="2644"/>
    <cellStyle name="Normal 11 2 11" xfId="2645"/>
    <cellStyle name="Normal 11 2 11 2" xfId="2646"/>
    <cellStyle name="Normal 11 2 12" xfId="2647"/>
    <cellStyle name="Normal 11 2 13" xfId="2648"/>
    <cellStyle name="Normal 11 2 14" xfId="2649"/>
    <cellStyle name="Normal 11 2 15" xfId="2650"/>
    <cellStyle name="Normal 11 2 15 2" xfId="2651"/>
    <cellStyle name="Normal 11 2 2" xfId="188"/>
    <cellStyle name="Normal 11 2 2 2" xfId="189"/>
    <cellStyle name="Normal 11 2 2 2 2" xfId="190"/>
    <cellStyle name="Normal 11 2 2 2 2 2" xfId="2652"/>
    <cellStyle name="Normal 11 2 2 2 3" xfId="2653"/>
    <cellStyle name="Normal 11 2 2 3" xfId="191"/>
    <cellStyle name="Normal 11 2 2 3 2" xfId="2654"/>
    <cellStyle name="Normal 11 2 2 4" xfId="2655"/>
    <cellStyle name="Normal 11 2 2 4 2" xfId="2656"/>
    <cellStyle name="Normal 11 2 2 5" xfId="2657"/>
    <cellStyle name="Normal 11 2 2 5 2" xfId="2658"/>
    <cellStyle name="Normal 11 2 2 6" xfId="2659"/>
    <cellStyle name="Normal 11 2 2 7" xfId="2660"/>
    <cellStyle name="Normal 11 2 3" xfId="192"/>
    <cellStyle name="Normal 11 2 3 2" xfId="193"/>
    <cellStyle name="Normal 11 2 3 2 2" xfId="194"/>
    <cellStyle name="Normal 11 2 3 2 2 2" xfId="2661"/>
    <cellStyle name="Normal 11 2 3 2 3" xfId="2662"/>
    <cellStyle name="Normal 11 2 3 3" xfId="195"/>
    <cellStyle name="Normal 11 2 3 3 2" xfId="2663"/>
    <cellStyle name="Normal 11 2 3 4" xfId="196"/>
    <cellStyle name="Normal 11 2 3 5" xfId="197"/>
    <cellStyle name="Normal 11 2 3 6" xfId="198"/>
    <cellStyle name="Normal 11 2 4" xfId="199"/>
    <cellStyle name="Normal 11 2 4 2" xfId="200"/>
    <cellStyle name="Normal 11 2 4 3" xfId="201"/>
    <cellStyle name="Normal 11 2 4 4" xfId="2664"/>
    <cellStyle name="Normal 11 2 5" xfId="202"/>
    <cellStyle name="Normal 11 2 5 2" xfId="203"/>
    <cellStyle name="Normal 11 2 6" xfId="204"/>
    <cellStyle name="Normal 11 2 6 2" xfId="2665"/>
    <cellStyle name="Normal 11 2 7" xfId="205"/>
    <cellStyle name="Normal 11 2 7 2" xfId="2666"/>
    <cellStyle name="Normal 11 2 8" xfId="2667"/>
    <cellStyle name="Normal 11 2 8 2" xfId="2668"/>
    <cellStyle name="Normal 11 2 9" xfId="2669"/>
    <cellStyle name="Normal 11 2 9 2" xfId="2670"/>
    <cellStyle name="Normal 11 3" xfId="206"/>
    <cellStyle name="Normal 11 3 2" xfId="207"/>
    <cellStyle name="Normal 11 3 2 2" xfId="208"/>
    <cellStyle name="Normal 11 3 2 2 2" xfId="2671"/>
    <cellStyle name="Normal 11 3 2 3" xfId="2672"/>
    <cellStyle name="Normal 11 3 3" xfId="209"/>
    <cellStyle name="Normal 11 3 3 2" xfId="2673"/>
    <cellStyle name="Normal 11 3 4" xfId="2674"/>
    <cellStyle name="Normal 11 3 5" xfId="2675"/>
    <cellStyle name="Normal 11 4" xfId="210"/>
    <cellStyle name="Normal 11 4 2" xfId="211"/>
    <cellStyle name="Normal 11 4 2 2" xfId="212"/>
    <cellStyle name="Normal 11 4 2 2 2" xfId="2676"/>
    <cellStyle name="Normal 11 4 2 3" xfId="2677"/>
    <cellStyle name="Normal 11 4 3" xfId="213"/>
    <cellStyle name="Normal 11 4 3 2" xfId="2678"/>
    <cellStyle name="Normal 11 4 4" xfId="2679"/>
    <cellStyle name="Normal 11 4 5" xfId="2680"/>
    <cellStyle name="Normal 11 5" xfId="214"/>
    <cellStyle name="Normal 11 5 2" xfId="215"/>
    <cellStyle name="Normal 11 5 3" xfId="216"/>
    <cellStyle name="Normal 11 6" xfId="217"/>
    <cellStyle name="Normal 11 6 2" xfId="218"/>
    <cellStyle name="Normal 11 6 2 2" xfId="219"/>
    <cellStyle name="Normal 11 6 2 3" xfId="2681"/>
    <cellStyle name="Normal 11 6 3" xfId="220"/>
    <cellStyle name="Normal 11 6 3 2" xfId="2682"/>
    <cellStyle name="Normal 11 6 4" xfId="2683"/>
    <cellStyle name="Normal 11 6 4 2" xfId="2684"/>
    <cellStyle name="Normal 11 6 5" xfId="2685"/>
    <cellStyle name="Normal 11 7" xfId="221"/>
    <cellStyle name="Normal 11 7 2" xfId="2686"/>
    <cellStyle name="Normal 11 8" xfId="222"/>
    <cellStyle name="Normal 11 8 2" xfId="2687"/>
    <cellStyle name="Normal 11 9" xfId="2688"/>
    <cellStyle name="Normal 11 9 2" xfId="2689"/>
    <cellStyle name="Normal 12" xfId="223"/>
    <cellStyle name="Normal 12 2" xfId="224"/>
    <cellStyle name="Normal 12 3" xfId="225"/>
    <cellStyle name="Normal 12 3 2" xfId="2690"/>
    <cellStyle name="Normal 12 4" xfId="2691"/>
    <cellStyle name="Normal 13" xfId="226"/>
    <cellStyle name="Normal 13 10" xfId="2692"/>
    <cellStyle name="Normal 13 10 2" xfId="2693"/>
    <cellStyle name="Normal 13 11" xfId="2694"/>
    <cellStyle name="Normal 13 12" xfId="2695"/>
    <cellStyle name="Normal 13 2" xfId="227"/>
    <cellStyle name="Normal 13 2 10" xfId="2696"/>
    <cellStyle name="Normal 13 2 11" xfId="2697"/>
    <cellStyle name="Normal 13 2 2" xfId="228"/>
    <cellStyle name="Normal 13 2 2 2" xfId="229"/>
    <cellStyle name="Normal 13 2 2 2 2" xfId="230"/>
    <cellStyle name="Normal 13 2 2 2 3" xfId="2698"/>
    <cellStyle name="Normal 13 2 2 3" xfId="231"/>
    <cellStyle name="Normal 13 2 2 3 2" xfId="2699"/>
    <cellStyle name="Normal 13 2 2 4" xfId="2700"/>
    <cellStyle name="Normal 13 2 2 4 2" xfId="2701"/>
    <cellStyle name="Normal 13 2 2 5" xfId="2702"/>
    <cellStyle name="Normal 13 2 2 5 2" xfId="2703"/>
    <cellStyle name="Normal 13 2 2 6" xfId="2704"/>
    <cellStyle name="Normal 13 2 2 7" xfId="2705"/>
    <cellStyle name="Normal 13 2 3" xfId="232"/>
    <cellStyle name="Normal 13 2 3 2" xfId="233"/>
    <cellStyle name="Normal 13 2 3 2 2" xfId="234"/>
    <cellStyle name="Normal 13 2 3 2 3" xfId="2706"/>
    <cellStyle name="Normal 13 2 3 3" xfId="235"/>
    <cellStyle name="Normal 13 2 3 3 2" xfId="2707"/>
    <cellStyle name="Normal 13 2 3 4" xfId="2708"/>
    <cellStyle name="Normal 13 2 3 5" xfId="2709"/>
    <cellStyle name="Normal 13 2 3 6" xfId="2710"/>
    <cellStyle name="Normal 13 2 4" xfId="236"/>
    <cellStyle name="Normal 13 2 4 2" xfId="237"/>
    <cellStyle name="Normal 13 2 4 3" xfId="238"/>
    <cellStyle name="Normal 13 2 5" xfId="239"/>
    <cellStyle name="Normal 13 2 5 2" xfId="240"/>
    <cellStyle name="Normal 13 2 6" xfId="241"/>
    <cellStyle name="Normal 13 2 6 2" xfId="2711"/>
    <cellStyle name="Normal 13 2 7" xfId="242"/>
    <cellStyle name="Normal 13 2 7 2" xfId="2712"/>
    <cellStyle name="Normal 13 2 8" xfId="2713"/>
    <cellStyle name="Normal 13 2 8 2" xfId="2714"/>
    <cellStyle name="Normal 13 2 9" xfId="2715"/>
    <cellStyle name="Normal 13 2 9 2" xfId="2716"/>
    <cellStyle name="Normal 13 3" xfId="243"/>
    <cellStyle name="Normal 13 3 2" xfId="244"/>
    <cellStyle name="Normal 13 3 2 2" xfId="245"/>
    <cellStyle name="Normal 13 3 2 2 2" xfId="2717"/>
    <cellStyle name="Normal 13 3 2 2 3" xfId="2718"/>
    <cellStyle name="Normal 13 3 2 3" xfId="2719"/>
    <cellStyle name="Normal 13 3 3" xfId="246"/>
    <cellStyle name="Normal 13 3 3 2" xfId="2720"/>
    <cellStyle name="Normal 13 3 4" xfId="2721"/>
    <cellStyle name="Normal 13 3 4 2" xfId="2722"/>
    <cellStyle name="Normal 13 3 5" xfId="2723"/>
    <cellStyle name="Normal 13 3 6" xfId="2724"/>
    <cellStyle name="Normal 13 3 7" xfId="2725"/>
    <cellStyle name="Normal 13 4" xfId="247"/>
    <cellStyle name="Normal 13 4 2" xfId="2726"/>
    <cellStyle name="Normal 13 4 3" xfId="2727"/>
    <cellStyle name="Normal 13 5" xfId="248"/>
    <cellStyle name="Normal 13 5 2" xfId="249"/>
    <cellStyle name="Normal 13 5 3" xfId="2728"/>
    <cellStyle name="Normal 13 6" xfId="250"/>
    <cellStyle name="Normal 13 6 2" xfId="2729"/>
    <cellStyle name="Normal 13 7" xfId="2730"/>
    <cellStyle name="Normal 13 7 2" xfId="2731"/>
    <cellStyle name="Normal 13 8" xfId="2732"/>
    <cellStyle name="Normal 13 8 2" xfId="2733"/>
    <cellStyle name="Normal 13 9" xfId="2734"/>
    <cellStyle name="Normal 13 9 2" xfId="2735"/>
    <cellStyle name="Normal 130" xfId="2736"/>
    <cellStyle name="Normal 131" xfId="2737"/>
    <cellStyle name="Normal 134" xfId="2738"/>
    <cellStyle name="Normal 14" xfId="2"/>
    <cellStyle name="Normal 14 10" xfId="2739"/>
    <cellStyle name="Normal 14 11" xfId="2740"/>
    <cellStyle name="Normal 14 12" xfId="2741"/>
    <cellStyle name="Normal 14 2" xfId="251"/>
    <cellStyle name="Normal 14 2 10" xfId="2742"/>
    <cellStyle name="Normal 14 2 2" xfId="252"/>
    <cellStyle name="Normal 14 2 2 2" xfId="253"/>
    <cellStyle name="Normal 14 2 2 3" xfId="254"/>
    <cellStyle name="Normal 14 2 3" xfId="255"/>
    <cellStyle name="Normal 14 2 3 2" xfId="256"/>
    <cellStyle name="Normal 14 2 3 3" xfId="257"/>
    <cellStyle name="Normal 14 2 3 4" xfId="2743"/>
    <cellStyle name="Normal 14 2 4" xfId="258"/>
    <cellStyle name="Normal 14 2 4 2" xfId="2744"/>
    <cellStyle name="Normal 14 2 5" xfId="259"/>
    <cellStyle name="Normal 14 2 5 2" xfId="2745"/>
    <cellStyle name="Normal 14 2 6" xfId="2746"/>
    <cellStyle name="Normal 14 2 7" xfId="2747"/>
    <cellStyle name="Normal 14 3" xfId="260"/>
    <cellStyle name="Normal 14 3 2" xfId="2748"/>
    <cellStyle name="Normal 14 3 2 2" xfId="2749"/>
    <cellStyle name="Normal 14 3 3" xfId="2750"/>
    <cellStyle name="Normal 14 4" xfId="261"/>
    <cellStyle name="Normal 14 4 2" xfId="262"/>
    <cellStyle name="Normal 14 4 3" xfId="2751"/>
    <cellStyle name="Normal 14 5" xfId="263"/>
    <cellStyle name="Normal 14 5 2" xfId="2752"/>
    <cellStyle name="Normal 14 6" xfId="2753"/>
    <cellStyle name="Normal 14 6 2" xfId="2754"/>
    <cellStyle name="Normal 14 7" xfId="2755"/>
    <cellStyle name="Normal 14 7 2" xfId="2756"/>
    <cellStyle name="Normal 14 8" xfId="2757"/>
    <cellStyle name="Normal 14 8 2" xfId="2758"/>
    <cellStyle name="Normal 14 9" xfId="2759"/>
    <cellStyle name="Normal 15" xfId="264"/>
    <cellStyle name="Normal 15 10" xfId="2760"/>
    <cellStyle name="Normal 15 11" xfId="2761"/>
    <cellStyle name="Normal 15 2" xfId="265"/>
    <cellStyle name="Normal 15 2 2" xfId="266"/>
    <cellStyle name="Normal 15 2 2 2" xfId="267"/>
    <cellStyle name="Normal 15 2 2 3" xfId="2762"/>
    <cellStyle name="Normal 15 2 3" xfId="268"/>
    <cellStyle name="Normal 15 2 3 2" xfId="2763"/>
    <cellStyle name="Normal 15 2 4" xfId="2764"/>
    <cellStyle name="Normal 15 2 4 2" xfId="2765"/>
    <cellStyle name="Normal 15 2 5" xfId="2766"/>
    <cellStyle name="Normal 15 2 6" xfId="2767"/>
    <cellStyle name="Normal 15 2 7" xfId="2768"/>
    <cellStyle name="Normal 15 2 8" xfId="2769"/>
    <cellStyle name="Normal 15 3" xfId="269"/>
    <cellStyle name="Normal 15 3 2" xfId="270"/>
    <cellStyle name="Normal 15 3 2 2" xfId="2770"/>
    <cellStyle name="Normal 15 3 3" xfId="271"/>
    <cellStyle name="Normal 15 4" xfId="272"/>
    <cellStyle name="Normal 15 4 2" xfId="273"/>
    <cellStyle name="Normal 15 4 3" xfId="2771"/>
    <cellStyle name="Normal 15 5" xfId="274"/>
    <cellStyle name="Normal 15 5 2" xfId="2772"/>
    <cellStyle name="Normal 15 6" xfId="2773"/>
    <cellStyle name="Normal 15 6 2" xfId="2774"/>
    <cellStyle name="Normal 15 7" xfId="2775"/>
    <cellStyle name="Normal 15 7 2" xfId="2776"/>
    <cellStyle name="Normal 15 8" xfId="2777"/>
    <cellStyle name="Normal 15 8 2" xfId="2778"/>
    <cellStyle name="Normal 15 9" xfId="2779"/>
    <cellStyle name="Normal 15 9 2" xfId="2780"/>
    <cellStyle name="Normal 16" xfId="275"/>
    <cellStyle name="Normal 16 10" xfId="2781"/>
    <cellStyle name="Normal 16 2" xfId="276"/>
    <cellStyle name="Normal 16 2 2" xfId="277"/>
    <cellStyle name="Normal 16 2 2 2" xfId="278"/>
    <cellStyle name="Normal 16 2 2 3" xfId="2782"/>
    <cellStyle name="Normal 16 2 3" xfId="279"/>
    <cellStyle name="Normal 16 2 3 2" xfId="2783"/>
    <cellStyle name="Normal 16 2 4" xfId="2784"/>
    <cellStyle name="Normal 16 2 5" xfId="2785"/>
    <cellStyle name="Normal 16 2 6" xfId="2786"/>
    <cellStyle name="Normal 16 2 7" xfId="2787"/>
    <cellStyle name="Normal 16 3" xfId="280"/>
    <cellStyle name="Normal 16 3 2" xfId="281"/>
    <cellStyle name="Normal 16 3 2 2" xfId="2788"/>
    <cellStyle name="Normal 16 3 2 3" xfId="2789"/>
    <cellStyle name="Normal 16 3 3" xfId="2790"/>
    <cellStyle name="Normal 16 4" xfId="282"/>
    <cellStyle name="Normal 16 4 2" xfId="2791"/>
    <cellStyle name="Normal 16 5" xfId="2792"/>
    <cellStyle name="Normal 16 5 2" xfId="2793"/>
    <cellStyle name="Normal 16 5 3" xfId="2794"/>
    <cellStyle name="Normal 16 6" xfId="2795"/>
    <cellStyle name="Normal 16 6 2" xfId="2796"/>
    <cellStyle name="Normal 16 7" xfId="2797"/>
    <cellStyle name="Normal 16 7 2" xfId="2798"/>
    <cellStyle name="Normal 16 8" xfId="2799"/>
    <cellStyle name="Normal 16 9" xfId="2800"/>
    <cellStyle name="Normal 17" xfId="283"/>
    <cellStyle name="Normal 17 2" xfId="284"/>
    <cellStyle name="Normal 17 2 2" xfId="285"/>
    <cellStyle name="Normal 17 2 3" xfId="2801"/>
    <cellStyle name="Normal 17 2 3 2" xfId="2802"/>
    <cellStyle name="Normal 17 3" xfId="286"/>
    <cellStyle name="Normal 17 3 2" xfId="2803"/>
    <cellStyle name="Normal 17 4" xfId="2804"/>
    <cellStyle name="Normal 17 5" xfId="2805"/>
    <cellStyle name="Normal 17 6" xfId="2806"/>
    <cellStyle name="Normal 18" xfId="287"/>
    <cellStyle name="Normal 18 2" xfId="288"/>
    <cellStyle name="Normal 18 2 2" xfId="289"/>
    <cellStyle name="Normal 18 3" xfId="290"/>
    <cellStyle name="Normal 18 4" xfId="2807"/>
    <cellStyle name="Normal 19" xfId="291"/>
    <cellStyle name="Normal 19 2" xfId="292"/>
    <cellStyle name="Normal 19 3" xfId="293"/>
    <cellStyle name="Normal 19 4" xfId="5066"/>
    <cellStyle name="Normal 2" xfId="294"/>
    <cellStyle name="Normal 2 10" xfId="295"/>
    <cellStyle name="Normal 2 10 2" xfId="2808"/>
    <cellStyle name="Normal 2 10 3" xfId="2809"/>
    <cellStyle name="Normal 2 11" xfId="2810"/>
    <cellStyle name="Normal 2 11 2" xfId="2811"/>
    <cellStyle name="Normal 2 11 3" xfId="2812"/>
    <cellStyle name="Normal 2 12" xfId="2813"/>
    <cellStyle name="Normal 2 13" xfId="2814"/>
    <cellStyle name="Normal 2 14" xfId="2815"/>
    <cellStyle name="Normal 2 15" xfId="296"/>
    <cellStyle name="Normal 2 15 10" xfId="2816"/>
    <cellStyle name="Normal 2 15 11" xfId="2817"/>
    <cellStyle name="Normal 2 15 2" xfId="297"/>
    <cellStyle name="Normal 2 15 2 2" xfId="298"/>
    <cellStyle name="Normal 2 15 2 2 2" xfId="299"/>
    <cellStyle name="Normal 2 15 2 2 3" xfId="2818"/>
    <cellStyle name="Normal 2 15 2 3" xfId="300"/>
    <cellStyle name="Normal 2 15 2 3 2" xfId="2819"/>
    <cellStyle name="Normal 2 15 2 4" xfId="2820"/>
    <cellStyle name="Normal 2 15 2 4 2" xfId="2821"/>
    <cellStyle name="Normal 2 15 2 5" xfId="2822"/>
    <cellStyle name="Normal 2 15 2 5 2" xfId="2823"/>
    <cellStyle name="Normal 2 15 2 6" xfId="2824"/>
    <cellStyle name="Normal 2 15 2 7" xfId="2825"/>
    <cellStyle name="Normal 2 15 3" xfId="301"/>
    <cellStyle name="Normal 2 15 3 2" xfId="302"/>
    <cellStyle name="Normal 2 15 3 2 2" xfId="303"/>
    <cellStyle name="Normal 2 15 3 2 3" xfId="2826"/>
    <cellStyle name="Normal 2 15 3 3" xfId="304"/>
    <cellStyle name="Normal 2 15 3 3 2" xfId="2827"/>
    <cellStyle name="Normal 2 15 3 4" xfId="2828"/>
    <cellStyle name="Normal 2 15 3 5" xfId="2829"/>
    <cellStyle name="Normal 2 15 3 6" xfId="2830"/>
    <cellStyle name="Normal 2 15 4" xfId="305"/>
    <cellStyle name="Normal 2 15 4 2" xfId="306"/>
    <cellStyle name="Normal 2 15 4 3" xfId="307"/>
    <cellStyle name="Normal 2 15 5" xfId="308"/>
    <cellStyle name="Normal 2 15 5 2" xfId="309"/>
    <cellStyle name="Normal 2 15 6" xfId="310"/>
    <cellStyle name="Normal 2 15 6 2" xfId="2831"/>
    <cellStyle name="Normal 2 15 7" xfId="311"/>
    <cellStyle name="Normal 2 15 7 2" xfId="2832"/>
    <cellStyle name="Normal 2 15 8" xfId="2833"/>
    <cellStyle name="Normal 2 15 8 2" xfId="2834"/>
    <cellStyle name="Normal 2 15 9" xfId="2835"/>
    <cellStyle name="Normal 2 15 9 2" xfId="2836"/>
    <cellStyle name="Normal 2 16" xfId="2837"/>
    <cellStyle name="Normal 2 17" xfId="312"/>
    <cellStyle name="Normal 2 17 2" xfId="2838"/>
    <cellStyle name="Normal 2 18" xfId="2839"/>
    <cellStyle name="Normal 2 19" xfId="2840"/>
    <cellStyle name="Normal 2 2" xfId="313"/>
    <cellStyle name="Normal 2 2 10" xfId="2841"/>
    <cellStyle name="Normal 2 2 11" xfId="2842"/>
    <cellStyle name="Normal 2 2 12" xfId="2843"/>
    <cellStyle name="Normal 2 2 13" xfId="2844"/>
    <cellStyle name="Normal 2 2 14" xfId="2845"/>
    <cellStyle name="Normal 2 2 15" xfId="2846"/>
    <cellStyle name="Normal 2 2 16" xfId="2847"/>
    <cellStyle name="Normal 2 2 17" xfId="2848"/>
    <cellStyle name="Normal 2 2 18" xfId="2849"/>
    <cellStyle name="Normal 2 2 19" xfId="2850"/>
    <cellStyle name="Normal 2 2 2" xfId="314"/>
    <cellStyle name="Normal 2 2 2 10" xfId="2851"/>
    <cellStyle name="Normal 2 2 2 10 2" xfId="2852"/>
    <cellStyle name="Normal 2 2 2 11" xfId="2853"/>
    <cellStyle name="Normal 2 2 2 11 2" xfId="2854"/>
    <cellStyle name="Normal 2 2 2 12" xfId="2855"/>
    <cellStyle name="Normal 2 2 2 12 2" xfId="2856"/>
    <cellStyle name="Normal 2 2 2 13" xfId="2857"/>
    <cellStyle name="Normal 2 2 2 13 2" xfId="2858"/>
    <cellStyle name="Normal 2 2 2 14" xfId="2859"/>
    <cellStyle name="Normal 2 2 2 15" xfId="2860"/>
    <cellStyle name="Normal 2 2 2 16" xfId="2861"/>
    <cellStyle name="Normal 2 2 2 2" xfId="315"/>
    <cellStyle name="Normal 2 2 2 2 10" xfId="2862"/>
    <cellStyle name="Normal 2 2 2 2 11" xfId="2863"/>
    <cellStyle name="Normal 2 2 2 2 12" xfId="2864"/>
    <cellStyle name="Normal 2 2 2 2 13" xfId="2865"/>
    <cellStyle name="Normal 2 2 2 2 14" xfId="2866"/>
    <cellStyle name="Normal 2 2 2 2 15" xfId="2867"/>
    <cellStyle name="Normal 2 2 2 2 2" xfId="316"/>
    <cellStyle name="Normal 2 2 2 2 2 10" xfId="2868"/>
    <cellStyle name="Normal 2 2 2 2 2 11" xfId="2869"/>
    <cellStyle name="Normal 2 2 2 2 2 2" xfId="317"/>
    <cellStyle name="Normal 2 2 2 2 2 2 2" xfId="318"/>
    <cellStyle name="Normal 2 2 2 2 2 2 2 2" xfId="2870"/>
    <cellStyle name="Normal 2 2 2 2 2 2 3" xfId="2871"/>
    <cellStyle name="Normal 2 2 2 2 2 3" xfId="319"/>
    <cellStyle name="Normal 2 2 2 2 2 3 2" xfId="2872"/>
    <cellStyle name="Normal 2 2 2 2 2 4" xfId="2873"/>
    <cellStyle name="Normal 2 2 2 2 2 4 2" xfId="2874"/>
    <cellStyle name="Normal 2 2 2 2 2 5" xfId="2875"/>
    <cellStyle name="Normal 2 2 2 2 2 5 2" xfId="2876"/>
    <cellStyle name="Normal 2 2 2 2 2 6" xfId="2877"/>
    <cellStyle name="Normal 2 2 2 2 2 7" xfId="2878"/>
    <cellStyle name="Normal 2 2 2 2 2 8" xfId="2879"/>
    <cellStyle name="Normal 2 2 2 2 2 9" xfId="2880"/>
    <cellStyle name="Normal 2 2 2 2 3" xfId="320"/>
    <cellStyle name="Normal 2 2 2 2 3 2" xfId="321"/>
    <cellStyle name="Normal 2 2 2 2 3 3" xfId="322"/>
    <cellStyle name="Normal 2 2 2 2 3 4" xfId="2881"/>
    <cellStyle name="Normal 2 2 2 2 3 4 2" xfId="2882"/>
    <cellStyle name="Normal 2 2 2 2 3 5" xfId="2883"/>
    <cellStyle name="Normal 2 2 2 2 3 6" xfId="2884"/>
    <cellStyle name="Normal 2 2 2 2 4" xfId="323"/>
    <cellStyle name="Normal 2 2 2 2 4 2" xfId="324"/>
    <cellStyle name="Normal 2 2 2 2 4 3" xfId="325"/>
    <cellStyle name="Normal 2 2 2 2 5" xfId="326"/>
    <cellStyle name="Normal 2 2 2 2 5 2" xfId="327"/>
    <cellStyle name="Normal 2 2 2 2 5 3" xfId="2885"/>
    <cellStyle name="Normal 2 2 2 2 6" xfId="328"/>
    <cellStyle name="Normal 2 2 2 2 6 2" xfId="2886"/>
    <cellStyle name="Normal 2 2 2 2 7" xfId="2887"/>
    <cellStyle name="Normal 2 2 2 2 7 2" xfId="2888"/>
    <cellStyle name="Normal 2 2 2 2 7 3" xfId="2889"/>
    <cellStyle name="Normal 2 2 2 2 8" xfId="2890"/>
    <cellStyle name="Normal 2 2 2 2 8 2" xfId="2891"/>
    <cellStyle name="Normal 2 2 2 2 9" xfId="2892"/>
    <cellStyle name="Normal 2 2 2 2 9 2" xfId="2893"/>
    <cellStyle name="Normal 2 2 2 3" xfId="329"/>
    <cellStyle name="Normal 2 2 2 3 10" xfId="2894"/>
    <cellStyle name="Normal 2 2 2 3 11" xfId="2895"/>
    <cellStyle name="Normal 2 2 2 3 12" xfId="2896"/>
    <cellStyle name="Normal 2 2 2 3 13" xfId="2897"/>
    <cellStyle name="Normal 2 2 2 3 14" xfId="2898"/>
    <cellStyle name="Normal 2 2 2 3 15" xfId="2899"/>
    <cellStyle name="Normal 2 2 2 3 16" xfId="2900"/>
    <cellStyle name="Normal 2 2 2 3 17" xfId="2901"/>
    <cellStyle name="Normal 2 2 2 3 2" xfId="2902"/>
    <cellStyle name="Normal 2 2 2 3 2 2" xfId="2903"/>
    <cellStyle name="Normal 2 2 2 3 2 3" xfId="2904"/>
    <cellStyle name="Normal 2 2 2 3 2 4" xfId="2905"/>
    <cellStyle name="Normal 2 2 2 3 3" xfId="2906"/>
    <cellStyle name="Normal 2 2 2 3 3 2" xfId="2907"/>
    <cellStyle name="Normal 2 2 2 3 3 2 2" xfId="2908"/>
    <cellStyle name="Normal 2 2 2 3 3 3" xfId="2909"/>
    <cellStyle name="Normal 2 2 2 3 3 4" xfId="2910"/>
    <cellStyle name="Normal 2 2 2 3 4" xfId="2911"/>
    <cellStyle name="Normal 2 2 2 3 4 2" xfId="2912"/>
    <cellStyle name="Normal 2 2 2 3 4 3" xfId="2913"/>
    <cellStyle name="Normal 2 2 2 3 5" xfId="2914"/>
    <cellStyle name="Normal 2 2 2 3 6" xfId="2915"/>
    <cellStyle name="Normal 2 2 2 3 7" xfId="2916"/>
    <cellStyle name="Normal 2 2 2 3 8" xfId="2917"/>
    <cellStyle name="Normal 2 2 2 3 9" xfId="2918"/>
    <cellStyle name="Normal 2 2 2 4" xfId="330"/>
    <cellStyle name="Normal 2 2 2 4 2" xfId="331"/>
    <cellStyle name="Normal 2 2 2 4 3" xfId="2919"/>
    <cellStyle name="Normal 2 2 2 4 4" xfId="2920"/>
    <cellStyle name="Normal 2 2 2 4 5" xfId="2921"/>
    <cellStyle name="Normal 2 2 2 5" xfId="332"/>
    <cellStyle name="Normal 2 2 2 5 2" xfId="2922"/>
    <cellStyle name="Normal 2 2 2 5 3" xfId="2923"/>
    <cellStyle name="Normal 2 2 2 5 4" xfId="2924"/>
    <cellStyle name="Normal 2 2 2 6" xfId="2925"/>
    <cellStyle name="Normal 2 2 2 6 2" xfId="2926"/>
    <cellStyle name="Normal 2 2 2 6 3" xfId="2927"/>
    <cellStyle name="Normal 2 2 2 7" xfId="2928"/>
    <cellStyle name="Normal 2 2 2 7 2" xfId="2929"/>
    <cellStyle name="Normal 2 2 2 8" xfId="333"/>
    <cellStyle name="Normal 2 2 2 8 2" xfId="2930"/>
    <cellStyle name="Normal 2 2 2 8 3" xfId="2931"/>
    <cellStyle name="Normal 2 2 2 9" xfId="2932"/>
    <cellStyle name="Normal 2 2 2 9 2" xfId="2933"/>
    <cellStyle name="Normal 2 2 3" xfId="334"/>
    <cellStyle name="Normal 2 2 3 2" xfId="2934"/>
    <cellStyle name="Normal 2 2 3 2 2" xfId="2935"/>
    <cellStyle name="Normal 2 2 3 3" xfId="2936"/>
    <cellStyle name="Normal 2 2 4" xfId="335"/>
    <cellStyle name="Normal 2 2 4 2" xfId="2937"/>
    <cellStyle name="Normal 2 2 5" xfId="2938"/>
    <cellStyle name="Normal 2 2 6" xfId="2939"/>
    <cellStyle name="Normal 2 2 7" xfId="2940"/>
    <cellStyle name="Normal 2 2 8" xfId="2941"/>
    <cellStyle name="Normal 2 2 9" xfId="2942"/>
    <cellStyle name="Normal 2 20" xfId="2943"/>
    <cellStyle name="Normal 2 21" xfId="2944"/>
    <cellStyle name="Normal 2 22" xfId="2945"/>
    <cellStyle name="Normal 2 23" xfId="2946"/>
    <cellStyle name="Normal 2 24" xfId="2947"/>
    <cellStyle name="Normal 2 25" xfId="2948"/>
    <cellStyle name="Normal 2 26" xfId="2949"/>
    <cellStyle name="Normal 2 27" xfId="2950"/>
    <cellStyle name="Normal 2 28" xfId="2951"/>
    <cellStyle name="Normal 2 29" xfId="2952"/>
    <cellStyle name="Normal 2 3" xfId="336"/>
    <cellStyle name="Normal 2 3 2" xfId="337"/>
    <cellStyle name="Normal 2 3 2 2" xfId="2953"/>
    <cellStyle name="Normal 2 3 2 2 2" xfId="2954"/>
    <cellStyle name="Normal 2 3 3" xfId="2955"/>
    <cellStyle name="Normal 2 3 3 2" xfId="2956"/>
    <cellStyle name="Normal 2 3 3 3" xfId="2957"/>
    <cellStyle name="Normal 2 3 4" xfId="2958"/>
    <cellStyle name="Normal 2 3 4 2" xfId="2959"/>
    <cellStyle name="Normal 2 3 5" xfId="2960"/>
    <cellStyle name="Normal 2 3 6" xfId="2961"/>
    <cellStyle name="Normal 2 30" xfId="2962"/>
    <cellStyle name="Normal 2 4" xfId="338"/>
    <cellStyle name="Normal 2 4 2" xfId="339"/>
    <cellStyle name="Normal 2 4 2 2" xfId="2963"/>
    <cellStyle name="Normal 2 4 2 2 2" xfId="2964"/>
    <cellStyle name="Normal 2 4 2 2 3" xfId="2965"/>
    <cellStyle name="Normal 2 4 2 2 4" xfId="2966"/>
    <cellStyle name="Normal 2 4 2 2 5" xfId="2967"/>
    <cellStyle name="Normal 2 4 3" xfId="2968"/>
    <cellStyle name="Normal 2 4 3 2" xfId="2969"/>
    <cellStyle name="Normal 2 4 4" xfId="2970"/>
    <cellStyle name="Normal 2 4_EAG2010_D6_April 28" xfId="2971"/>
    <cellStyle name="Normal 2 5" xfId="340"/>
    <cellStyle name="Normal 2 5 2" xfId="341"/>
    <cellStyle name="Normal 2 5 2 2" xfId="2972"/>
    <cellStyle name="Normal 2 5 3" xfId="2973"/>
    <cellStyle name="Normal 2 6" xfId="342"/>
    <cellStyle name="Normal 2 6 2" xfId="343"/>
    <cellStyle name="Normal 2 6 2 2" xfId="2974"/>
    <cellStyle name="Normal 2 6 3" xfId="2975"/>
    <cellStyle name="Normal 2 7" xfId="344"/>
    <cellStyle name="Normal 2 7 2" xfId="345"/>
    <cellStyle name="Normal 2 7 2 2" xfId="2976"/>
    <cellStyle name="Normal 2 7 3" xfId="2977"/>
    <cellStyle name="Normal 2 8" xfId="346"/>
    <cellStyle name="Normal 2 8 2" xfId="347"/>
    <cellStyle name="Normal 2 8 3" xfId="348"/>
    <cellStyle name="Normal 2 8 4" xfId="349"/>
    <cellStyle name="Normal 2 8 4 2" xfId="2978"/>
    <cellStyle name="Normal 2 8 5" xfId="2979"/>
    <cellStyle name="Normal 2 9" xfId="350"/>
    <cellStyle name="Normal 2 9 10" xfId="2980"/>
    <cellStyle name="Normal 2 9 10 2" xfId="2981"/>
    <cellStyle name="Normal 2 9 11" xfId="2982"/>
    <cellStyle name="Normal 2 9 2" xfId="351"/>
    <cellStyle name="Normal 2 9 2 2" xfId="352"/>
    <cellStyle name="Normal 2 9 2 2 2" xfId="353"/>
    <cellStyle name="Normal 2 9 2 2 3" xfId="2983"/>
    <cellStyle name="Normal 2 9 2 3" xfId="354"/>
    <cellStyle name="Normal 2 9 2 3 2" xfId="2984"/>
    <cellStyle name="Normal 2 9 2 4" xfId="2985"/>
    <cellStyle name="Normal 2 9 2 4 2" xfId="2986"/>
    <cellStyle name="Normal 2 9 2 5" xfId="2987"/>
    <cellStyle name="Normal 2 9 2 5 2" xfId="2988"/>
    <cellStyle name="Normal 2 9 2 6" xfId="2989"/>
    <cellStyle name="Normal 2 9 2 7" xfId="2990"/>
    <cellStyle name="Normal 2 9 3" xfId="355"/>
    <cellStyle name="Normal 2 9 3 2" xfId="356"/>
    <cellStyle name="Normal 2 9 3 2 2" xfId="357"/>
    <cellStyle name="Normal 2 9 3 2 3" xfId="2991"/>
    <cellStyle name="Normal 2 9 3 3" xfId="358"/>
    <cellStyle name="Normal 2 9 3 3 2" xfId="2992"/>
    <cellStyle name="Normal 2 9 3 4" xfId="2993"/>
    <cellStyle name="Normal 2 9 3 5" xfId="2994"/>
    <cellStyle name="Normal 2 9 3 6" xfId="2995"/>
    <cellStyle name="Normal 2 9 4" xfId="359"/>
    <cellStyle name="Normal 2 9 4 2" xfId="360"/>
    <cellStyle name="Normal 2 9 4 3" xfId="361"/>
    <cellStyle name="Normal 2 9 4 4" xfId="2996"/>
    <cellStyle name="Normal 2 9 4 5" xfId="2997"/>
    <cellStyle name="Normal 2 9 5" xfId="362"/>
    <cellStyle name="Normal 2 9 5 2" xfId="363"/>
    <cellStyle name="Normal 2 9 6" xfId="364"/>
    <cellStyle name="Normal 2 9 6 2" xfId="2998"/>
    <cellStyle name="Normal 2 9 7" xfId="365"/>
    <cellStyle name="Normal 2 9 7 2" xfId="2999"/>
    <cellStyle name="Normal 2 9 8" xfId="3000"/>
    <cellStyle name="Normal 2 9 8 2" xfId="3001"/>
    <cellStyle name="Normal 2 9 9" xfId="3002"/>
    <cellStyle name="Normal 2 9 9 2" xfId="3003"/>
    <cellStyle name="Normal 2_AUG_TabChap2" xfId="366"/>
    <cellStyle name="Normal 20" xfId="367"/>
    <cellStyle name="Normal 20 2" xfId="368"/>
    <cellStyle name="Normal 20 3" xfId="369"/>
    <cellStyle name="Normal 21" xfId="370"/>
    <cellStyle name="Normal 21 2" xfId="371"/>
    <cellStyle name="Normal 21 3" xfId="3004"/>
    <cellStyle name="Normal 21 3 2" xfId="3005"/>
    <cellStyle name="Normal 21 3 3" xfId="3006"/>
    <cellStyle name="Normal 21 3 3 2" xfId="3007"/>
    <cellStyle name="Normal 21 4" xfId="3008"/>
    <cellStyle name="Normal 22" xfId="372"/>
    <cellStyle name="Normal 22 2" xfId="3009"/>
    <cellStyle name="Normal 23" xfId="373"/>
    <cellStyle name="Normal 23 2" xfId="3010"/>
    <cellStyle name="Normal 23 2 2" xfId="3011"/>
    <cellStyle name="Normal 23 3" xfId="3012"/>
    <cellStyle name="Normal 24" xfId="374"/>
    <cellStyle name="Normal 24 2" xfId="3013"/>
    <cellStyle name="Normal 24 2 2" xfId="3014"/>
    <cellStyle name="Normal 24 3" xfId="3015"/>
    <cellStyle name="Normal 24 4" xfId="3016"/>
    <cellStyle name="Normal 25" xfId="375"/>
    <cellStyle name="Normal 25 2" xfId="3017"/>
    <cellStyle name="Normal 25 3" xfId="3018"/>
    <cellStyle name="Normal 25 4" xfId="3019"/>
    <cellStyle name="Normal 26" xfId="376"/>
    <cellStyle name="Normal 26 2" xfId="377"/>
    <cellStyle name="Normal 26 3" xfId="378"/>
    <cellStyle name="Normal 26 3 2" xfId="3020"/>
    <cellStyle name="Normal 26 4" xfId="3021"/>
    <cellStyle name="Normal 26 5" xfId="3022"/>
    <cellStyle name="Normal 27" xfId="379"/>
    <cellStyle name="Normal 27 2" xfId="380"/>
    <cellStyle name="Normal 27 3" xfId="3023"/>
    <cellStyle name="Normal 27 4" xfId="3024"/>
    <cellStyle name="Normal 27 5" xfId="3025"/>
    <cellStyle name="Normal 28" xfId="3026"/>
    <cellStyle name="Normal 28 2" xfId="3027"/>
    <cellStyle name="Normal 28 3" xfId="3028"/>
    <cellStyle name="Normal 29" xfId="3029"/>
    <cellStyle name="Normal 29 2" xfId="3030"/>
    <cellStyle name="Normal 29 3" xfId="3031"/>
    <cellStyle name="Normal 3" xfId="381"/>
    <cellStyle name="Normal 3 10" xfId="382"/>
    <cellStyle name="Normal 3 10 2" xfId="383"/>
    <cellStyle name="Normal 3 11" xfId="384"/>
    <cellStyle name="Normal 3 12" xfId="385"/>
    <cellStyle name="Normal 3 12 2" xfId="3032"/>
    <cellStyle name="Normal 3 12 3" xfId="3033"/>
    <cellStyle name="Normal 3 2" xfId="386"/>
    <cellStyle name="Normal 3 2 10" xfId="3034"/>
    <cellStyle name="Normal 3 2 10 2" xfId="3035"/>
    <cellStyle name="Normal 3 2 11" xfId="3036"/>
    <cellStyle name="Normal 3 2 11 2" xfId="3037"/>
    <cellStyle name="Normal 3 2 12" xfId="3038"/>
    <cellStyle name="Normal 3 2 12 2" xfId="3039"/>
    <cellStyle name="Normal 3 2 13" xfId="3040"/>
    <cellStyle name="Normal 3 2 14" xfId="3041"/>
    <cellStyle name="Normal 3 2 15" xfId="3042"/>
    <cellStyle name="Normal 3 2 2" xfId="387"/>
    <cellStyle name="Normal 3 2 2 10" xfId="3043"/>
    <cellStyle name="Normal 3 2 2 2" xfId="388"/>
    <cellStyle name="Normal 3 2 2 2 2" xfId="389"/>
    <cellStyle name="Normal 3 2 2 2 2 2" xfId="3044"/>
    <cellStyle name="Normal 3 2 2 2 3" xfId="390"/>
    <cellStyle name="Normal 3 2 2 2 3 2" xfId="3045"/>
    <cellStyle name="Normal 3 2 2 2 4" xfId="3046"/>
    <cellStyle name="Normal 3 2 2 3" xfId="391"/>
    <cellStyle name="Normal 3 2 2 3 10" xfId="3047"/>
    <cellStyle name="Normal 3 2 2 3 10 2" xfId="3048"/>
    <cellStyle name="Normal 3 2 2 3 11" xfId="3049"/>
    <cellStyle name="Normal 3 2 2 3 11 2" xfId="3050"/>
    <cellStyle name="Normal 3 2 2 3 12" xfId="3051"/>
    <cellStyle name="Normal 3 2 2 3 13" xfId="3052"/>
    <cellStyle name="Normal 3 2 2 3 2" xfId="392"/>
    <cellStyle name="Normal 3 2 2 3 2 2" xfId="393"/>
    <cellStyle name="Normal 3 2 2 3 2 2 2" xfId="394"/>
    <cellStyle name="Normal 3 2 2 3 2 2 3" xfId="3053"/>
    <cellStyle name="Normal 3 2 2 3 2 3" xfId="395"/>
    <cellStyle name="Normal 3 2 2 3 2 3 2" xfId="3054"/>
    <cellStyle name="Normal 3 2 2 3 2 4" xfId="3055"/>
    <cellStyle name="Normal 3 2 2 3 2 4 2" xfId="3056"/>
    <cellStyle name="Normal 3 2 2 3 2 5" xfId="3057"/>
    <cellStyle name="Normal 3 2 2 3 2 5 2" xfId="3058"/>
    <cellStyle name="Normal 3 2 2 3 2 6" xfId="3059"/>
    <cellStyle name="Normal 3 2 2 3 2 7" xfId="3060"/>
    <cellStyle name="Normal 3 2 2 3 3" xfId="396"/>
    <cellStyle name="Normal 3 2 2 3 3 2" xfId="397"/>
    <cellStyle name="Normal 3 2 2 3 3 2 2" xfId="398"/>
    <cellStyle name="Normal 3 2 2 3 3 2 2 2" xfId="3061"/>
    <cellStyle name="Normal 3 2 2 3 3 2 3" xfId="3062"/>
    <cellStyle name="Normal 3 2 2 3 3 3" xfId="399"/>
    <cellStyle name="Normal 3 2 2 3 3 3 2" xfId="3063"/>
    <cellStyle name="Normal 3 2 2 3 3 4" xfId="3064"/>
    <cellStyle name="Normal 3 2 2 3 3 5" xfId="3065"/>
    <cellStyle name="Normal 3 2 2 3 3 6" xfId="3066"/>
    <cellStyle name="Normal 3 2 2 3 4" xfId="400"/>
    <cellStyle name="Normal 3 2 2 3 4 2" xfId="401"/>
    <cellStyle name="Normal 3 2 2 3 4 3" xfId="402"/>
    <cellStyle name="Normal 3 2 2 3 5" xfId="403"/>
    <cellStyle name="Normal 3 2 2 3 5 2" xfId="404"/>
    <cellStyle name="Normal 3 2 2 3 6" xfId="405"/>
    <cellStyle name="Normal 3 2 2 3 6 2" xfId="3067"/>
    <cellStyle name="Normal 3 2 2 3 7" xfId="406"/>
    <cellStyle name="Normal 3 2 2 3 7 2" xfId="3068"/>
    <cellStyle name="Normal 3 2 2 3 8" xfId="3069"/>
    <cellStyle name="Normal 3 2 2 3 8 2" xfId="3070"/>
    <cellStyle name="Normal 3 2 2 3 9" xfId="3071"/>
    <cellStyle name="Normal 3 2 2 3 9 2" xfId="3072"/>
    <cellStyle name="Normal 3 2 2 4" xfId="407"/>
    <cellStyle name="Normal 3 2 2 4 2" xfId="408"/>
    <cellStyle name="Normal 3 2 2 4 2 2" xfId="409"/>
    <cellStyle name="Normal 3 2 2 4 2 2 2" xfId="3073"/>
    <cellStyle name="Normal 3 2 2 4 2 3" xfId="3074"/>
    <cellStyle name="Normal 3 2 2 4 3" xfId="410"/>
    <cellStyle name="Normal 3 2 2 4 3 2" xfId="3075"/>
    <cellStyle name="Normal 3 2 2 4 4" xfId="3076"/>
    <cellStyle name="Normal 3 2 2 5" xfId="411"/>
    <cellStyle name="Normal 3 2 2 5 2" xfId="412"/>
    <cellStyle name="Normal 3 2 2 5 2 2" xfId="413"/>
    <cellStyle name="Normal 3 2 2 5 2 2 2" xfId="3077"/>
    <cellStyle name="Normal 3 2 2 5 2 3" xfId="3078"/>
    <cellStyle name="Normal 3 2 2 5 3" xfId="414"/>
    <cellStyle name="Normal 3 2 2 5 3 2" xfId="3079"/>
    <cellStyle name="Normal 3 2 2 5 4" xfId="3080"/>
    <cellStyle name="Normal 3 2 2 6" xfId="415"/>
    <cellStyle name="Normal 3 2 2 6 2" xfId="416"/>
    <cellStyle name="Normal 3 2 2 6 3" xfId="417"/>
    <cellStyle name="Normal 3 2 2 7" xfId="418"/>
    <cellStyle name="Normal 3 2 2 7 2" xfId="419"/>
    <cellStyle name="Normal 3 2 2 7 2 2" xfId="420"/>
    <cellStyle name="Normal 3 2 2 7 2 3" xfId="3081"/>
    <cellStyle name="Normal 3 2 2 7 3" xfId="421"/>
    <cellStyle name="Normal 3 2 2 7 3 2" xfId="3082"/>
    <cellStyle name="Normal 3 2 2 7 4" xfId="3083"/>
    <cellStyle name="Normal 3 2 2 7 4 2" xfId="3084"/>
    <cellStyle name="Normal 3 2 2 7 5" xfId="3085"/>
    <cellStyle name="Normal 3 2 2 8" xfId="422"/>
    <cellStyle name="Normal 3 2 2 9" xfId="423"/>
    <cellStyle name="Normal 3 2 3" xfId="424"/>
    <cellStyle name="Normal 3 2 3 2" xfId="3086"/>
    <cellStyle name="Normal 3 2 3 3" xfId="3087"/>
    <cellStyle name="Normal 3 2 3 4" xfId="3088"/>
    <cellStyle name="Normal 3 2 4" xfId="425"/>
    <cellStyle name="Normal 3 2 4 10" xfId="3089"/>
    <cellStyle name="Normal 3 2 4 11" xfId="3090"/>
    <cellStyle name="Normal 3 2 4 12" xfId="3091"/>
    <cellStyle name="Normal 3 2 4 2" xfId="426"/>
    <cellStyle name="Normal 3 2 4 2 2" xfId="427"/>
    <cellStyle name="Normal 3 2 4 2 3" xfId="3092"/>
    <cellStyle name="Normal 3 2 4 3" xfId="428"/>
    <cellStyle name="Normal 3 2 4 3 2" xfId="3093"/>
    <cellStyle name="Normal 3 2 4 4" xfId="3094"/>
    <cellStyle name="Normal 3 2 4 4 2" xfId="3095"/>
    <cellStyle name="Normal 3 2 4 5" xfId="3096"/>
    <cellStyle name="Normal 3 2 4 5 2" xfId="3097"/>
    <cellStyle name="Normal 3 2 4 6" xfId="3098"/>
    <cellStyle name="Normal 3 2 4 6 2" xfId="3099"/>
    <cellStyle name="Normal 3 2 4 7" xfId="3100"/>
    <cellStyle name="Normal 3 2 4 8" xfId="3101"/>
    <cellStyle name="Normal 3 2 4 9" xfId="3102"/>
    <cellStyle name="Normal 3 2 5" xfId="429"/>
    <cellStyle name="Normal 3 2 5 2" xfId="430"/>
    <cellStyle name="Normal 3 2 5 3" xfId="3103"/>
    <cellStyle name="Normal 3 2 5 4" xfId="3104"/>
    <cellStyle name="Normal 3 2 6" xfId="431"/>
    <cellStyle name="Normal 3 2 6 2" xfId="3105"/>
    <cellStyle name="Normal 3 2 7" xfId="3106"/>
    <cellStyle name="Normal 3 2 7 2" xfId="3107"/>
    <cellStyle name="Normal 3 2 8" xfId="3108"/>
    <cellStyle name="Normal 3 2 8 2" xfId="3109"/>
    <cellStyle name="Normal 3 2 9" xfId="3110"/>
    <cellStyle name="Normal 3 2 9 2" xfId="3111"/>
    <cellStyle name="Normal 3 3" xfId="432"/>
    <cellStyle name="Normal 3 3 2" xfId="433"/>
    <cellStyle name="Normal 3 3 2 2" xfId="3112"/>
    <cellStyle name="Normal 3 3 2 3" xfId="3113"/>
    <cellStyle name="Normal 3 3 3" xfId="434"/>
    <cellStyle name="Normal 3 3 3 2" xfId="435"/>
    <cellStyle name="Normal 3 3 3 2 2" xfId="436"/>
    <cellStyle name="Normal 3 3 3 2 3" xfId="3114"/>
    <cellStyle name="Normal 3 3 3 3" xfId="437"/>
    <cellStyle name="Normal 3 3 3 3 2" xfId="3115"/>
    <cellStyle name="Normal 3 3 3 4" xfId="3116"/>
    <cellStyle name="Normal 3 3 3 4 2" xfId="3117"/>
    <cellStyle name="Normal 3 3 3 5" xfId="3118"/>
    <cellStyle name="Normal 3 3 4" xfId="438"/>
    <cellStyle name="Normal 3 3 4 2" xfId="439"/>
    <cellStyle name="Normal 3 3 4 3" xfId="440"/>
    <cellStyle name="Normal 3 3 5" xfId="441"/>
    <cellStyle name="Normal 3 3 5 2" xfId="442"/>
    <cellStyle name="Normal 3 3 5 3" xfId="443"/>
    <cellStyle name="Normal 3 3 6" xfId="444"/>
    <cellStyle name="Normal 3 3 7" xfId="445"/>
    <cellStyle name="Normal 3 3 8" xfId="446"/>
    <cellStyle name="Normal 3 3 9" xfId="3119"/>
    <cellStyle name="Normal 3 4" xfId="447"/>
    <cellStyle name="Normal 3 4 2" xfId="448"/>
    <cellStyle name="Normal 3 4 2 2" xfId="449"/>
    <cellStyle name="Normal 3 4 2 2 2" xfId="3120"/>
    <cellStyle name="Normal 3 4 2 3" xfId="450"/>
    <cellStyle name="Normal 3 4 2 4" xfId="451"/>
    <cellStyle name="Normal 3 4 2 5" xfId="3121"/>
    <cellStyle name="Normal 3 4 3" xfId="452"/>
    <cellStyle name="Normal 3 4 3 2" xfId="453"/>
    <cellStyle name="Normal 3 4 3 2 2" xfId="3122"/>
    <cellStyle name="Normal 3 4 3 2 3" xfId="3123"/>
    <cellStyle name="Normal 3 4 3 3" xfId="454"/>
    <cellStyle name="Normal 3 4 3 4" xfId="455"/>
    <cellStyle name="Normal 3 4 3 5" xfId="3124"/>
    <cellStyle name="Normal 3 4 4" xfId="456"/>
    <cellStyle name="Normal 3 4 4 2" xfId="3125"/>
    <cellStyle name="Normal 3 4 4 2 2" xfId="3126"/>
    <cellStyle name="Normal 3 4 5" xfId="457"/>
    <cellStyle name="Normal 3 4 6" xfId="458"/>
    <cellStyle name="Normal 3 5" xfId="459"/>
    <cellStyle name="Normal 3 5 2" xfId="460"/>
    <cellStyle name="Normal 3 5 2 2" xfId="461"/>
    <cellStyle name="Normal 3 5 2 2 2" xfId="3127"/>
    <cellStyle name="Normal 3 5 2 3" xfId="3128"/>
    <cellStyle name="Normal 3 5 3" xfId="462"/>
    <cellStyle name="Normal 3 5 3 2" xfId="463"/>
    <cellStyle name="Normal 3 5 3 2 2" xfId="3129"/>
    <cellStyle name="Normal 3 5 3 2 3" xfId="3130"/>
    <cellStyle name="Normal 3 5 3 3" xfId="464"/>
    <cellStyle name="Normal 3 5 3 4" xfId="465"/>
    <cellStyle name="Normal 3 5 3 5" xfId="3131"/>
    <cellStyle name="Normal 3 5 4" xfId="466"/>
    <cellStyle name="Normal 3 5 4 2" xfId="3132"/>
    <cellStyle name="Normal 3 5 5" xfId="467"/>
    <cellStyle name="Normal 3 6" xfId="468"/>
    <cellStyle name="Normal 3 6 2" xfId="3133"/>
    <cellStyle name="Normal 3 6 3" xfId="3134"/>
    <cellStyle name="Normal 3 7" xfId="469"/>
    <cellStyle name="Normal 3 7 2" xfId="470"/>
    <cellStyle name="Normal 3 7 2 2" xfId="471"/>
    <cellStyle name="Normal 3 7 2 2 2" xfId="3135"/>
    <cellStyle name="Normal 3 7 2 3" xfId="3136"/>
    <cellStyle name="Normal 3 7 3" xfId="472"/>
    <cellStyle name="Normal 3 7 3 2" xfId="3137"/>
    <cellStyle name="Normal 3 7 4" xfId="3138"/>
    <cellStyle name="Normal 3 7 4 2" xfId="3139"/>
    <cellStyle name="Normal 3 7 5" xfId="3140"/>
    <cellStyle name="Normal 3 7 5 2" xfId="3141"/>
    <cellStyle name="Normal 3 7 6" xfId="3142"/>
    <cellStyle name="Normal 3 7 6 2" xfId="3143"/>
    <cellStyle name="Normal 3 7 7" xfId="3144"/>
    <cellStyle name="Normal 3 8" xfId="473"/>
    <cellStyle name="Normal 3 8 2" xfId="474"/>
    <cellStyle name="Normal 3 8 2 2" xfId="3145"/>
    <cellStyle name="Normal 3 8 3" xfId="475"/>
    <cellStyle name="Normal 3 9" xfId="476"/>
    <cellStyle name="Normal 3 9 2" xfId="477"/>
    <cellStyle name="Normal 3 9 3" xfId="478"/>
    <cellStyle name="Normal 30" xfId="3146"/>
    <cellStyle name="Normal 30 2" xfId="3147"/>
    <cellStyle name="Normal 30 3" xfId="3148"/>
    <cellStyle name="Normal 31" xfId="3149"/>
    <cellStyle name="Normal 32" xfId="3150"/>
    <cellStyle name="Normal 33" xfId="3151"/>
    <cellStyle name="Normal 34" xfId="3152"/>
    <cellStyle name="Normal 35" xfId="3153"/>
    <cellStyle name="Normal 35 2" xfId="3154"/>
    <cellStyle name="Normal 36" xfId="3155"/>
    <cellStyle name="Normal 36 2" xfId="3156"/>
    <cellStyle name="Normal 37" xfId="3157"/>
    <cellStyle name="Normal 38" xfId="3158"/>
    <cellStyle name="Normal 39" xfId="3159"/>
    <cellStyle name="Normal 4" xfId="479"/>
    <cellStyle name="Normal 4 10" xfId="3160"/>
    <cellStyle name="Normal 4 10 2" xfId="3161"/>
    <cellStyle name="Normal 4 11" xfId="3162"/>
    <cellStyle name="Normal 4 12" xfId="3163"/>
    <cellStyle name="Normal 4 13" xfId="3164"/>
    <cellStyle name="Normal 4 14" xfId="3165"/>
    <cellStyle name="Normal 4 15" xfId="3166"/>
    <cellStyle name="Normal 4 16" xfId="3167"/>
    <cellStyle name="Normal 4 2" xfId="480"/>
    <cellStyle name="Normal 4 2 2" xfId="481"/>
    <cellStyle name="Normal 4 2 2 2" xfId="3168"/>
    <cellStyle name="Normal 4 2 2 2 2" xfId="3169"/>
    <cellStyle name="Normal 4 2 2 3" xfId="3170"/>
    <cellStyle name="Normal 4 2 2 4" xfId="3171"/>
    <cellStyle name="Normal 4 2 2 5" xfId="3172"/>
    <cellStyle name="Normal 4 2 3" xfId="482"/>
    <cellStyle name="Normal 4 2 4" xfId="483"/>
    <cellStyle name="Normal 4 2 5" xfId="3173"/>
    <cellStyle name="Normal 4 3" xfId="484"/>
    <cellStyle name="Normal 4 3 10" xfId="3174"/>
    <cellStyle name="Normal 4 3 10 2" xfId="3175"/>
    <cellStyle name="Normal 4 3 11" xfId="3176"/>
    <cellStyle name="Normal 4 3 2" xfId="485"/>
    <cellStyle name="Normal 4 3 2 2" xfId="486"/>
    <cellStyle name="Normal 4 3 2 2 2" xfId="487"/>
    <cellStyle name="Normal 4 3 2 2 3" xfId="3177"/>
    <cellStyle name="Normal 4 3 2 3" xfId="488"/>
    <cellStyle name="Normal 4 3 2 3 2" xfId="3178"/>
    <cellStyle name="Normal 4 3 2 4" xfId="3179"/>
    <cellStyle name="Normal 4 3 2 4 2" xfId="3180"/>
    <cellStyle name="Normal 4 3 2 5" xfId="3181"/>
    <cellStyle name="Normal 4 3 2 5 2" xfId="3182"/>
    <cellStyle name="Normal 4 3 2 6" xfId="3183"/>
    <cellStyle name="Normal 4 3 2 7" xfId="3184"/>
    <cellStyle name="Normal 4 3 3" xfId="489"/>
    <cellStyle name="Normal 4 3 3 2" xfId="490"/>
    <cellStyle name="Normal 4 3 3 2 2" xfId="491"/>
    <cellStyle name="Normal 4 3 3 2 3" xfId="3185"/>
    <cellStyle name="Normal 4 3 3 3" xfId="492"/>
    <cellStyle name="Normal 4 3 3 3 2" xfId="3186"/>
    <cellStyle name="Normal 4 3 3 4" xfId="3187"/>
    <cellStyle name="Normal 4 3 3 5" xfId="3188"/>
    <cellStyle name="Normal 4 3 3 6" xfId="3189"/>
    <cellStyle name="Normal 4 3 4" xfId="493"/>
    <cellStyle name="Normal 4 3 4 2" xfId="494"/>
    <cellStyle name="Normal 4 3 4 3" xfId="495"/>
    <cellStyle name="Normal 4 3 5" xfId="496"/>
    <cellStyle name="Normal 4 3 5 2" xfId="497"/>
    <cellStyle name="Normal 4 3 6" xfId="498"/>
    <cellStyle name="Normal 4 3 6 2" xfId="3190"/>
    <cellStyle name="Normal 4 3 7" xfId="499"/>
    <cellStyle name="Normal 4 3 7 2" xfId="3191"/>
    <cellStyle name="Normal 4 3 8" xfId="500"/>
    <cellStyle name="Normal 4 3 8 2" xfId="3192"/>
    <cellStyle name="Normal 4 3 9" xfId="3193"/>
    <cellStyle name="Normal 4 3 9 2" xfId="3194"/>
    <cellStyle name="Normal 4 4" xfId="501"/>
    <cellStyle name="Normal 4 4 2" xfId="502"/>
    <cellStyle name="Normal 4 4 2 2" xfId="503"/>
    <cellStyle name="Normal 4 4 2 3" xfId="504"/>
    <cellStyle name="Normal 4 4 3" xfId="505"/>
    <cellStyle name="Normal 4 4 3 2" xfId="3195"/>
    <cellStyle name="Normal 4 4 4" xfId="506"/>
    <cellStyle name="Normal 4 4 5" xfId="3196"/>
    <cellStyle name="Normal 4 5" xfId="507"/>
    <cellStyle name="Normal 4 5 2" xfId="508"/>
    <cellStyle name="Normal 4 5 3" xfId="509"/>
    <cellStyle name="Normal 4 5 4" xfId="3197"/>
    <cellStyle name="Normal 4 6" xfId="510"/>
    <cellStyle name="Normal 4 6 2" xfId="3198"/>
    <cellStyle name="Normal 4 7" xfId="511"/>
    <cellStyle name="Normal 4 7 2" xfId="3199"/>
    <cellStyle name="Normal 4 8" xfId="512"/>
    <cellStyle name="Normal 4 8 2" xfId="3200"/>
    <cellStyle name="Normal 4 9" xfId="3201"/>
    <cellStyle name="Normal 4 9 2" xfId="3202"/>
    <cellStyle name="Normal 40" xfId="3203"/>
    <cellStyle name="Normal 41" xfId="3204"/>
    <cellStyle name="Normal 42" xfId="3205"/>
    <cellStyle name="Normal 43" xfId="3206"/>
    <cellStyle name="Normal 44" xfId="3207"/>
    <cellStyle name="Normal 45" xfId="3208"/>
    <cellStyle name="Normal 46" xfId="3209"/>
    <cellStyle name="Normal 47" xfId="3210"/>
    <cellStyle name="Normal 48" xfId="3211"/>
    <cellStyle name="Normal 49" xfId="3212"/>
    <cellStyle name="Normal 5" xfId="513"/>
    <cellStyle name="Normal 5 2" xfId="514"/>
    <cellStyle name="Normal 5 2 10" xfId="3213"/>
    <cellStyle name="Normal 5 2 2" xfId="515"/>
    <cellStyle name="Normal 5 2 2 2" xfId="516"/>
    <cellStyle name="Normal 5 2 2 2 2" xfId="517"/>
    <cellStyle name="Normal 5 2 2 2 2 2" xfId="3214"/>
    <cellStyle name="Normal 5 2 2 2 3" xfId="3215"/>
    <cellStyle name="Normal 5 2 2 3" xfId="518"/>
    <cellStyle name="Normal 5 2 2 3 2" xfId="3216"/>
    <cellStyle name="Normal 5 2 2 4" xfId="3217"/>
    <cellStyle name="Normal 5 2 2 5" xfId="3218"/>
    <cellStyle name="Normal 5 2 3" xfId="519"/>
    <cellStyle name="Normal 5 2 3 2" xfId="520"/>
    <cellStyle name="Normal 5 2 3 2 2" xfId="521"/>
    <cellStyle name="Normal 5 2 3 2 2 2" xfId="3219"/>
    <cellStyle name="Normal 5 2 3 2 3" xfId="3220"/>
    <cellStyle name="Normal 5 2 3 3" xfId="522"/>
    <cellStyle name="Normal 5 2 3 3 2" xfId="3221"/>
    <cellStyle name="Normal 5 2 3 4" xfId="3222"/>
    <cellStyle name="Normal 5 2 3 5" xfId="3223"/>
    <cellStyle name="Normal 5 2 4" xfId="523"/>
    <cellStyle name="Normal 5 2 4 2" xfId="3224"/>
    <cellStyle name="Normal 5 2 4 3" xfId="3225"/>
    <cellStyle name="Normal 5 2 5" xfId="524"/>
    <cellStyle name="Normal 5 2 5 2" xfId="525"/>
    <cellStyle name="Normal 5 2 5 2 2" xfId="526"/>
    <cellStyle name="Normal 5 2 5 2 3" xfId="3226"/>
    <cellStyle name="Normal 5 2 5 3" xfId="527"/>
    <cellStyle name="Normal 5 2 5 3 2" xfId="3227"/>
    <cellStyle name="Normal 5 2 5 4" xfId="3228"/>
    <cellStyle name="Normal 5 2 5 4 2" xfId="3229"/>
    <cellStyle name="Normal 5 2 5 5" xfId="3230"/>
    <cellStyle name="Normal 5 2 5 6" xfId="3231"/>
    <cellStyle name="Normal 5 2 6" xfId="528"/>
    <cellStyle name="Normal 5 2 6 2" xfId="529"/>
    <cellStyle name="Normal 5 2 6 3" xfId="530"/>
    <cellStyle name="Normal 5 2 7" xfId="531"/>
    <cellStyle name="Normal 5 2 7 2" xfId="532"/>
    <cellStyle name="Normal 5 2 7 3" xfId="533"/>
    <cellStyle name="Normal 5 2 8" xfId="534"/>
    <cellStyle name="Normal 5 2 9" xfId="535"/>
    <cellStyle name="Normal 5 3" xfId="536"/>
    <cellStyle name="Normal 5 3 2" xfId="537"/>
    <cellStyle name="Normal 5 3 2 2" xfId="538"/>
    <cellStyle name="Normal 5 3 2 2 2" xfId="3232"/>
    <cellStyle name="Normal 5 3 2 3" xfId="3233"/>
    <cellStyle name="Normal 5 3 2 4" xfId="3234"/>
    <cellStyle name="Normal 5 3 3" xfId="539"/>
    <cellStyle name="Normal 5 3 3 2" xfId="3235"/>
    <cellStyle name="Normal 5 3 4" xfId="3236"/>
    <cellStyle name="Normal 5 3 5" xfId="3237"/>
    <cellStyle name="Normal 5 4" xfId="540"/>
    <cellStyle name="Normal 5 4 2" xfId="541"/>
    <cellStyle name="Normal 5 4 2 2" xfId="542"/>
    <cellStyle name="Normal 5 4 2 2 2" xfId="3238"/>
    <cellStyle name="Normal 5 4 2 3" xfId="3239"/>
    <cellStyle name="Normal 5 4 3" xfId="543"/>
    <cellStyle name="Normal 5 4 3 2" xfId="3240"/>
    <cellStyle name="Normal 5 4 4" xfId="3241"/>
    <cellStyle name="Normal 5 5" xfId="544"/>
    <cellStyle name="Normal 5 5 2" xfId="3242"/>
    <cellStyle name="Normal 5 5 2 2" xfId="3243"/>
    <cellStyle name="Normal 5 6" xfId="3244"/>
    <cellStyle name="Normal 5 7" xfId="3245"/>
    <cellStyle name="Normal 50" xfId="3246"/>
    <cellStyle name="Normal 58" xfId="3247"/>
    <cellStyle name="Normal 59" xfId="3248"/>
    <cellStyle name="Normal 6" xfId="545"/>
    <cellStyle name="Normal 6 2" xfId="546"/>
    <cellStyle name="Normal 6 3" xfId="547"/>
    <cellStyle name="Normal 6 4" xfId="3249"/>
    <cellStyle name="Normal 6 5" xfId="3250"/>
    <cellStyle name="Normal 6_Figures by page_(nida)(0212)" xfId="3251"/>
    <cellStyle name="Normal 61" xfId="3252"/>
    <cellStyle name="Normal 64" xfId="3253"/>
    <cellStyle name="Normal 65 2" xfId="3254"/>
    <cellStyle name="Normal 65 3" xfId="3255"/>
    <cellStyle name="Normal 67 2" xfId="3256"/>
    <cellStyle name="Normal 67 3" xfId="3257"/>
    <cellStyle name="Normal 7" xfId="548"/>
    <cellStyle name="Normal 7 2" xfId="549"/>
    <cellStyle name="Normal 7 3" xfId="3258"/>
    <cellStyle name="Normal 7 4" xfId="3259"/>
    <cellStyle name="Normal 72" xfId="3260"/>
    <cellStyle name="Normal 73" xfId="3261"/>
    <cellStyle name="Normal 75" xfId="3262"/>
    <cellStyle name="Normal 76" xfId="3263"/>
    <cellStyle name="Normal 77" xfId="3264"/>
    <cellStyle name="Normal 78" xfId="3265"/>
    <cellStyle name="Normal 8" xfId="550"/>
    <cellStyle name="Normal 8 10" xfId="551"/>
    <cellStyle name="Normal 8 11" xfId="552"/>
    <cellStyle name="Normal 8 11 2" xfId="3266"/>
    <cellStyle name="Normal 8 12" xfId="3267"/>
    <cellStyle name="Normal 8 12 2" xfId="3268"/>
    <cellStyle name="Normal 8 13" xfId="3269"/>
    <cellStyle name="Normal 8 14" xfId="3270"/>
    <cellStyle name="Normal 8 15" xfId="3271"/>
    <cellStyle name="Normal 8 2" xfId="553"/>
    <cellStyle name="Normal 8 3" xfId="554"/>
    <cellStyle name="Normal 8 3 2" xfId="3272"/>
    <cellStyle name="Normal 8 3 3" xfId="3273"/>
    <cellStyle name="Normal 8 3 4" xfId="3274"/>
    <cellStyle name="Normal 8 3 5" xfId="3275"/>
    <cellStyle name="Normal 8 3 6" xfId="3276"/>
    <cellStyle name="Normal 8 4" xfId="555"/>
    <cellStyle name="Normal 8 4 2" xfId="3277"/>
    <cellStyle name="Normal 8 4 3" xfId="3278"/>
    <cellStyle name="Normal 8 4 4" xfId="3279"/>
    <cellStyle name="Normal 8 4 5" xfId="3280"/>
    <cellStyle name="Normal 8 4 6" xfId="3281"/>
    <cellStyle name="Normal 8 5" xfId="556"/>
    <cellStyle name="Normal 8 5 2" xfId="3282"/>
    <cellStyle name="Normal 8 5 3" xfId="3283"/>
    <cellStyle name="Normal 8 5 4" xfId="3284"/>
    <cellStyle name="Normal 8 5 5" xfId="3285"/>
    <cellStyle name="Normal 8 5 6" xfId="3286"/>
    <cellStyle name="Normal 8 6" xfId="557"/>
    <cellStyle name="Normal 8 7" xfId="558"/>
    <cellStyle name="Normal 8 8" xfId="559"/>
    <cellStyle name="Normal 8 9" xfId="560"/>
    <cellStyle name="Normal 81" xfId="3287"/>
    <cellStyle name="Normal 82" xfId="3288"/>
    <cellStyle name="Normal 84" xfId="3289"/>
    <cellStyle name="Normal 85" xfId="3290"/>
    <cellStyle name="Normal 88" xfId="3291"/>
    <cellStyle name="Normal 9" xfId="561"/>
    <cellStyle name="Normal 9 2" xfId="562"/>
    <cellStyle name="Normal 9 2 2" xfId="563"/>
    <cellStyle name="Normal 9 2 2 2" xfId="564"/>
    <cellStyle name="Normal 9 2 2 2 2" xfId="3292"/>
    <cellStyle name="Normal 9 2 2 3" xfId="3293"/>
    <cellStyle name="Normal 9 2 3" xfId="565"/>
    <cellStyle name="Normal 9 2 3 2" xfId="3294"/>
    <cellStyle name="Normal 9 2 4" xfId="3295"/>
    <cellStyle name="Normal 9 3" xfId="566"/>
    <cellStyle name="Normal 9 3 2" xfId="567"/>
    <cellStyle name="Normal 9 3 2 2" xfId="568"/>
    <cellStyle name="Normal 9 3 2 2 2" xfId="3296"/>
    <cellStyle name="Normal 9 3 2 3" xfId="3297"/>
    <cellStyle name="Normal 9 3 3" xfId="569"/>
    <cellStyle name="Normal 9 3 3 2" xfId="3298"/>
    <cellStyle name="Normal 9 3 4" xfId="3299"/>
    <cellStyle name="Normal 9 4" xfId="570"/>
    <cellStyle name="Normal 9 4 2" xfId="571"/>
    <cellStyle name="Normal 9 4 2 2" xfId="3300"/>
    <cellStyle name="Normal 9 4 3" xfId="3301"/>
    <cellStyle name="Normal 9 5" xfId="572"/>
    <cellStyle name="Normal 9 5 2" xfId="3302"/>
    <cellStyle name="Normal 9 6" xfId="3303"/>
    <cellStyle name="Normal 97" xfId="3304"/>
    <cellStyle name="Normál_8gradk" xfId="573"/>
    <cellStyle name="Normal_PISAPartIIStudents_Filled" xfId="5067"/>
    <cellStyle name="Normal_PISAPartIIStudents_Filled 2 2" xfId="3"/>
    <cellStyle name="Normal_PISAPartIIStudents_Filled 2 2 2" xfId="5068"/>
    <cellStyle name="Normal-blank" xfId="3305"/>
    <cellStyle name="Normal-bottom" xfId="3306"/>
    <cellStyle name="Normal-center" xfId="3307"/>
    <cellStyle name="Normal-droit" xfId="3308"/>
    <cellStyle name="normální_List1" xfId="3309"/>
    <cellStyle name="Normalny 10" xfId="574"/>
    <cellStyle name="Normalny 2" xfId="575"/>
    <cellStyle name="Normalny 2 2" xfId="576"/>
    <cellStyle name="Normalny 2 2 2" xfId="577"/>
    <cellStyle name="Normalny 2 2 2 2" xfId="578"/>
    <cellStyle name="Normalny 2 3" xfId="579"/>
    <cellStyle name="Normalny 2 3 2" xfId="580"/>
    <cellStyle name="Normalny 2 4" xfId="581"/>
    <cellStyle name="Normalny 2 4 2" xfId="582"/>
    <cellStyle name="Normalny 2 5" xfId="583"/>
    <cellStyle name="Normalny 2 5 2" xfId="584"/>
    <cellStyle name="Normalny 2 6" xfId="585"/>
    <cellStyle name="Normalny 2 6 2" xfId="586"/>
    <cellStyle name="Normalny 2 7" xfId="587"/>
    <cellStyle name="Normalny 2 7 2" xfId="588"/>
    <cellStyle name="Normalny 2 8" xfId="589"/>
    <cellStyle name="Normalny 2 8 2" xfId="590"/>
    <cellStyle name="Normalny 3" xfId="591"/>
    <cellStyle name="Normalny 3 2" xfId="592"/>
    <cellStyle name="Normalny 4" xfId="593"/>
    <cellStyle name="Normalny 4 2" xfId="594"/>
    <cellStyle name="Normalny 5" xfId="595"/>
    <cellStyle name="Normalny 5 2" xfId="596"/>
    <cellStyle name="Normalny 5 3" xfId="597"/>
    <cellStyle name="Normalny 5 3 2" xfId="598"/>
    <cellStyle name="Normalny 5 4" xfId="599"/>
    <cellStyle name="Normalny 6" xfId="600"/>
    <cellStyle name="Normalny 7" xfId="601"/>
    <cellStyle name="Normalny 8" xfId="602"/>
    <cellStyle name="Normalny 9" xfId="603"/>
    <cellStyle name="Normal-top" xfId="3310"/>
    <cellStyle name="Note 10 2" xfId="604"/>
    <cellStyle name="Note 10 2 2" xfId="605"/>
    <cellStyle name="Note 10 2 2 2" xfId="606"/>
    <cellStyle name="Note 10 2 2 2 2" xfId="607"/>
    <cellStyle name="Note 10 2 2 2 2 2" xfId="608"/>
    <cellStyle name="Note 10 2 2 2 2 2 2" xfId="3311"/>
    <cellStyle name="Note 10 2 2 2 2 3" xfId="3312"/>
    <cellStyle name="Note 10 2 2 2 3" xfId="609"/>
    <cellStyle name="Note 10 2 2 2 3 2" xfId="3313"/>
    <cellStyle name="Note 10 2 2 2 4" xfId="3314"/>
    <cellStyle name="Note 10 2 2 3" xfId="610"/>
    <cellStyle name="Note 10 2 2 3 2" xfId="611"/>
    <cellStyle name="Note 10 2 2 3 2 2" xfId="3315"/>
    <cellStyle name="Note 10 2 2 3 3" xfId="3316"/>
    <cellStyle name="Note 10 2 2 4" xfId="612"/>
    <cellStyle name="Note 10 2 2 4 2" xfId="613"/>
    <cellStyle name="Note 10 2 2 4 2 2" xfId="3317"/>
    <cellStyle name="Note 10 2 2 4 2 3" xfId="3318"/>
    <cellStyle name="Note 10 2 2 5" xfId="3319"/>
    <cellStyle name="Note 10 2 3" xfId="614"/>
    <cellStyle name="Note 10 2 3 2" xfId="615"/>
    <cellStyle name="Note 10 2 3 2 2" xfId="616"/>
    <cellStyle name="Note 10 2 3 2 2 2" xfId="3320"/>
    <cellStyle name="Note 10 2 3 2 3" xfId="3321"/>
    <cellStyle name="Note 10 2 3 3" xfId="617"/>
    <cellStyle name="Note 10 2 3 3 2" xfId="618"/>
    <cellStyle name="Note 10 2 3 3 2 2" xfId="3322"/>
    <cellStyle name="Note 10 2 3 3 2 3" xfId="3323"/>
    <cellStyle name="Note 10 2 3 4" xfId="3324"/>
    <cellStyle name="Note 10 2 4" xfId="619"/>
    <cellStyle name="Note 10 2 4 2" xfId="620"/>
    <cellStyle name="Note 10 2 4 2 2" xfId="3325"/>
    <cellStyle name="Note 10 2 4 3" xfId="3326"/>
    <cellStyle name="Note 10 2 5" xfId="621"/>
    <cellStyle name="Note 10 2 5 2" xfId="622"/>
    <cellStyle name="Note 10 2 5 2 2" xfId="3327"/>
    <cellStyle name="Note 10 2 5 2 3" xfId="3328"/>
    <cellStyle name="Note 10 2 6" xfId="3329"/>
    <cellStyle name="Note 10 3" xfId="623"/>
    <cellStyle name="Note 10 3 2" xfId="624"/>
    <cellStyle name="Note 10 3 2 2" xfId="625"/>
    <cellStyle name="Note 10 3 2 2 2" xfId="626"/>
    <cellStyle name="Note 10 3 2 2 2 2" xfId="627"/>
    <cellStyle name="Note 10 3 2 2 2 2 2" xfId="3330"/>
    <cellStyle name="Note 10 3 2 2 2 3" xfId="3331"/>
    <cellStyle name="Note 10 3 2 2 3" xfId="628"/>
    <cellStyle name="Note 10 3 2 2 3 2" xfId="3332"/>
    <cellStyle name="Note 10 3 2 2 4" xfId="3333"/>
    <cellStyle name="Note 10 3 2 3" xfId="629"/>
    <cellStyle name="Note 10 3 2 3 2" xfId="630"/>
    <cellStyle name="Note 10 3 2 3 2 2" xfId="3334"/>
    <cellStyle name="Note 10 3 2 3 3" xfId="3335"/>
    <cellStyle name="Note 10 3 2 4" xfId="631"/>
    <cellStyle name="Note 10 3 2 4 2" xfId="632"/>
    <cellStyle name="Note 10 3 2 4 2 2" xfId="3336"/>
    <cellStyle name="Note 10 3 2 4 2 3" xfId="3337"/>
    <cellStyle name="Note 10 3 2 5" xfId="3338"/>
    <cellStyle name="Note 10 3 3" xfId="633"/>
    <cellStyle name="Note 10 3 3 2" xfId="634"/>
    <cellStyle name="Note 10 3 3 2 2" xfId="635"/>
    <cellStyle name="Note 10 3 3 2 2 2" xfId="3339"/>
    <cellStyle name="Note 10 3 3 2 3" xfId="3340"/>
    <cellStyle name="Note 10 3 3 3" xfId="636"/>
    <cellStyle name="Note 10 3 3 3 2" xfId="637"/>
    <cellStyle name="Note 10 3 3 3 2 2" xfId="3341"/>
    <cellStyle name="Note 10 3 3 3 2 3" xfId="3342"/>
    <cellStyle name="Note 10 3 3 4" xfId="3343"/>
    <cellStyle name="Note 10 3 4" xfId="638"/>
    <cellStyle name="Note 10 3 4 2" xfId="639"/>
    <cellStyle name="Note 10 3 4 2 2" xfId="3344"/>
    <cellStyle name="Note 10 3 4 3" xfId="3345"/>
    <cellStyle name="Note 10 3 5" xfId="640"/>
    <cellStyle name="Note 10 3 5 2" xfId="641"/>
    <cellStyle name="Note 10 3 5 2 2" xfId="3346"/>
    <cellStyle name="Note 10 3 5 2 3" xfId="3347"/>
    <cellStyle name="Note 10 3 6" xfId="3348"/>
    <cellStyle name="Note 10 4" xfId="642"/>
    <cellStyle name="Note 10 4 2" xfId="643"/>
    <cellStyle name="Note 10 4 2 2" xfId="644"/>
    <cellStyle name="Note 10 4 2 2 2" xfId="645"/>
    <cellStyle name="Note 10 4 2 2 2 2" xfId="646"/>
    <cellStyle name="Note 10 4 2 2 2 2 2" xfId="3349"/>
    <cellStyle name="Note 10 4 2 2 2 3" xfId="3350"/>
    <cellStyle name="Note 10 4 2 2 3" xfId="647"/>
    <cellStyle name="Note 10 4 2 2 3 2" xfId="3351"/>
    <cellStyle name="Note 10 4 2 2 4" xfId="3352"/>
    <cellStyle name="Note 10 4 2 3" xfId="648"/>
    <cellStyle name="Note 10 4 2 3 2" xfId="649"/>
    <cellStyle name="Note 10 4 2 3 2 2" xfId="3353"/>
    <cellStyle name="Note 10 4 2 3 3" xfId="3354"/>
    <cellStyle name="Note 10 4 2 4" xfId="650"/>
    <cellStyle name="Note 10 4 2 4 2" xfId="651"/>
    <cellStyle name="Note 10 4 2 4 2 2" xfId="3355"/>
    <cellStyle name="Note 10 4 2 4 2 3" xfId="3356"/>
    <cellStyle name="Note 10 4 2 5" xfId="3357"/>
    <cellStyle name="Note 10 4 3" xfId="652"/>
    <cellStyle name="Note 10 4 3 2" xfId="653"/>
    <cellStyle name="Note 10 4 3 2 2" xfId="654"/>
    <cellStyle name="Note 10 4 3 2 2 2" xfId="3358"/>
    <cellStyle name="Note 10 4 3 2 3" xfId="3359"/>
    <cellStyle name="Note 10 4 3 3" xfId="655"/>
    <cellStyle name="Note 10 4 3 3 2" xfId="656"/>
    <cellStyle name="Note 10 4 3 3 2 2" xfId="3360"/>
    <cellStyle name="Note 10 4 3 3 2 3" xfId="3361"/>
    <cellStyle name="Note 10 4 3 4" xfId="3362"/>
    <cellStyle name="Note 10 4 4" xfId="657"/>
    <cellStyle name="Note 10 4 4 2" xfId="658"/>
    <cellStyle name="Note 10 4 4 2 2" xfId="3363"/>
    <cellStyle name="Note 10 4 4 3" xfId="3364"/>
    <cellStyle name="Note 10 4 5" xfId="659"/>
    <cellStyle name="Note 10 4 5 2" xfId="660"/>
    <cellStyle name="Note 10 4 5 2 2" xfId="3365"/>
    <cellStyle name="Note 10 4 5 2 3" xfId="3366"/>
    <cellStyle name="Note 10 4 6" xfId="3367"/>
    <cellStyle name="Note 10 5" xfId="661"/>
    <cellStyle name="Note 10 5 2" xfId="662"/>
    <cellStyle name="Note 10 5 2 2" xfId="663"/>
    <cellStyle name="Note 10 5 2 2 2" xfId="664"/>
    <cellStyle name="Note 10 5 2 2 2 2" xfId="665"/>
    <cellStyle name="Note 10 5 2 2 2 2 2" xfId="3368"/>
    <cellStyle name="Note 10 5 2 2 2 3" xfId="3369"/>
    <cellStyle name="Note 10 5 2 2 3" xfId="666"/>
    <cellStyle name="Note 10 5 2 2 3 2" xfId="3370"/>
    <cellStyle name="Note 10 5 2 2 4" xfId="3371"/>
    <cellStyle name="Note 10 5 2 3" xfId="667"/>
    <cellStyle name="Note 10 5 2 3 2" xfId="668"/>
    <cellStyle name="Note 10 5 2 3 2 2" xfId="3372"/>
    <cellStyle name="Note 10 5 2 3 3" xfId="3373"/>
    <cellStyle name="Note 10 5 2 4" xfId="669"/>
    <cellStyle name="Note 10 5 2 4 2" xfId="670"/>
    <cellStyle name="Note 10 5 2 4 2 2" xfId="3374"/>
    <cellStyle name="Note 10 5 2 4 2 3" xfId="3375"/>
    <cellStyle name="Note 10 5 2 5" xfId="3376"/>
    <cellStyle name="Note 10 5 3" xfId="671"/>
    <cellStyle name="Note 10 5 3 2" xfId="672"/>
    <cellStyle name="Note 10 5 3 2 2" xfId="673"/>
    <cellStyle name="Note 10 5 3 2 2 2" xfId="3377"/>
    <cellStyle name="Note 10 5 3 2 3" xfId="3378"/>
    <cellStyle name="Note 10 5 3 3" xfId="674"/>
    <cellStyle name="Note 10 5 3 3 2" xfId="675"/>
    <cellStyle name="Note 10 5 3 3 2 2" xfId="3379"/>
    <cellStyle name="Note 10 5 3 3 2 3" xfId="3380"/>
    <cellStyle name="Note 10 5 3 4" xfId="3381"/>
    <cellStyle name="Note 10 5 4" xfId="676"/>
    <cellStyle name="Note 10 5 4 2" xfId="677"/>
    <cellStyle name="Note 10 5 4 2 2" xfId="3382"/>
    <cellStyle name="Note 10 5 4 3" xfId="3383"/>
    <cellStyle name="Note 10 5 5" xfId="678"/>
    <cellStyle name="Note 10 5 5 2" xfId="679"/>
    <cellStyle name="Note 10 5 5 2 2" xfId="3384"/>
    <cellStyle name="Note 10 5 5 2 3" xfId="3385"/>
    <cellStyle name="Note 10 5 6" xfId="3386"/>
    <cellStyle name="Note 10 6" xfId="680"/>
    <cellStyle name="Note 10 6 2" xfId="681"/>
    <cellStyle name="Note 10 6 2 2" xfId="682"/>
    <cellStyle name="Note 10 6 2 2 2" xfId="683"/>
    <cellStyle name="Note 10 6 2 2 2 2" xfId="684"/>
    <cellStyle name="Note 10 6 2 2 2 2 2" xfId="3387"/>
    <cellStyle name="Note 10 6 2 2 2 3" xfId="3388"/>
    <cellStyle name="Note 10 6 2 2 3" xfId="685"/>
    <cellStyle name="Note 10 6 2 2 3 2" xfId="3389"/>
    <cellStyle name="Note 10 6 2 2 4" xfId="3390"/>
    <cellStyle name="Note 10 6 2 3" xfId="686"/>
    <cellStyle name="Note 10 6 2 3 2" xfId="687"/>
    <cellStyle name="Note 10 6 2 3 2 2" xfId="3391"/>
    <cellStyle name="Note 10 6 2 3 3" xfId="3392"/>
    <cellStyle name="Note 10 6 2 4" xfId="688"/>
    <cellStyle name="Note 10 6 2 4 2" xfId="689"/>
    <cellStyle name="Note 10 6 2 4 2 2" xfId="3393"/>
    <cellStyle name="Note 10 6 2 4 2 3" xfId="3394"/>
    <cellStyle name="Note 10 6 2 5" xfId="3395"/>
    <cellStyle name="Note 10 6 3" xfId="690"/>
    <cellStyle name="Note 10 6 3 2" xfId="691"/>
    <cellStyle name="Note 10 6 3 2 2" xfId="692"/>
    <cellStyle name="Note 10 6 3 2 2 2" xfId="3396"/>
    <cellStyle name="Note 10 6 3 2 3" xfId="3397"/>
    <cellStyle name="Note 10 6 3 3" xfId="693"/>
    <cellStyle name="Note 10 6 3 3 2" xfId="694"/>
    <cellStyle name="Note 10 6 3 3 2 2" xfId="3398"/>
    <cellStyle name="Note 10 6 3 3 2 3" xfId="3399"/>
    <cellStyle name="Note 10 6 3 4" xfId="3400"/>
    <cellStyle name="Note 10 6 4" xfId="695"/>
    <cellStyle name="Note 10 6 4 2" xfId="696"/>
    <cellStyle name="Note 10 6 4 2 2" xfId="3401"/>
    <cellStyle name="Note 10 6 4 3" xfId="3402"/>
    <cellStyle name="Note 10 6 5" xfId="697"/>
    <cellStyle name="Note 10 6 5 2" xfId="698"/>
    <cellStyle name="Note 10 6 5 2 2" xfId="3403"/>
    <cellStyle name="Note 10 6 5 2 3" xfId="3404"/>
    <cellStyle name="Note 10 6 6" xfId="3405"/>
    <cellStyle name="Note 10 7" xfId="699"/>
    <cellStyle name="Note 10 7 2" xfId="700"/>
    <cellStyle name="Note 10 7 2 2" xfId="701"/>
    <cellStyle name="Note 10 7 2 2 2" xfId="702"/>
    <cellStyle name="Note 10 7 2 2 2 2" xfId="703"/>
    <cellStyle name="Note 10 7 2 2 2 2 2" xfId="3406"/>
    <cellStyle name="Note 10 7 2 2 2 3" xfId="3407"/>
    <cellStyle name="Note 10 7 2 2 3" xfId="704"/>
    <cellStyle name="Note 10 7 2 2 3 2" xfId="3408"/>
    <cellStyle name="Note 10 7 2 2 4" xfId="3409"/>
    <cellStyle name="Note 10 7 2 3" xfId="705"/>
    <cellStyle name="Note 10 7 2 3 2" xfId="706"/>
    <cellStyle name="Note 10 7 2 3 2 2" xfId="3410"/>
    <cellStyle name="Note 10 7 2 3 3" xfId="3411"/>
    <cellStyle name="Note 10 7 2 4" xfId="707"/>
    <cellStyle name="Note 10 7 2 4 2" xfId="708"/>
    <cellStyle name="Note 10 7 2 4 2 2" xfId="3412"/>
    <cellStyle name="Note 10 7 2 4 2 3" xfId="3413"/>
    <cellStyle name="Note 10 7 2 5" xfId="3414"/>
    <cellStyle name="Note 10 7 3" xfId="709"/>
    <cellStyle name="Note 10 7 3 2" xfId="710"/>
    <cellStyle name="Note 10 7 3 2 2" xfId="711"/>
    <cellStyle name="Note 10 7 3 2 2 2" xfId="3415"/>
    <cellStyle name="Note 10 7 3 2 3" xfId="3416"/>
    <cellStyle name="Note 10 7 3 3" xfId="712"/>
    <cellStyle name="Note 10 7 3 3 2" xfId="713"/>
    <cellStyle name="Note 10 7 3 3 2 2" xfId="3417"/>
    <cellStyle name="Note 10 7 3 3 2 3" xfId="3418"/>
    <cellStyle name="Note 10 7 3 4" xfId="3419"/>
    <cellStyle name="Note 10 7 4" xfId="714"/>
    <cellStyle name="Note 10 7 4 2" xfId="715"/>
    <cellStyle name="Note 10 7 4 2 2" xfId="3420"/>
    <cellStyle name="Note 10 7 4 3" xfId="3421"/>
    <cellStyle name="Note 10 7 5" xfId="716"/>
    <cellStyle name="Note 10 7 5 2" xfId="717"/>
    <cellStyle name="Note 10 7 5 2 2" xfId="3422"/>
    <cellStyle name="Note 10 7 5 2 3" xfId="3423"/>
    <cellStyle name="Note 10 7 6" xfId="3424"/>
    <cellStyle name="Note 11 2" xfId="718"/>
    <cellStyle name="Note 11 2 2" xfId="719"/>
    <cellStyle name="Note 11 2 2 2" xfId="720"/>
    <cellStyle name="Note 11 2 2 2 2" xfId="721"/>
    <cellStyle name="Note 11 2 2 2 2 2" xfId="722"/>
    <cellStyle name="Note 11 2 2 2 2 2 2" xfId="3425"/>
    <cellStyle name="Note 11 2 2 2 2 3" xfId="3426"/>
    <cellStyle name="Note 11 2 2 2 3" xfId="723"/>
    <cellStyle name="Note 11 2 2 2 3 2" xfId="3427"/>
    <cellStyle name="Note 11 2 2 2 4" xfId="3428"/>
    <cellStyle name="Note 11 2 2 3" xfId="724"/>
    <cellStyle name="Note 11 2 2 3 2" xfId="725"/>
    <cellStyle name="Note 11 2 2 3 2 2" xfId="3429"/>
    <cellStyle name="Note 11 2 2 3 3" xfId="3430"/>
    <cellStyle name="Note 11 2 2 4" xfId="726"/>
    <cellStyle name="Note 11 2 2 4 2" xfId="727"/>
    <cellStyle name="Note 11 2 2 4 2 2" xfId="3431"/>
    <cellStyle name="Note 11 2 2 4 2 3" xfId="3432"/>
    <cellStyle name="Note 11 2 2 5" xfId="3433"/>
    <cellStyle name="Note 11 2 3" xfId="728"/>
    <cellStyle name="Note 11 2 3 2" xfId="729"/>
    <cellStyle name="Note 11 2 3 2 2" xfId="730"/>
    <cellStyle name="Note 11 2 3 2 2 2" xfId="3434"/>
    <cellStyle name="Note 11 2 3 2 3" xfId="3435"/>
    <cellStyle name="Note 11 2 3 3" xfId="731"/>
    <cellStyle name="Note 11 2 3 3 2" xfId="732"/>
    <cellStyle name="Note 11 2 3 3 2 2" xfId="3436"/>
    <cellStyle name="Note 11 2 3 3 2 3" xfId="3437"/>
    <cellStyle name="Note 11 2 3 4" xfId="3438"/>
    <cellStyle name="Note 11 2 4" xfId="733"/>
    <cellStyle name="Note 11 2 4 2" xfId="734"/>
    <cellStyle name="Note 11 2 4 2 2" xfId="3439"/>
    <cellStyle name="Note 11 2 4 3" xfId="3440"/>
    <cellStyle name="Note 11 2 5" xfId="735"/>
    <cellStyle name="Note 11 2 5 2" xfId="736"/>
    <cellStyle name="Note 11 2 5 2 2" xfId="3441"/>
    <cellStyle name="Note 11 2 5 2 3" xfId="3442"/>
    <cellStyle name="Note 11 2 6" xfId="3443"/>
    <cellStyle name="Note 11 3" xfId="737"/>
    <cellStyle name="Note 11 3 2" xfId="738"/>
    <cellStyle name="Note 11 3 2 2" xfId="739"/>
    <cellStyle name="Note 11 3 2 2 2" xfId="740"/>
    <cellStyle name="Note 11 3 2 2 2 2" xfId="741"/>
    <cellStyle name="Note 11 3 2 2 2 2 2" xfId="3444"/>
    <cellStyle name="Note 11 3 2 2 2 3" xfId="3445"/>
    <cellStyle name="Note 11 3 2 2 3" xfId="742"/>
    <cellStyle name="Note 11 3 2 2 3 2" xfId="3446"/>
    <cellStyle name="Note 11 3 2 2 4" xfId="3447"/>
    <cellStyle name="Note 11 3 2 3" xfId="743"/>
    <cellStyle name="Note 11 3 2 3 2" xfId="744"/>
    <cellStyle name="Note 11 3 2 3 2 2" xfId="3448"/>
    <cellStyle name="Note 11 3 2 3 3" xfId="3449"/>
    <cellStyle name="Note 11 3 2 4" xfId="745"/>
    <cellStyle name="Note 11 3 2 4 2" xfId="746"/>
    <cellStyle name="Note 11 3 2 4 2 2" xfId="3450"/>
    <cellStyle name="Note 11 3 2 4 2 3" xfId="3451"/>
    <cellStyle name="Note 11 3 2 5" xfId="3452"/>
    <cellStyle name="Note 11 3 3" xfId="747"/>
    <cellStyle name="Note 11 3 3 2" xfId="748"/>
    <cellStyle name="Note 11 3 3 2 2" xfId="749"/>
    <cellStyle name="Note 11 3 3 2 2 2" xfId="3453"/>
    <cellStyle name="Note 11 3 3 2 3" xfId="3454"/>
    <cellStyle name="Note 11 3 3 3" xfId="750"/>
    <cellStyle name="Note 11 3 3 3 2" xfId="751"/>
    <cellStyle name="Note 11 3 3 3 2 2" xfId="3455"/>
    <cellStyle name="Note 11 3 3 3 2 3" xfId="3456"/>
    <cellStyle name="Note 11 3 3 4" xfId="3457"/>
    <cellStyle name="Note 11 3 4" xfId="752"/>
    <cellStyle name="Note 11 3 4 2" xfId="753"/>
    <cellStyle name="Note 11 3 4 2 2" xfId="3458"/>
    <cellStyle name="Note 11 3 4 3" xfId="3459"/>
    <cellStyle name="Note 11 3 5" xfId="754"/>
    <cellStyle name="Note 11 3 5 2" xfId="755"/>
    <cellStyle name="Note 11 3 5 2 2" xfId="3460"/>
    <cellStyle name="Note 11 3 5 2 3" xfId="3461"/>
    <cellStyle name="Note 11 3 6" xfId="3462"/>
    <cellStyle name="Note 11 4" xfId="756"/>
    <cellStyle name="Note 11 4 2" xfId="757"/>
    <cellStyle name="Note 11 4 2 2" xfId="758"/>
    <cellStyle name="Note 11 4 2 2 2" xfId="759"/>
    <cellStyle name="Note 11 4 2 2 2 2" xfId="760"/>
    <cellStyle name="Note 11 4 2 2 2 2 2" xfId="3463"/>
    <cellStyle name="Note 11 4 2 2 2 3" xfId="3464"/>
    <cellStyle name="Note 11 4 2 2 3" xfId="761"/>
    <cellStyle name="Note 11 4 2 2 3 2" xfId="3465"/>
    <cellStyle name="Note 11 4 2 2 4" xfId="3466"/>
    <cellStyle name="Note 11 4 2 3" xfId="762"/>
    <cellStyle name="Note 11 4 2 3 2" xfId="763"/>
    <cellStyle name="Note 11 4 2 3 2 2" xfId="3467"/>
    <cellStyle name="Note 11 4 2 3 3" xfId="3468"/>
    <cellStyle name="Note 11 4 2 4" xfId="764"/>
    <cellStyle name="Note 11 4 2 4 2" xfId="765"/>
    <cellStyle name="Note 11 4 2 4 2 2" xfId="3469"/>
    <cellStyle name="Note 11 4 2 4 2 3" xfId="3470"/>
    <cellStyle name="Note 11 4 2 5" xfId="3471"/>
    <cellStyle name="Note 11 4 3" xfId="766"/>
    <cellStyle name="Note 11 4 3 2" xfId="767"/>
    <cellStyle name="Note 11 4 3 2 2" xfId="768"/>
    <cellStyle name="Note 11 4 3 2 2 2" xfId="3472"/>
    <cellStyle name="Note 11 4 3 2 3" xfId="3473"/>
    <cellStyle name="Note 11 4 3 3" xfId="769"/>
    <cellStyle name="Note 11 4 3 3 2" xfId="770"/>
    <cellStyle name="Note 11 4 3 3 2 2" xfId="3474"/>
    <cellStyle name="Note 11 4 3 3 2 3" xfId="3475"/>
    <cellStyle name="Note 11 4 3 4" xfId="3476"/>
    <cellStyle name="Note 11 4 4" xfId="771"/>
    <cellStyle name="Note 11 4 4 2" xfId="772"/>
    <cellStyle name="Note 11 4 4 2 2" xfId="3477"/>
    <cellStyle name="Note 11 4 4 3" xfId="3478"/>
    <cellStyle name="Note 11 4 5" xfId="773"/>
    <cellStyle name="Note 11 4 5 2" xfId="774"/>
    <cellStyle name="Note 11 4 5 2 2" xfId="3479"/>
    <cellStyle name="Note 11 4 5 2 3" xfId="3480"/>
    <cellStyle name="Note 11 4 6" xfId="3481"/>
    <cellStyle name="Note 11 5" xfId="775"/>
    <cellStyle name="Note 11 5 2" xfId="776"/>
    <cellStyle name="Note 11 5 2 2" xfId="777"/>
    <cellStyle name="Note 11 5 2 2 2" xfId="778"/>
    <cellStyle name="Note 11 5 2 2 2 2" xfId="779"/>
    <cellStyle name="Note 11 5 2 2 2 2 2" xfId="3482"/>
    <cellStyle name="Note 11 5 2 2 2 3" xfId="3483"/>
    <cellStyle name="Note 11 5 2 2 3" xfId="780"/>
    <cellStyle name="Note 11 5 2 2 3 2" xfId="3484"/>
    <cellStyle name="Note 11 5 2 2 4" xfId="3485"/>
    <cellStyle name="Note 11 5 2 3" xfId="781"/>
    <cellStyle name="Note 11 5 2 3 2" xfId="782"/>
    <cellStyle name="Note 11 5 2 3 2 2" xfId="3486"/>
    <cellStyle name="Note 11 5 2 3 3" xfId="3487"/>
    <cellStyle name="Note 11 5 2 4" xfId="783"/>
    <cellStyle name="Note 11 5 2 4 2" xfId="784"/>
    <cellStyle name="Note 11 5 2 4 2 2" xfId="3488"/>
    <cellStyle name="Note 11 5 2 4 2 3" xfId="3489"/>
    <cellStyle name="Note 11 5 2 5" xfId="3490"/>
    <cellStyle name="Note 11 5 3" xfId="785"/>
    <cellStyle name="Note 11 5 3 2" xfId="786"/>
    <cellStyle name="Note 11 5 3 2 2" xfId="787"/>
    <cellStyle name="Note 11 5 3 2 2 2" xfId="3491"/>
    <cellStyle name="Note 11 5 3 2 3" xfId="3492"/>
    <cellStyle name="Note 11 5 3 3" xfId="788"/>
    <cellStyle name="Note 11 5 3 3 2" xfId="789"/>
    <cellStyle name="Note 11 5 3 3 2 2" xfId="3493"/>
    <cellStyle name="Note 11 5 3 3 2 3" xfId="3494"/>
    <cellStyle name="Note 11 5 3 4" xfId="3495"/>
    <cellStyle name="Note 11 5 4" xfId="790"/>
    <cellStyle name="Note 11 5 4 2" xfId="791"/>
    <cellStyle name="Note 11 5 4 2 2" xfId="3496"/>
    <cellStyle name="Note 11 5 4 3" xfId="3497"/>
    <cellStyle name="Note 11 5 5" xfId="792"/>
    <cellStyle name="Note 11 5 5 2" xfId="793"/>
    <cellStyle name="Note 11 5 5 2 2" xfId="3498"/>
    <cellStyle name="Note 11 5 5 2 3" xfId="3499"/>
    <cellStyle name="Note 11 5 6" xfId="3500"/>
    <cellStyle name="Note 11 6" xfId="794"/>
    <cellStyle name="Note 11 6 2" xfId="795"/>
    <cellStyle name="Note 11 6 2 2" xfId="796"/>
    <cellStyle name="Note 11 6 2 2 2" xfId="797"/>
    <cellStyle name="Note 11 6 2 2 2 2" xfId="798"/>
    <cellStyle name="Note 11 6 2 2 2 2 2" xfId="3501"/>
    <cellStyle name="Note 11 6 2 2 2 3" xfId="3502"/>
    <cellStyle name="Note 11 6 2 2 3" xfId="799"/>
    <cellStyle name="Note 11 6 2 2 3 2" xfId="3503"/>
    <cellStyle name="Note 11 6 2 2 4" xfId="3504"/>
    <cellStyle name="Note 11 6 2 3" xfId="800"/>
    <cellStyle name="Note 11 6 2 3 2" xfId="801"/>
    <cellStyle name="Note 11 6 2 3 2 2" xfId="3505"/>
    <cellStyle name="Note 11 6 2 3 3" xfId="3506"/>
    <cellStyle name="Note 11 6 2 4" xfId="802"/>
    <cellStyle name="Note 11 6 2 4 2" xfId="803"/>
    <cellStyle name="Note 11 6 2 4 2 2" xfId="3507"/>
    <cellStyle name="Note 11 6 2 4 2 3" xfId="3508"/>
    <cellStyle name="Note 11 6 2 5" xfId="3509"/>
    <cellStyle name="Note 11 6 3" xfId="804"/>
    <cellStyle name="Note 11 6 3 2" xfId="805"/>
    <cellStyle name="Note 11 6 3 2 2" xfId="806"/>
    <cellStyle name="Note 11 6 3 2 2 2" xfId="3510"/>
    <cellStyle name="Note 11 6 3 2 3" xfId="3511"/>
    <cellStyle name="Note 11 6 3 3" xfId="807"/>
    <cellStyle name="Note 11 6 3 3 2" xfId="808"/>
    <cellStyle name="Note 11 6 3 3 2 2" xfId="3512"/>
    <cellStyle name="Note 11 6 3 3 2 3" xfId="3513"/>
    <cellStyle name="Note 11 6 3 4" xfId="3514"/>
    <cellStyle name="Note 11 6 4" xfId="809"/>
    <cellStyle name="Note 11 6 4 2" xfId="810"/>
    <cellStyle name="Note 11 6 4 2 2" xfId="3515"/>
    <cellStyle name="Note 11 6 4 3" xfId="3516"/>
    <cellStyle name="Note 11 6 5" xfId="811"/>
    <cellStyle name="Note 11 6 5 2" xfId="812"/>
    <cellStyle name="Note 11 6 5 2 2" xfId="3517"/>
    <cellStyle name="Note 11 6 5 2 3" xfId="3518"/>
    <cellStyle name="Note 11 6 6" xfId="3519"/>
    <cellStyle name="Note 12 2" xfId="813"/>
    <cellStyle name="Note 12 2 2" xfId="814"/>
    <cellStyle name="Note 12 2 2 2" xfId="815"/>
    <cellStyle name="Note 12 2 2 2 2" xfId="816"/>
    <cellStyle name="Note 12 2 2 2 2 2" xfId="817"/>
    <cellStyle name="Note 12 2 2 2 2 2 2" xfId="3520"/>
    <cellStyle name="Note 12 2 2 2 2 3" xfId="3521"/>
    <cellStyle name="Note 12 2 2 2 3" xfId="818"/>
    <cellStyle name="Note 12 2 2 2 3 2" xfId="3522"/>
    <cellStyle name="Note 12 2 2 2 4" xfId="3523"/>
    <cellStyle name="Note 12 2 2 3" xfId="819"/>
    <cellStyle name="Note 12 2 2 3 2" xfId="820"/>
    <cellStyle name="Note 12 2 2 3 2 2" xfId="3524"/>
    <cellStyle name="Note 12 2 2 3 3" xfId="3525"/>
    <cellStyle name="Note 12 2 2 4" xfId="821"/>
    <cellStyle name="Note 12 2 2 4 2" xfId="822"/>
    <cellStyle name="Note 12 2 2 4 2 2" xfId="3526"/>
    <cellStyle name="Note 12 2 2 4 2 3" xfId="3527"/>
    <cellStyle name="Note 12 2 2 5" xfId="3528"/>
    <cellStyle name="Note 12 2 3" xfId="823"/>
    <cellStyle name="Note 12 2 3 2" xfId="824"/>
    <cellStyle name="Note 12 2 3 2 2" xfId="825"/>
    <cellStyle name="Note 12 2 3 2 2 2" xfId="3529"/>
    <cellStyle name="Note 12 2 3 2 3" xfId="3530"/>
    <cellStyle name="Note 12 2 3 3" xfId="826"/>
    <cellStyle name="Note 12 2 3 3 2" xfId="827"/>
    <cellStyle name="Note 12 2 3 3 2 2" xfId="3531"/>
    <cellStyle name="Note 12 2 3 3 2 3" xfId="3532"/>
    <cellStyle name="Note 12 2 3 4" xfId="3533"/>
    <cellStyle name="Note 12 2 4" xfId="828"/>
    <cellStyle name="Note 12 2 4 2" xfId="829"/>
    <cellStyle name="Note 12 2 4 2 2" xfId="3534"/>
    <cellStyle name="Note 12 2 4 3" xfId="3535"/>
    <cellStyle name="Note 12 2 5" xfId="830"/>
    <cellStyle name="Note 12 2 5 2" xfId="831"/>
    <cellStyle name="Note 12 2 5 2 2" xfId="3536"/>
    <cellStyle name="Note 12 2 5 2 3" xfId="3537"/>
    <cellStyle name="Note 12 2 6" xfId="3538"/>
    <cellStyle name="Note 12 3" xfId="832"/>
    <cellStyle name="Note 12 3 2" xfId="833"/>
    <cellStyle name="Note 12 3 2 2" xfId="834"/>
    <cellStyle name="Note 12 3 2 2 2" xfId="835"/>
    <cellStyle name="Note 12 3 2 2 2 2" xfId="836"/>
    <cellStyle name="Note 12 3 2 2 2 2 2" xfId="3539"/>
    <cellStyle name="Note 12 3 2 2 2 3" xfId="3540"/>
    <cellStyle name="Note 12 3 2 2 3" xfId="837"/>
    <cellStyle name="Note 12 3 2 2 3 2" xfId="3541"/>
    <cellStyle name="Note 12 3 2 2 4" xfId="3542"/>
    <cellStyle name="Note 12 3 2 3" xfId="838"/>
    <cellStyle name="Note 12 3 2 3 2" xfId="839"/>
    <cellStyle name="Note 12 3 2 3 2 2" xfId="3543"/>
    <cellStyle name="Note 12 3 2 3 3" xfId="3544"/>
    <cellStyle name="Note 12 3 2 4" xfId="840"/>
    <cellStyle name="Note 12 3 2 4 2" xfId="841"/>
    <cellStyle name="Note 12 3 2 4 2 2" xfId="3545"/>
    <cellStyle name="Note 12 3 2 4 2 3" xfId="3546"/>
    <cellStyle name="Note 12 3 2 5" xfId="3547"/>
    <cellStyle name="Note 12 3 3" xfId="842"/>
    <cellStyle name="Note 12 3 3 2" xfId="843"/>
    <cellStyle name="Note 12 3 3 2 2" xfId="844"/>
    <cellStyle name="Note 12 3 3 2 2 2" xfId="3548"/>
    <cellStyle name="Note 12 3 3 2 3" xfId="3549"/>
    <cellStyle name="Note 12 3 3 3" xfId="845"/>
    <cellStyle name="Note 12 3 3 3 2" xfId="846"/>
    <cellStyle name="Note 12 3 3 3 2 2" xfId="3550"/>
    <cellStyle name="Note 12 3 3 3 2 3" xfId="3551"/>
    <cellStyle name="Note 12 3 3 4" xfId="3552"/>
    <cellStyle name="Note 12 3 4" xfId="847"/>
    <cellStyle name="Note 12 3 4 2" xfId="848"/>
    <cellStyle name="Note 12 3 4 2 2" xfId="3553"/>
    <cellStyle name="Note 12 3 4 3" xfId="3554"/>
    <cellStyle name="Note 12 3 5" xfId="849"/>
    <cellStyle name="Note 12 3 5 2" xfId="850"/>
    <cellStyle name="Note 12 3 5 2 2" xfId="3555"/>
    <cellStyle name="Note 12 3 5 2 3" xfId="3556"/>
    <cellStyle name="Note 12 3 6" xfId="3557"/>
    <cellStyle name="Note 12 4" xfId="851"/>
    <cellStyle name="Note 12 4 2" xfId="852"/>
    <cellStyle name="Note 12 4 2 2" xfId="853"/>
    <cellStyle name="Note 12 4 2 2 2" xfId="854"/>
    <cellStyle name="Note 12 4 2 2 2 2" xfId="855"/>
    <cellStyle name="Note 12 4 2 2 2 2 2" xfId="3558"/>
    <cellStyle name="Note 12 4 2 2 2 3" xfId="3559"/>
    <cellStyle name="Note 12 4 2 2 3" xfId="856"/>
    <cellStyle name="Note 12 4 2 2 3 2" xfId="3560"/>
    <cellStyle name="Note 12 4 2 2 4" xfId="3561"/>
    <cellStyle name="Note 12 4 2 3" xfId="857"/>
    <cellStyle name="Note 12 4 2 3 2" xfId="858"/>
    <cellStyle name="Note 12 4 2 3 2 2" xfId="3562"/>
    <cellStyle name="Note 12 4 2 3 3" xfId="3563"/>
    <cellStyle name="Note 12 4 2 4" xfId="859"/>
    <cellStyle name="Note 12 4 2 4 2" xfId="860"/>
    <cellStyle name="Note 12 4 2 4 2 2" xfId="3564"/>
    <cellStyle name="Note 12 4 2 4 2 3" xfId="3565"/>
    <cellStyle name="Note 12 4 2 5" xfId="3566"/>
    <cellStyle name="Note 12 4 3" xfId="861"/>
    <cellStyle name="Note 12 4 3 2" xfId="862"/>
    <cellStyle name="Note 12 4 3 2 2" xfId="863"/>
    <cellStyle name="Note 12 4 3 2 2 2" xfId="3567"/>
    <cellStyle name="Note 12 4 3 2 3" xfId="3568"/>
    <cellStyle name="Note 12 4 3 3" xfId="864"/>
    <cellStyle name="Note 12 4 3 3 2" xfId="865"/>
    <cellStyle name="Note 12 4 3 3 2 2" xfId="3569"/>
    <cellStyle name="Note 12 4 3 3 2 3" xfId="3570"/>
    <cellStyle name="Note 12 4 3 4" xfId="3571"/>
    <cellStyle name="Note 12 4 4" xfId="866"/>
    <cellStyle name="Note 12 4 4 2" xfId="867"/>
    <cellStyle name="Note 12 4 4 2 2" xfId="3572"/>
    <cellStyle name="Note 12 4 4 3" xfId="3573"/>
    <cellStyle name="Note 12 4 5" xfId="868"/>
    <cellStyle name="Note 12 4 5 2" xfId="869"/>
    <cellStyle name="Note 12 4 5 2 2" xfId="3574"/>
    <cellStyle name="Note 12 4 5 2 3" xfId="3575"/>
    <cellStyle name="Note 12 4 6" xfId="3576"/>
    <cellStyle name="Note 12 5" xfId="870"/>
    <cellStyle name="Note 12 5 2" xfId="871"/>
    <cellStyle name="Note 12 5 2 2" xfId="872"/>
    <cellStyle name="Note 12 5 2 2 2" xfId="873"/>
    <cellStyle name="Note 12 5 2 2 2 2" xfId="874"/>
    <cellStyle name="Note 12 5 2 2 2 2 2" xfId="3577"/>
    <cellStyle name="Note 12 5 2 2 2 3" xfId="3578"/>
    <cellStyle name="Note 12 5 2 2 3" xfId="875"/>
    <cellStyle name="Note 12 5 2 2 3 2" xfId="3579"/>
    <cellStyle name="Note 12 5 2 2 4" xfId="3580"/>
    <cellStyle name="Note 12 5 2 3" xfId="876"/>
    <cellStyle name="Note 12 5 2 3 2" xfId="877"/>
    <cellStyle name="Note 12 5 2 3 2 2" xfId="3581"/>
    <cellStyle name="Note 12 5 2 3 3" xfId="3582"/>
    <cellStyle name="Note 12 5 2 4" xfId="878"/>
    <cellStyle name="Note 12 5 2 4 2" xfId="879"/>
    <cellStyle name="Note 12 5 2 4 2 2" xfId="3583"/>
    <cellStyle name="Note 12 5 2 4 2 3" xfId="3584"/>
    <cellStyle name="Note 12 5 2 5" xfId="3585"/>
    <cellStyle name="Note 12 5 3" xfId="880"/>
    <cellStyle name="Note 12 5 3 2" xfId="881"/>
    <cellStyle name="Note 12 5 3 2 2" xfId="882"/>
    <cellStyle name="Note 12 5 3 2 2 2" xfId="3586"/>
    <cellStyle name="Note 12 5 3 2 3" xfId="3587"/>
    <cellStyle name="Note 12 5 3 3" xfId="883"/>
    <cellStyle name="Note 12 5 3 3 2" xfId="884"/>
    <cellStyle name="Note 12 5 3 3 2 2" xfId="3588"/>
    <cellStyle name="Note 12 5 3 3 2 3" xfId="3589"/>
    <cellStyle name="Note 12 5 3 4" xfId="3590"/>
    <cellStyle name="Note 12 5 4" xfId="885"/>
    <cellStyle name="Note 12 5 4 2" xfId="886"/>
    <cellStyle name="Note 12 5 4 2 2" xfId="3591"/>
    <cellStyle name="Note 12 5 4 3" xfId="3592"/>
    <cellStyle name="Note 12 5 5" xfId="887"/>
    <cellStyle name="Note 12 5 5 2" xfId="888"/>
    <cellStyle name="Note 12 5 5 2 2" xfId="3593"/>
    <cellStyle name="Note 12 5 5 2 3" xfId="3594"/>
    <cellStyle name="Note 12 5 6" xfId="3595"/>
    <cellStyle name="Note 13 2" xfId="889"/>
    <cellStyle name="Note 13 2 2" xfId="890"/>
    <cellStyle name="Note 13 2 2 2" xfId="891"/>
    <cellStyle name="Note 13 2 2 2 2" xfId="892"/>
    <cellStyle name="Note 13 2 2 2 2 2" xfId="893"/>
    <cellStyle name="Note 13 2 2 2 2 2 2" xfId="3596"/>
    <cellStyle name="Note 13 2 2 2 2 3" xfId="3597"/>
    <cellStyle name="Note 13 2 2 2 3" xfId="894"/>
    <cellStyle name="Note 13 2 2 2 3 2" xfId="3598"/>
    <cellStyle name="Note 13 2 2 2 4" xfId="3599"/>
    <cellStyle name="Note 13 2 2 3" xfId="895"/>
    <cellStyle name="Note 13 2 2 3 2" xfId="896"/>
    <cellStyle name="Note 13 2 2 3 2 2" xfId="3600"/>
    <cellStyle name="Note 13 2 2 3 3" xfId="3601"/>
    <cellStyle name="Note 13 2 2 4" xfId="897"/>
    <cellStyle name="Note 13 2 2 4 2" xfId="898"/>
    <cellStyle name="Note 13 2 2 4 2 2" xfId="3602"/>
    <cellStyle name="Note 13 2 2 4 2 3" xfId="3603"/>
    <cellStyle name="Note 13 2 2 5" xfId="3604"/>
    <cellStyle name="Note 13 2 3" xfId="899"/>
    <cellStyle name="Note 13 2 3 2" xfId="900"/>
    <cellStyle name="Note 13 2 3 2 2" xfId="901"/>
    <cellStyle name="Note 13 2 3 2 2 2" xfId="3605"/>
    <cellStyle name="Note 13 2 3 2 3" xfId="3606"/>
    <cellStyle name="Note 13 2 3 3" xfId="902"/>
    <cellStyle name="Note 13 2 3 3 2" xfId="903"/>
    <cellStyle name="Note 13 2 3 3 2 2" xfId="3607"/>
    <cellStyle name="Note 13 2 3 3 2 3" xfId="3608"/>
    <cellStyle name="Note 13 2 3 4" xfId="3609"/>
    <cellStyle name="Note 13 2 4" xfId="904"/>
    <cellStyle name="Note 13 2 4 2" xfId="905"/>
    <cellStyle name="Note 13 2 4 2 2" xfId="3610"/>
    <cellStyle name="Note 13 2 4 3" xfId="3611"/>
    <cellStyle name="Note 13 2 5" xfId="906"/>
    <cellStyle name="Note 13 2 5 2" xfId="907"/>
    <cellStyle name="Note 13 2 5 2 2" xfId="3612"/>
    <cellStyle name="Note 13 2 5 2 3" xfId="3613"/>
    <cellStyle name="Note 13 2 6" xfId="3614"/>
    <cellStyle name="Note 14 2" xfId="908"/>
    <cellStyle name="Note 14 2 2" xfId="909"/>
    <cellStyle name="Note 14 2 2 2" xfId="910"/>
    <cellStyle name="Note 14 2 2 2 2" xfId="911"/>
    <cellStyle name="Note 14 2 2 2 2 2" xfId="912"/>
    <cellStyle name="Note 14 2 2 2 2 2 2" xfId="3615"/>
    <cellStyle name="Note 14 2 2 2 2 3" xfId="3616"/>
    <cellStyle name="Note 14 2 2 2 3" xfId="913"/>
    <cellStyle name="Note 14 2 2 2 3 2" xfId="3617"/>
    <cellStyle name="Note 14 2 2 2 4" xfId="3618"/>
    <cellStyle name="Note 14 2 2 3" xfId="914"/>
    <cellStyle name="Note 14 2 2 3 2" xfId="915"/>
    <cellStyle name="Note 14 2 2 3 2 2" xfId="3619"/>
    <cellStyle name="Note 14 2 2 3 3" xfId="3620"/>
    <cellStyle name="Note 14 2 2 4" xfId="916"/>
    <cellStyle name="Note 14 2 2 4 2" xfId="917"/>
    <cellStyle name="Note 14 2 2 4 2 2" xfId="3621"/>
    <cellStyle name="Note 14 2 2 4 2 3" xfId="3622"/>
    <cellStyle name="Note 14 2 2 5" xfId="3623"/>
    <cellStyle name="Note 14 2 3" xfId="918"/>
    <cellStyle name="Note 14 2 3 2" xfId="919"/>
    <cellStyle name="Note 14 2 3 2 2" xfId="920"/>
    <cellStyle name="Note 14 2 3 2 2 2" xfId="3624"/>
    <cellStyle name="Note 14 2 3 2 3" xfId="3625"/>
    <cellStyle name="Note 14 2 3 3" xfId="921"/>
    <cellStyle name="Note 14 2 3 3 2" xfId="922"/>
    <cellStyle name="Note 14 2 3 3 2 2" xfId="3626"/>
    <cellStyle name="Note 14 2 3 3 2 3" xfId="3627"/>
    <cellStyle name="Note 14 2 3 4" xfId="3628"/>
    <cellStyle name="Note 14 2 4" xfId="923"/>
    <cellStyle name="Note 14 2 4 2" xfId="924"/>
    <cellStyle name="Note 14 2 4 2 2" xfId="3629"/>
    <cellStyle name="Note 14 2 4 3" xfId="3630"/>
    <cellStyle name="Note 14 2 5" xfId="925"/>
    <cellStyle name="Note 14 2 5 2" xfId="926"/>
    <cellStyle name="Note 14 2 5 2 2" xfId="3631"/>
    <cellStyle name="Note 14 2 5 2 3" xfId="3632"/>
    <cellStyle name="Note 14 2 6" xfId="3633"/>
    <cellStyle name="Note 15 2" xfId="927"/>
    <cellStyle name="Note 15 2 2" xfId="928"/>
    <cellStyle name="Note 15 2 2 2" xfId="929"/>
    <cellStyle name="Note 15 2 2 2 2" xfId="930"/>
    <cellStyle name="Note 15 2 2 2 2 2" xfId="931"/>
    <cellStyle name="Note 15 2 2 2 2 2 2" xfId="3634"/>
    <cellStyle name="Note 15 2 2 2 2 3" xfId="3635"/>
    <cellStyle name="Note 15 2 2 2 3" xfId="932"/>
    <cellStyle name="Note 15 2 2 2 3 2" xfId="3636"/>
    <cellStyle name="Note 15 2 2 2 4" xfId="3637"/>
    <cellStyle name="Note 15 2 2 3" xfId="933"/>
    <cellStyle name="Note 15 2 2 3 2" xfId="934"/>
    <cellStyle name="Note 15 2 2 3 2 2" xfId="3638"/>
    <cellStyle name="Note 15 2 2 3 3" xfId="3639"/>
    <cellStyle name="Note 15 2 2 4" xfId="935"/>
    <cellStyle name="Note 15 2 2 4 2" xfId="936"/>
    <cellStyle name="Note 15 2 2 4 2 2" xfId="3640"/>
    <cellStyle name="Note 15 2 2 4 2 3" xfId="3641"/>
    <cellStyle name="Note 15 2 2 5" xfId="3642"/>
    <cellStyle name="Note 15 2 3" xfId="937"/>
    <cellStyle name="Note 15 2 3 2" xfId="938"/>
    <cellStyle name="Note 15 2 3 2 2" xfId="939"/>
    <cellStyle name="Note 15 2 3 2 2 2" xfId="3643"/>
    <cellStyle name="Note 15 2 3 2 3" xfId="3644"/>
    <cellStyle name="Note 15 2 3 3" xfId="940"/>
    <cellStyle name="Note 15 2 3 3 2" xfId="941"/>
    <cellStyle name="Note 15 2 3 3 2 2" xfId="3645"/>
    <cellStyle name="Note 15 2 3 3 2 3" xfId="3646"/>
    <cellStyle name="Note 15 2 3 4" xfId="3647"/>
    <cellStyle name="Note 15 2 4" xfId="942"/>
    <cellStyle name="Note 15 2 4 2" xfId="943"/>
    <cellStyle name="Note 15 2 4 2 2" xfId="3648"/>
    <cellStyle name="Note 15 2 4 3" xfId="3649"/>
    <cellStyle name="Note 15 2 5" xfId="944"/>
    <cellStyle name="Note 15 2 5 2" xfId="945"/>
    <cellStyle name="Note 15 2 5 2 2" xfId="3650"/>
    <cellStyle name="Note 15 2 5 2 3" xfId="3651"/>
    <cellStyle name="Note 15 2 6" xfId="3652"/>
    <cellStyle name="Note 2" xfId="946"/>
    <cellStyle name="Note 2 10" xfId="3653"/>
    <cellStyle name="Note 2 10 2" xfId="3654"/>
    <cellStyle name="Note 2 11" xfId="3655"/>
    <cellStyle name="Note 2 12" xfId="3656"/>
    <cellStyle name="Note 2 13" xfId="3657"/>
    <cellStyle name="Note 2 14" xfId="3658"/>
    <cellStyle name="Note 2 15" xfId="3659"/>
    <cellStyle name="Note 2 16" xfId="3660"/>
    <cellStyle name="Note 2 17" xfId="3661"/>
    <cellStyle name="Note 2 18" xfId="3662"/>
    <cellStyle name="Note 2 18 2" xfId="3663"/>
    <cellStyle name="Note 2 19" xfId="3664"/>
    <cellStyle name="Note 2 2" xfId="947"/>
    <cellStyle name="Note 2 2 2" xfId="948"/>
    <cellStyle name="Note 2 2 2 2" xfId="949"/>
    <cellStyle name="Note 2 2 2 2 2" xfId="950"/>
    <cellStyle name="Note 2 2 2 2 2 2" xfId="951"/>
    <cellStyle name="Note 2 2 2 2 2 2 2" xfId="3665"/>
    <cellStyle name="Note 2 2 2 2 2 3" xfId="3666"/>
    <cellStyle name="Note 2 2 2 2 3" xfId="952"/>
    <cellStyle name="Note 2 2 2 2 3 2" xfId="3667"/>
    <cellStyle name="Note 2 2 2 2 4" xfId="3668"/>
    <cellStyle name="Note 2 2 2 3" xfId="953"/>
    <cellStyle name="Note 2 2 2 3 2" xfId="954"/>
    <cellStyle name="Note 2 2 2 3 2 2" xfId="3669"/>
    <cellStyle name="Note 2 2 2 3 3" xfId="3670"/>
    <cellStyle name="Note 2 2 2 4" xfId="955"/>
    <cellStyle name="Note 2 2 2 4 2" xfId="956"/>
    <cellStyle name="Note 2 2 2 4 2 2" xfId="3671"/>
    <cellStyle name="Note 2 2 2 4 2 3" xfId="3672"/>
    <cellStyle name="Note 2 2 2 5" xfId="3673"/>
    <cellStyle name="Note 2 2 3" xfId="957"/>
    <cellStyle name="Note 2 2 3 2" xfId="958"/>
    <cellStyle name="Note 2 2 3 2 2" xfId="959"/>
    <cellStyle name="Note 2 2 3 2 2 2" xfId="3674"/>
    <cellStyle name="Note 2 2 3 2 3" xfId="3675"/>
    <cellStyle name="Note 2 2 3 3" xfId="960"/>
    <cellStyle name="Note 2 2 3 3 2" xfId="961"/>
    <cellStyle name="Note 2 2 3 3 2 2" xfId="3676"/>
    <cellStyle name="Note 2 2 3 3 2 3" xfId="3677"/>
    <cellStyle name="Note 2 2 3 4" xfId="3678"/>
    <cellStyle name="Note 2 2 4" xfId="962"/>
    <cellStyle name="Note 2 2 4 2" xfId="963"/>
    <cellStyle name="Note 2 2 4 2 2" xfId="3679"/>
    <cellStyle name="Note 2 2 4 3" xfId="3680"/>
    <cellStyle name="Note 2 2 5" xfId="964"/>
    <cellStyle name="Note 2 2 5 2" xfId="965"/>
    <cellStyle name="Note 2 2 5 2 2" xfId="3681"/>
    <cellStyle name="Note 2 2 5 2 3" xfId="3682"/>
    <cellStyle name="Note 2 2 6" xfId="3683"/>
    <cellStyle name="Note 2 3" xfId="966"/>
    <cellStyle name="Note 2 3 2" xfId="967"/>
    <cellStyle name="Note 2 3 2 2" xfId="968"/>
    <cellStyle name="Note 2 3 2 2 2" xfId="969"/>
    <cellStyle name="Note 2 3 2 2 2 2" xfId="970"/>
    <cellStyle name="Note 2 3 2 2 2 2 2" xfId="3684"/>
    <cellStyle name="Note 2 3 2 2 2 3" xfId="3685"/>
    <cellStyle name="Note 2 3 2 2 3" xfId="971"/>
    <cellStyle name="Note 2 3 2 2 3 2" xfId="3686"/>
    <cellStyle name="Note 2 3 2 2 4" xfId="3687"/>
    <cellStyle name="Note 2 3 2 3" xfId="972"/>
    <cellStyle name="Note 2 3 2 3 2" xfId="973"/>
    <cellStyle name="Note 2 3 2 3 2 2" xfId="3688"/>
    <cellStyle name="Note 2 3 2 3 3" xfId="3689"/>
    <cellStyle name="Note 2 3 2 4" xfId="974"/>
    <cellStyle name="Note 2 3 2 4 2" xfId="975"/>
    <cellStyle name="Note 2 3 2 4 2 2" xfId="3690"/>
    <cellStyle name="Note 2 3 2 4 2 3" xfId="3691"/>
    <cellStyle name="Note 2 3 2 5" xfId="3692"/>
    <cellStyle name="Note 2 3 3" xfId="976"/>
    <cellStyle name="Note 2 3 3 2" xfId="977"/>
    <cellStyle name="Note 2 3 3 2 2" xfId="978"/>
    <cellStyle name="Note 2 3 3 2 2 2" xfId="3693"/>
    <cellStyle name="Note 2 3 3 2 3" xfId="3694"/>
    <cellStyle name="Note 2 3 3 3" xfId="979"/>
    <cellStyle name="Note 2 3 3 3 2" xfId="980"/>
    <cellStyle name="Note 2 3 3 3 2 2" xfId="3695"/>
    <cellStyle name="Note 2 3 3 3 2 3" xfId="3696"/>
    <cellStyle name="Note 2 3 3 4" xfId="3697"/>
    <cellStyle name="Note 2 3 4" xfId="981"/>
    <cellStyle name="Note 2 3 4 2" xfId="982"/>
    <cellStyle name="Note 2 3 4 2 2" xfId="3698"/>
    <cellStyle name="Note 2 3 4 3" xfId="3699"/>
    <cellStyle name="Note 2 3 5" xfId="983"/>
    <cellStyle name="Note 2 3 5 2" xfId="984"/>
    <cellStyle name="Note 2 3 5 2 2" xfId="3700"/>
    <cellStyle name="Note 2 3 5 2 3" xfId="3701"/>
    <cellStyle name="Note 2 3 6" xfId="3702"/>
    <cellStyle name="Note 2 4" xfId="985"/>
    <cellStyle name="Note 2 4 2" xfId="986"/>
    <cellStyle name="Note 2 4 2 2" xfId="987"/>
    <cellStyle name="Note 2 4 2 2 2" xfId="988"/>
    <cellStyle name="Note 2 4 2 2 2 2" xfId="989"/>
    <cellStyle name="Note 2 4 2 2 2 2 2" xfId="3703"/>
    <cellStyle name="Note 2 4 2 2 2 3" xfId="3704"/>
    <cellStyle name="Note 2 4 2 2 3" xfId="990"/>
    <cellStyle name="Note 2 4 2 2 3 2" xfId="3705"/>
    <cellStyle name="Note 2 4 2 2 4" xfId="3706"/>
    <cellStyle name="Note 2 4 2 3" xfId="991"/>
    <cellStyle name="Note 2 4 2 3 2" xfId="992"/>
    <cellStyle name="Note 2 4 2 3 2 2" xfId="3707"/>
    <cellStyle name="Note 2 4 2 3 3" xfId="3708"/>
    <cellStyle name="Note 2 4 2 4" xfId="993"/>
    <cellStyle name="Note 2 4 2 4 2" xfId="994"/>
    <cellStyle name="Note 2 4 2 4 2 2" xfId="3709"/>
    <cellStyle name="Note 2 4 2 4 2 3" xfId="3710"/>
    <cellStyle name="Note 2 4 2 5" xfId="3711"/>
    <cellStyle name="Note 2 4 3" xfId="995"/>
    <cellStyle name="Note 2 4 3 2" xfId="996"/>
    <cellStyle name="Note 2 4 3 2 2" xfId="997"/>
    <cellStyle name="Note 2 4 3 2 2 2" xfId="3712"/>
    <cellStyle name="Note 2 4 3 2 3" xfId="3713"/>
    <cellStyle name="Note 2 4 3 3" xfId="998"/>
    <cellStyle name="Note 2 4 3 3 2" xfId="999"/>
    <cellStyle name="Note 2 4 3 3 2 2" xfId="3714"/>
    <cellStyle name="Note 2 4 3 3 2 3" xfId="3715"/>
    <cellStyle name="Note 2 4 3 4" xfId="3716"/>
    <cellStyle name="Note 2 4 4" xfId="1000"/>
    <cellStyle name="Note 2 4 4 2" xfId="1001"/>
    <cellStyle name="Note 2 4 4 2 2" xfId="3717"/>
    <cellStyle name="Note 2 4 4 3" xfId="3718"/>
    <cellStyle name="Note 2 4 5" xfId="1002"/>
    <cellStyle name="Note 2 4 5 2" xfId="1003"/>
    <cellStyle name="Note 2 4 5 2 2" xfId="3719"/>
    <cellStyle name="Note 2 4 5 2 3" xfId="3720"/>
    <cellStyle name="Note 2 4 6" xfId="3721"/>
    <cellStyle name="Note 2 5" xfId="1004"/>
    <cellStyle name="Note 2 5 2" xfId="1005"/>
    <cellStyle name="Note 2 5 2 2" xfId="1006"/>
    <cellStyle name="Note 2 5 2 2 2" xfId="1007"/>
    <cellStyle name="Note 2 5 2 2 2 2" xfId="1008"/>
    <cellStyle name="Note 2 5 2 2 2 2 2" xfId="3722"/>
    <cellStyle name="Note 2 5 2 2 2 3" xfId="3723"/>
    <cellStyle name="Note 2 5 2 2 3" xfId="1009"/>
    <cellStyle name="Note 2 5 2 2 3 2" xfId="3724"/>
    <cellStyle name="Note 2 5 2 2 4" xfId="3725"/>
    <cellStyle name="Note 2 5 2 3" xfId="1010"/>
    <cellStyle name="Note 2 5 2 3 2" xfId="1011"/>
    <cellStyle name="Note 2 5 2 3 2 2" xfId="3726"/>
    <cellStyle name="Note 2 5 2 3 3" xfId="3727"/>
    <cellStyle name="Note 2 5 2 4" xfId="1012"/>
    <cellStyle name="Note 2 5 2 4 2" xfId="1013"/>
    <cellStyle name="Note 2 5 2 4 2 2" xfId="3728"/>
    <cellStyle name="Note 2 5 2 4 2 3" xfId="3729"/>
    <cellStyle name="Note 2 5 2 5" xfId="3730"/>
    <cellStyle name="Note 2 5 3" xfId="1014"/>
    <cellStyle name="Note 2 5 3 2" xfId="1015"/>
    <cellStyle name="Note 2 5 3 2 2" xfId="1016"/>
    <cellStyle name="Note 2 5 3 2 2 2" xfId="3731"/>
    <cellStyle name="Note 2 5 3 2 3" xfId="3732"/>
    <cellStyle name="Note 2 5 3 3" xfId="1017"/>
    <cellStyle name="Note 2 5 3 3 2" xfId="1018"/>
    <cellStyle name="Note 2 5 3 3 2 2" xfId="3733"/>
    <cellStyle name="Note 2 5 3 3 2 3" xfId="3734"/>
    <cellStyle name="Note 2 5 3 4" xfId="3735"/>
    <cellStyle name="Note 2 5 4" xfId="1019"/>
    <cellStyle name="Note 2 5 4 2" xfId="1020"/>
    <cellStyle name="Note 2 5 4 2 2" xfId="3736"/>
    <cellStyle name="Note 2 5 4 3" xfId="3737"/>
    <cellStyle name="Note 2 5 5" xfId="1021"/>
    <cellStyle name="Note 2 5 5 2" xfId="1022"/>
    <cellStyle name="Note 2 5 5 2 2" xfId="3738"/>
    <cellStyle name="Note 2 5 5 2 3" xfId="3739"/>
    <cellStyle name="Note 2 5 6" xfId="3740"/>
    <cellStyle name="Note 2 6" xfId="1023"/>
    <cellStyle name="Note 2 6 2" xfId="1024"/>
    <cellStyle name="Note 2 6 2 2" xfId="1025"/>
    <cellStyle name="Note 2 6 2 2 2" xfId="1026"/>
    <cellStyle name="Note 2 6 2 2 2 2" xfId="1027"/>
    <cellStyle name="Note 2 6 2 2 2 2 2" xfId="3741"/>
    <cellStyle name="Note 2 6 2 2 2 3" xfId="3742"/>
    <cellStyle name="Note 2 6 2 2 3" xfId="1028"/>
    <cellStyle name="Note 2 6 2 2 3 2" xfId="3743"/>
    <cellStyle name="Note 2 6 2 2 4" xfId="3744"/>
    <cellStyle name="Note 2 6 2 3" xfId="1029"/>
    <cellStyle name="Note 2 6 2 3 2" xfId="1030"/>
    <cellStyle name="Note 2 6 2 3 2 2" xfId="3745"/>
    <cellStyle name="Note 2 6 2 3 3" xfId="3746"/>
    <cellStyle name="Note 2 6 2 4" xfId="1031"/>
    <cellStyle name="Note 2 6 2 4 2" xfId="1032"/>
    <cellStyle name="Note 2 6 2 4 2 2" xfId="3747"/>
    <cellStyle name="Note 2 6 2 4 2 3" xfId="3748"/>
    <cellStyle name="Note 2 6 2 5" xfId="3749"/>
    <cellStyle name="Note 2 6 3" xfId="1033"/>
    <cellStyle name="Note 2 6 3 2" xfId="1034"/>
    <cellStyle name="Note 2 6 3 2 2" xfId="1035"/>
    <cellStyle name="Note 2 6 3 2 2 2" xfId="3750"/>
    <cellStyle name="Note 2 6 3 2 3" xfId="3751"/>
    <cellStyle name="Note 2 6 3 3" xfId="1036"/>
    <cellStyle name="Note 2 6 3 3 2" xfId="1037"/>
    <cellStyle name="Note 2 6 3 3 2 2" xfId="3752"/>
    <cellStyle name="Note 2 6 3 3 2 3" xfId="3753"/>
    <cellStyle name="Note 2 6 3 4" xfId="3754"/>
    <cellStyle name="Note 2 6 4" xfId="1038"/>
    <cellStyle name="Note 2 6 4 2" xfId="1039"/>
    <cellStyle name="Note 2 6 4 2 2" xfId="3755"/>
    <cellStyle name="Note 2 6 4 3" xfId="3756"/>
    <cellStyle name="Note 2 6 5" xfId="1040"/>
    <cellStyle name="Note 2 6 5 2" xfId="1041"/>
    <cellStyle name="Note 2 6 5 2 2" xfId="3757"/>
    <cellStyle name="Note 2 6 5 2 3" xfId="3758"/>
    <cellStyle name="Note 2 6 6" xfId="3759"/>
    <cellStyle name="Note 2 7" xfId="1042"/>
    <cellStyle name="Note 2 7 2" xfId="1043"/>
    <cellStyle name="Note 2 7 2 2" xfId="1044"/>
    <cellStyle name="Note 2 7 2 2 2" xfId="1045"/>
    <cellStyle name="Note 2 7 2 2 2 2" xfId="1046"/>
    <cellStyle name="Note 2 7 2 2 2 2 2" xfId="3760"/>
    <cellStyle name="Note 2 7 2 2 2 3" xfId="3761"/>
    <cellStyle name="Note 2 7 2 2 3" xfId="1047"/>
    <cellStyle name="Note 2 7 2 2 3 2" xfId="3762"/>
    <cellStyle name="Note 2 7 2 2 4" xfId="3763"/>
    <cellStyle name="Note 2 7 2 3" xfId="1048"/>
    <cellStyle name="Note 2 7 2 3 2" xfId="1049"/>
    <cellStyle name="Note 2 7 2 3 2 2" xfId="3764"/>
    <cellStyle name="Note 2 7 2 3 3" xfId="3765"/>
    <cellStyle name="Note 2 7 2 4" xfId="1050"/>
    <cellStyle name="Note 2 7 2 4 2" xfId="1051"/>
    <cellStyle name="Note 2 7 2 4 2 2" xfId="3766"/>
    <cellStyle name="Note 2 7 2 4 2 3" xfId="3767"/>
    <cellStyle name="Note 2 7 2 5" xfId="3768"/>
    <cellStyle name="Note 2 7 3" xfId="1052"/>
    <cellStyle name="Note 2 7 3 2" xfId="1053"/>
    <cellStyle name="Note 2 7 3 2 2" xfId="1054"/>
    <cellStyle name="Note 2 7 3 2 2 2" xfId="3769"/>
    <cellStyle name="Note 2 7 3 2 3" xfId="3770"/>
    <cellStyle name="Note 2 7 3 3" xfId="1055"/>
    <cellStyle name="Note 2 7 3 3 2" xfId="1056"/>
    <cellStyle name="Note 2 7 3 3 2 2" xfId="3771"/>
    <cellStyle name="Note 2 7 3 3 2 3" xfId="3772"/>
    <cellStyle name="Note 2 7 3 4" xfId="3773"/>
    <cellStyle name="Note 2 7 4" xfId="1057"/>
    <cellStyle name="Note 2 7 4 2" xfId="1058"/>
    <cellStyle name="Note 2 7 4 2 2" xfId="3774"/>
    <cellStyle name="Note 2 7 4 3" xfId="3775"/>
    <cellStyle name="Note 2 7 5" xfId="1059"/>
    <cellStyle name="Note 2 7 5 2" xfId="1060"/>
    <cellStyle name="Note 2 7 5 2 2" xfId="3776"/>
    <cellStyle name="Note 2 7 5 2 3" xfId="3777"/>
    <cellStyle name="Note 2 7 6" xfId="3778"/>
    <cellStyle name="Note 2 8" xfId="1061"/>
    <cellStyle name="Note 2 8 2" xfId="1062"/>
    <cellStyle name="Note 2 8 2 2" xfId="1063"/>
    <cellStyle name="Note 2 8 2 2 2" xfId="1064"/>
    <cellStyle name="Note 2 8 2 2 2 2" xfId="1065"/>
    <cellStyle name="Note 2 8 2 2 2 2 2" xfId="3779"/>
    <cellStyle name="Note 2 8 2 2 2 3" xfId="3780"/>
    <cellStyle name="Note 2 8 2 2 3" xfId="1066"/>
    <cellStyle name="Note 2 8 2 2 3 2" xfId="3781"/>
    <cellStyle name="Note 2 8 2 2 4" xfId="3782"/>
    <cellStyle name="Note 2 8 2 3" xfId="1067"/>
    <cellStyle name="Note 2 8 2 3 2" xfId="1068"/>
    <cellStyle name="Note 2 8 2 3 2 2" xfId="3783"/>
    <cellStyle name="Note 2 8 2 3 3" xfId="3784"/>
    <cellStyle name="Note 2 8 2 4" xfId="1069"/>
    <cellStyle name="Note 2 8 2 4 2" xfId="1070"/>
    <cellStyle name="Note 2 8 2 4 2 2" xfId="3785"/>
    <cellStyle name="Note 2 8 2 4 2 3" xfId="3786"/>
    <cellStyle name="Note 2 8 2 5" xfId="3787"/>
    <cellStyle name="Note 2 8 3" xfId="1071"/>
    <cellStyle name="Note 2 8 3 2" xfId="1072"/>
    <cellStyle name="Note 2 8 3 2 2" xfId="1073"/>
    <cellStyle name="Note 2 8 3 2 2 2" xfId="3788"/>
    <cellStyle name="Note 2 8 3 2 3" xfId="3789"/>
    <cellStyle name="Note 2 8 3 3" xfId="1074"/>
    <cellStyle name="Note 2 8 3 3 2" xfId="1075"/>
    <cellStyle name="Note 2 8 3 3 2 2" xfId="3790"/>
    <cellStyle name="Note 2 8 3 3 2 3" xfId="3791"/>
    <cellStyle name="Note 2 8 3 4" xfId="3792"/>
    <cellStyle name="Note 2 8 4" xfId="1076"/>
    <cellStyle name="Note 2 8 4 2" xfId="1077"/>
    <cellStyle name="Note 2 8 4 2 2" xfId="3793"/>
    <cellStyle name="Note 2 8 4 3" xfId="3794"/>
    <cellStyle name="Note 2 8 5" xfId="1078"/>
    <cellStyle name="Note 2 8 5 2" xfId="1079"/>
    <cellStyle name="Note 2 8 5 2 2" xfId="3795"/>
    <cellStyle name="Note 2 8 5 2 3" xfId="3796"/>
    <cellStyle name="Note 2 8 6" xfId="3797"/>
    <cellStyle name="Note 2 9" xfId="3798"/>
    <cellStyle name="Note 2 9 2" xfId="3799"/>
    <cellStyle name="Note 3" xfId="3800"/>
    <cellStyle name="Note 3 10" xfId="3801"/>
    <cellStyle name="Note 3 2" xfId="1080"/>
    <cellStyle name="Note 3 2 2" xfId="1081"/>
    <cellStyle name="Note 3 2 2 2" xfId="1082"/>
    <cellStyle name="Note 3 2 2 2 2" xfId="1083"/>
    <cellStyle name="Note 3 2 2 2 2 2" xfId="1084"/>
    <cellStyle name="Note 3 2 2 2 2 2 2" xfId="3802"/>
    <cellStyle name="Note 3 2 2 2 2 3" xfId="3803"/>
    <cellStyle name="Note 3 2 2 2 3" xfId="1085"/>
    <cellStyle name="Note 3 2 2 2 3 2" xfId="3804"/>
    <cellStyle name="Note 3 2 2 2 4" xfId="3805"/>
    <cellStyle name="Note 3 2 2 3" xfId="1086"/>
    <cellStyle name="Note 3 2 2 3 2" xfId="1087"/>
    <cellStyle name="Note 3 2 2 3 2 2" xfId="3806"/>
    <cellStyle name="Note 3 2 2 3 3" xfId="3807"/>
    <cellStyle name="Note 3 2 2 4" xfId="1088"/>
    <cellStyle name="Note 3 2 2 4 2" xfId="1089"/>
    <cellStyle name="Note 3 2 2 4 2 2" xfId="3808"/>
    <cellStyle name="Note 3 2 2 4 2 3" xfId="3809"/>
    <cellStyle name="Note 3 2 2 5" xfId="3810"/>
    <cellStyle name="Note 3 2 3" xfId="1090"/>
    <cellStyle name="Note 3 2 3 2" xfId="1091"/>
    <cellStyle name="Note 3 2 3 2 2" xfId="1092"/>
    <cellStyle name="Note 3 2 3 2 2 2" xfId="3811"/>
    <cellStyle name="Note 3 2 3 2 3" xfId="3812"/>
    <cellStyle name="Note 3 2 3 3" xfId="1093"/>
    <cellStyle name="Note 3 2 3 3 2" xfId="1094"/>
    <cellStyle name="Note 3 2 3 3 2 2" xfId="3813"/>
    <cellStyle name="Note 3 2 3 3 2 3" xfId="3814"/>
    <cellStyle name="Note 3 2 3 4" xfId="3815"/>
    <cellStyle name="Note 3 2 4" xfId="1095"/>
    <cellStyle name="Note 3 2 4 2" xfId="1096"/>
    <cellStyle name="Note 3 2 4 2 2" xfId="3816"/>
    <cellStyle name="Note 3 2 4 3" xfId="3817"/>
    <cellStyle name="Note 3 2 5" xfId="1097"/>
    <cellStyle name="Note 3 2 5 2" xfId="1098"/>
    <cellStyle name="Note 3 2 5 2 2" xfId="3818"/>
    <cellStyle name="Note 3 2 5 2 3" xfId="3819"/>
    <cellStyle name="Note 3 2 6" xfId="3820"/>
    <cellStyle name="Note 3 3" xfId="1099"/>
    <cellStyle name="Note 3 3 2" xfId="1100"/>
    <cellStyle name="Note 3 3 2 2" xfId="1101"/>
    <cellStyle name="Note 3 3 2 2 2" xfId="1102"/>
    <cellStyle name="Note 3 3 2 2 2 2" xfId="1103"/>
    <cellStyle name="Note 3 3 2 2 2 2 2" xfId="3821"/>
    <cellStyle name="Note 3 3 2 2 2 3" xfId="3822"/>
    <cellStyle name="Note 3 3 2 2 3" xfId="1104"/>
    <cellStyle name="Note 3 3 2 2 3 2" xfId="3823"/>
    <cellStyle name="Note 3 3 2 2 4" xfId="3824"/>
    <cellStyle name="Note 3 3 2 3" xfId="1105"/>
    <cellStyle name="Note 3 3 2 3 2" xfId="1106"/>
    <cellStyle name="Note 3 3 2 3 2 2" xfId="3825"/>
    <cellStyle name="Note 3 3 2 3 3" xfId="3826"/>
    <cellStyle name="Note 3 3 2 4" xfId="1107"/>
    <cellStyle name="Note 3 3 2 4 2" xfId="1108"/>
    <cellStyle name="Note 3 3 2 4 2 2" xfId="3827"/>
    <cellStyle name="Note 3 3 2 4 2 3" xfId="3828"/>
    <cellStyle name="Note 3 3 2 5" xfId="3829"/>
    <cellStyle name="Note 3 3 3" xfId="1109"/>
    <cellStyle name="Note 3 3 3 2" xfId="1110"/>
    <cellStyle name="Note 3 3 3 2 2" xfId="1111"/>
    <cellStyle name="Note 3 3 3 2 2 2" xfId="3830"/>
    <cellStyle name="Note 3 3 3 2 3" xfId="3831"/>
    <cellStyle name="Note 3 3 3 3" xfId="1112"/>
    <cellStyle name="Note 3 3 3 3 2" xfId="1113"/>
    <cellStyle name="Note 3 3 3 3 2 2" xfId="3832"/>
    <cellStyle name="Note 3 3 3 3 2 3" xfId="3833"/>
    <cellStyle name="Note 3 3 3 4" xfId="3834"/>
    <cellStyle name="Note 3 3 4" xfId="1114"/>
    <cellStyle name="Note 3 3 4 2" xfId="1115"/>
    <cellStyle name="Note 3 3 4 2 2" xfId="3835"/>
    <cellStyle name="Note 3 3 4 3" xfId="3836"/>
    <cellStyle name="Note 3 3 5" xfId="1116"/>
    <cellStyle name="Note 3 3 5 2" xfId="1117"/>
    <cellStyle name="Note 3 3 5 2 2" xfId="3837"/>
    <cellStyle name="Note 3 3 5 2 3" xfId="3838"/>
    <cellStyle name="Note 3 3 6" xfId="3839"/>
    <cellStyle name="Note 3 4" xfId="1118"/>
    <cellStyle name="Note 3 4 2" xfId="1119"/>
    <cellStyle name="Note 3 4 2 2" xfId="1120"/>
    <cellStyle name="Note 3 4 2 2 2" xfId="1121"/>
    <cellStyle name="Note 3 4 2 2 2 2" xfId="1122"/>
    <cellStyle name="Note 3 4 2 2 2 2 2" xfId="3840"/>
    <cellStyle name="Note 3 4 2 2 2 3" xfId="3841"/>
    <cellStyle name="Note 3 4 2 2 3" xfId="1123"/>
    <cellStyle name="Note 3 4 2 2 3 2" xfId="3842"/>
    <cellStyle name="Note 3 4 2 2 4" xfId="3843"/>
    <cellStyle name="Note 3 4 2 3" xfId="1124"/>
    <cellStyle name="Note 3 4 2 3 2" xfId="1125"/>
    <cellStyle name="Note 3 4 2 3 2 2" xfId="3844"/>
    <cellStyle name="Note 3 4 2 3 3" xfId="3845"/>
    <cellStyle name="Note 3 4 2 4" xfId="1126"/>
    <cellStyle name="Note 3 4 2 4 2" xfId="1127"/>
    <cellStyle name="Note 3 4 2 4 2 2" xfId="3846"/>
    <cellStyle name="Note 3 4 2 4 2 3" xfId="3847"/>
    <cellStyle name="Note 3 4 2 5" xfId="3848"/>
    <cellStyle name="Note 3 4 3" xfId="1128"/>
    <cellStyle name="Note 3 4 3 2" xfId="1129"/>
    <cellStyle name="Note 3 4 3 2 2" xfId="1130"/>
    <cellStyle name="Note 3 4 3 2 2 2" xfId="3849"/>
    <cellStyle name="Note 3 4 3 2 3" xfId="3850"/>
    <cellStyle name="Note 3 4 3 3" xfId="1131"/>
    <cellStyle name="Note 3 4 3 3 2" xfId="1132"/>
    <cellStyle name="Note 3 4 3 3 2 2" xfId="3851"/>
    <cellStyle name="Note 3 4 3 3 2 3" xfId="3852"/>
    <cellStyle name="Note 3 4 3 4" xfId="3853"/>
    <cellStyle name="Note 3 4 4" xfId="1133"/>
    <cellStyle name="Note 3 4 4 2" xfId="1134"/>
    <cellStyle name="Note 3 4 4 2 2" xfId="3854"/>
    <cellStyle name="Note 3 4 4 3" xfId="3855"/>
    <cellStyle name="Note 3 4 5" xfId="1135"/>
    <cellStyle name="Note 3 4 5 2" xfId="1136"/>
    <cellStyle name="Note 3 4 5 2 2" xfId="3856"/>
    <cellStyle name="Note 3 4 5 2 3" xfId="3857"/>
    <cellStyle name="Note 3 4 6" xfId="3858"/>
    <cellStyle name="Note 3 5" xfId="1137"/>
    <cellStyle name="Note 3 5 2" xfId="1138"/>
    <cellStyle name="Note 3 5 2 2" xfId="1139"/>
    <cellStyle name="Note 3 5 2 2 2" xfId="1140"/>
    <cellStyle name="Note 3 5 2 2 2 2" xfId="1141"/>
    <cellStyle name="Note 3 5 2 2 2 2 2" xfId="3859"/>
    <cellStyle name="Note 3 5 2 2 2 3" xfId="3860"/>
    <cellStyle name="Note 3 5 2 2 3" xfId="1142"/>
    <cellStyle name="Note 3 5 2 2 3 2" xfId="3861"/>
    <cellStyle name="Note 3 5 2 2 4" xfId="3862"/>
    <cellStyle name="Note 3 5 2 3" xfId="1143"/>
    <cellStyle name="Note 3 5 2 3 2" xfId="1144"/>
    <cellStyle name="Note 3 5 2 3 2 2" xfId="3863"/>
    <cellStyle name="Note 3 5 2 3 3" xfId="3864"/>
    <cellStyle name="Note 3 5 2 4" xfId="1145"/>
    <cellStyle name="Note 3 5 2 4 2" xfId="1146"/>
    <cellStyle name="Note 3 5 2 4 2 2" xfId="3865"/>
    <cellStyle name="Note 3 5 2 4 2 3" xfId="3866"/>
    <cellStyle name="Note 3 5 2 5" xfId="3867"/>
    <cellStyle name="Note 3 5 3" xfId="1147"/>
    <cellStyle name="Note 3 5 3 2" xfId="1148"/>
    <cellStyle name="Note 3 5 3 2 2" xfId="1149"/>
    <cellStyle name="Note 3 5 3 2 2 2" xfId="3868"/>
    <cellStyle name="Note 3 5 3 2 3" xfId="3869"/>
    <cellStyle name="Note 3 5 3 3" xfId="1150"/>
    <cellStyle name="Note 3 5 3 3 2" xfId="1151"/>
    <cellStyle name="Note 3 5 3 3 2 2" xfId="3870"/>
    <cellStyle name="Note 3 5 3 3 2 3" xfId="3871"/>
    <cellStyle name="Note 3 5 3 4" xfId="3872"/>
    <cellStyle name="Note 3 5 4" xfId="1152"/>
    <cellStyle name="Note 3 5 4 2" xfId="1153"/>
    <cellStyle name="Note 3 5 4 2 2" xfId="3873"/>
    <cellStyle name="Note 3 5 4 3" xfId="3874"/>
    <cellStyle name="Note 3 5 5" xfId="1154"/>
    <cellStyle name="Note 3 5 5 2" xfId="1155"/>
    <cellStyle name="Note 3 5 5 2 2" xfId="3875"/>
    <cellStyle name="Note 3 5 5 2 3" xfId="3876"/>
    <cellStyle name="Note 3 5 6" xfId="3877"/>
    <cellStyle name="Note 3 6" xfId="1156"/>
    <cellStyle name="Note 3 6 2" xfId="1157"/>
    <cellStyle name="Note 3 6 2 2" xfId="1158"/>
    <cellStyle name="Note 3 6 2 2 2" xfId="1159"/>
    <cellStyle name="Note 3 6 2 2 2 2" xfId="1160"/>
    <cellStyle name="Note 3 6 2 2 2 2 2" xfId="3878"/>
    <cellStyle name="Note 3 6 2 2 2 3" xfId="3879"/>
    <cellStyle name="Note 3 6 2 2 3" xfId="1161"/>
    <cellStyle name="Note 3 6 2 2 3 2" xfId="3880"/>
    <cellStyle name="Note 3 6 2 2 4" xfId="3881"/>
    <cellStyle name="Note 3 6 2 3" xfId="1162"/>
    <cellStyle name="Note 3 6 2 3 2" xfId="1163"/>
    <cellStyle name="Note 3 6 2 3 2 2" xfId="3882"/>
    <cellStyle name="Note 3 6 2 3 3" xfId="3883"/>
    <cellStyle name="Note 3 6 2 4" xfId="1164"/>
    <cellStyle name="Note 3 6 2 4 2" xfId="1165"/>
    <cellStyle name="Note 3 6 2 4 2 2" xfId="3884"/>
    <cellStyle name="Note 3 6 2 4 2 3" xfId="3885"/>
    <cellStyle name="Note 3 6 2 5" xfId="3886"/>
    <cellStyle name="Note 3 6 3" xfId="1166"/>
    <cellStyle name="Note 3 6 3 2" xfId="1167"/>
    <cellStyle name="Note 3 6 3 2 2" xfId="1168"/>
    <cellStyle name="Note 3 6 3 2 2 2" xfId="3887"/>
    <cellStyle name="Note 3 6 3 2 3" xfId="3888"/>
    <cellStyle name="Note 3 6 3 3" xfId="1169"/>
    <cellStyle name="Note 3 6 3 3 2" xfId="1170"/>
    <cellStyle name="Note 3 6 3 3 2 2" xfId="3889"/>
    <cellStyle name="Note 3 6 3 3 2 3" xfId="3890"/>
    <cellStyle name="Note 3 6 3 4" xfId="3891"/>
    <cellStyle name="Note 3 6 4" xfId="1171"/>
    <cellStyle name="Note 3 6 4 2" xfId="1172"/>
    <cellStyle name="Note 3 6 4 2 2" xfId="3892"/>
    <cellStyle name="Note 3 6 4 3" xfId="3893"/>
    <cellStyle name="Note 3 6 5" xfId="1173"/>
    <cellStyle name="Note 3 6 5 2" xfId="1174"/>
    <cellStyle name="Note 3 6 5 2 2" xfId="3894"/>
    <cellStyle name="Note 3 6 5 2 3" xfId="3895"/>
    <cellStyle name="Note 3 6 6" xfId="3896"/>
    <cellStyle name="Note 3 7" xfId="1175"/>
    <cellStyle name="Note 3 7 2" xfId="1176"/>
    <cellStyle name="Note 3 7 2 2" xfId="1177"/>
    <cellStyle name="Note 3 7 2 2 2" xfId="1178"/>
    <cellStyle name="Note 3 7 2 2 2 2" xfId="1179"/>
    <cellStyle name="Note 3 7 2 2 2 2 2" xfId="3897"/>
    <cellStyle name="Note 3 7 2 2 2 3" xfId="3898"/>
    <cellStyle name="Note 3 7 2 2 3" xfId="1180"/>
    <cellStyle name="Note 3 7 2 2 3 2" xfId="3899"/>
    <cellStyle name="Note 3 7 2 2 4" xfId="3900"/>
    <cellStyle name="Note 3 7 2 3" xfId="1181"/>
    <cellStyle name="Note 3 7 2 3 2" xfId="1182"/>
    <cellStyle name="Note 3 7 2 3 2 2" xfId="3901"/>
    <cellStyle name="Note 3 7 2 3 3" xfId="3902"/>
    <cellStyle name="Note 3 7 2 4" xfId="1183"/>
    <cellStyle name="Note 3 7 2 4 2" xfId="1184"/>
    <cellStyle name="Note 3 7 2 4 2 2" xfId="3903"/>
    <cellStyle name="Note 3 7 2 4 2 3" xfId="3904"/>
    <cellStyle name="Note 3 7 2 5" xfId="3905"/>
    <cellStyle name="Note 3 7 3" xfId="1185"/>
    <cellStyle name="Note 3 7 3 2" xfId="1186"/>
    <cellStyle name="Note 3 7 3 2 2" xfId="1187"/>
    <cellStyle name="Note 3 7 3 2 2 2" xfId="3906"/>
    <cellStyle name="Note 3 7 3 2 3" xfId="3907"/>
    <cellStyle name="Note 3 7 3 3" xfId="1188"/>
    <cellStyle name="Note 3 7 3 3 2" xfId="1189"/>
    <cellStyle name="Note 3 7 3 3 2 2" xfId="3908"/>
    <cellStyle name="Note 3 7 3 3 2 3" xfId="3909"/>
    <cellStyle name="Note 3 7 3 4" xfId="3910"/>
    <cellStyle name="Note 3 7 4" xfId="1190"/>
    <cellStyle name="Note 3 7 4 2" xfId="1191"/>
    <cellStyle name="Note 3 7 4 2 2" xfId="3911"/>
    <cellStyle name="Note 3 7 4 3" xfId="3912"/>
    <cellStyle name="Note 3 7 5" xfId="1192"/>
    <cellStyle name="Note 3 7 5 2" xfId="1193"/>
    <cellStyle name="Note 3 7 5 2 2" xfId="3913"/>
    <cellStyle name="Note 3 7 5 2 3" xfId="3914"/>
    <cellStyle name="Note 3 7 6" xfId="3915"/>
    <cellStyle name="Note 3 8" xfId="1194"/>
    <cellStyle name="Note 3 8 2" xfId="1195"/>
    <cellStyle name="Note 3 8 2 2" xfId="1196"/>
    <cellStyle name="Note 3 8 2 2 2" xfId="1197"/>
    <cellStyle name="Note 3 8 2 2 2 2" xfId="1198"/>
    <cellStyle name="Note 3 8 2 2 2 2 2" xfId="3916"/>
    <cellStyle name="Note 3 8 2 2 2 3" xfId="3917"/>
    <cellStyle name="Note 3 8 2 2 3" xfId="1199"/>
    <cellStyle name="Note 3 8 2 2 3 2" xfId="3918"/>
    <cellStyle name="Note 3 8 2 2 4" xfId="3919"/>
    <cellStyle name="Note 3 8 2 3" xfId="1200"/>
    <cellStyle name="Note 3 8 2 3 2" xfId="1201"/>
    <cellStyle name="Note 3 8 2 3 2 2" xfId="3920"/>
    <cellStyle name="Note 3 8 2 3 3" xfId="3921"/>
    <cellStyle name="Note 3 8 2 4" xfId="1202"/>
    <cellStyle name="Note 3 8 2 4 2" xfId="1203"/>
    <cellStyle name="Note 3 8 2 4 2 2" xfId="3922"/>
    <cellStyle name="Note 3 8 2 4 2 3" xfId="3923"/>
    <cellStyle name="Note 3 8 2 5" xfId="3924"/>
    <cellStyle name="Note 3 8 3" xfId="1204"/>
    <cellStyle name="Note 3 8 3 2" xfId="1205"/>
    <cellStyle name="Note 3 8 3 2 2" xfId="1206"/>
    <cellStyle name="Note 3 8 3 2 2 2" xfId="3925"/>
    <cellStyle name="Note 3 8 3 2 3" xfId="3926"/>
    <cellStyle name="Note 3 8 3 3" xfId="1207"/>
    <cellStyle name="Note 3 8 3 3 2" xfId="1208"/>
    <cellStyle name="Note 3 8 3 3 2 2" xfId="3927"/>
    <cellStyle name="Note 3 8 3 3 2 3" xfId="3928"/>
    <cellStyle name="Note 3 8 3 4" xfId="3929"/>
    <cellStyle name="Note 3 8 4" xfId="1209"/>
    <cellStyle name="Note 3 8 4 2" xfId="1210"/>
    <cellStyle name="Note 3 8 4 2 2" xfId="3930"/>
    <cellStyle name="Note 3 8 4 3" xfId="3931"/>
    <cellStyle name="Note 3 8 5" xfId="1211"/>
    <cellStyle name="Note 3 8 5 2" xfId="1212"/>
    <cellStyle name="Note 3 8 5 2 2" xfId="3932"/>
    <cellStyle name="Note 3 8 5 2 3" xfId="3933"/>
    <cellStyle name="Note 3 8 6" xfId="3934"/>
    <cellStyle name="Note 3 9" xfId="3935"/>
    <cellStyle name="Note 4" xfId="3936"/>
    <cellStyle name="Note 4 10" xfId="3937"/>
    <cellStyle name="Note 4 2" xfId="1213"/>
    <cellStyle name="Note 4 2 2" xfId="1214"/>
    <cellStyle name="Note 4 2 2 2" xfId="1215"/>
    <cellStyle name="Note 4 2 2 2 2" xfId="1216"/>
    <cellStyle name="Note 4 2 2 2 2 2" xfId="1217"/>
    <cellStyle name="Note 4 2 2 2 2 2 2" xfId="3938"/>
    <cellStyle name="Note 4 2 2 2 2 3" xfId="3939"/>
    <cellStyle name="Note 4 2 2 2 3" xfId="1218"/>
    <cellStyle name="Note 4 2 2 2 3 2" xfId="3940"/>
    <cellStyle name="Note 4 2 2 2 4" xfId="3941"/>
    <cellStyle name="Note 4 2 2 3" xfId="1219"/>
    <cellStyle name="Note 4 2 2 3 2" xfId="1220"/>
    <cellStyle name="Note 4 2 2 3 2 2" xfId="3942"/>
    <cellStyle name="Note 4 2 2 3 3" xfId="3943"/>
    <cellStyle name="Note 4 2 2 4" xfId="1221"/>
    <cellStyle name="Note 4 2 2 4 2" xfId="1222"/>
    <cellStyle name="Note 4 2 2 4 2 2" xfId="3944"/>
    <cellStyle name="Note 4 2 2 4 2 3" xfId="3945"/>
    <cellStyle name="Note 4 2 2 5" xfId="3946"/>
    <cellStyle name="Note 4 2 3" xfId="1223"/>
    <cellStyle name="Note 4 2 3 2" xfId="1224"/>
    <cellStyle name="Note 4 2 3 2 2" xfId="1225"/>
    <cellStyle name="Note 4 2 3 2 2 2" xfId="3947"/>
    <cellStyle name="Note 4 2 3 2 3" xfId="3948"/>
    <cellStyle name="Note 4 2 3 3" xfId="1226"/>
    <cellStyle name="Note 4 2 3 3 2" xfId="1227"/>
    <cellStyle name="Note 4 2 3 3 2 2" xfId="3949"/>
    <cellStyle name="Note 4 2 3 3 2 3" xfId="3950"/>
    <cellStyle name="Note 4 2 3 4" xfId="3951"/>
    <cellStyle name="Note 4 2 4" xfId="1228"/>
    <cellStyle name="Note 4 2 4 2" xfId="1229"/>
    <cellStyle name="Note 4 2 4 2 2" xfId="3952"/>
    <cellStyle name="Note 4 2 4 3" xfId="3953"/>
    <cellStyle name="Note 4 2 5" xfId="1230"/>
    <cellStyle name="Note 4 2 5 2" xfId="1231"/>
    <cellStyle name="Note 4 2 5 2 2" xfId="3954"/>
    <cellStyle name="Note 4 2 5 2 3" xfId="3955"/>
    <cellStyle name="Note 4 2 6" xfId="3956"/>
    <cellStyle name="Note 4 3" xfId="1232"/>
    <cellStyle name="Note 4 3 2" xfId="1233"/>
    <cellStyle name="Note 4 3 2 2" xfId="1234"/>
    <cellStyle name="Note 4 3 2 2 2" xfId="1235"/>
    <cellStyle name="Note 4 3 2 2 2 2" xfId="1236"/>
    <cellStyle name="Note 4 3 2 2 2 2 2" xfId="3957"/>
    <cellStyle name="Note 4 3 2 2 2 3" xfId="3958"/>
    <cellStyle name="Note 4 3 2 2 3" xfId="1237"/>
    <cellStyle name="Note 4 3 2 2 3 2" xfId="3959"/>
    <cellStyle name="Note 4 3 2 2 4" xfId="3960"/>
    <cellStyle name="Note 4 3 2 3" xfId="1238"/>
    <cellStyle name="Note 4 3 2 3 2" xfId="1239"/>
    <cellStyle name="Note 4 3 2 3 2 2" xfId="3961"/>
    <cellStyle name="Note 4 3 2 3 3" xfId="3962"/>
    <cellStyle name="Note 4 3 2 4" xfId="1240"/>
    <cellStyle name="Note 4 3 2 4 2" xfId="1241"/>
    <cellStyle name="Note 4 3 2 4 2 2" xfId="3963"/>
    <cellStyle name="Note 4 3 2 4 2 3" xfId="3964"/>
    <cellStyle name="Note 4 3 2 5" xfId="3965"/>
    <cellStyle name="Note 4 3 3" xfId="1242"/>
    <cellStyle name="Note 4 3 3 2" xfId="1243"/>
    <cellStyle name="Note 4 3 3 2 2" xfId="1244"/>
    <cellStyle name="Note 4 3 3 2 2 2" xfId="3966"/>
    <cellStyle name="Note 4 3 3 2 3" xfId="3967"/>
    <cellStyle name="Note 4 3 3 3" xfId="1245"/>
    <cellStyle name="Note 4 3 3 3 2" xfId="1246"/>
    <cellStyle name="Note 4 3 3 3 2 2" xfId="3968"/>
    <cellStyle name="Note 4 3 3 3 2 3" xfId="3969"/>
    <cellStyle name="Note 4 3 3 4" xfId="3970"/>
    <cellStyle name="Note 4 3 4" xfId="1247"/>
    <cellStyle name="Note 4 3 4 2" xfId="1248"/>
    <cellStyle name="Note 4 3 4 2 2" xfId="3971"/>
    <cellStyle name="Note 4 3 4 3" xfId="3972"/>
    <cellStyle name="Note 4 3 5" xfId="1249"/>
    <cellStyle name="Note 4 3 5 2" xfId="1250"/>
    <cellStyle name="Note 4 3 5 2 2" xfId="3973"/>
    <cellStyle name="Note 4 3 5 2 3" xfId="3974"/>
    <cellStyle name="Note 4 3 6" xfId="3975"/>
    <cellStyle name="Note 4 4" xfId="1251"/>
    <cellStyle name="Note 4 4 2" xfId="1252"/>
    <cellStyle name="Note 4 4 2 2" xfId="1253"/>
    <cellStyle name="Note 4 4 2 2 2" xfId="1254"/>
    <cellStyle name="Note 4 4 2 2 2 2" xfId="1255"/>
    <cellStyle name="Note 4 4 2 2 2 2 2" xfId="3976"/>
    <cellStyle name="Note 4 4 2 2 2 3" xfId="3977"/>
    <cellStyle name="Note 4 4 2 2 3" xfId="1256"/>
    <cellStyle name="Note 4 4 2 2 3 2" xfId="3978"/>
    <cellStyle name="Note 4 4 2 2 4" xfId="3979"/>
    <cellStyle name="Note 4 4 2 3" xfId="1257"/>
    <cellStyle name="Note 4 4 2 3 2" xfId="1258"/>
    <cellStyle name="Note 4 4 2 3 2 2" xfId="3980"/>
    <cellStyle name="Note 4 4 2 3 3" xfId="3981"/>
    <cellStyle name="Note 4 4 2 4" xfId="1259"/>
    <cellStyle name="Note 4 4 2 4 2" xfId="1260"/>
    <cellStyle name="Note 4 4 2 4 2 2" xfId="3982"/>
    <cellStyle name="Note 4 4 2 4 2 3" xfId="3983"/>
    <cellStyle name="Note 4 4 2 5" xfId="3984"/>
    <cellStyle name="Note 4 4 3" xfId="1261"/>
    <cellStyle name="Note 4 4 3 2" xfId="1262"/>
    <cellStyle name="Note 4 4 3 2 2" xfId="1263"/>
    <cellStyle name="Note 4 4 3 2 2 2" xfId="3985"/>
    <cellStyle name="Note 4 4 3 2 3" xfId="3986"/>
    <cellStyle name="Note 4 4 3 3" xfId="1264"/>
    <cellStyle name="Note 4 4 3 3 2" xfId="1265"/>
    <cellStyle name="Note 4 4 3 3 2 2" xfId="3987"/>
    <cellStyle name="Note 4 4 3 3 2 3" xfId="3988"/>
    <cellStyle name="Note 4 4 3 4" xfId="3989"/>
    <cellStyle name="Note 4 4 4" xfId="1266"/>
    <cellStyle name="Note 4 4 4 2" xfId="1267"/>
    <cellStyle name="Note 4 4 4 2 2" xfId="3990"/>
    <cellStyle name="Note 4 4 4 3" xfId="3991"/>
    <cellStyle name="Note 4 4 5" xfId="1268"/>
    <cellStyle name="Note 4 4 5 2" xfId="1269"/>
    <cellStyle name="Note 4 4 5 2 2" xfId="3992"/>
    <cellStyle name="Note 4 4 5 2 3" xfId="3993"/>
    <cellStyle name="Note 4 4 6" xfId="3994"/>
    <cellStyle name="Note 4 5" xfId="1270"/>
    <cellStyle name="Note 4 5 2" xfId="1271"/>
    <cellStyle name="Note 4 5 2 2" xfId="1272"/>
    <cellStyle name="Note 4 5 2 2 2" xfId="1273"/>
    <cellStyle name="Note 4 5 2 2 2 2" xfId="1274"/>
    <cellStyle name="Note 4 5 2 2 2 2 2" xfId="3995"/>
    <cellStyle name="Note 4 5 2 2 2 3" xfId="3996"/>
    <cellStyle name="Note 4 5 2 2 3" xfId="1275"/>
    <cellStyle name="Note 4 5 2 2 3 2" xfId="3997"/>
    <cellStyle name="Note 4 5 2 2 4" xfId="3998"/>
    <cellStyle name="Note 4 5 2 3" xfId="1276"/>
    <cellStyle name="Note 4 5 2 3 2" xfId="1277"/>
    <cellStyle name="Note 4 5 2 3 2 2" xfId="3999"/>
    <cellStyle name="Note 4 5 2 3 3" xfId="4000"/>
    <cellStyle name="Note 4 5 2 4" xfId="1278"/>
    <cellStyle name="Note 4 5 2 4 2" xfId="1279"/>
    <cellStyle name="Note 4 5 2 4 2 2" xfId="4001"/>
    <cellStyle name="Note 4 5 2 4 2 3" xfId="4002"/>
    <cellStyle name="Note 4 5 2 5" xfId="4003"/>
    <cellStyle name="Note 4 5 3" xfId="1280"/>
    <cellStyle name="Note 4 5 3 2" xfId="1281"/>
    <cellStyle name="Note 4 5 3 2 2" xfId="1282"/>
    <cellStyle name="Note 4 5 3 2 2 2" xfId="4004"/>
    <cellStyle name="Note 4 5 3 2 3" xfId="4005"/>
    <cellStyle name="Note 4 5 3 3" xfId="1283"/>
    <cellStyle name="Note 4 5 3 3 2" xfId="1284"/>
    <cellStyle name="Note 4 5 3 3 2 2" xfId="4006"/>
    <cellStyle name="Note 4 5 3 3 2 3" xfId="4007"/>
    <cellStyle name="Note 4 5 3 4" xfId="4008"/>
    <cellStyle name="Note 4 5 4" xfId="1285"/>
    <cellStyle name="Note 4 5 4 2" xfId="1286"/>
    <cellStyle name="Note 4 5 4 2 2" xfId="4009"/>
    <cellStyle name="Note 4 5 4 3" xfId="4010"/>
    <cellStyle name="Note 4 5 5" xfId="1287"/>
    <cellStyle name="Note 4 5 5 2" xfId="1288"/>
    <cellStyle name="Note 4 5 5 2 2" xfId="4011"/>
    <cellStyle name="Note 4 5 5 2 3" xfId="4012"/>
    <cellStyle name="Note 4 5 6" xfId="4013"/>
    <cellStyle name="Note 4 6" xfId="1289"/>
    <cellStyle name="Note 4 6 2" xfId="1290"/>
    <cellStyle name="Note 4 6 2 2" xfId="1291"/>
    <cellStyle name="Note 4 6 2 2 2" xfId="1292"/>
    <cellStyle name="Note 4 6 2 2 2 2" xfId="1293"/>
    <cellStyle name="Note 4 6 2 2 2 2 2" xfId="4014"/>
    <cellStyle name="Note 4 6 2 2 2 3" xfId="4015"/>
    <cellStyle name="Note 4 6 2 2 3" xfId="1294"/>
    <cellStyle name="Note 4 6 2 2 3 2" xfId="4016"/>
    <cellStyle name="Note 4 6 2 2 4" xfId="4017"/>
    <cellStyle name="Note 4 6 2 3" xfId="1295"/>
    <cellStyle name="Note 4 6 2 3 2" xfId="1296"/>
    <cellStyle name="Note 4 6 2 3 2 2" xfId="4018"/>
    <cellStyle name="Note 4 6 2 3 3" xfId="4019"/>
    <cellStyle name="Note 4 6 2 4" xfId="1297"/>
    <cellStyle name="Note 4 6 2 4 2" xfId="1298"/>
    <cellStyle name="Note 4 6 2 4 2 2" xfId="4020"/>
    <cellStyle name="Note 4 6 2 4 2 3" xfId="4021"/>
    <cellStyle name="Note 4 6 2 5" xfId="4022"/>
    <cellStyle name="Note 4 6 3" xfId="1299"/>
    <cellStyle name="Note 4 6 3 2" xfId="1300"/>
    <cellStyle name="Note 4 6 3 2 2" xfId="1301"/>
    <cellStyle name="Note 4 6 3 2 2 2" xfId="4023"/>
    <cellStyle name="Note 4 6 3 2 3" xfId="4024"/>
    <cellStyle name="Note 4 6 3 3" xfId="1302"/>
    <cellStyle name="Note 4 6 3 3 2" xfId="1303"/>
    <cellStyle name="Note 4 6 3 3 2 2" xfId="4025"/>
    <cellStyle name="Note 4 6 3 3 2 3" xfId="4026"/>
    <cellStyle name="Note 4 6 3 4" xfId="4027"/>
    <cellStyle name="Note 4 6 4" xfId="1304"/>
    <cellStyle name="Note 4 6 4 2" xfId="1305"/>
    <cellStyle name="Note 4 6 4 2 2" xfId="4028"/>
    <cellStyle name="Note 4 6 4 3" xfId="4029"/>
    <cellStyle name="Note 4 6 5" xfId="1306"/>
    <cellStyle name="Note 4 6 5 2" xfId="1307"/>
    <cellStyle name="Note 4 6 5 2 2" xfId="4030"/>
    <cellStyle name="Note 4 6 5 2 3" xfId="4031"/>
    <cellStyle name="Note 4 6 6" xfId="4032"/>
    <cellStyle name="Note 4 7" xfId="1308"/>
    <cellStyle name="Note 4 7 2" xfId="1309"/>
    <cellStyle name="Note 4 7 2 2" xfId="1310"/>
    <cellStyle name="Note 4 7 2 2 2" xfId="1311"/>
    <cellStyle name="Note 4 7 2 2 2 2" xfId="1312"/>
    <cellStyle name="Note 4 7 2 2 2 2 2" xfId="4033"/>
    <cellStyle name="Note 4 7 2 2 2 3" xfId="4034"/>
    <cellStyle name="Note 4 7 2 2 3" xfId="1313"/>
    <cellStyle name="Note 4 7 2 2 3 2" xfId="4035"/>
    <cellStyle name="Note 4 7 2 2 4" xfId="4036"/>
    <cellStyle name="Note 4 7 2 3" xfId="1314"/>
    <cellStyle name="Note 4 7 2 3 2" xfId="1315"/>
    <cellStyle name="Note 4 7 2 3 2 2" xfId="4037"/>
    <cellStyle name="Note 4 7 2 3 3" xfId="4038"/>
    <cellStyle name="Note 4 7 2 4" xfId="1316"/>
    <cellStyle name="Note 4 7 2 4 2" xfId="1317"/>
    <cellStyle name="Note 4 7 2 4 2 2" xfId="4039"/>
    <cellStyle name="Note 4 7 2 4 2 3" xfId="4040"/>
    <cellStyle name="Note 4 7 2 5" xfId="4041"/>
    <cellStyle name="Note 4 7 3" xfId="1318"/>
    <cellStyle name="Note 4 7 3 2" xfId="1319"/>
    <cellStyle name="Note 4 7 3 2 2" xfId="1320"/>
    <cellStyle name="Note 4 7 3 2 2 2" xfId="4042"/>
    <cellStyle name="Note 4 7 3 2 3" xfId="4043"/>
    <cellStyle name="Note 4 7 3 3" xfId="1321"/>
    <cellStyle name="Note 4 7 3 3 2" xfId="1322"/>
    <cellStyle name="Note 4 7 3 3 2 2" xfId="4044"/>
    <cellStyle name="Note 4 7 3 3 2 3" xfId="4045"/>
    <cellStyle name="Note 4 7 3 4" xfId="4046"/>
    <cellStyle name="Note 4 7 4" xfId="1323"/>
    <cellStyle name="Note 4 7 4 2" xfId="1324"/>
    <cellStyle name="Note 4 7 4 2 2" xfId="4047"/>
    <cellStyle name="Note 4 7 4 3" xfId="4048"/>
    <cellStyle name="Note 4 7 5" xfId="1325"/>
    <cellStyle name="Note 4 7 5 2" xfId="1326"/>
    <cellStyle name="Note 4 7 5 2 2" xfId="4049"/>
    <cellStyle name="Note 4 7 5 2 3" xfId="4050"/>
    <cellStyle name="Note 4 7 6" xfId="4051"/>
    <cellStyle name="Note 4 8" xfId="1327"/>
    <cellStyle name="Note 4 8 2" xfId="1328"/>
    <cellStyle name="Note 4 8 2 2" xfId="1329"/>
    <cellStyle name="Note 4 8 2 2 2" xfId="1330"/>
    <cellStyle name="Note 4 8 2 2 2 2" xfId="1331"/>
    <cellStyle name="Note 4 8 2 2 2 2 2" xfId="4052"/>
    <cellStyle name="Note 4 8 2 2 2 3" xfId="4053"/>
    <cellStyle name="Note 4 8 2 2 3" xfId="1332"/>
    <cellStyle name="Note 4 8 2 2 3 2" xfId="4054"/>
    <cellStyle name="Note 4 8 2 2 4" xfId="4055"/>
    <cellStyle name="Note 4 8 2 3" xfId="1333"/>
    <cellStyle name="Note 4 8 2 3 2" xfId="1334"/>
    <cellStyle name="Note 4 8 2 3 2 2" xfId="4056"/>
    <cellStyle name="Note 4 8 2 3 3" xfId="4057"/>
    <cellStyle name="Note 4 8 2 4" xfId="1335"/>
    <cellStyle name="Note 4 8 2 4 2" xfId="1336"/>
    <cellStyle name="Note 4 8 2 4 2 2" xfId="4058"/>
    <cellStyle name="Note 4 8 2 4 2 3" xfId="4059"/>
    <cellStyle name="Note 4 8 2 5" xfId="4060"/>
    <cellStyle name="Note 4 8 3" xfId="1337"/>
    <cellStyle name="Note 4 8 3 2" xfId="1338"/>
    <cellStyle name="Note 4 8 3 2 2" xfId="1339"/>
    <cellStyle name="Note 4 8 3 2 2 2" xfId="4061"/>
    <cellStyle name="Note 4 8 3 2 3" xfId="4062"/>
    <cellStyle name="Note 4 8 3 3" xfId="1340"/>
    <cellStyle name="Note 4 8 3 3 2" xfId="1341"/>
    <cellStyle name="Note 4 8 3 3 2 2" xfId="4063"/>
    <cellStyle name="Note 4 8 3 3 2 3" xfId="4064"/>
    <cellStyle name="Note 4 8 3 4" xfId="4065"/>
    <cellStyle name="Note 4 8 4" xfId="1342"/>
    <cellStyle name="Note 4 8 4 2" xfId="1343"/>
    <cellStyle name="Note 4 8 4 2 2" xfId="4066"/>
    <cellStyle name="Note 4 8 4 3" xfId="4067"/>
    <cellStyle name="Note 4 8 5" xfId="1344"/>
    <cellStyle name="Note 4 8 5 2" xfId="1345"/>
    <cellStyle name="Note 4 8 5 2 2" xfId="4068"/>
    <cellStyle name="Note 4 8 5 2 3" xfId="4069"/>
    <cellStyle name="Note 4 8 6" xfId="4070"/>
    <cellStyle name="Note 4 9" xfId="4071"/>
    <cellStyle name="Note 5" xfId="4072"/>
    <cellStyle name="Note 5 10" xfId="4073"/>
    <cellStyle name="Note 5 2" xfId="1346"/>
    <cellStyle name="Note 5 2 2" xfId="1347"/>
    <cellStyle name="Note 5 2 2 2" xfId="1348"/>
    <cellStyle name="Note 5 2 2 2 2" xfId="1349"/>
    <cellStyle name="Note 5 2 2 2 2 2" xfId="1350"/>
    <cellStyle name="Note 5 2 2 2 2 2 2" xfId="4074"/>
    <cellStyle name="Note 5 2 2 2 2 3" xfId="4075"/>
    <cellStyle name="Note 5 2 2 2 3" xfId="1351"/>
    <cellStyle name="Note 5 2 2 2 3 2" xfId="4076"/>
    <cellStyle name="Note 5 2 2 2 4" xfId="4077"/>
    <cellStyle name="Note 5 2 2 3" xfId="1352"/>
    <cellStyle name="Note 5 2 2 3 2" xfId="1353"/>
    <cellStyle name="Note 5 2 2 3 2 2" xfId="4078"/>
    <cellStyle name="Note 5 2 2 3 3" xfId="4079"/>
    <cellStyle name="Note 5 2 2 4" xfId="1354"/>
    <cellStyle name="Note 5 2 2 4 2" xfId="1355"/>
    <cellStyle name="Note 5 2 2 4 2 2" xfId="4080"/>
    <cellStyle name="Note 5 2 2 4 2 3" xfId="4081"/>
    <cellStyle name="Note 5 2 2 5" xfId="4082"/>
    <cellStyle name="Note 5 2 3" xfId="1356"/>
    <cellStyle name="Note 5 2 3 2" xfId="1357"/>
    <cellStyle name="Note 5 2 3 2 2" xfId="1358"/>
    <cellStyle name="Note 5 2 3 2 2 2" xfId="4083"/>
    <cellStyle name="Note 5 2 3 2 3" xfId="4084"/>
    <cellStyle name="Note 5 2 3 3" xfId="1359"/>
    <cellStyle name="Note 5 2 3 3 2" xfId="1360"/>
    <cellStyle name="Note 5 2 3 3 2 2" xfId="4085"/>
    <cellStyle name="Note 5 2 3 3 2 3" xfId="4086"/>
    <cellStyle name="Note 5 2 3 4" xfId="4087"/>
    <cellStyle name="Note 5 2 4" xfId="1361"/>
    <cellStyle name="Note 5 2 4 2" xfId="1362"/>
    <cellStyle name="Note 5 2 4 2 2" xfId="4088"/>
    <cellStyle name="Note 5 2 4 3" xfId="4089"/>
    <cellStyle name="Note 5 2 5" xfId="1363"/>
    <cellStyle name="Note 5 2 5 2" xfId="1364"/>
    <cellStyle name="Note 5 2 5 2 2" xfId="4090"/>
    <cellStyle name="Note 5 2 5 2 3" xfId="4091"/>
    <cellStyle name="Note 5 2 6" xfId="4092"/>
    <cellStyle name="Note 5 3" xfId="1365"/>
    <cellStyle name="Note 5 3 2" xfId="1366"/>
    <cellStyle name="Note 5 3 2 2" xfId="1367"/>
    <cellStyle name="Note 5 3 2 2 2" xfId="1368"/>
    <cellStyle name="Note 5 3 2 2 2 2" xfId="1369"/>
    <cellStyle name="Note 5 3 2 2 2 2 2" xfId="4093"/>
    <cellStyle name="Note 5 3 2 2 2 3" xfId="4094"/>
    <cellStyle name="Note 5 3 2 2 3" xfId="1370"/>
    <cellStyle name="Note 5 3 2 2 3 2" xfId="4095"/>
    <cellStyle name="Note 5 3 2 2 4" xfId="4096"/>
    <cellStyle name="Note 5 3 2 3" xfId="1371"/>
    <cellStyle name="Note 5 3 2 3 2" xfId="1372"/>
    <cellStyle name="Note 5 3 2 3 2 2" xfId="4097"/>
    <cellStyle name="Note 5 3 2 3 3" xfId="4098"/>
    <cellStyle name="Note 5 3 2 4" xfId="1373"/>
    <cellStyle name="Note 5 3 2 4 2" xfId="1374"/>
    <cellStyle name="Note 5 3 2 4 2 2" xfId="4099"/>
    <cellStyle name="Note 5 3 2 4 2 3" xfId="4100"/>
    <cellStyle name="Note 5 3 2 5" xfId="4101"/>
    <cellStyle name="Note 5 3 3" xfId="1375"/>
    <cellStyle name="Note 5 3 3 2" xfId="1376"/>
    <cellStyle name="Note 5 3 3 2 2" xfId="1377"/>
    <cellStyle name="Note 5 3 3 2 2 2" xfId="4102"/>
    <cellStyle name="Note 5 3 3 2 3" xfId="4103"/>
    <cellStyle name="Note 5 3 3 3" xfId="1378"/>
    <cellStyle name="Note 5 3 3 3 2" xfId="1379"/>
    <cellStyle name="Note 5 3 3 3 2 2" xfId="4104"/>
    <cellStyle name="Note 5 3 3 3 2 3" xfId="4105"/>
    <cellStyle name="Note 5 3 3 4" xfId="4106"/>
    <cellStyle name="Note 5 3 4" xfId="1380"/>
    <cellStyle name="Note 5 3 4 2" xfId="1381"/>
    <cellStyle name="Note 5 3 4 2 2" xfId="4107"/>
    <cellStyle name="Note 5 3 4 3" xfId="4108"/>
    <cellStyle name="Note 5 3 5" xfId="1382"/>
    <cellStyle name="Note 5 3 5 2" xfId="1383"/>
    <cellStyle name="Note 5 3 5 2 2" xfId="4109"/>
    <cellStyle name="Note 5 3 5 2 3" xfId="4110"/>
    <cellStyle name="Note 5 3 6" xfId="4111"/>
    <cellStyle name="Note 5 4" xfId="1384"/>
    <cellStyle name="Note 5 4 2" xfId="1385"/>
    <cellStyle name="Note 5 4 2 2" xfId="1386"/>
    <cellStyle name="Note 5 4 2 2 2" xfId="1387"/>
    <cellStyle name="Note 5 4 2 2 2 2" xfId="1388"/>
    <cellStyle name="Note 5 4 2 2 2 2 2" xfId="4112"/>
    <cellStyle name="Note 5 4 2 2 2 3" xfId="4113"/>
    <cellStyle name="Note 5 4 2 2 3" xfId="1389"/>
    <cellStyle name="Note 5 4 2 2 3 2" xfId="4114"/>
    <cellStyle name="Note 5 4 2 2 4" xfId="4115"/>
    <cellStyle name="Note 5 4 2 3" xfId="1390"/>
    <cellStyle name="Note 5 4 2 3 2" xfId="1391"/>
    <cellStyle name="Note 5 4 2 3 2 2" xfId="4116"/>
    <cellStyle name="Note 5 4 2 3 3" xfId="4117"/>
    <cellStyle name="Note 5 4 2 4" xfId="1392"/>
    <cellStyle name="Note 5 4 2 4 2" xfId="1393"/>
    <cellStyle name="Note 5 4 2 4 2 2" xfId="4118"/>
    <cellStyle name="Note 5 4 2 4 2 3" xfId="4119"/>
    <cellStyle name="Note 5 4 2 5" xfId="4120"/>
    <cellStyle name="Note 5 4 3" xfId="1394"/>
    <cellStyle name="Note 5 4 3 2" xfId="1395"/>
    <cellStyle name="Note 5 4 3 2 2" xfId="1396"/>
    <cellStyle name="Note 5 4 3 2 2 2" xfId="4121"/>
    <cellStyle name="Note 5 4 3 2 3" xfId="4122"/>
    <cellStyle name="Note 5 4 3 3" xfId="1397"/>
    <cellStyle name="Note 5 4 3 3 2" xfId="1398"/>
    <cellStyle name="Note 5 4 3 3 2 2" xfId="4123"/>
    <cellStyle name="Note 5 4 3 3 2 3" xfId="4124"/>
    <cellStyle name="Note 5 4 3 4" xfId="4125"/>
    <cellStyle name="Note 5 4 4" xfId="1399"/>
    <cellStyle name="Note 5 4 4 2" xfId="1400"/>
    <cellStyle name="Note 5 4 4 2 2" xfId="4126"/>
    <cellStyle name="Note 5 4 4 3" xfId="4127"/>
    <cellStyle name="Note 5 4 5" xfId="1401"/>
    <cellStyle name="Note 5 4 5 2" xfId="1402"/>
    <cellStyle name="Note 5 4 5 2 2" xfId="4128"/>
    <cellStyle name="Note 5 4 5 2 3" xfId="4129"/>
    <cellStyle name="Note 5 4 6" xfId="4130"/>
    <cellStyle name="Note 5 5" xfId="1403"/>
    <cellStyle name="Note 5 5 2" xfId="1404"/>
    <cellStyle name="Note 5 5 2 2" xfId="1405"/>
    <cellStyle name="Note 5 5 2 2 2" xfId="1406"/>
    <cellStyle name="Note 5 5 2 2 2 2" xfId="1407"/>
    <cellStyle name="Note 5 5 2 2 2 2 2" xfId="4131"/>
    <cellStyle name="Note 5 5 2 2 2 3" xfId="4132"/>
    <cellStyle name="Note 5 5 2 2 3" xfId="1408"/>
    <cellStyle name="Note 5 5 2 2 3 2" xfId="4133"/>
    <cellStyle name="Note 5 5 2 2 4" xfId="4134"/>
    <cellStyle name="Note 5 5 2 3" xfId="1409"/>
    <cellStyle name="Note 5 5 2 3 2" xfId="1410"/>
    <cellStyle name="Note 5 5 2 3 2 2" xfId="4135"/>
    <cellStyle name="Note 5 5 2 3 3" xfId="4136"/>
    <cellStyle name="Note 5 5 2 4" xfId="1411"/>
    <cellStyle name="Note 5 5 2 4 2" xfId="1412"/>
    <cellStyle name="Note 5 5 2 4 2 2" xfId="4137"/>
    <cellStyle name="Note 5 5 2 4 2 3" xfId="4138"/>
    <cellStyle name="Note 5 5 2 5" xfId="4139"/>
    <cellStyle name="Note 5 5 3" xfId="1413"/>
    <cellStyle name="Note 5 5 3 2" xfId="1414"/>
    <cellStyle name="Note 5 5 3 2 2" xfId="1415"/>
    <cellStyle name="Note 5 5 3 2 2 2" xfId="4140"/>
    <cellStyle name="Note 5 5 3 2 3" xfId="4141"/>
    <cellStyle name="Note 5 5 3 3" xfId="1416"/>
    <cellStyle name="Note 5 5 3 3 2" xfId="1417"/>
    <cellStyle name="Note 5 5 3 3 2 2" xfId="4142"/>
    <cellStyle name="Note 5 5 3 3 2 3" xfId="4143"/>
    <cellStyle name="Note 5 5 3 4" xfId="4144"/>
    <cellStyle name="Note 5 5 4" xfId="1418"/>
    <cellStyle name="Note 5 5 4 2" xfId="1419"/>
    <cellStyle name="Note 5 5 4 2 2" xfId="4145"/>
    <cellStyle name="Note 5 5 4 3" xfId="4146"/>
    <cellStyle name="Note 5 5 5" xfId="1420"/>
    <cellStyle name="Note 5 5 5 2" xfId="1421"/>
    <cellStyle name="Note 5 5 5 2 2" xfId="4147"/>
    <cellStyle name="Note 5 5 5 2 3" xfId="4148"/>
    <cellStyle name="Note 5 5 6" xfId="4149"/>
    <cellStyle name="Note 5 6" xfId="1422"/>
    <cellStyle name="Note 5 6 2" xfId="1423"/>
    <cellStyle name="Note 5 6 2 2" xfId="1424"/>
    <cellStyle name="Note 5 6 2 2 2" xfId="1425"/>
    <cellStyle name="Note 5 6 2 2 2 2" xfId="1426"/>
    <cellStyle name="Note 5 6 2 2 2 2 2" xfId="4150"/>
    <cellStyle name="Note 5 6 2 2 2 3" xfId="4151"/>
    <cellStyle name="Note 5 6 2 2 3" xfId="1427"/>
    <cellStyle name="Note 5 6 2 2 3 2" xfId="4152"/>
    <cellStyle name="Note 5 6 2 2 4" xfId="4153"/>
    <cellStyle name="Note 5 6 2 3" xfId="1428"/>
    <cellStyle name="Note 5 6 2 3 2" xfId="1429"/>
    <cellStyle name="Note 5 6 2 3 2 2" xfId="4154"/>
    <cellStyle name="Note 5 6 2 3 3" xfId="4155"/>
    <cellStyle name="Note 5 6 2 4" xfId="1430"/>
    <cellStyle name="Note 5 6 2 4 2" xfId="1431"/>
    <cellStyle name="Note 5 6 2 4 2 2" xfId="4156"/>
    <cellStyle name="Note 5 6 2 4 2 3" xfId="4157"/>
    <cellStyle name="Note 5 6 2 5" xfId="4158"/>
    <cellStyle name="Note 5 6 3" xfId="1432"/>
    <cellStyle name="Note 5 6 3 2" xfId="1433"/>
    <cellStyle name="Note 5 6 3 2 2" xfId="1434"/>
    <cellStyle name="Note 5 6 3 2 2 2" xfId="4159"/>
    <cellStyle name="Note 5 6 3 2 3" xfId="4160"/>
    <cellStyle name="Note 5 6 3 3" xfId="1435"/>
    <cellStyle name="Note 5 6 3 3 2" xfId="1436"/>
    <cellStyle name="Note 5 6 3 3 2 2" xfId="4161"/>
    <cellStyle name="Note 5 6 3 3 2 3" xfId="4162"/>
    <cellStyle name="Note 5 6 3 4" xfId="4163"/>
    <cellStyle name="Note 5 6 4" xfId="1437"/>
    <cellStyle name="Note 5 6 4 2" xfId="1438"/>
    <cellStyle name="Note 5 6 4 2 2" xfId="4164"/>
    <cellStyle name="Note 5 6 4 3" xfId="4165"/>
    <cellStyle name="Note 5 6 5" xfId="1439"/>
    <cellStyle name="Note 5 6 5 2" xfId="1440"/>
    <cellStyle name="Note 5 6 5 2 2" xfId="4166"/>
    <cellStyle name="Note 5 6 5 2 3" xfId="4167"/>
    <cellStyle name="Note 5 6 6" xfId="4168"/>
    <cellStyle name="Note 5 7" xfId="1441"/>
    <cellStyle name="Note 5 7 2" xfId="1442"/>
    <cellStyle name="Note 5 7 2 2" xfId="1443"/>
    <cellStyle name="Note 5 7 2 2 2" xfId="1444"/>
    <cellStyle name="Note 5 7 2 2 2 2" xfId="1445"/>
    <cellStyle name="Note 5 7 2 2 2 2 2" xfId="4169"/>
    <cellStyle name="Note 5 7 2 2 2 3" xfId="4170"/>
    <cellStyle name="Note 5 7 2 2 3" xfId="1446"/>
    <cellStyle name="Note 5 7 2 2 3 2" xfId="4171"/>
    <cellStyle name="Note 5 7 2 2 4" xfId="4172"/>
    <cellStyle name="Note 5 7 2 3" xfId="1447"/>
    <cellStyle name="Note 5 7 2 3 2" xfId="1448"/>
    <cellStyle name="Note 5 7 2 3 2 2" xfId="4173"/>
    <cellStyle name="Note 5 7 2 3 3" xfId="4174"/>
    <cellStyle name="Note 5 7 2 4" xfId="1449"/>
    <cellStyle name="Note 5 7 2 4 2" xfId="1450"/>
    <cellStyle name="Note 5 7 2 4 2 2" xfId="4175"/>
    <cellStyle name="Note 5 7 2 4 2 3" xfId="4176"/>
    <cellStyle name="Note 5 7 2 5" xfId="4177"/>
    <cellStyle name="Note 5 7 3" xfId="1451"/>
    <cellStyle name="Note 5 7 3 2" xfId="1452"/>
    <cellStyle name="Note 5 7 3 2 2" xfId="1453"/>
    <cellStyle name="Note 5 7 3 2 2 2" xfId="4178"/>
    <cellStyle name="Note 5 7 3 2 3" xfId="4179"/>
    <cellStyle name="Note 5 7 3 3" xfId="1454"/>
    <cellStyle name="Note 5 7 3 3 2" xfId="1455"/>
    <cellStyle name="Note 5 7 3 3 2 2" xfId="4180"/>
    <cellStyle name="Note 5 7 3 3 2 3" xfId="4181"/>
    <cellStyle name="Note 5 7 3 4" xfId="4182"/>
    <cellStyle name="Note 5 7 4" xfId="1456"/>
    <cellStyle name="Note 5 7 4 2" xfId="1457"/>
    <cellStyle name="Note 5 7 4 2 2" xfId="4183"/>
    <cellStyle name="Note 5 7 4 3" xfId="4184"/>
    <cellStyle name="Note 5 7 5" xfId="1458"/>
    <cellStyle name="Note 5 7 5 2" xfId="1459"/>
    <cellStyle name="Note 5 7 5 2 2" xfId="4185"/>
    <cellStyle name="Note 5 7 5 2 3" xfId="4186"/>
    <cellStyle name="Note 5 7 6" xfId="4187"/>
    <cellStyle name="Note 5 8" xfId="1460"/>
    <cellStyle name="Note 5 8 2" xfId="1461"/>
    <cellStyle name="Note 5 8 2 2" xfId="1462"/>
    <cellStyle name="Note 5 8 2 2 2" xfId="1463"/>
    <cellStyle name="Note 5 8 2 2 2 2" xfId="1464"/>
    <cellStyle name="Note 5 8 2 2 2 2 2" xfId="4188"/>
    <cellStyle name="Note 5 8 2 2 2 3" xfId="4189"/>
    <cellStyle name="Note 5 8 2 2 3" xfId="1465"/>
    <cellStyle name="Note 5 8 2 2 3 2" xfId="4190"/>
    <cellStyle name="Note 5 8 2 2 4" xfId="4191"/>
    <cellStyle name="Note 5 8 2 3" xfId="1466"/>
    <cellStyle name="Note 5 8 2 3 2" xfId="1467"/>
    <cellStyle name="Note 5 8 2 3 2 2" xfId="4192"/>
    <cellStyle name="Note 5 8 2 3 3" xfId="4193"/>
    <cellStyle name="Note 5 8 2 4" xfId="1468"/>
    <cellStyle name="Note 5 8 2 4 2" xfId="1469"/>
    <cellStyle name="Note 5 8 2 4 2 2" xfId="4194"/>
    <cellStyle name="Note 5 8 2 4 2 3" xfId="4195"/>
    <cellStyle name="Note 5 8 2 5" xfId="4196"/>
    <cellStyle name="Note 5 8 3" xfId="1470"/>
    <cellStyle name="Note 5 8 3 2" xfId="1471"/>
    <cellStyle name="Note 5 8 3 2 2" xfId="1472"/>
    <cellStyle name="Note 5 8 3 2 2 2" xfId="4197"/>
    <cellStyle name="Note 5 8 3 2 3" xfId="4198"/>
    <cellStyle name="Note 5 8 3 3" xfId="1473"/>
    <cellStyle name="Note 5 8 3 3 2" xfId="1474"/>
    <cellStyle name="Note 5 8 3 3 2 2" xfId="4199"/>
    <cellStyle name="Note 5 8 3 3 2 3" xfId="4200"/>
    <cellStyle name="Note 5 8 3 4" xfId="4201"/>
    <cellStyle name="Note 5 8 4" xfId="1475"/>
    <cellStyle name="Note 5 8 4 2" xfId="1476"/>
    <cellStyle name="Note 5 8 4 2 2" xfId="4202"/>
    <cellStyle name="Note 5 8 4 3" xfId="4203"/>
    <cellStyle name="Note 5 8 5" xfId="1477"/>
    <cellStyle name="Note 5 8 5 2" xfId="1478"/>
    <cellStyle name="Note 5 8 5 2 2" xfId="4204"/>
    <cellStyle name="Note 5 8 5 2 3" xfId="4205"/>
    <cellStyle name="Note 5 8 6" xfId="4206"/>
    <cellStyle name="Note 5 9" xfId="4207"/>
    <cellStyle name="Note 6" xfId="4208"/>
    <cellStyle name="Note 6 10" xfId="4209"/>
    <cellStyle name="Note 6 2" xfId="1479"/>
    <cellStyle name="Note 6 2 2" xfId="1480"/>
    <cellStyle name="Note 6 2 2 2" xfId="1481"/>
    <cellStyle name="Note 6 2 2 2 2" xfId="1482"/>
    <cellStyle name="Note 6 2 2 2 2 2" xfId="1483"/>
    <cellStyle name="Note 6 2 2 2 2 2 2" xfId="4210"/>
    <cellStyle name="Note 6 2 2 2 2 3" xfId="4211"/>
    <cellStyle name="Note 6 2 2 2 3" xfId="1484"/>
    <cellStyle name="Note 6 2 2 2 3 2" xfId="4212"/>
    <cellStyle name="Note 6 2 2 2 4" xfId="4213"/>
    <cellStyle name="Note 6 2 2 3" xfId="1485"/>
    <cellStyle name="Note 6 2 2 3 2" xfId="1486"/>
    <cellStyle name="Note 6 2 2 3 2 2" xfId="4214"/>
    <cellStyle name="Note 6 2 2 3 3" xfId="4215"/>
    <cellStyle name="Note 6 2 2 4" xfId="1487"/>
    <cellStyle name="Note 6 2 2 4 2" xfId="1488"/>
    <cellStyle name="Note 6 2 2 4 2 2" xfId="4216"/>
    <cellStyle name="Note 6 2 2 4 2 3" xfId="4217"/>
    <cellStyle name="Note 6 2 2 5" xfId="4218"/>
    <cellStyle name="Note 6 2 3" xfId="1489"/>
    <cellStyle name="Note 6 2 3 2" xfId="1490"/>
    <cellStyle name="Note 6 2 3 2 2" xfId="1491"/>
    <cellStyle name="Note 6 2 3 2 2 2" xfId="4219"/>
    <cellStyle name="Note 6 2 3 2 3" xfId="4220"/>
    <cellStyle name="Note 6 2 3 3" xfId="1492"/>
    <cellStyle name="Note 6 2 3 3 2" xfId="1493"/>
    <cellStyle name="Note 6 2 3 3 2 2" xfId="4221"/>
    <cellStyle name="Note 6 2 3 3 2 3" xfId="4222"/>
    <cellStyle name="Note 6 2 3 4" xfId="4223"/>
    <cellStyle name="Note 6 2 4" xfId="1494"/>
    <cellStyle name="Note 6 2 4 2" xfId="1495"/>
    <cellStyle name="Note 6 2 4 2 2" xfId="4224"/>
    <cellStyle name="Note 6 2 4 3" xfId="4225"/>
    <cellStyle name="Note 6 2 5" xfId="1496"/>
    <cellStyle name="Note 6 2 5 2" xfId="1497"/>
    <cellStyle name="Note 6 2 5 2 2" xfId="4226"/>
    <cellStyle name="Note 6 2 5 2 3" xfId="4227"/>
    <cellStyle name="Note 6 2 6" xfId="4228"/>
    <cellStyle name="Note 6 3" xfId="1498"/>
    <cellStyle name="Note 6 3 2" xfId="1499"/>
    <cellStyle name="Note 6 3 2 2" xfId="1500"/>
    <cellStyle name="Note 6 3 2 2 2" xfId="1501"/>
    <cellStyle name="Note 6 3 2 2 2 2" xfId="1502"/>
    <cellStyle name="Note 6 3 2 2 2 2 2" xfId="4229"/>
    <cellStyle name="Note 6 3 2 2 2 3" xfId="4230"/>
    <cellStyle name="Note 6 3 2 2 3" xfId="1503"/>
    <cellStyle name="Note 6 3 2 2 3 2" xfId="4231"/>
    <cellStyle name="Note 6 3 2 2 4" xfId="4232"/>
    <cellStyle name="Note 6 3 2 3" xfId="1504"/>
    <cellStyle name="Note 6 3 2 3 2" xfId="1505"/>
    <cellStyle name="Note 6 3 2 3 2 2" xfId="4233"/>
    <cellStyle name="Note 6 3 2 3 3" xfId="4234"/>
    <cellStyle name="Note 6 3 2 4" xfId="1506"/>
    <cellStyle name="Note 6 3 2 4 2" xfId="1507"/>
    <cellStyle name="Note 6 3 2 4 2 2" xfId="4235"/>
    <cellStyle name="Note 6 3 2 4 2 3" xfId="4236"/>
    <cellStyle name="Note 6 3 2 5" xfId="4237"/>
    <cellStyle name="Note 6 3 3" xfId="1508"/>
    <cellStyle name="Note 6 3 3 2" xfId="1509"/>
    <cellStyle name="Note 6 3 3 2 2" xfId="1510"/>
    <cellStyle name="Note 6 3 3 2 2 2" xfId="4238"/>
    <cellStyle name="Note 6 3 3 2 3" xfId="4239"/>
    <cellStyle name="Note 6 3 3 3" xfId="1511"/>
    <cellStyle name="Note 6 3 3 3 2" xfId="1512"/>
    <cellStyle name="Note 6 3 3 3 2 2" xfId="4240"/>
    <cellStyle name="Note 6 3 3 3 2 3" xfId="4241"/>
    <cellStyle name="Note 6 3 3 4" xfId="4242"/>
    <cellStyle name="Note 6 3 4" xfId="1513"/>
    <cellStyle name="Note 6 3 4 2" xfId="1514"/>
    <cellStyle name="Note 6 3 4 2 2" xfId="4243"/>
    <cellStyle name="Note 6 3 4 3" xfId="4244"/>
    <cellStyle name="Note 6 3 5" xfId="1515"/>
    <cellStyle name="Note 6 3 5 2" xfId="1516"/>
    <cellStyle name="Note 6 3 5 2 2" xfId="4245"/>
    <cellStyle name="Note 6 3 5 2 3" xfId="4246"/>
    <cellStyle name="Note 6 3 6" xfId="4247"/>
    <cellStyle name="Note 6 4" xfId="1517"/>
    <cellStyle name="Note 6 4 2" xfId="1518"/>
    <cellStyle name="Note 6 4 2 2" xfId="1519"/>
    <cellStyle name="Note 6 4 2 2 2" xfId="1520"/>
    <cellStyle name="Note 6 4 2 2 2 2" xfId="1521"/>
    <cellStyle name="Note 6 4 2 2 2 2 2" xfId="4248"/>
    <cellStyle name="Note 6 4 2 2 2 3" xfId="4249"/>
    <cellStyle name="Note 6 4 2 2 3" xfId="1522"/>
    <cellStyle name="Note 6 4 2 2 3 2" xfId="4250"/>
    <cellStyle name="Note 6 4 2 2 4" xfId="4251"/>
    <cellStyle name="Note 6 4 2 3" xfId="1523"/>
    <cellStyle name="Note 6 4 2 3 2" xfId="1524"/>
    <cellStyle name="Note 6 4 2 3 2 2" xfId="4252"/>
    <cellStyle name="Note 6 4 2 3 3" xfId="4253"/>
    <cellStyle name="Note 6 4 2 4" xfId="1525"/>
    <cellStyle name="Note 6 4 2 4 2" xfId="1526"/>
    <cellStyle name="Note 6 4 2 4 2 2" xfId="4254"/>
    <cellStyle name="Note 6 4 2 4 2 3" xfId="4255"/>
    <cellStyle name="Note 6 4 2 5" xfId="4256"/>
    <cellStyle name="Note 6 4 3" xfId="1527"/>
    <cellStyle name="Note 6 4 3 2" xfId="1528"/>
    <cellStyle name="Note 6 4 3 2 2" xfId="1529"/>
    <cellStyle name="Note 6 4 3 2 2 2" xfId="4257"/>
    <cellStyle name="Note 6 4 3 2 3" xfId="4258"/>
    <cellStyle name="Note 6 4 3 3" xfId="1530"/>
    <cellStyle name="Note 6 4 3 3 2" xfId="1531"/>
    <cellStyle name="Note 6 4 3 3 2 2" xfId="4259"/>
    <cellStyle name="Note 6 4 3 3 2 3" xfId="4260"/>
    <cellStyle name="Note 6 4 3 4" xfId="4261"/>
    <cellStyle name="Note 6 4 4" xfId="1532"/>
    <cellStyle name="Note 6 4 4 2" xfId="1533"/>
    <cellStyle name="Note 6 4 4 2 2" xfId="4262"/>
    <cellStyle name="Note 6 4 4 3" xfId="4263"/>
    <cellStyle name="Note 6 4 5" xfId="1534"/>
    <cellStyle name="Note 6 4 5 2" xfId="1535"/>
    <cellStyle name="Note 6 4 5 2 2" xfId="4264"/>
    <cellStyle name="Note 6 4 5 2 3" xfId="4265"/>
    <cellStyle name="Note 6 4 6" xfId="4266"/>
    <cellStyle name="Note 6 5" xfId="1536"/>
    <cellStyle name="Note 6 5 2" xfId="1537"/>
    <cellStyle name="Note 6 5 2 2" xfId="1538"/>
    <cellStyle name="Note 6 5 2 2 2" xfId="1539"/>
    <cellStyle name="Note 6 5 2 2 2 2" xfId="1540"/>
    <cellStyle name="Note 6 5 2 2 2 2 2" xfId="4267"/>
    <cellStyle name="Note 6 5 2 2 2 3" xfId="4268"/>
    <cellStyle name="Note 6 5 2 2 3" xfId="1541"/>
    <cellStyle name="Note 6 5 2 2 3 2" xfId="4269"/>
    <cellStyle name="Note 6 5 2 2 4" xfId="4270"/>
    <cellStyle name="Note 6 5 2 3" xfId="1542"/>
    <cellStyle name="Note 6 5 2 3 2" xfId="1543"/>
    <cellStyle name="Note 6 5 2 3 2 2" xfId="4271"/>
    <cellStyle name="Note 6 5 2 3 3" xfId="4272"/>
    <cellStyle name="Note 6 5 2 4" xfId="1544"/>
    <cellStyle name="Note 6 5 2 4 2" xfId="1545"/>
    <cellStyle name="Note 6 5 2 4 2 2" xfId="4273"/>
    <cellStyle name="Note 6 5 2 4 2 3" xfId="4274"/>
    <cellStyle name="Note 6 5 2 5" xfId="4275"/>
    <cellStyle name="Note 6 5 3" xfId="1546"/>
    <cellStyle name="Note 6 5 3 2" xfId="1547"/>
    <cellStyle name="Note 6 5 3 2 2" xfId="1548"/>
    <cellStyle name="Note 6 5 3 2 2 2" xfId="4276"/>
    <cellStyle name="Note 6 5 3 2 3" xfId="4277"/>
    <cellStyle name="Note 6 5 3 3" xfId="1549"/>
    <cellStyle name="Note 6 5 3 3 2" xfId="1550"/>
    <cellStyle name="Note 6 5 3 3 2 2" xfId="4278"/>
    <cellStyle name="Note 6 5 3 3 2 3" xfId="4279"/>
    <cellStyle name="Note 6 5 3 4" xfId="4280"/>
    <cellStyle name="Note 6 5 4" xfId="1551"/>
    <cellStyle name="Note 6 5 4 2" xfId="1552"/>
    <cellStyle name="Note 6 5 4 2 2" xfId="4281"/>
    <cellStyle name="Note 6 5 4 3" xfId="4282"/>
    <cellStyle name="Note 6 5 5" xfId="1553"/>
    <cellStyle name="Note 6 5 5 2" xfId="1554"/>
    <cellStyle name="Note 6 5 5 2 2" xfId="4283"/>
    <cellStyle name="Note 6 5 5 2 3" xfId="4284"/>
    <cellStyle name="Note 6 5 6" xfId="4285"/>
    <cellStyle name="Note 6 6" xfId="1555"/>
    <cellStyle name="Note 6 6 2" xfId="1556"/>
    <cellStyle name="Note 6 6 2 2" xfId="1557"/>
    <cellStyle name="Note 6 6 2 2 2" xfId="1558"/>
    <cellStyle name="Note 6 6 2 2 2 2" xfId="1559"/>
    <cellStyle name="Note 6 6 2 2 2 2 2" xfId="4286"/>
    <cellStyle name="Note 6 6 2 2 2 3" xfId="4287"/>
    <cellStyle name="Note 6 6 2 2 3" xfId="1560"/>
    <cellStyle name="Note 6 6 2 2 3 2" xfId="4288"/>
    <cellStyle name="Note 6 6 2 2 4" xfId="4289"/>
    <cellStyle name="Note 6 6 2 3" xfId="1561"/>
    <cellStyle name="Note 6 6 2 3 2" xfId="1562"/>
    <cellStyle name="Note 6 6 2 3 2 2" xfId="4290"/>
    <cellStyle name="Note 6 6 2 3 3" xfId="4291"/>
    <cellStyle name="Note 6 6 2 4" xfId="1563"/>
    <cellStyle name="Note 6 6 2 4 2" xfId="1564"/>
    <cellStyle name="Note 6 6 2 4 2 2" xfId="4292"/>
    <cellStyle name="Note 6 6 2 4 2 3" xfId="4293"/>
    <cellStyle name="Note 6 6 2 5" xfId="4294"/>
    <cellStyle name="Note 6 6 3" xfId="1565"/>
    <cellStyle name="Note 6 6 3 2" xfId="1566"/>
    <cellStyle name="Note 6 6 3 2 2" xfId="1567"/>
    <cellStyle name="Note 6 6 3 2 2 2" xfId="4295"/>
    <cellStyle name="Note 6 6 3 2 3" xfId="4296"/>
    <cellStyle name="Note 6 6 3 3" xfId="1568"/>
    <cellStyle name="Note 6 6 3 3 2" xfId="1569"/>
    <cellStyle name="Note 6 6 3 3 2 2" xfId="4297"/>
    <cellStyle name="Note 6 6 3 3 2 3" xfId="4298"/>
    <cellStyle name="Note 6 6 3 4" xfId="4299"/>
    <cellStyle name="Note 6 6 4" xfId="1570"/>
    <cellStyle name="Note 6 6 4 2" xfId="1571"/>
    <cellStyle name="Note 6 6 4 2 2" xfId="4300"/>
    <cellStyle name="Note 6 6 4 3" xfId="4301"/>
    <cellStyle name="Note 6 6 5" xfId="1572"/>
    <cellStyle name="Note 6 6 5 2" xfId="1573"/>
    <cellStyle name="Note 6 6 5 2 2" xfId="4302"/>
    <cellStyle name="Note 6 6 5 2 3" xfId="4303"/>
    <cellStyle name="Note 6 6 6" xfId="4304"/>
    <cellStyle name="Note 6 7" xfId="1574"/>
    <cellStyle name="Note 6 7 2" xfId="1575"/>
    <cellStyle name="Note 6 7 2 2" xfId="1576"/>
    <cellStyle name="Note 6 7 2 2 2" xfId="1577"/>
    <cellStyle name="Note 6 7 2 2 2 2" xfId="1578"/>
    <cellStyle name="Note 6 7 2 2 2 2 2" xfId="4305"/>
    <cellStyle name="Note 6 7 2 2 2 3" xfId="4306"/>
    <cellStyle name="Note 6 7 2 2 3" xfId="1579"/>
    <cellStyle name="Note 6 7 2 2 3 2" xfId="4307"/>
    <cellStyle name="Note 6 7 2 2 4" xfId="4308"/>
    <cellStyle name="Note 6 7 2 3" xfId="1580"/>
    <cellStyle name="Note 6 7 2 3 2" xfId="1581"/>
    <cellStyle name="Note 6 7 2 3 2 2" xfId="4309"/>
    <cellStyle name="Note 6 7 2 3 3" xfId="4310"/>
    <cellStyle name="Note 6 7 2 4" xfId="1582"/>
    <cellStyle name="Note 6 7 2 4 2" xfId="1583"/>
    <cellStyle name="Note 6 7 2 4 2 2" xfId="4311"/>
    <cellStyle name="Note 6 7 2 4 2 3" xfId="4312"/>
    <cellStyle name="Note 6 7 2 5" xfId="4313"/>
    <cellStyle name="Note 6 7 3" xfId="1584"/>
    <cellStyle name="Note 6 7 3 2" xfId="1585"/>
    <cellStyle name="Note 6 7 3 2 2" xfId="1586"/>
    <cellStyle name="Note 6 7 3 2 2 2" xfId="4314"/>
    <cellStyle name="Note 6 7 3 2 3" xfId="4315"/>
    <cellStyle name="Note 6 7 3 3" xfId="1587"/>
    <cellStyle name="Note 6 7 3 3 2" xfId="1588"/>
    <cellStyle name="Note 6 7 3 3 2 2" xfId="4316"/>
    <cellStyle name="Note 6 7 3 3 2 3" xfId="4317"/>
    <cellStyle name="Note 6 7 3 4" xfId="4318"/>
    <cellStyle name="Note 6 7 4" xfId="1589"/>
    <cellStyle name="Note 6 7 4 2" xfId="1590"/>
    <cellStyle name="Note 6 7 4 2 2" xfId="4319"/>
    <cellStyle name="Note 6 7 4 3" xfId="4320"/>
    <cellStyle name="Note 6 7 5" xfId="1591"/>
    <cellStyle name="Note 6 7 5 2" xfId="1592"/>
    <cellStyle name="Note 6 7 5 2 2" xfId="4321"/>
    <cellStyle name="Note 6 7 5 2 3" xfId="4322"/>
    <cellStyle name="Note 6 7 6" xfId="4323"/>
    <cellStyle name="Note 6 8" xfId="1593"/>
    <cellStyle name="Note 6 8 2" xfId="1594"/>
    <cellStyle name="Note 6 8 2 2" xfId="1595"/>
    <cellStyle name="Note 6 8 2 2 2" xfId="1596"/>
    <cellStyle name="Note 6 8 2 2 2 2" xfId="1597"/>
    <cellStyle name="Note 6 8 2 2 2 2 2" xfId="4324"/>
    <cellStyle name="Note 6 8 2 2 2 3" xfId="4325"/>
    <cellStyle name="Note 6 8 2 2 3" xfId="1598"/>
    <cellStyle name="Note 6 8 2 2 3 2" xfId="4326"/>
    <cellStyle name="Note 6 8 2 2 4" xfId="4327"/>
    <cellStyle name="Note 6 8 2 3" xfId="1599"/>
    <cellStyle name="Note 6 8 2 3 2" xfId="1600"/>
    <cellStyle name="Note 6 8 2 3 2 2" xfId="4328"/>
    <cellStyle name="Note 6 8 2 3 3" xfId="4329"/>
    <cellStyle name="Note 6 8 2 4" xfId="1601"/>
    <cellStyle name="Note 6 8 2 4 2" xfId="1602"/>
    <cellStyle name="Note 6 8 2 4 2 2" xfId="4330"/>
    <cellStyle name="Note 6 8 2 4 2 3" xfId="4331"/>
    <cellStyle name="Note 6 8 2 5" xfId="4332"/>
    <cellStyle name="Note 6 8 3" xfId="1603"/>
    <cellStyle name="Note 6 8 3 2" xfId="1604"/>
    <cellStyle name="Note 6 8 3 2 2" xfId="1605"/>
    <cellStyle name="Note 6 8 3 2 2 2" xfId="4333"/>
    <cellStyle name="Note 6 8 3 2 3" xfId="4334"/>
    <cellStyle name="Note 6 8 3 3" xfId="1606"/>
    <cellStyle name="Note 6 8 3 3 2" xfId="1607"/>
    <cellStyle name="Note 6 8 3 3 2 2" xfId="4335"/>
    <cellStyle name="Note 6 8 3 3 2 3" xfId="4336"/>
    <cellStyle name="Note 6 8 3 4" xfId="4337"/>
    <cellStyle name="Note 6 8 4" xfId="1608"/>
    <cellStyle name="Note 6 8 4 2" xfId="1609"/>
    <cellStyle name="Note 6 8 4 2 2" xfId="4338"/>
    <cellStyle name="Note 6 8 4 3" xfId="4339"/>
    <cellStyle name="Note 6 8 5" xfId="1610"/>
    <cellStyle name="Note 6 8 5 2" xfId="1611"/>
    <cellStyle name="Note 6 8 5 2 2" xfId="4340"/>
    <cellStyle name="Note 6 8 5 2 3" xfId="4341"/>
    <cellStyle name="Note 6 8 6" xfId="4342"/>
    <cellStyle name="Note 6 9" xfId="4343"/>
    <cellStyle name="Note 7" xfId="4344"/>
    <cellStyle name="Note 7 2" xfId="1612"/>
    <cellStyle name="Note 7 2 2" xfId="1613"/>
    <cellStyle name="Note 7 2 2 2" xfId="1614"/>
    <cellStyle name="Note 7 2 2 2 2" xfId="1615"/>
    <cellStyle name="Note 7 2 2 2 2 2" xfId="1616"/>
    <cellStyle name="Note 7 2 2 2 2 2 2" xfId="4345"/>
    <cellStyle name="Note 7 2 2 2 2 3" xfId="4346"/>
    <cellStyle name="Note 7 2 2 2 3" xfId="1617"/>
    <cellStyle name="Note 7 2 2 2 3 2" xfId="4347"/>
    <cellStyle name="Note 7 2 2 2 4" xfId="4348"/>
    <cellStyle name="Note 7 2 2 3" xfId="1618"/>
    <cellStyle name="Note 7 2 2 3 2" xfId="1619"/>
    <cellStyle name="Note 7 2 2 3 2 2" xfId="4349"/>
    <cellStyle name="Note 7 2 2 3 3" xfId="4350"/>
    <cellStyle name="Note 7 2 2 4" xfId="1620"/>
    <cellStyle name="Note 7 2 2 4 2" xfId="1621"/>
    <cellStyle name="Note 7 2 2 4 2 2" xfId="4351"/>
    <cellStyle name="Note 7 2 2 4 2 3" xfId="4352"/>
    <cellStyle name="Note 7 2 2 5" xfId="4353"/>
    <cellStyle name="Note 7 2 3" xfId="1622"/>
    <cellStyle name="Note 7 2 3 2" xfId="1623"/>
    <cellStyle name="Note 7 2 3 2 2" xfId="1624"/>
    <cellStyle name="Note 7 2 3 2 2 2" xfId="4354"/>
    <cellStyle name="Note 7 2 3 2 3" xfId="4355"/>
    <cellStyle name="Note 7 2 3 3" xfId="1625"/>
    <cellStyle name="Note 7 2 3 3 2" xfId="1626"/>
    <cellStyle name="Note 7 2 3 3 2 2" xfId="4356"/>
    <cellStyle name="Note 7 2 3 3 2 3" xfId="4357"/>
    <cellStyle name="Note 7 2 3 4" xfId="4358"/>
    <cellStyle name="Note 7 2 4" xfId="1627"/>
    <cellStyle name="Note 7 2 4 2" xfId="1628"/>
    <cellStyle name="Note 7 2 4 2 2" xfId="4359"/>
    <cellStyle name="Note 7 2 4 3" xfId="4360"/>
    <cellStyle name="Note 7 2 5" xfId="1629"/>
    <cellStyle name="Note 7 2 5 2" xfId="1630"/>
    <cellStyle name="Note 7 2 5 2 2" xfId="4361"/>
    <cellStyle name="Note 7 2 5 2 3" xfId="4362"/>
    <cellStyle name="Note 7 2 6" xfId="4363"/>
    <cellStyle name="Note 7 3" xfId="1631"/>
    <cellStyle name="Note 7 3 2" xfId="1632"/>
    <cellStyle name="Note 7 3 2 2" xfId="1633"/>
    <cellStyle name="Note 7 3 2 2 2" xfId="1634"/>
    <cellStyle name="Note 7 3 2 2 2 2" xfId="1635"/>
    <cellStyle name="Note 7 3 2 2 2 2 2" xfId="4364"/>
    <cellStyle name="Note 7 3 2 2 2 3" xfId="4365"/>
    <cellStyle name="Note 7 3 2 2 3" xfId="1636"/>
    <cellStyle name="Note 7 3 2 2 3 2" xfId="4366"/>
    <cellStyle name="Note 7 3 2 2 4" xfId="4367"/>
    <cellStyle name="Note 7 3 2 3" xfId="1637"/>
    <cellStyle name="Note 7 3 2 3 2" xfId="1638"/>
    <cellStyle name="Note 7 3 2 3 2 2" xfId="4368"/>
    <cellStyle name="Note 7 3 2 3 3" xfId="4369"/>
    <cellStyle name="Note 7 3 2 4" xfId="1639"/>
    <cellStyle name="Note 7 3 2 4 2" xfId="1640"/>
    <cellStyle name="Note 7 3 2 4 2 2" xfId="4370"/>
    <cellStyle name="Note 7 3 2 4 2 3" xfId="4371"/>
    <cellStyle name="Note 7 3 2 5" xfId="4372"/>
    <cellStyle name="Note 7 3 3" xfId="1641"/>
    <cellStyle name="Note 7 3 3 2" xfId="1642"/>
    <cellStyle name="Note 7 3 3 2 2" xfId="1643"/>
    <cellStyle name="Note 7 3 3 2 2 2" xfId="4373"/>
    <cellStyle name="Note 7 3 3 2 3" xfId="4374"/>
    <cellStyle name="Note 7 3 3 3" xfId="1644"/>
    <cellStyle name="Note 7 3 3 3 2" xfId="1645"/>
    <cellStyle name="Note 7 3 3 3 2 2" xfId="4375"/>
    <cellStyle name="Note 7 3 3 3 2 3" xfId="4376"/>
    <cellStyle name="Note 7 3 3 4" xfId="4377"/>
    <cellStyle name="Note 7 3 4" xfId="1646"/>
    <cellStyle name="Note 7 3 4 2" xfId="1647"/>
    <cellStyle name="Note 7 3 4 2 2" xfId="4378"/>
    <cellStyle name="Note 7 3 4 3" xfId="4379"/>
    <cellStyle name="Note 7 3 5" xfId="1648"/>
    <cellStyle name="Note 7 3 5 2" xfId="1649"/>
    <cellStyle name="Note 7 3 5 2 2" xfId="4380"/>
    <cellStyle name="Note 7 3 5 2 3" xfId="4381"/>
    <cellStyle name="Note 7 3 6" xfId="4382"/>
    <cellStyle name="Note 7 4" xfId="1650"/>
    <cellStyle name="Note 7 4 2" xfId="1651"/>
    <cellStyle name="Note 7 4 2 2" xfId="1652"/>
    <cellStyle name="Note 7 4 2 2 2" xfId="1653"/>
    <cellStyle name="Note 7 4 2 2 2 2" xfId="1654"/>
    <cellStyle name="Note 7 4 2 2 2 2 2" xfId="4383"/>
    <cellStyle name="Note 7 4 2 2 2 3" xfId="4384"/>
    <cellStyle name="Note 7 4 2 2 3" xfId="1655"/>
    <cellStyle name="Note 7 4 2 2 3 2" xfId="4385"/>
    <cellStyle name="Note 7 4 2 2 4" xfId="4386"/>
    <cellStyle name="Note 7 4 2 3" xfId="1656"/>
    <cellStyle name="Note 7 4 2 3 2" xfId="1657"/>
    <cellStyle name="Note 7 4 2 3 2 2" xfId="4387"/>
    <cellStyle name="Note 7 4 2 3 3" xfId="4388"/>
    <cellStyle name="Note 7 4 2 4" xfId="1658"/>
    <cellStyle name="Note 7 4 2 4 2" xfId="1659"/>
    <cellStyle name="Note 7 4 2 4 2 2" xfId="4389"/>
    <cellStyle name="Note 7 4 2 4 2 3" xfId="4390"/>
    <cellStyle name="Note 7 4 2 5" xfId="4391"/>
    <cellStyle name="Note 7 4 3" xfId="1660"/>
    <cellStyle name="Note 7 4 3 2" xfId="1661"/>
    <cellStyle name="Note 7 4 3 2 2" xfId="1662"/>
    <cellStyle name="Note 7 4 3 2 2 2" xfId="4392"/>
    <cellStyle name="Note 7 4 3 2 3" xfId="4393"/>
    <cellStyle name="Note 7 4 3 3" xfId="1663"/>
    <cellStyle name="Note 7 4 3 3 2" xfId="1664"/>
    <cellStyle name="Note 7 4 3 3 2 2" xfId="4394"/>
    <cellStyle name="Note 7 4 3 3 2 3" xfId="4395"/>
    <cellStyle name="Note 7 4 3 4" xfId="4396"/>
    <cellStyle name="Note 7 4 4" xfId="1665"/>
    <cellStyle name="Note 7 4 4 2" xfId="1666"/>
    <cellStyle name="Note 7 4 4 2 2" xfId="4397"/>
    <cellStyle name="Note 7 4 4 3" xfId="4398"/>
    <cellStyle name="Note 7 4 5" xfId="1667"/>
    <cellStyle name="Note 7 4 5 2" xfId="1668"/>
    <cellStyle name="Note 7 4 5 2 2" xfId="4399"/>
    <cellStyle name="Note 7 4 5 2 3" xfId="4400"/>
    <cellStyle name="Note 7 4 6" xfId="4401"/>
    <cellStyle name="Note 7 5" xfId="1669"/>
    <cellStyle name="Note 7 5 2" xfId="1670"/>
    <cellStyle name="Note 7 5 2 2" xfId="1671"/>
    <cellStyle name="Note 7 5 2 2 2" xfId="1672"/>
    <cellStyle name="Note 7 5 2 2 2 2" xfId="1673"/>
    <cellStyle name="Note 7 5 2 2 2 2 2" xfId="4402"/>
    <cellStyle name="Note 7 5 2 2 2 3" xfId="4403"/>
    <cellStyle name="Note 7 5 2 2 3" xfId="1674"/>
    <cellStyle name="Note 7 5 2 2 3 2" xfId="4404"/>
    <cellStyle name="Note 7 5 2 2 4" xfId="4405"/>
    <cellStyle name="Note 7 5 2 3" xfId="1675"/>
    <cellStyle name="Note 7 5 2 3 2" xfId="1676"/>
    <cellStyle name="Note 7 5 2 3 2 2" xfId="4406"/>
    <cellStyle name="Note 7 5 2 3 3" xfId="4407"/>
    <cellStyle name="Note 7 5 2 4" xfId="1677"/>
    <cellStyle name="Note 7 5 2 4 2" xfId="1678"/>
    <cellStyle name="Note 7 5 2 4 2 2" xfId="4408"/>
    <cellStyle name="Note 7 5 2 4 2 3" xfId="4409"/>
    <cellStyle name="Note 7 5 2 5" xfId="4410"/>
    <cellStyle name="Note 7 5 3" xfId="1679"/>
    <cellStyle name="Note 7 5 3 2" xfId="1680"/>
    <cellStyle name="Note 7 5 3 2 2" xfId="1681"/>
    <cellStyle name="Note 7 5 3 2 2 2" xfId="4411"/>
    <cellStyle name="Note 7 5 3 2 3" xfId="4412"/>
    <cellStyle name="Note 7 5 3 3" xfId="1682"/>
    <cellStyle name="Note 7 5 3 3 2" xfId="1683"/>
    <cellStyle name="Note 7 5 3 3 2 2" xfId="4413"/>
    <cellStyle name="Note 7 5 3 3 2 3" xfId="4414"/>
    <cellStyle name="Note 7 5 3 4" xfId="4415"/>
    <cellStyle name="Note 7 5 4" xfId="1684"/>
    <cellStyle name="Note 7 5 4 2" xfId="1685"/>
    <cellStyle name="Note 7 5 4 2 2" xfId="4416"/>
    <cellStyle name="Note 7 5 4 3" xfId="4417"/>
    <cellStyle name="Note 7 5 5" xfId="1686"/>
    <cellStyle name="Note 7 5 5 2" xfId="1687"/>
    <cellStyle name="Note 7 5 5 2 2" xfId="4418"/>
    <cellStyle name="Note 7 5 5 2 3" xfId="4419"/>
    <cellStyle name="Note 7 5 6" xfId="4420"/>
    <cellStyle name="Note 7 6" xfId="1688"/>
    <cellStyle name="Note 7 6 2" xfId="1689"/>
    <cellStyle name="Note 7 6 2 2" xfId="1690"/>
    <cellStyle name="Note 7 6 2 2 2" xfId="1691"/>
    <cellStyle name="Note 7 6 2 2 2 2" xfId="1692"/>
    <cellStyle name="Note 7 6 2 2 2 2 2" xfId="4421"/>
    <cellStyle name="Note 7 6 2 2 2 3" xfId="4422"/>
    <cellStyle name="Note 7 6 2 2 3" xfId="1693"/>
    <cellStyle name="Note 7 6 2 2 3 2" xfId="4423"/>
    <cellStyle name="Note 7 6 2 2 4" xfId="4424"/>
    <cellStyle name="Note 7 6 2 3" xfId="1694"/>
    <cellStyle name="Note 7 6 2 3 2" xfId="1695"/>
    <cellStyle name="Note 7 6 2 3 2 2" xfId="4425"/>
    <cellStyle name="Note 7 6 2 3 3" xfId="4426"/>
    <cellStyle name="Note 7 6 2 4" xfId="1696"/>
    <cellStyle name="Note 7 6 2 4 2" xfId="1697"/>
    <cellStyle name="Note 7 6 2 4 2 2" xfId="4427"/>
    <cellStyle name="Note 7 6 2 4 2 3" xfId="4428"/>
    <cellStyle name="Note 7 6 2 5" xfId="4429"/>
    <cellStyle name="Note 7 6 3" xfId="1698"/>
    <cellStyle name="Note 7 6 3 2" xfId="1699"/>
    <cellStyle name="Note 7 6 3 2 2" xfId="1700"/>
    <cellStyle name="Note 7 6 3 2 2 2" xfId="4430"/>
    <cellStyle name="Note 7 6 3 2 3" xfId="4431"/>
    <cellStyle name="Note 7 6 3 3" xfId="1701"/>
    <cellStyle name="Note 7 6 3 3 2" xfId="1702"/>
    <cellStyle name="Note 7 6 3 3 2 2" xfId="4432"/>
    <cellStyle name="Note 7 6 3 3 2 3" xfId="4433"/>
    <cellStyle name="Note 7 6 3 4" xfId="4434"/>
    <cellStyle name="Note 7 6 4" xfId="1703"/>
    <cellStyle name="Note 7 6 4 2" xfId="1704"/>
    <cellStyle name="Note 7 6 4 2 2" xfId="4435"/>
    <cellStyle name="Note 7 6 4 3" xfId="4436"/>
    <cellStyle name="Note 7 6 5" xfId="1705"/>
    <cellStyle name="Note 7 6 5 2" xfId="1706"/>
    <cellStyle name="Note 7 6 5 2 2" xfId="4437"/>
    <cellStyle name="Note 7 6 5 2 3" xfId="4438"/>
    <cellStyle name="Note 7 6 6" xfId="4439"/>
    <cellStyle name="Note 7 7" xfId="1707"/>
    <cellStyle name="Note 7 7 2" xfId="1708"/>
    <cellStyle name="Note 7 7 2 2" xfId="1709"/>
    <cellStyle name="Note 7 7 2 2 2" xfId="1710"/>
    <cellStyle name="Note 7 7 2 2 2 2" xfId="1711"/>
    <cellStyle name="Note 7 7 2 2 2 2 2" xfId="4440"/>
    <cellStyle name="Note 7 7 2 2 2 3" xfId="4441"/>
    <cellStyle name="Note 7 7 2 2 3" xfId="1712"/>
    <cellStyle name="Note 7 7 2 2 3 2" xfId="4442"/>
    <cellStyle name="Note 7 7 2 2 4" xfId="4443"/>
    <cellStyle name="Note 7 7 2 3" xfId="1713"/>
    <cellStyle name="Note 7 7 2 3 2" xfId="1714"/>
    <cellStyle name="Note 7 7 2 3 2 2" xfId="4444"/>
    <cellStyle name="Note 7 7 2 3 3" xfId="4445"/>
    <cellStyle name="Note 7 7 2 4" xfId="1715"/>
    <cellStyle name="Note 7 7 2 4 2" xfId="1716"/>
    <cellStyle name="Note 7 7 2 4 2 2" xfId="4446"/>
    <cellStyle name="Note 7 7 2 4 2 3" xfId="4447"/>
    <cellStyle name="Note 7 7 2 5" xfId="4448"/>
    <cellStyle name="Note 7 7 3" xfId="1717"/>
    <cellStyle name="Note 7 7 3 2" xfId="1718"/>
    <cellStyle name="Note 7 7 3 2 2" xfId="1719"/>
    <cellStyle name="Note 7 7 3 2 2 2" xfId="4449"/>
    <cellStyle name="Note 7 7 3 2 3" xfId="4450"/>
    <cellStyle name="Note 7 7 3 3" xfId="1720"/>
    <cellStyle name="Note 7 7 3 3 2" xfId="1721"/>
    <cellStyle name="Note 7 7 3 3 2 2" xfId="4451"/>
    <cellStyle name="Note 7 7 3 3 2 3" xfId="4452"/>
    <cellStyle name="Note 7 7 3 4" xfId="4453"/>
    <cellStyle name="Note 7 7 4" xfId="1722"/>
    <cellStyle name="Note 7 7 4 2" xfId="1723"/>
    <cellStyle name="Note 7 7 4 2 2" xfId="4454"/>
    <cellStyle name="Note 7 7 4 3" xfId="4455"/>
    <cellStyle name="Note 7 7 5" xfId="1724"/>
    <cellStyle name="Note 7 7 5 2" xfId="1725"/>
    <cellStyle name="Note 7 7 5 2 2" xfId="4456"/>
    <cellStyle name="Note 7 7 5 2 3" xfId="4457"/>
    <cellStyle name="Note 7 7 6" xfId="4458"/>
    <cellStyle name="Note 7 8" xfId="1726"/>
    <cellStyle name="Note 7 8 2" xfId="1727"/>
    <cellStyle name="Note 7 8 2 2" xfId="1728"/>
    <cellStyle name="Note 7 8 2 2 2" xfId="1729"/>
    <cellStyle name="Note 7 8 2 2 2 2" xfId="1730"/>
    <cellStyle name="Note 7 8 2 2 2 2 2" xfId="4459"/>
    <cellStyle name="Note 7 8 2 2 2 3" xfId="4460"/>
    <cellStyle name="Note 7 8 2 2 3" xfId="1731"/>
    <cellStyle name="Note 7 8 2 2 3 2" xfId="4461"/>
    <cellStyle name="Note 7 8 2 2 4" xfId="4462"/>
    <cellStyle name="Note 7 8 2 3" xfId="1732"/>
    <cellStyle name="Note 7 8 2 3 2" xfId="1733"/>
    <cellStyle name="Note 7 8 2 3 2 2" xfId="4463"/>
    <cellStyle name="Note 7 8 2 3 3" xfId="4464"/>
    <cellStyle name="Note 7 8 2 4" xfId="1734"/>
    <cellStyle name="Note 7 8 2 4 2" xfId="1735"/>
    <cellStyle name="Note 7 8 2 4 2 2" xfId="4465"/>
    <cellStyle name="Note 7 8 2 4 2 3" xfId="4466"/>
    <cellStyle name="Note 7 8 2 5" xfId="4467"/>
    <cellStyle name="Note 7 8 3" xfId="1736"/>
    <cellStyle name="Note 7 8 3 2" xfId="1737"/>
    <cellStyle name="Note 7 8 3 2 2" xfId="1738"/>
    <cellStyle name="Note 7 8 3 2 2 2" xfId="4468"/>
    <cellStyle name="Note 7 8 3 2 3" xfId="4469"/>
    <cellStyle name="Note 7 8 3 3" xfId="1739"/>
    <cellStyle name="Note 7 8 3 3 2" xfId="1740"/>
    <cellStyle name="Note 7 8 3 3 2 2" xfId="4470"/>
    <cellStyle name="Note 7 8 3 3 2 3" xfId="4471"/>
    <cellStyle name="Note 7 8 3 4" xfId="4472"/>
    <cellStyle name="Note 7 8 4" xfId="1741"/>
    <cellStyle name="Note 7 8 4 2" xfId="1742"/>
    <cellStyle name="Note 7 8 4 2 2" xfId="4473"/>
    <cellStyle name="Note 7 8 4 3" xfId="4474"/>
    <cellStyle name="Note 7 8 5" xfId="1743"/>
    <cellStyle name="Note 7 8 5 2" xfId="1744"/>
    <cellStyle name="Note 7 8 5 2 2" xfId="4475"/>
    <cellStyle name="Note 7 8 5 2 3" xfId="4476"/>
    <cellStyle name="Note 7 8 6" xfId="4477"/>
    <cellStyle name="Note 8 2" xfId="1745"/>
    <cellStyle name="Note 8 2 2" xfId="1746"/>
    <cellStyle name="Note 8 2 2 2" xfId="1747"/>
    <cellStyle name="Note 8 2 2 2 2" xfId="1748"/>
    <cellStyle name="Note 8 2 2 2 2 2" xfId="1749"/>
    <cellStyle name="Note 8 2 2 2 2 2 2" xfId="4478"/>
    <cellStyle name="Note 8 2 2 2 2 3" xfId="4479"/>
    <cellStyle name="Note 8 2 2 2 3" xfId="1750"/>
    <cellStyle name="Note 8 2 2 2 3 2" xfId="4480"/>
    <cellStyle name="Note 8 2 2 2 4" xfId="4481"/>
    <cellStyle name="Note 8 2 2 3" xfId="1751"/>
    <cellStyle name="Note 8 2 2 3 2" xfId="1752"/>
    <cellStyle name="Note 8 2 2 3 2 2" xfId="4482"/>
    <cellStyle name="Note 8 2 2 3 3" xfId="4483"/>
    <cellStyle name="Note 8 2 2 4" xfId="1753"/>
    <cellStyle name="Note 8 2 2 4 2" xfId="1754"/>
    <cellStyle name="Note 8 2 2 4 2 2" xfId="4484"/>
    <cellStyle name="Note 8 2 2 4 2 3" xfId="4485"/>
    <cellStyle name="Note 8 2 2 5" xfId="4486"/>
    <cellStyle name="Note 8 2 3" xfId="1755"/>
    <cellStyle name="Note 8 2 3 2" xfId="1756"/>
    <cellStyle name="Note 8 2 3 2 2" xfId="1757"/>
    <cellStyle name="Note 8 2 3 2 2 2" xfId="4487"/>
    <cellStyle name="Note 8 2 3 2 3" xfId="4488"/>
    <cellStyle name="Note 8 2 3 3" xfId="1758"/>
    <cellStyle name="Note 8 2 3 3 2" xfId="1759"/>
    <cellStyle name="Note 8 2 3 3 2 2" xfId="4489"/>
    <cellStyle name="Note 8 2 3 3 2 3" xfId="4490"/>
    <cellStyle name="Note 8 2 3 4" xfId="4491"/>
    <cellStyle name="Note 8 2 4" xfId="1760"/>
    <cellStyle name="Note 8 2 4 2" xfId="1761"/>
    <cellStyle name="Note 8 2 4 2 2" xfId="4492"/>
    <cellStyle name="Note 8 2 4 3" xfId="4493"/>
    <cellStyle name="Note 8 2 5" xfId="1762"/>
    <cellStyle name="Note 8 2 5 2" xfId="1763"/>
    <cellStyle name="Note 8 2 5 2 2" xfId="4494"/>
    <cellStyle name="Note 8 2 5 2 3" xfId="4495"/>
    <cellStyle name="Note 8 2 6" xfId="4496"/>
    <cellStyle name="Note 8 3" xfId="1764"/>
    <cellStyle name="Note 8 3 2" xfId="1765"/>
    <cellStyle name="Note 8 3 2 2" xfId="1766"/>
    <cellStyle name="Note 8 3 2 2 2" xfId="1767"/>
    <cellStyle name="Note 8 3 2 2 2 2" xfId="1768"/>
    <cellStyle name="Note 8 3 2 2 2 2 2" xfId="4497"/>
    <cellStyle name="Note 8 3 2 2 2 3" xfId="4498"/>
    <cellStyle name="Note 8 3 2 2 3" xfId="1769"/>
    <cellStyle name="Note 8 3 2 2 3 2" xfId="4499"/>
    <cellStyle name="Note 8 3 2 2 4" xfId="4500"/>
    <cellStyle name="Note 8 3 2 3" xfId="1770"/>
    <cellStyle name="Note 8 3 2 3 2" xfId="1771"/>
    <cellStyle name="Note 8 3 2 3 2 2" xfId="4501"/>
    <cellStyle name="Note 8 3 2 3 3" xfId="4502"/>
    <cellStyle name="Note 8 3 2 4" xfId="1772"/>
    <cellStyle name="Note 8 3 2 4 2" xfId="1773"/>
    <cellStyle name="Note 8 3 2 4 2 2" xfId="4503"/>
    <cellStyle name="Note 8 3 2 4 2 3" xfId="4504"/>
    <cellStyle name="Note 8 3 2 5" xfId="4505"/>
    <cellStyle name="Note 8 3 3" xfId="1774"/>
    <cellStyle name="Note 8 3 3 2" xfId="1775"/>
    <cellStyle name="Note 8 3 3 2 2" xfId="1776"/>
    <cellStyle name="Note 8 3 3 2 2 2" xfId="4506"/>
    <cellStyle name="Note 8 3 3 2 3" xfId="4507"/>
    <cellStyle name="Note 8 3 3 3" xfId="1777"/>
    <cellStyle name="Note 8 3 3 3 2" xfId="1778"/>
    <cellStyle name="Note 8 3 3 3 2 2" xfId="4508"/>
    <cellStyle name="Note 8 3 3 3 2 3" xfId="4509"/>
    <cellStyle name="Note 8 3 3 4" xfId="4510"/>
    <cellStyle name="Note 8 3 4" xfId="1779"/>
    <cellStyle name="Note 8 3 4 2" xfId="1780"/>
    <cellStyle name="Note 8 3 4 2 2" xfId="4511"/>
    <cellStyle name="Note 8 3 4 3" xfId="4512"/>
    <cellStyle name="Note 8 3 5" xfId="1781"/>
    <cellStyle name="Note 8 3 5 2" xfId="1782"/>
    <cellStyle name="Note 8 3 5 2 2" xfId="4513"/>
    <cellStyle name="Note 8 3 5 2 3" xfId="4514"/>
    <cellStyle name="Note 8 3 6" xfId="4515"/>
    <cellStyle name="Note 8 4" xfId="1783"/>
    <cellStyle name="Note 8 4 2" xfId="1784"/>
    <cellStyle name="Note 8 4 2 2" xfId="1785"/>
    <cellStyle name="Note 8 4 2 2 2" xfId="1786"/>
    <cellStyle name="Note 8 4 2 2 2 2" xfId="1787"/>
    <cellStyle name="Note 8 4 2 2 2 2 2" xfId="4516"/>
    <cellStyle name="Note 8 4 2 2 2 3" xfId="4517"/>
    <cellStyle name="Note 8 4 2 2 3" xfId="1788"/>
    <cellStyle name="Note 8 4 2 2 3 2" xfId="4518"/>
    <cellStyle name="Note 8 4 2 2 4" xfId="4519"/>
    <cellStyle name="Note 8 4 2 3" xfId="1789"/>
    <cellStyle name="Note 8 4 2 3 2" xfId="1790"/>
    <cellStyle name="Note 8 4 2 3 2 2" xfId="4520"/>
    <cellStyle name="Note 8 4 2 3 3" xfId="4521"/>
    <cellStyle name="Note 8 4 2 4" xfId="1791"/>
    <cellStyle name="Note 8 4 2 4 2" xfId="1792"/>
    <cellStyle name="Note 8 4 2 4 2 2" xfId="4522"/>
    <cellStyle name="Note 8 4 2 4 2 3" xfId="4523"/>
    <cellStyle name="Note 8 4 2 5" xfId="4524"/>
    <cellStyle name="Note 8 4 3" xfId="1793"/>
    <cellStyle name="Note 8 4 3 2" xfId="1794"/>
    <cellStyle name="Note 8 4 3 2 2" xfId="1795"/>
    <cellStyle name="Note 8 4 3 2 2 2" xfId="4525"/>
    <cellStyle name="Note 8 4 3 2 3" xfId="4526"/>
    <cellStyle name="Note 8 4 3 3" xfId="1796"/>
    <cellStyle name="Note 8 4 3 3 2" xfId="1797"/>
    <cellStyle name="Note 8 4 3 3 2 2" xfId="4527"/>
    <cellStyle name="Note 8 4 3 3 2 3" xfId="4528"/>
    <cellStyle name="Note 8 4 3 4" xfId="4529"/>
    <cellStyle name="Note 8 4 4" xfId="1798"/>
    <cellStyle name="Note 8 4 4 2" xfId="1799"/>
    <cellStyle name="Note 8 4 4 2 2" xfId="4530"/>
    <cellStyle name="Note 8 4 4 3" xfId="4531"/>
    <cellStyle name="Note 8 4 5" xfId="1800"/>
    <cellStyle name="Note 8 4 5 2" xfId="1801"/>
    <cellStyle name="Note 8 4 5 2 2" xfId="4532"/>
    <cellStyle name="Note 8 4 5 2 3" xfId="4533"/>
    <cellStyle name="Note 8 4 6" xfId="4534"/>
    <cellStyle name="Note 8 5" xfId="1802"/>
    <cellStyle name="Note 8 5 2" xfId="1803"/>
    <cellStyle name="Note 8 5 2 2" xfId="1804"/>
    <cellStyle name="Note 8 5 2 2 2" xfId="1805"/>
    <cellStyle name="Note 8 5 2 2 2 2" xfId="1806"/>
    <cellStyle name="Note 8 5 2 2 2 2 2" xfId="4535"/>
    <cellStyle name="Note 8 5 2 2 2 3" xfId="4536"/>
    <cellStyle name="Note 8 5 2 2 3" xfId="1807"/>
    <cellStyle name="Note 8 5 2 2 3 2" xfId="4537"/>
    <cellStyle name="Note 8 5 2 2 4" xfId="4538"/>
    <cellStyle name="Note 8 5 2 3" xfId="1808"/>
    <cellStyle name="Note 8 5 2 3 2" xfId="1809"/>
    <cellStyle name="Note 8 5 2 3 2 2" xfId="4539"/>
    <cellStyle name="Note 8 5 2 3 3" xfId="4540"/>
    <cellStyle name="Note 8 5 2 4" xfId="1810"/>
    <cellStyle name="Note 8 5 2 4 2" xfId="1811"/>
    <cellStyle name="Note 8 5 2 4 2 2" xfId="4541"/>
    <cellStyle name="Note 8 5 2 4 2 3" xfId="4542"/>
    <cellStyle name="Note 8 5 2 5" xfId="4543"/>
    <cellStyle name="Note 8 5 3" xfId="1812"/>
    <cellStyle name="Note 8 5 3 2" xfId="1813"/>
    <cellStyle name="Note 8 5 3 2 2" xfId="1814"/>
    <cellStyle name="Note 8 5 3 2 2 2" xfId="4544"/>
    <cellStyle name="Note 8 5 3 2 3" xfId="4545"/>
    <cellStyle name="Note 8 5 3 3" xfId="1815"/>
    <cellStyle name="Note 8 5 3 3 2" xfId="1816"/>
    <cellStyle name="Note 8 5 3 3 2 2" xfId="4546"/>
    <cellStyle name="Note 8 5 3 3 2 3" xfId="4547"/>
    <cellStyle name="Note 8 5 3 4" xfId="4548"/>
    <cellStyle name="Note 8 5 4" xfId="1817"/>
    <cellStyle name="Note 8 5 4 2" xfId="1818"/>
    <cellStyle name="Note 8 5 4 2 2" xfId="4549"/>
    <cellStyle name="Note 8 5 4 3" xfId="4550"/>
    <cellStyle name="Note 8 5 5" xfId="1819"/>
    <cellStyle name="Note 8 5 5 2" xfId="1820"/>
    <cellStyle name="Note 8 5 5 2 2" xfId="4551"/>
    <cellStyle name="Note 8 5 5 2 3" xfId="4552"/>
    <cellStyle name="Note 8 5 6" xfId="4553"/>
    <cellStyle name="Note 8 6" xfId="1821"/>
    <cellStyle name="Note 8 6 2" xfId="1822"/>
    <cellStyle name="Note 8 6 2 2" xfId="1823"/>
    <cellStyle name="Note 8 6 2 2 2" xfId="1824"/>
    <cellStyle name="Note 8 6 2 2 2 2" xfId="1825"/>
    <cellStyle name="Note 8 6 2 2 2 2 2" xfId="4554"/>
    <cellStyle name="Note 8 6 2 2 2 3" xfId="4555"/>
    <cellStyle name="Note 8 6 2 2 3" xfId="1826"/>
    <cellStyle name="Note 8 6 2 2 3 2" xfId="4556"/>
    <cellStyle name="Note 8 6 2 2 4" xfId="4557"/>
    <cellStyle name="Note 8 6 2 3" xfId="1827"/>
    <cellStyle name="Note 8 6 2 3 2" xfId="1828"/>
    <cellStyle name="Note 8 6 2 3 2 2" xfId="4558"/>
    <cellStyle name="Note 8 6 2 3 3" xfId="4559"/>
    <cellStyle name="Note 8 6 2 4" xfId="1829"/>
    <cellStyle name="Note 8 6 2 4 2" xfId="1830"/>
    <cellStyle name="Note 8 6 2 4 2 2" xfId="4560"/>
    <cellStyle name="Note 8 6 2 4 2 3" xfId="4561"/>
    <cellStyle name="Note 8 6 2 5" xfId="4562"/>
    <cellStyle name="Note 8 6 3" xfId="1831"/>
    <cellStyle name="Note 8 6 3 2" xfId="1832"/>
    <cellStyle name="Note 8 6 3 2 2" xfId="1833"/>
    <cellStyle name="Note 8 6 3 2 2 2" xfId="4563"/>
    <cellStyle name="Note 8 6 3 2 3" xfId="4564"/>
    <cellStyle name="Note 8 6 3 3" xfId="1834"/>
    <cellStyle name="Note 8 6 3 3 2" xfId="1835"/>
    <cellStyle name="Note 8 6 3 3 2 2" xfId="4565"/>
    <cellStyle name="Note 8 6 3 3 2 3" xfId="4566"/>
    <cellStyle name="Note 8 6 3 4" xfId="4567"/>
    <cellStyle name="Note 8 6 4" xfId="1836"/>
    <cellStyle name="Note 8 6 4 2" xfId="1837"/>
    <cellStyle name="Note 8 6 4 2 2" xfId="4568"/>
    <cellStyle name="Note 8 6 4 3" xfId="4569"/>
    <cellStyle name="Note 8 6 5" xfId="1838"/>
    <cellStyle name="Note 8 6 5 2" xfId="1839"/>
    <cellStyle name="Note 8 6 5 2 2" xfId="4570"/>
    <cellStyle name="Note 8 6 5 2 3" xfId="4571"/>
    <cellStyle name="Note 8 6 6" xfId="4572"/>
    <cellStyle name="Note 8 7" xfId="1840"/>
    <cellStyle name="Note 8 7 2" xfId="1841"/>
    <cellStyle name="Note 8 7 2 2" xfId="1842"/>
    <cellStyle name="Note 8 7 2 2 2" xfId="1843"/>
    <cellStyle name="Note 8 7 2 2 2 2" xfId="1844"/>
    <cellStyle name="Note 8 7 2 2 2 2 2" xfId="4573"/>
    <cellStyle name="Note 8 7 2 2 2 3" xfId="4574"/>
    <cellStyle name="Note 8 7 2 2 3" xfId="1845"/>
    <cellStyle name="Note 8 7 2 2 3 2" xfId="4575"/>
    <cellStyle name="Note 8 7 2 2 4" xfId="4576"/>
    <cellStyle name="Note 8 7 2 3" xfId="1846"/>
    <cellStyle name="Note 8 7 2 3 2" xfId="1847"/>
    <cellStyle name="Note 8 7 2 3 2 2" xfId="4577"/>
    <cellStyle name="Note 8 7 2 3 3" xfId="4578"/>
    <cellStyle name="Note 8 7 2 4" xfId="1848"/>
    <cellStyle name="Note 8 7 2 4 2" xfId="1849"/>
    <cellStyle name="Note 8 7 2 4 2 2" xfId="4579"/>
    <cellStyle name="Note 8 7 2 4 2 3" xfId="4580"/>
    <cellStyle name="Note 8 7 2 5" xfId="4581"/>
    <cellStyle name="Note 8 7 3" xfId="1850"/>
    <cellStyle name="Note 8 7 3 2" xfId="1851"/>
    <cellStyle name="Note 8 7 3 2 2" xfId="1852"/>
    <cellStyle name="Note 8 7 3 2 2 2" xfId="4582"/>
    <cellStyle name="Note 8 7 3 2 3" xfId="4583"/>
    <cellStyle name="Note 8 7 3 3" xfId="1853"/>
    <cellStyle name="Note 8 7 3 3 2" xfId="1854"/>
    <cellStyle name="Note 8 7 3 3 2 2" xfId="4584"/>
    <cellStyle name="Note 8 7 3 3 2 3" xfId="4585"/>
    <cellStyle name="Note 8 7 3 4" xfId="4586"/>
    <cellStyle name="Note 8 7 4" xfId="1855"/>
    <cellStyle name="Note 8 7 4 2" xfId="1856"/>
    <cellStyle name="Note 8 7 4 2 2" xfId="4587"/>
    <cellStyle name="Note 8 7 4 3" xfId="4588"/>
    <cellStyle name="Note 8 7 5" xfId="1857"/>
    <cellStyle name="Note 8 7 5 2" xfId="1858"/>
    <cellStyle name="Note 8 7 5 2 2" xfId="4589"/>
    <cellStyle name="Note 8 7 5 2 3" xfId="4590"/>
    <cellStyle name="Note 8 7 6" xfId="4591"/>
    <cellStyle name="Note 8 8" xfId="1859"/>
    <cellStyle name="Note 8 8 2" xfId="1860"/>
    <cellStyle name="Note 8 8 2 2" xfId="1861"/>
    <cellStyle name="Note 8 8 2 2 2" xfId="1862"/>
    <cellStyle name="Note 8 8 2 2 2 2" xfId="1863"/>
    <cellStyle name="Note 8 8 2 2 2 2 2" xfId="4592"/>
    <cellStyle name="Note 8 8 2 2 2 3" xfId="4593"/>
    <cellStyle name="Note 8 8 2 2 3" xfId="1864"/>
    <cellStyle name="Note 8 8 2 2 3 2" xfId="4594"/>
    <cellStyle name="Note 8 8 2 2 4" xfId="4595"/>
    <cellStyle name="Note 8 8 2 3" xfId="1865"/>
    <cellStyle name="Note 8 8 2 3 2" xfId="1866"/>
    <cellStyle name="Note 8 8 2 3 2 2" xfId="4596"/>
    <cellStyle name="Note 8 8 2 3 3" xfId="4597"/>
    <cellStyle name="Note 8 8 2 4" xfId="1867"/>
    <cellStyle name="Note 8 8 2 4 2" xfId="1868"/>
    <cellStyle name="Note 8 8 2 4 2 2" xfId="4598"/>
    <cellStyle name="Note 8 8 2 4 2 3" xfId="4599"/>
    <cellStyle name="Note 8 8 2 5" xfId="4600"/>
    <cellStyle name="Note 8 8 3" xfId="1869"/>
    <cellStyle name="Note 8 8 3 2" xfId="1870"/>
    <cellStyle name="Note 8 8 3 2 2" xfId="1871"/>
    <cellStyle name="Note 8 8 3 2 2 2" xfId="4601"/>
    <cellStyle name="Note 8 8 3 2 3" xfId="4602"/>
    <cellStyle name="Note 8 8 3 3" xfId="1872"/>
    <cellStyle name="Note 8 8 3 3 2" xfId="1873"/>
    <cellStyle name="Note 8 8 3 3 2 2" xfId="4603"/>
    <cellStyle name="Note 8 8 3 3 2 3" xfId="4604"/>
    <cellStyle name="Note 8 8 3 4" xfId="4605"/>
    <cellStyle name="Note 8 8 4" xfId="1874"/>
    <cellStyle name="Note 8 8 4 2" xfId="1875"/>
    <cellStyle name="Note 8 8 4 2 2" xfId="4606"/>
    <cellStyle name="Note 8 8 4 3" xfId="4607"/>
    <cellStyle name="Note 8 8 5" xfId="1876"/>
    <cellStyle name="Note 8 8 5 2" xfId="1877"/>
    <cellStyle name="Note 8 8 5 2 2" xfId="4608"/>
    <cellStyle name="Note 8 8 5 2 3" xfId="4609"/>
    <cellStyle name="Note 8 8 6" xfId="4610"/>
    <cellStyle name="Note 9 2" xfId="1878"/>
    <cellStyle name="Note 9 2 2" xfId="1879"/>
    <cellStyle name="Note 9 2 2 2" xfId="1880"/>
    <cellStyle name="Note 9 2 2 2 2" xfId="1881"/>
    <cellStyle name="Note 9 2 2 2 2 2" xfId="1882"/>
    <cellStyle name="Note 9 2 2 2 2 2 2" xfId="4611"/>
    <cellStyle name="Note 9 2 2 2 2 3" xfId="4612"/>
    <cellStyle name="Note 9 2 2 2 3" xfId="1883"/>
    <cellStyle name="Note 9 2 2 2 3 2" xfId="4613"/>
    <cellStyle name="Note 9 2 2 2 4" xfId="4614"/>
    <cellStyle name="Note 9 2 2 3" xfId="1884"/>
    <cellStyle name="Note 9 2 2 3 2" xfId="1885"/>
    <cellStyle name="Note 9 2 2 3 2 2" xfId="4615"/>
    <cellStyle name="Note 9 2 2 3 3" xfId="4616"/>
    <cellStyle name="Note 9 2 2 4" xfId="1886"/>
    <cellStyle name="Note 9 2 2 4 2" xfId="1887"/>
    <cellStyle name="Note 9 2 2 4 2 2" xfId="4617"/>
    <cellStyle name="Note 9 2 2 4 2 3" xfId="4618"/>
    <cellStyle name="Note 9 2 2 5" xfId="4619"/>
    <cellStyle name="Note 9 2 3" xfId="1888"/>
    <cellStyle name="Note 9 2 3 2" xfId="1889"/>
    <cellStyle name="Note 9 2 3 2 2" xfId="1890"/>
    <cellStyle name="Note 9 2 3 2 2 2" xfId="4620"/>
    <cellStyle name="Note 9 2 3 2 3" xfId="4621"/>
    <cellStyle name="Note 9 2 3 3" xfId="1891"/>
    <cellStyle name="Note 9 2 3 3 2" xfId="1892"/>
    <cellStyle name="Note 9 2 3 3 2 2" xfId="4622"/>
    <cellStyle name="Note 9 2 3 3 2 3" xfId="4623"/>
    <cellStyle name="Note 9 2 3 4" xfId="4624"/>
    <cellStyle name="Note 9 2 4" xfId="1893"/>
    <cellStyle name="Note 9 2 4 2" xfId="1894"/>
    <cellStyle name="Note 9 2 4 2 2" xfId="4625"/>
    <cellStyle name="Note 9 2 4 3" xfId="4626"/>
    <cellStyle name="Note 9 2 5" xfId="1895"/>
    <cellStyle name="Note 9 2 5 2" xfId="1896"/>
    <cellStyle name="Note 9 2 5 2 2" xfId="4627"/>
    <cellStyle name="Note 9 2 5 2 3" xfId="4628"/>
    <cellStyle name="Note 9 2 6" xfId="4629"/>
    <cellStyle name="Note 9 3" xfId="1897"/>
    <cellStyle name="Note 9 3 2" xfId="1898"/>
    <cellStyle name="Note 9 3 2 2" xfId="1899"/>
    <cellStyle name="Note 9 3 2 2 2" xfId="1900"/>
    <cellStyle name="Note 9 3 2 2 2 2" xfId="1901"/>
    <cellStyle name="Note 9 3 2 2 2 2 2" xfId="4630"/>
    <cellStyle name="Note 9 3 2 2 2 3" xfId="4631"/>
    <cellStyle name="Note 9 3 2 2 3" xfId="1902"/>
    <cellStyle name="Note 9 3 2 2 3 2" xfId="4632"/>
    <cellStyle name="Note 9 3 2 2 4" xfId="4633"/>
    <cellStyle name="Note 9 3 2 3" xfId="1903"/>
    <cellStyle name="Note 9 3 2 3 2" xfId="1904"/>
    <cellStyle name="Note 9 3 2 3 2 2" xfId="4634"/>
    <cellStyle name="Note 9 3 2 3 3" xfId="4635"/>
    <cellStyle name="Note 9 3 2 4" xfId="1905"/>
    <cellStyle name="Note 9 3 2 4 2" xfId="1906"/>
    <cellStyle name="Note 9 3 2 4 2 2" xfId="4636"/>
    <cellStyle name="Note 9 3 2 4 2 3" xfId="4637"/>
    <cellStyle name="Note 9 3 2 5" xfId="4638"/>
    <cellStyle name="Note 9 3 3" xfId="1907"/>
    <cellStyle name="Note 9 3 3 2" xfId="1908"/>
    <cellStyle name="Note 9 3 3 2 2" xfId="1909"/>
    <cellStyle name="Note 9 3 3 2 2 2" xfId="4639"/>
    <cellStyle name="Note 9 3 3 2 3" xfId="4640"/>
    <cellStyle name="Note 9 3 3 3" xfId="1910"/>
    <cellStyle name="Note 9 3 3 3 2" xfId="1911"/>
    <cellStyle name="Note 9 3 3 3 2 2" xfId="4641"/>
    <cellStyle name="Note 9 3 3 3 2 3" xfId="4642"/>
    <cellStyle name="Note 9 3 3 4" xfId="4643"/>
    <cellStyle name="Note 9 3 4" xfId="1912"/>
    <cellStyle name="Note 9 3 4 2" xfId="1913"/>
    <cellStyle name="Note 9 3 4 2 2" xfId="4644"/>
    <cellStyle name="Note 9 3 4 3" xfId="4645"/>
    <cellStyle name="Note 9 3 5" xfId="1914"/>
    <cellStyle name="Note 9 3 5 2" xfId="1915"/>
    <cellStyle name="Note 9 3 5 2 2" xfId="4646"/>
    <cellStyle name="Note 9 3 5 2 3" xfId="4647"/>
    <cellStyle name="Note 9 3 6" xfId="4648"/>
    <cellStyle name="Note 9 4" xfId="1916"/>
    <cellStyle name="Note 9 4 2" xfId="1917"/>
    <cellStyle name="Note 9 4 2 2" xfId="1918"/>
    <cellStyle name="Note 9 4 2 2 2" xfId="1919"/>
    <cellStyle name="Note 9 4 2 2 2 2" xfId="1920"/>
    <cellStyle name="Note 9 4 2 2 2 2 2" xfId="4649"/>
    <cellStyle name="Note 9 4 2 2 2 3" xfId="4650"/>
    <cellStyle name="Note 9 4 2 2 3" xfId="1921"/>
    <cellStyle name="Note 9 4 2 2 3 2" xfId="4651"/>
    <cellStyle name="Note 9 4 2 2 4" xfId="4652"/>
    <cellStyle name="Note 9 4 2 3" xfId="1922"/>
    <cellStyle name="Note 9 4 2 3 2" xfId="1923"/>
    <cellStyle name="Note 9 4 2 3 2 2" xfId="4653"/>
    <cellStyle name="Note 9 4 2 3 3" xfId="4654"/>
    <cellStyle name="Note 9 4 2 4" xfId="1924"/>
    <cellStyle name="Note 9 4 2 4 2" xfId="1925"/>
    <cellStyle name="Note 9 4 2 4 2 2" xfId="4655"/>
    <cellStyle name="Note 9 4 2 4 2 3" xfId="4656"/>
    <cellStyle name="Note 9 4 2 5" xfId="4657"/>
    <cellStyle name="Note 9 4 3" xfId="1926"/>
    <cellStyle name="Note 9 4 3 2" xfId="1927"/>
    <cellStyle name="Note 9 4 3 2 2" xfId="1928"/>
    <cellStyle name="Note 9 4 3 2 2 2" xfId="4658"/>
    <cellStyle name="Note 9 4 3 2 3" xfId="4659"/>
    <cellStyle name="Note 9 4 3 3" xfId="1929"/>
    <cellStyle name="Note 9 4 3 3 2" xfId="1930"/>
    <cellStyle name="Note 9 4 3 3 2 2" xfId="4660"/>
    <cellStyle name="Note 9 4 3 3 2 3" xfId="4661"/>
    <cellStyle name="Note 9 4 3 4" xfId="4662"/>
    <cellStyle name="Note 9 4 4" xfId="1931"/>
    <cellStyle name="Note 9 4 4 2" xfId="1932"/>
    <cellStyle name="Note 9 4 4 2 2" xfId="4663"/>
    <cellStyle name="Note 9 4 4 3" xfId="4664"/>
    <cellStyle name="Note 9 4 5" xfId="1933"/>
    <cellStyle name="Note 9 4 5 2" xfId="1934"/>
    <cellStyle name="Note 9 4 5 2 2" xfId="4665"/>
    <cellStyle name="Note 9 4 5 2 3" xfId="4666"/>
    <cellStyle name="Note 9 4 6" xfId="4667"/>
    <cellStyle name="Note 9 5" xfId="1935"/>
    <cellStyle name="Note 9 5 2" xfId="1936"/>
    <cellStyle name="Note 9 5 2 2" xfId="1937"/>
    <cellStyle name="Note 9 5 2 2 2" xfId="1938"/>
    <cellStyle name="Note 9 5 2 2 2 2" xfId="1939"/>
    <cellStyle name="Note 9 5 2 2 2 2 2" xfId="4668"/>
    <cellStyle name="Note 9 5 2 2 2 3" xfId="4669"/>
    <cellStyle name="Note 9 5 2 2 3" xfId="1940"/>
    <cellStyle name="Note 9 5 2 2 3 2" xfId="4670"/>
    <cellStyle name="Note 9 5 2 2 4" xfId="4671"/>
    <cellStyle name="Note 9 5 2 3" xfId="1941"/>
    <cellStyle name="Note 9 5 2 3 2" xfId="1942"/>
    <cellStyle name="Note 9 5 2 3 2 2" xfId="4672"/>
    <cellStyle name="Note 9 5 2 3 3" xfId="4673"/>
    <cellStyle name="Note 9 5 2 4" xfId="1943"/>
    <cellStyle name="Note 9 5 2 4 2" xfId="1944"/>
    <cellStyle name="Note 9 5 2 4 2 2" xfId="4674"/>
    <cellStyle name="Note 9 5 2 4 2 3" xfId="4675"/>
    <cellStyle name="Note 9 5 2 5" xfId="4676"/>
    <cellStyle name="Note 9 5 3" xfId="1945"/>
    <cellStyle name="Note 9 5 3 2" xfId="1946"/>
    <cellStyle name="Note 9 5 3 2 2" xfId="1947"/>
    <cellStyle name="Note 9 5 3 2 2 2" xfId="4677"/>
    <cellStyle name="Note 9 5 3 2 3" xfId="4678"/>
    <cellStyle name="Note 9 5 3 3" xfId="1948"/>
    <cellStyle name="Note 9 5 3 3 2" xfId="1949"/>
    <cellStyle name="Note 9 5 3 3 2 2" xfId="4679"/>
    <cellStyle name="Note 9 5 3 3 2 3" xfId="4680"/>
    <cellStyle name="Note 9 5 3 4" xfId="4681"/>
    <cellStyle name="Note 9 5 4" xfId="1950"/>
    <cellStyle name="Note 9 5 4 2" xfId="1951"/>
    <cellStyle name="Note 9 5 4 2 2" xfId="4682"/>
    <cellStyle name="Note 9 5 4 3" xfId="4683"/>
    <cellStyle name="Note 9 5 5" xfId="1952"/>
    <cellStyle name="Note 9 5 5 2" xfId="1953"/>
    <cellStyle name="Note 9 5 5 2 2" xfId="4684"/>
    <cellStyle name="Note 9 5 5 2 3" xfId="4685"/>
    <cellStyle name="Note 9 5 6" xfId="4686"/>
    <cellStyle name="Note 9 6" xfId="1954"/>
    <cellStyle name="Note 9 6 2" xfId="1955"/>
    <cellStyle name="Note 9 6 2 2" xfId="1956"/>
    <cellStyle name="Note 9 6 2 2 2" xfId="1957"/>
    <cellStyle name="Note 9 6 2 2 2 2" xfId="1958"/>
    <cellStyle name="Note 9 6 2 2 2 2 2" xfId="4687"/>
    <cellStyle name="Note 9 6 2 2 2 3" xfId="4688"/>
    <cellStyle name="Note 9 6 2 2 3" xfId="1959"/>
    <cellStyle name="Note 9 6 2 2 3 2" xfId="4689"/>
    <cellStyle name="Note 9 6 2 2 4" xfId="4690"/>
    <cellStyle name="Note 9 6 2 3" xfId="1960"/>
    <cellStyle name="Note 9 6 2 3 2" xfId="1961"/>
    <cellStyle name="Note 9 6 2 3 2 2" xfId="4691"/>
    <cellStyle name="Note 9 6 2 3 3" xfId="4692"/>
    <cellStyle name="Note 9 6 2 4" xfId="1962"/>
    <cellStyle name="Note 9 6 2 4 2" xfId="1963"/>
    <cellStyle name="Note 9 6 2 4 2 2" xfId="4693"/>
    <cellStyle name="Note 9 6 2 4 2 3" xfId="4694"/>
    <cellStyle name="Note 9 6 2 5" xfId="4695"/>
    <cellStyle name="Note 9 6 3" xfId="1964"/>
    <cellStyle name="Note 9 6 3 2" xfId="1965"/>
    <cellStyle name="Note 9 6 3 2 2" xfId="1966"/>
    <cellStyle name="Note 9 6 3 2 2 2" xfId="4696"/>
    <cellStyle name="Note 9 6 3 2 3" xfId="4697"/>
    <cellStyle name="Note 9 6 3 3" xfId="1967"/>
    <cellStyle name="Note 9 6 3 3 2" xfId="1968"/>
    <cellStyle name="Note 9 6 3 3 2 2" xfId="4698"/>
    <cellStyle name="Note 9 6 3 3 2 3" xfId="4699"/>
    <cellStyle name="Note 9 6 3 4" xfId="4700"/>
    <cellStyle name="Note 9 6 4" xfId="1969"/>
    <cellStyle name="Note 9 6 4 2" xfId="1970"/>
    <cellStyle name="Note 9 6 4 2 2" xfId="4701"/>
    <cellStyle name="Note 9 6 4 3" xfId="4702"/>
    <cellStyle name="Note 9 6 5" xfId="1971"/>
    <cellStyle name="Note 9 6 5 2" xfId="1972"/>
    <cellStyle name="Note 9 6 5 2 2" xfId="4703"/>
    <cellStyle name="Note 9 6 5 2 3" xfId="4704"/>
    <cellStyle name="Note 9 6 6" xfId="4705"/>
    <cellStyle name="Note 9 7" xfId="1973"/>
    <cellStyle name="Note 9 7 2" xfId="1974"/>
    <cellStyle name="Note 9 7 2 2" xfId="1975"/>
    <cellStyle name="Note 9 7 2 2 2" xfId="1976"/>
    <cellStyle name="Note 9 7 2 2 2 2" xfId="1977"/>
    <cellStyle name="Note 9 7 2 2 2 2 2" xfId="4706"/>
    <cellStyle name="Note 9 7 2 2 2 3" xfId="4707"/>
    <cellStyle name="Note 9 7 2 2 3" xfId="1978"/>
    <cellStyle name="Note 9 7 2 2 3 2" xfId="4708"/>
    <cellStyle name="Note 9 7 2 2 4" xfId="4709"/>
    <cellStyle name="Note 9 7 2 3" xfId="1979"/>
    <cellStyle name="Note 9 7 2 3 2" xfId="1980"/>
    <cellStyle name="Note 9 7 2 3 2 2" xfId="4710"/>
    <cellStyle name="Note 9 7 2 3 3" xfId="4711"/>
    <cellStyle name="Note 9 7 2 4" xfId="1981"/>
    <cellStyle name="Note 9 7 2 4 2" xfId="1982"/>
    <cellStyle name="Note 9 7 2 4 2 2" xfId="4712"/>
    <cellStyle name="Note 9 7 2 4 2 3" xfId="4713"/>
    <cellStyle name="Note 9 7 2 5" xfId="4714"/>
    <cellStyle name="Note 9 7 3" xfId="1983"/>
    <cellStyle name="Note 9 7 3 2" xfId="1984"/>
    <cellStyle name="Note 9 7 3 2 2" xfId="1985"/>
    <cellStyle name="Note 9 7 3 2 2 2" xfId="4715"/>
    <cellStyle name="Note 9 7 3 2 3" xfId="4716"/>
    <cellStyle name="Note 9 7 3 3" xfId="1986"/>
    <cellStyle name="Note 9 7 3 3 2" xfId="1987"/>
    <cellStyle name="Note 9 7 3 3 2 2" xfId="4717"/>
    <cellStyle name="Note 9 7 3 3 2 3" xfId="4718"/>
    <cellStyle name="Note 9 7 3 4" xfId="4719"/>
    <cellStyle name="Note 9 7 4" xfId="1988"/>
    <cellStyle name="Note 9 7 4 2" xfId="1989"/>
    <cellStyle name="Note 9 7 4 2 2" xfId="4720"/>
    <cellStyle name="Note 9 7 4 3" xfId="4721"/>
    <cellStyle name="Note 9 7 5" xfId="1990"/>
    <cellStyle name="Note 9 7 5 2" xfId="1991"/>
    <cellStyle name="Note 9 7 5 2 2" xfId="4722"/>
    <cellStyle name="Note 9 7 5 2 3" xfId="4723"/>
    <cellStyle name="Note 9 7 6" xfId="4724"/>
    <cellStyle name="Note 9 8" xfId="1992"/>
    <cellStyle name="Note 9 8 2" xfId="1993"/>
    <cellStyle name="Note 9 8 2 2" xfId="1994"/>
    <cellStyle name="Note 9 8 2 2 2" xfId="1995"/>
    <cellStyle name="Note 9 8 2 2 2 2" xfId="1996"/>
    <cellStyle name="Note 9 8 2 2 2 2 2" xfId="4725"/>
    <cellStyle name="Note 9 8 2 2 2 3" xfId="4726"/>
    <cellStyle name="Note 9 8 2 2 3" xfId="1997"/>
    <cellStyle name="Note 9 8 2 2 3 2" xfId="4727"/>
    <cellStyle name="Note 9 8 2 2 4" xfId="4728"/>
    <cellStyle name="Note 9 8 2 3" xfId="1998"/>
    <cellStyle name="Note 9 8 2 3 2" xfId="1999"/>
    <cellStyle name="Note 9 8 2 3 2 2" xfId="4729"/>
    <cellStyle name="Note 9 8 2 3 3" xfId="4730"/>
    <cellStyle name="Note 9 8 2 4" xfId="2000"/>
    <cellStyle name="Note 9 8 2 4 2" xfId="2001"/>
    <cellStyle name="Note 9 8 2 4 2 2" xfId="4731"/>
    <cellStyle name="Note 9 8 2 4 2 3" xfId="4732"/>
    <cellStyle name="Note 9 8 2 5" xfId="4733"/>
    <cellStyle name="Note 9 8 3" xfId="2002"/>
    <cellStyle name="Note 9 8 3 2" xfId="2003"/>
    <cellStyle name="Note 9 8 3 2 2" xfId="2004"/>
    <cellStyle name="Note 9 8 3 2 2 2" xfId="4734"/>
    <cellStyle name="Note 9 8 3 2 3" xfId="4735"/>
    <cellStyle name="Note 9 8 3 3" xfId="2005"/>
    <cellStyle name="Note 9 8 3 3 2" xfId="2006"/>
    <cellStyle name="Note 9 8 3 3 2 2" xfId="4736"/>
    <cellStyle name="Note 9 8 3 3 2 3" xfId="4737"/>
    <cellStyle name="Note 9 8 3 4" xfId="4738"/>
    <cellStyle name="Note 9 8 4" xfId="2007"/>
    <cellStyle name="Note 9 8 4 2" xfId="2008"/>
    <cellStyle name="Note 9 8 4 2 2" xfId="4739"/>
    <cellStyle name="Note 9 8 4 3" xfId="4740"/>
    <cellStyle name="Note 9 8 5" xfId="2009"/>
    <cellStyle name="Note 9 8 5 2" xfId="2010"/>
    <cellStyle name="Note 9 8 5 2 2" xfId="4741"/>
    <cellStyle name="Note 9 8 5 2 3" xfId="4742"/>
    <cellStyle name="Note 9 8 6" xfId="4743"/>
    <cellStyle name="notes" xfId="4744"/>
    <cellStyle name="Otsikko" xfId="4745"/>
    <cellStyle name="Otsikko 1" xfId="4746"/>
    <cellStyle name="Otsikko 2" xfId="4747"/>
    <cellStyle name="Otsikko 3" xfId="4748"/>
    <cellStyle name="Otsikko 4" xfId="4749"/>
    <cellStyle name="Output 2" xfId="2011"/>
    <cellStyle name="Output 2 2" xfId="4750"/>
    <cellStyle name="Output 2 3" xfId="4751"/>
    <cellStyle name="Output 3" xfId="4752"/>
    <cellStyle name="Output 4" xfId="4753"/>
    <cellStyle name="Output 5" xfId="4754"/>
    <cellStyle name="Percent" xfId="1" builtinId="5"/>
    <cellStyle name="Percent [2]" xfId="4755"/>
    <cellStyle name="Percent 10" xfId="4756"/>
    <cellStyle name="Percent 11" xfId="4757"/>
    <cellStyle name="Percent 12" xfId="4758"/>
    <cellStyle name="Percent 12 2" xfId="4759"/>
    <cellStyle name="Percent 13" xfId="4760"/>
    <cellStyle name="Percent 14" xfId="4761"/>
    <cellStyle name="Percent 15" xfId="4762"/>
    <cellStyle name="Percent 15 2" xfId="4763"/>
    <cellStyle name="Percent 15 2 2" xfId="4764"/>
    <cellStyle name="Percent 15 3" xfId="4765"/>
    <cellStyle name="Percent 16" xfId="4766"/>
    <cellStyle name="Percent 16 2" xfId="4767"/>
    <cellStyle name="Percent 16 2 2" xfId="4768"/>
    <cellStyle name="Percent 16 3" xfId="4769"/>
    <cellStyle name="Percent 17" xfId="4770"/>
    <cellStyle name="Percent 17 2" xfId="4771"/>
    <cellStyle name="Percent 17 2 2" xfId="4772"/>
    <cellStyle name="Percent 17 3" xfId="4773"/>
    <cellStyle name="Percent 18" xfId="4774"/>
    <cellStyle name="Percent 18 2" xfId="4775"/>
    <cellStyle name="Percent 18 2 2" xfId="4776"/>
    <cellStyle name="Percent 18 3" xfId="4777"/>
    <cellStyle name="Percent 19" xfId="4778"/>
    <cellStyle name="Percent 19 2" xfId="4779"/>
    <cellStyle name="Percent 19 2 2" xfId="4780"/>
    <cellStyle name="Percent 19 3" xfId="4781"/>
    <cellStyle name="Percent 2" xfId="2012"/>
    <cellStyle name="Percent 2 10" xfId="4782"/>
    <cellStyle name="Percent 2 10 2" xfId="4783"/>
    <cellStyle name="Percent 2 11" xfId="4784"/>
    <cellStyle name="Percent 2 11 2" xfId="4785"/>
    <cellStyle name="Percent 2 12" xfId="4786"/>
    <cellStyle name="Percent 2 12 2" xfId="4787"/>
    <cellStyle name="Percent 2 13" xfId="4788"/>
    <cellStyle name="Percent 2 14" xfId="4789"/>
    <cellStyle name="Percent 2 15" xfId="4790"/>
    <cellStyle name="Percent 2 2" xfId="2013"/>
    <cellStyle name="Percent 2 2 10" xfId="4791"/>
    <cellStyle name="Percent 2 2 11" xfId="4792"/>
    <cellStyle name="Percent 2 2 12" xfId="4793"/>
    <cellStyle name="Percent 2 2 13" xfId="4794"/>
    <cellStyle name="Percent 2 2 2" xfId="2014"/>
    <cellStyle name="Percent 2 2 2 10" xfId="4795"/>
    <cellStyle name="Percent 2 2 2 11" xfId="4796"/>
    <cellStyle name="Percent 2 2 2 2" xfId="2015"/>
    <cellStyle name="Percent 2 2 2 2 2" xfId="2016"/>
    <cellStyle name="Percent 2 2 2 2 2 2" xfId="2017"/>
    <cellStyle name="Percent 2 2 2 2 2 2 2" xfId="4797"/>
    <cellStyle name="Percent 2 2 2 2 2 2 3" xfId="4798"/>
    <cellStyle name="Percent 2 2 2 2 2 3" xfId="4799"/>
    <cellStyle name="Percent 2 2 2 2 2 4" xfId="4800"/>
    <cellStyle name="Percent 2 2 2 2 3" xfId="2018"/>
    <cellStyle name="Percent 2 2 2 2 3 2" xfId="4801"/>
    <cellStyle name="Percent 2 2 2 2 3 2 2" xfId="4802"/>
    <cellStyle name="Percent 2 2 2 2 3 3" xfId="4803"/>
    <cellStyle name="Percent 2 2 2 2 3 4" xfId="4804"/>
    <cellStyle name="Percent 2 2 2 2 4" xfId="4805"/>
    <cellStyle name="Percent 2 2 2 2 4 2" xfId="4806"/>
    <cellStyle name="Percent 2 2 2 2 5" xfId="4807"/>
    <cellStyle name="Percent 2 2 2 2 6" xfId="4808"/>
    <cellStyle name="Percent 2 2 2 2 7" xfId="4809"/>
    <cellStyle name="Percent 2 2 2 2 8" xfId="4810"/>
    <cellStyle name="Percent 2 2 2 3" xfId="2019"/>
    <cellStyle name="Percent 2 2 2 3 2" xfId="2020"/>
    <cellStyle name="Percent 2 2 2 3 2 2" xfId="4811"/>
    <cellStyle name="Percent 2 2 2 3 2 3" xfId="4812"/>
    <cellStyle name="Percent 2 2 2 3 2 4" xfId="4813"/>
    <cellStyle name="Percent 2 2 2 3 3" xfId="2021"/>
    <cellStyle name="Percent 2 2 2 3 3 2" xfId="4814"/>
    <cellStyle name="Percent 2 2 2 3 3 3" xfId="4815"/>
    <cellStyle name="Percent 2 2 2 3 3 4" xfId="4816"/>
    <cellStyle name="Percent 2 2 2 3 4" xfId="4817"/>
    <cellStyle name="Percent 2 2 2 3 5" xfId="4818"/>
    <cellStyle name="Percent 2 2 2 3 6" xfId="4819"/>
    <cellStyle name="Percent 2 2 2 4" xfId="2022"/>
    <cellStyle name="Percent 2 2 2 4 2" xfId="2023"/>
    <cellStyle name="Percent 2 2 2 4 2 2" xfId="4820"/>
    <cellStyle name="Percent 2 2 2 4 2 3" xfId="4821"/>
    <cellStyle name="Percent 2 2 2 4 2 4" xfId="4822"/>
    <cellStyle name="Percent 2 2 2 4 3" xfId="2024"/>
    <cellStyle name="Percent 2 2 2 4 3 2" xfId="4823"/>
    <cellStyle name="Percent 2 2 2 4 3 3" xfId="4824"/>
    <cellStyle name="Percent 2 2 2 4 3 4" xfId="4825"/>
    <cellStyle name="Percent 2 2 2 4 4" xfId="4826"/>
    <cellStyle name="Percent 2 2 2 4 5" xfId="4827"/>
    <cellStyle name="Percent 2 2 2 4 6" xfId="4828"/>
    <cellStyle name="Percent 2 2 2 5" xfId="2025"/>
    <cellStyle name="Percent 2 2 2 5 2" xfId="2026"/>
    <cellStyle name="Percent 2 2 2 5 2 2" xfId="4829"/>
    <cellStyle name="Percent 2 2 2 5 2 3" xfId="4830"/>
    <cellStyle name="Percent 2 2 2 5 2 4" xfId="4831"/>
    <cellStyle name="Percent 2 2 2 5 3" xfId="4832"/>
    <cellStyle name="Percent 2 2 2 5 4" xfId="4833"/>
    <cellStyle name="Percent 2 2 2 5 5" xfId="4834"/>
    <cellStyle name="Percent 2 2 2 6" xfId="2027"/>
    <cellStyle name="Percent 2 2 2 6 2" xfId="4835"/>
    <cellStyle name="Percent 2 2 2 6 2 2" xfId="4836"/>
    <cellStyle name="Percent 2 2 2 6 3" xfId="4837"/>
    <cellStyle name="Percent 2 2 2 6 4" xfId="4838"/>
    <cellStyle name="Percent 2 2 2 7" xfId="2028"/>
    <cellStyle name="Percent 2 2 2 7 2" xfId="4839"/>
    <cellStyle name="Percent 2 2 2 7 3" xfId="4840"/>
    <cellStyle name="Percent 2 2 2 7 4" xfId="4841"/>
    <cellStyle name="Percent 2 2 2 8" xfId="4842"/>
    <cellStyle name="Percent 2 2 2 9" xfId="4843"/>
    <cellStyle name="Percent 2 2 3" xfId="2029"/>
    <cellStyle name="Percent 2 2 3 2" xfId="2030"/>
    <cellStyle name="Percent 2 2 3 2 2" xfId="4844"/>
    <cellStyle name="Percent 2 2 3 2 3" xfId="4845"/>
    <cellStyle name="Percent 2 2 3 2 4" xfId="4846"/>
    <cellStyle name="Percent 2 2 3 3" xfId="2031"/>
    <cellStyle name="Percent 2 2 3 3 2" xfId="4847"/>
    <cellStyle name="Percent 2 2 3 3 2 2" xfId="4848"/>
    <cellStyle name="Percent 2 2 3 3 3" xfId="4849"/>
    <cellStyle name="Percent 2 2 3 3 4" xfId="4850"/>
    <cellStyle name="Percent 2 2 3 4" xfId="4851"/>
    <cellStyle name="Percent 2 2 3 4 2" xfId="4852"/>
    <cellStyle name="Percent 2 2 3 5" xfId="4853"/>
    <cellStyle name="Percent 2 2 3 6" xfId="4854"/>
    <cellStyle name="Percent 2 2 3 7" xfId="4855"/>
    <cellStyle name="Percent 2 2 4" xfId="2032"/>
    <cellStyle name="Percent 2 2 4 2" xfId="2033"/>
    <cellStyle name="Percent 2 2 4 2 2" xfId="4856"/>
    <cellStyle name="Percent 2 2 4 2 3" xfId="4857"/>
    <cellStyle name="Percent 2 2 4 3" xfId="4858"/>
    <cellStyle name="Percent 2 2 4 4" xfId="4859"/>
    <cellStyle name="Percent 2 2 5" xfId="2034"/>
    <cellStyle name="Percent 2 2 5 2" xfId="4860"/>
    <cellStyle name="Percent 2 2 5 2 2" xfId="4861"/>
    <cellStyle name="Percent 2 2 5 3" xfId="4862"/>
    <cellStyle name="Percent 2 2 5 4" xfId="4863"/>
    <cellStyle name="Percent 2 2 6" xfId="2035"/>
    <cellStyle name="Percent 2 2 6 2" xfId="4864"/>
    <cellStyle name="Percent 2 2 6 2 2" xfId="4865"/>
    <cellStyle name="Percent 2 2 6 3" xfId="4866"/>
    <cellStyle name="Percent 2 2 6 4" xfId="4867"/>
    <cellStyle name="Percent 2 2 7" xfId="4868"/>
    <cellStyle name="Percent 2 2 7 2" xfId="4869"/>
    <cellStyle name="Percent 2 2 7 3" xfId="4870"/>
    <cellStyle name="Percent 2 2 8" xfId="4871"/>
    <cellStyle name="Percent 2 2 8 2" xfId="4872"/>
    <cellStyle name="Percent 2 2 9" xfId="4873"/>
    <cellStyle name="Percent 2 2 9 2" xfId="4874"/>
    <cellStyle name="Percent 2 3" xfId="2036"/>
    <cellStyle name="Percent 2 3 10" xfId="4875"/>
    <cellStyle name="Percent 2 3 11" xfId="4876"/>
    <cellStyle name="Percent 2 3 2" xfId="2037"/>
    <cellStyle name="Percent 2 3 2 2" xfId="2038"/>
    <cellStyle name="Percent 2 3 2 2 2" xfId="2039"/>
    <cellStyle name="Percent 2 3 2 2 2 2" xfId="4877"/>
    <cellStyle name="Percent 2 3 2 2 2 3" xfId="4878"/>
    <cellStyle name="Percent 2 3 2 2 3" xfId="4879"/>
    <cellStyle name="Percent 2 3 2 2 4" xfId="4880"/>
    <cellStyle name="Percent 2 3 2 3" xfId="2040"/>
    <cellStyle name="Percent 2 3 2 3 2" xfId="4881"/>
    <cellStyle name="Percent 2 3 2 3 2 2" xfId="4882"/>
    <cellStyle name="Percent 2 3 2 3 3" xfId="4883"/>
    <cellStyle name="Percent 2 3 2 3 4" xfId="4884"/>
    <cellStyle name="Percent 2 3 2 4" xfId="4885"/>
    <cellStyle name="Percent 2 3 2 4 2" xfId="4886"/>
    <cellStyle name="Percent 2 3 2 5" xfId="4887"/>
    <cellStyle name="Percent 2 3 2 6" xfId="4888"/>
    <cellStyle name="Percent 2 3 2 7" xfId="4889"/>
    <cellStyle name="Percent 2 3 3" xfId="2041"/>
    <cellStyle name="Percent 2 3 3 2" xfId="2042"/>
    <cellStyle name="Percent 2 3 3 2 2" xfId="4890"/>
    <cellStyle name="Percent 2 3 3 2 3" xfId="4891"/>
    <cellStyle name="Percent 2 3 3 2 4" xfId="4892"/>
    <cellStyle name="Percent 2 3 3 3" xfId="2043"/>
    <cellStyle name="Percent 2 3 3 3 2" xfId="4893"/>
    <cellStyle name="Percent 2 3 3 3 3" xfId="4894"/>
    <cellStyle name="Percent 2 3 3 3 4" xfId="4895"/>
    <cellStyle name="Percent 2 3 3 4" xfId="4896"/>
    <cellStyle name="Percent 2 3 3 5" xfId="4897"/>
    <cellStyle name="Percent 2 3 3 6" xfId="4898"/>
    <cellStyle name="Percent 2 3 4" xfId="2044"/>
    <cellStyle name="Percent 2 3 4 2" xfId="2045"/>
    <cellStyle name="Percent 2 3 4 2 2" xfId="4899"/>
    <cellStyle name="Percent 2 3 4 2 3" xfId="4900"/>
    <cellStyle name="Percent 2 3 4 2 4" xfId="4901"/>
    <cellStyle name="Percent 2 3 4 3" xfId="2046"/>
    <cellStyle name="Percent 2 3 4 3 2" xfId="4902"/>
    <cellStyle name="Percent 2 3 4 3 3" xfId="4903"/>
    <cellStyle name="Percent 2 3 4 3 4" xfId="4904"/>
    <cellStyle name="Percent 2 3 4 4" xfId="4905"/>
    <cellStyle name="Percent 2 3 4 5" xfId="4906"/>
    <cellStyle name="Percent 2 3 4 6" xfId="4907"/>
    <cellStyle name="Percent 2 3 5" xfId="2047"/>
    <cellStyle name="Percent 2 3 5 2" xfId="2048"/>
    <cellStyle name="Percent 2 3 5 2 2" xfId="4908"/>
    <cellStyle name="Percent 2 3 5 2 3" xfId="4909"/>
    <cellStyle name="Percent 2 3 5 2 4" xfId="4910"/>
    <cellStyle name="Percent 2 3 5 3" xfId="4911"/>
    <cellStyle name="Percent 2 3 5 4" xfId="4912"/>
    <cellStyle name="Percent 2 3 5 5" xfId="4913"/>
    <cellStyle name="Percent 2 3 6" xfId="2049"/>
    <cellStyle name="Percent 2 3 6 2" xfId="4914"/>
    <cellStyle name="Percent 2 3 6 2 2" xfId="4915"/>
    <cellStyle name="Percent 2 3 6 3" xfId="4916"/>
    <cellStyle name="Percent 2 3 6 4" xfId="4917"/>
    <cellStyle name="Percent 2 3 7" xfId="2050"/>
    <cellStyle name="Percent 2 3 7 2" xfId="4918"/>
    <cellStyle name="Percent 2 3 7 3" xfId="4919"/>
    <cellStyle name="Percent 2 3 7 4" xfId="4920"/>
    <cellStyle name="Percent 2 3 8" xfId="4921"/>
    <cellStyle name="Percent 2 3 9" xfId="4922"/>
    <cellStyle name="Percent 2 4" xfId="2051"/>
    <cellStyle name="Percent 2 4 2" xfId="4923"/>
    <cellStyle name="Percent 2 4 2 2" xfId="4924"/>
    <cellStyle name="Percent 2 4 3" xfId="4925"/>
    <cellStyle name="Percent 2 4 4" xfId="4926"/>
    <cellStyle name="Percent 2 4 5" xfId="4927"/>
    <cellStyle name="Percent 2 5" xfId="2052"/>
    <cellStyle name="Percent 2 5 2" xfId="2053"/>
    <cellStyle name="Percent 2 5 2 2" xfId="4928"/>
    <cellStyle name="Percent 2 5 2 3" xfId="4929"/>
    <cellStyle name="Percent 2 5 3" xfId="4930"/>
    <cellStyle name="Percent 2 5 4" xfId="4931"/>
    <cellStyle name="Percent 2 6" xfId="2054"/>
    <cellStyle name="Percent 2 6 2" xfId="4932"/>
    <cellStyle name="Percent 2 6 3" xfId="4933"/>
    <cellStyle name="Percent 2 7" xfId="4934"/>
    <cellStyle name="Percent 2 7 2" xfId="4935"/>
    <cellStyle name="Percent 2 8" xfId="4936"/>
    <cellStyle name="Percent 2 8 2" xfId="4937"/>
    <cellStyle name="Percent 2 9" xfId="4938"/>
    <cellStyle name="Percent 2 9 2" xfId="4939"/>
    <cellStyle name="Percent 20" xfId="4940"/>
    <cellStyle name="Percent 20 2" xfId="4941"/>
    <cellStyle name="Percent 21" xfId="4942"/>
    <cellStyle name="Percent 21 2" xfId="4943"/>
    <cellStyle name="Percent 22" xfId="4944"/>
    <cellStyle name="Percent 22 2" xfId="4945"/>
    <cellStyle name="Percent 23" xfId="4946"/>
    <cellStyle name="Percent 23 2" xfId="4947"/>
    <cellStyle name="Percent 24" xfId="4948"/>
    <cellStyle name="Percent 24 2" xfId="4949"/>
    <cellStyle name="Percent 25" xfId="4950"/>
    <cellStyle name="Percent 25 2" xfId="4951"/>
    <cellStyle name="Percent 26" xfId="4952"/>
    <cellStyle name="Percent 26 2" xfId="4953"/>
    <cellStyle name="Percent 27" xfId="4954"/>
    <cellStyle name="Percent 27 2" xfId="4955"/>
    <cellStyle name="Percent 28" xfId="4956"/>
    <cellStyle name="Percent 28 2" xfId="4957"/>
    <cellStyle name="Percent 29" xfId="4958"/>
    <cellStyle name="Percent 29 2" xfId="4959"/>
    <cellStyle name="Percent 3" xfId="2055"/>
    <cellStyle name="Percent 3 2" xfId="2056"/>
    <cellStyle name="Percent 3 2 2" xfId="4960"/>
    <cellStyle name="Percent 3 3" xfId="4961"/>
    <cellStyle name="Percent 3 4" xfId="4962"/>
    <cellStyle name="Percent 3 5" xfId="4963"/>
    <cellStyle name="Percent 30" xfId="4964"/>
    <cellStyle name="Percent 30 2" xfId="4965"/>
    <cellStyle name="Percent 31" xfId="4966"/>
    <cellStyle name="Percent 31 2" xfId="4967"/>
    <cellStyle name="Percent 32" xfId="4968"/>
    <cellStyle name="Percent 32 2" xfId="4969"/>
    <cellStyle name="Percent 33" xfId="4970"/>
    <cellStyle name="Percent 34" xfId="4971"/>
    <cellStyle name="Percent 35" xfId="4972"/>
    <cellStyle name="Percent 36" xfId="4973"/>
    <cellStyle name="Percent 37" xfId="4974"/>
    <cellStyle name="Percent 38" xfId="4975"/>
    <cellStyle name="Percent 39" xfId="4976"/>
    <cellStyle name="Percent 4" xfId="2057"/>
    <cellStyle name="Percent 4 10" xfId="4977"/>
    <cellStyle name="Percent 4 2" xfId="4978"/>
    <cellStyle name="Percent 4 2 2" xfId="4979"/>
    <cellStyle name="Percent 4 3" xfId="4980"/>
    <cellStyle name="Percent 4 3 2" xfId="4981"/>
    <cellStyle name="Percent 4 4" xfId="4982"/>
    <cellStyle name="Percent 4 5" xfId="4983"/>
    <cellStyle name="Percent 4 6" xfId="4984"/>
    <cellStyle name="Percent 4 7" xfId="4985"/>
    <cellStyle name="Percent 4 8" xfId="4986"/>
    <cellStyle name="Percent 4 9" xfId="4987"/>
    <cellStyle name="Percent 40" xfId="4988"/>
    <cellStyle name="Percent 41" xfId="4989"/>
    <cellStyle name="Percent 5" xfId="2058"/>
    <cellStyle name="Percent 5 2" xfId="4990"/>
    <cellStyle name="Percent 5 3" xfId="4991"/>
    <cellStyle name="Percent 6" xfId="4992"/>
    <cellStyle name="Percent 7" xfId="4993"/>
    <cellStyle name="Percent 8" xfId="4994"/>
    <cellStyle name="Percent 8 2" xfId="4995"/>
    <cellStyle name="Percent 9" xfId="4996"/>
    <cellStyle name="Procentowy 3" xfId="2059"/>
    <cellStyle name="Procentowy 8" xfId="2060"/>
    <cellStyle name="Prozent_SubCatperStud" xfId="2061"/>
    <cellStyle name="row" xfId="2062"/>
    <cellStyle name="row 2" xfId="4997"/>
    <cellStyle name="row 3" xfId="4998"/>
    <cellStyle name="row 4" xfId="4999"/>
    <cellStyle name="row 5" xfId="5000"/>
    <cellStyle name="row 6" xfId="5001"/>
    <cellStyle name="row 7" xfId="5002"/>
    <cellStyle name="row 8" xfId="5003"/>
    <cellStyle name="row 9" xfId="5004"/>
    <cellStyle name="rowblack_line" xfId="5005"/>
    <cellStyle name="rowblue_line" xfId="5006"/>
    <cellStyle name="RowCodes" xfId="2063"/>
    <cellStyle name="Row-Col Headings" xfId="2064"/>
    <cellStyle name="RowTitles" xfId="2065"/>
    <cellStyle name="RowTitles 2" xfId="5007"/>
    <cellStyle name="RowTitles1-Detail" xfId="2066"/>
    <cellStyle name="RowTitles-Col2" xfId="2067"/>
    <cellStyle name="RowTitles-Detail" xfId="2068"/>
    <cellStyle name="Selittävä teksti" xfId="5008"/>
    <cellStyle name="semestre" xfId="5009"/>
    <cellStyle name="Standaard_Blad1" xfId="2069"/>
    <cellStyle name="Standard_41 Grundkompetenzen" xfId="5010"/>
    <cellStyle name="Style 1" xfId="5011"/>
    <cellStyle name="Style 1 2" xfId="5012"/>
    <cellStyle name="Sub-titles" xfId="2070"/>
    <cellStyle name="Sub-titles Cols" xfId="2071"/>
    <cellStyle name="Sub-titles rows" xfId="2072"/>
    <cellStyle name="superscript" xfId="5013"/>
    <cellStyle name="Syöttö" xfId="5014"/>
    <cellStyle name="tab_row_black_line_black" xfId="5015"/>
    <cellStyle name="Table No." xfId="2073"/>
    <cellStyle name="Table Title" xfId="2074"/>
    <cellStyle name="table_bottom" xfId="5016"/>
    <cellStyle name="Tarkistussolu" xfId="5017"/>
    <cellStyle name="temp" xfId="2075"/>
    <cellStyle name="tête chapitre" xfId="5018"/>
    <cellStyle name="TEXT" xfId="5019"/>
    <cellStyle name="Title 2" xfId="5020"/>
    <cellStyle name="Title 3" xfId="5021"/>
    <cellStyle name="Title 4" xfId="5022"/>
    <cellStyle name="Title 5" xfId="5023"/>
    <cellStyle name="title1" xfId="2076"/>
    <cellStyle name="Titles" xfId="2077"/>
    <cellStyle name="titre" xfId="5024"/>
    <cellStyle name="Total 2" xfId="2078"/>
    <cellStyle name="Total 2 2" xfId="5025"/>
    <cellStyle name="Total 2 3" xfId="5026"/>
    <cellStyle name="Total 3" xfId="5027"/>
    <cellStyle name="Total 4" xfId="5028"/>
    <cellStyle name="Total 5" xfId="5029"/>
    <cellStyle name="Tulostus" xfId="5030"/>
    <cellStyle name="Tusenskille_Ark1" xfId="5031"/>
    <cellStyle name="Tusental (0)_Blad2" xfId="2079"/>
    <cellStyle name="Tusental 2" xfId="2080"/>
    <cellStyle name="Tusental_Blad2" xfId="2081"/>
    <cellStyle name="Überschrift" xfId="5032"/>
    <cellStyle name="Uwaga 2" xfId="2082"/>
    <cellStyle name="Valuta (0)_Blad2" xfId="2083"/>
    <cellStyle name="Valuta_Blad2" xfId="2084"/>
    <cellStyle name="Varoitusteksti" xfId="5033"/>
    <cellStyle name="Währung [0]_DIAGRAM" xfId="2085"/>
    <cellStyle name="Währung_DIAGRAM" xfId="2086"/>
    <cellStyle name="Warning Text 2" xfId="2087"/>
    <cellStyle name="Warning Text 2 2" xfId="5034"/>
    <cellStyle name="Warning Text 2 3" xfId="5035"/>
    <cellStyle name="Warning Text 3" xfId="5036"/>
    <cellStyle name="Warning Text 4" xfId="5037"/>
    <cellStyle name="Warning Text 5" xfId="5038"/>
    <cellStyle name="Wrapped" xfId="5039"/>
    <cellStyle name="アクセント 1" xfId="5040"/>
    <cellStyle name="アクセント 2" xfId="5041"/>
    <cellStyle name="アクセント 3" xfId="5042"/>
    <cellStyle name="アクセント 4" xfId="5043"/>
    <cellStyle name="アクセント 5" xfId="5044"/>
    <cellStyle name="アクセント 6" xfId="5045"/>
    <cellStyle name="タイトル" xfId="5046"/>
    <cellStyle name="チェック セル" xfId="5047"/>
    <cellStyle name="どちらでもない" xfId="5048"/>
    <cellStyle name="メモ" xfId="5049"/>
    <cellStyle name="リンク セル" xfId="5050"/>
    <cellStyle name="쉼표 [0]_Score_09_BE_Benefits&amp;Barriers" xfId="5051"/>
    <cellStyle name="표준_2. 정보이용" xfId="5052"/>
    <cellStyle name="入力" xfId="5053"/>
    <cellStyle name="出力" xfId="5054"/>
    <cellStyle name="悪い" xfId="5055"/>
    <cellStyle name="標準_Sheet1" xfId="5056"/>
    <cellStyle name="良い" xfId="5057"/>
    <cellStyle name="見出し 1" xfId="5058"/>
    <cellStyle name="見出し 2" xfId="5059"/>
    <cellStyle name="見出し 3" xfId="5060"/>
    <cellStyle name="見出し 4" xfId="5061"/>
    <cellStyle name="計算" xfId="5062"/>
    <cellStyle name="説明文" xfId="5063"/>
    <cellStyle name="警告文" xfId="5064"/>
    <cellStyle name="集計" xfId="5065"/>
  </cellStyles>
  <dxfs count="4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A4" sqref="A4"/>
    </sheetView>
  </sheetViews>
  <sheetFormatPr defaultRowHeight="12.75"/>
  <cols>
    <col min="1" max="1" width="13.85546875" customWidth="1"/>
    <col min="3" max="3" width="146.85546875" customWidth="1"/>
  </cols>
  <sheetData>
    <row r="1" spans="1:3">
      <c r="A1" s="62" t="s">
        <v>97</v>
      </c>
    </row>
    <row r="3" spans="1:3">
      <c r="A3" s="272" t="s">
        <v>259</v>
      </c>
    </row>
    <row r="4" spans="1:3">
      <c r="A4" s="582" t="s">
        <v>98</v>
      </c>
      <c r="C4" t="s">
        <v>96</v>
      </c>
    </row>
    <row r="5" spans="1:3">
      <c r="A5" s="582" t="s">
        <v>115</v>
      </c>
      <c r="C5" s="105" t="s">
        <v>101</v>
      </c>
    </row>
    <row r="6" spans="1:3">
      <c r="A6" s="582" t="s">
        <v>386</v>
      </c>
      <c r="C6" s="9" t="s">
        <v>118</v>
      </c>
    </row>
    <row r="7" spans="1:3">
      <c r="A7" s="582" t="s">
        <v>288</v>
      </c>
      <c r="C7" s="271" t="s">
        <v>265</v>
      </c>
    </row>
    <row r="8" spans="1:3">
      <c r="A8" s="582" t="s">
        <v>385</v>
      </c>
      <c r="C8" s="271" t="s">
        <v>366</v>
      </c>
    </row>
    <row r="9" spans="1:3">
      <c r="C9" s="271"/>
    </row>
    <row r="10" spans="1:3">
      <c r="A10" s="272" t="s">
        <v>260</v>
      </c>
      <c r="C10" s="9"/>
    </row>
    <row r="11" spans="1:3">
      <c r="A11" s="582" t="s">
        <v>137</v>
      </c>
      <c r="C11" s="10" t="s">
        <v>131</v>
      </c>
    </row>
    <row r="12" spans="1:3">
      <c r="A12" s="582" t="s">
        <v>145</v>
      </c>
      <c r="C12" s="105" t="s">
        <v>140</v>
      </c>
    </row>
    <row r="13" spans="1:3">
      <c r="A13" s="582" t="s">
        <v>387</v>
      </c>
      <c r="C13" s="9" t="s">
        <v>148</v>
      </c>
    </row>
    <row r="14" spans="1:3">
      <c r="A14" s="582" t="s">
        <v>289</v>
      </c>
      <c r="C14" s="271" t="s">
        <v>285</v>
      </c>
    </row>
    <row r="15" spans="1:3">
      <c r="C15" s="9"/>
    </row>
    <row r="16" spans="1:3">
      <c r="A16" s="272" t="s">
        <v>261</v>
      </c>
      <c r="C16" s="9"/>
    </row>
    <row r="17" spans="1:3">
      <c r="A17" s="582" t="s">
        <v>170</v>
      </c>
      <c r="C17" s="10" t="s">
        <v>152</v>
      </c>
    </row>
    <row r="18" spans="1:3">
      <c r="A18" s="582" t="s">
        <v>178</v>
      </c>
      <c r="C18" s="105" t="s">
        <v>173</v>
      </c>
    </row>
    <row r="19" spans="1:3">
      <c r="A19" s="582" t="s">
        <v>388</v>
      </c>
      <c r="C19" s="9" t="s">
        <v>181</v>
      </c>
    </row>
    <row r="20" spans="1:3">
      <c r="A20" s="582" t="s">
        <v>290</v>
      </c>
      <c r="C20" s="271" t="s">
        <v>280</v>
      </c>
    </row>
    <row r="21" spans="1:3">
      <c r="C21" s="271"/>
    </row>
    <row r="22" spans="1:3">
      <c r="A22" s="272" t="s">
        <v>262</v>
      </c>
    </row>
    <row r="23" spans="1:3">
      <c r="A23" s="582" t="s">
        <v>359</v>
      </c>
      <c r="C23" s="173" t="s">
        <v>184</v>
      </c>
    </row>
    <row r="24" spans="1:3">
      <c r="A24" s="582" t="s">
        <v>389</v>
      </c>
      <c r="C24" s="173" t="s">
        <v>319</v>
      </c>
    </row>
    <row r="25" spans="1:3">
      <c r="A25" s="582" t="s">
        <v>360</v>
      </c>
      <c r="C25" s="255" t="s">
        <v>335</v>
      </c>
    </row>
    <row r="26" spans="1:3">
      <c r="A26" s="582" t="s">
        <v>361</v>
      </c>
      <c r="C26" s="271" t="s">
        <v>348</v>
      </c>
    </row>
    <row r="27" spans="1:3">
      <c r="A27" s="582" t="s">
        <v>362</v>
      </c>
      <c r="C27" s="173" t="s">
        <v>332</v>
      </c>
    </row>
    <row r="28" spans="1:3">
      <c r="A28" s="582" t="s">
        <v>390</v>
      </c>
      <c r="C28" s="173" t="s">
        <v>329</v>
      </c>
    </row>
    <row r="29" spans="1:3">
      <c r="A29" s="582" t="s">
        <v>363</v>
      </c>
      <c r="C29" s="173" t="s">
        <v>323</v>
      </c>
    </row>
    <row r="30" spans="1:3">
      <c r="A30" s="582" t="s">
        <v>391</v>
      </c>
      <c r="C30" s="173" t="s">
        <v>326</v>
      </c>
    </row>
    <row r="31" spans="1:3">
      <c r="A31" s="582" t="s">
        <v>304</v>
      </c>
      <c r="C31" s="394" t="s">
        <v>302</v>
      </c>
    </row>
    <row r="32" spans="1:3">
      <c r="A32" s="582" t="s">
        <v>317</v>
      </c>
      <c r="C32" s="394" t="s">
        <v>306</v>
      </c>
    </row>
  </sheetData>
  <hyperlinks>
    <hyperlink ref="A4" location="Sc.Av.!A4" display="Sc.Av."/>
    <hyperlink ref="A5" location="Sc.TopLow!A1" display="Sc.TopLow"/>
    <hyperlink ref="A6" location="Sc.Gen!A1" display="Sc.Gen."/>
    <hyperlink ref="A7" location="Sc.Imm.!A1" display="Sc.Imm."/>
    <hyperlink ref="A8" location="Sc.Equ.!A1" display="Sc. Equ."/>
    <hyperlink ref="A11" location="Ma.Av.!A1" display="Ma.Av."/>
    <hyperlink ref="A12" location="Ma.TopLow!A1" display="Ma.TopLow"/>
    <hyperlink ref="A13" location="Ma.Gen.!A1" display="Ma.Gen."/>
    <hyperlink ref="A14" location="Ma.Imm.!A1" display="Ma.Imm."/>
    <hyperlink ref="A17" location="Re.Av.!A1" display="Re.Av."/>
    <hyperlink ref="A18" location="Re.TopLow!A1" display="Re.TopLow"/>
    <hyperlink ref="A19" location="Re.Gen.!A1" display="Re.Gen."/>
    <hyperlink ref="A20" location="Re.Imm.!A1" display="Re.Imm."/>
    <hyperlink ref="A23" location="Reg.Sc.Av.!A1" display="Reg.Sc.Av."/>
    <hyperlink ref="A24" location="Reg.Sc.Gen.!A1" display="Reg.Sc.Gen."/>
    <hyperlink ref="A25" location="Reg.Sc.Equ.!A1" display="Reg.Sc.Equ."/>
    <hyperlink ref="A26" location="Reg.Sc.Imm.!A1" display="Reg.Sc.Imm."/>
    <hyperlink ref="A27" location="Reg.Ma.Av.!A1" display="Reg.Ma.Av."/>
    <hyperlink ref="A28" location="Reg.Ma.Gen.!A1" display="Reg.Ma.Gen."/>
    <hyperlink ref="A29" location="Reg.Re.Av.!A1" display="Reg.Re.Av."/>
    <hyperlink ref="A30" location="Reg.Re.Gen.!A1" display="Reg.Re.Gen."/>
    <hyperlink ref="A31" location="Reg.Top!A1" display="Reg.Top"/>
    <hyperlink ref="A32" location="Reg.Low!A1" display="Reg.Low"/>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99"/>
  <sheetViews>
    <sheetView showGridLines="0" zoomScale="80" zoomScaleNormal="80" workbookViewId="0"/>
  </sheetViews>
  <sheetFormatPr defaultColWidth="13.140625" defaultRowHeight="12.75"/>
  <cols>
    <col min="1" max="1" width="36.7109375" style="255" customWidth="1"/>
    <col min="2" max="3" width="12.28515625" style="255" customWidth="1"/>
    <col min="4" max="31" width="10.7109375" style="254" customWidth="1"/>
    <col min="32" max="190" width="13.140625" style="254"/>
    <col min="191" max="191" width="36.7109375" style="254" customWidth="1"/>
    <col min="192" max="215" width="9.140625" style="254" customWidth="1"/>
    <col min="216" max="446" width="13.140625" style="254"/>
    <col min="447" max="447" width="36.7109375" style="254" customWidth="1"/>
    <col min="448" max="471" width="9.140625" style="254" customWidth="1"/>
    <col min="472" max="702" width="13.140625" style="254"/>
    <col min="703" max="703" width="36.7109375" style="254" customWidth="1"/>
    <col min="704" max="727" width="9.140625" style="254" customWidth="1"/>
    <col min="728" max="958" width="13.140625" style="254"/>
    <col min="959" max="959" width="36.7109375" style="254" customWidth="1"/>
    <col min="960" max="983" width="9.140625" style="254" customWidth="1"/>
    <col min="984" max="1214" width="13.140625" style="254"/>
    <col min="1215" max="1215" width="36.7109375" style="254" customWidth="1"/>
    <col min="1216" max="1239" width="9.140625" style="254" customWidth="1"/>
    <col min="1240" max="1470" width="13.140625" style="254"/>
    <col min="1471" max="1471" width="36.7109375" style="254" customWidth="1"/>
    <col min="1472" max="1495" width="9.140625" style="254" customWidth="1"/>
    <col min="1496" max="1726" width="13.140625" style="254"/>
    <col min="1727" max="1727" width="36.7109375" style="254" customWidth="1"/>
    <col min="1728" max="1751" width="9.140625" style="254" customWidth="1"/>
    <col min="1752" max="1982" width="13.140625" style="254"/>
    <col min="1983" max="1983" width="36.7109375" style="254" customWidth="1"/>
    <col min="1984" max="2007" width="9.140625" style="254" customWidth="1"/>
    <col min="2008" max="2238" width="13.140625" style="254"/>
    <col min="2239" max="2239" width="36.7109375" style="254" customWidth="1"/>
    <col min="2240" max="2263" width="9.140625" style="254" customWidth="1"/>
    <col min="2264" max="2494" width="13.140625" style="254"/>
    <col min="2495" max="2495" width="36.7109375" style="254" customWidth="1"/>
    <col min="2496" max="2519" width="9.140625" style="254" customWidth="1"/>
    <col min="2520" max="2750" width="13.140625" style="254"/>
    <col min="2751" max="2751" width="36.7109375" style="254" customWidth="1"/>
    <col min="2752" max="2775" width="9.140625" style="254" customWidth="1"/>
    <col min="2776" max="3006" width="13.140625" style="254"/>
    <col min="3007" max="3007" width="36.7109375" style="254" customWidth="1"/>
    <col min="3008" max="3031" width="9.140625" style="254" customWidth="1"/>
    <col min="3032" max="3262" width="13.140625" style="254"/>
    <col min="3263" max="3263" width="36.7109375" style="254" customWidth="1"/>
    <col min="3264" max="3287" width="9.140625" style="254" customWidth="1"/>
    <col min="3288" max="3518" width="13.140625" style="254"/>
    <col min="3519" max="3519" width="36.7109375" style="254" customWidth="1"/>
    <col min="3520" max="3543" width="9.140625" style="254" customWidth="1"/>
    <col min="3544" max="3774" width="13.140625" style="254"/>
    <col min="3775" max="3775" width="36.7109375" style="254" customWidth="1"/>
    <col min="3776" max="3799" width="9.140625" style="254" customWidth="1"/>
    <col min="3800" max="4030" width="13.140625" style="254"/>
    <col min="4031" max="4031" width="36.7109375" style="254" customWidth="1"/>
    <col min="4032" max="4055" width="9.140625" style="254" customWidth="1"/>
    <col min="4056" max="4286" width="13.140625" style="254"/>
    <col min="4287" max="4287" width="36.7109375" style="254" customWidth="1"/>
    <col min="4288" max="4311" width="9.140625" style="254" customWidth="1"/>
    <col min="4312" max="4542" width="13.140625" style="254"/>
    <col min="4543" max="4543" width="36.7109375" style="254" customWidth="1"/>
    <col min="4544" max="4567" width="9.140625" style="254" customWidth="1"/>
    <col min="4568" max="4798" width="13.140625" style="254"/>
    <col min="4799" max="4799" width="36.7109375" style="254" customWidth="1"/>
    <col min="4800" max="4823" width="9.140625" style="254" customWidth="1"/>
    <col min="4824" max="5054" width="13.140625" style="254"/>
    <col min="5055" max="5055" width="36.7109375" style="254" customWidth="1"/>
    <col min="5056" max="5079" width="9.140625" style="254" customWidth="1"/>
    <col min="5080" max="5310" width="13.140625" style="254"/>
    <col min="5311" max="5311" width="36.7109375" style="254" customWidth="1"/>
    <col min="5312" max="5335" width="9.140625" style="254" customWidth="1"/>
    <col min="5336" max="5566" width="13.140625" style="254"/>
    <col min="5567" max="5567" width="36.7109375" style="254" customWidth="1"/>
    <col min="5568" max="5591" width="9.140625" style="254" customWidth="1"/>
    <col min="5592" max="5822" width="13.140625" style="254"/>
    <col min="5823" max="5823" width="36.7109375" style="254" customWidth="1"/>
    <col min="5824" max="5847" width="9.140625" style="254" customWidth="1"/>
    <col min="5848" max="6078" width="13.140625" style="254"/>
    <col min="6079" max="6079" width="36.7109375" style="254" customWidth="1"/>
    <col min="6080" max="6103" width="9.140625" style="254" customWidth="1"/>
    <col min="6104" max="6334" width="13.140625" style="254"/>
    <col min="6335" max="6335" width="36.7109375" style="254" customWidth="1"/>
    <col min="6336" max="6359" width="9.140625" style="254" customWidth="1"/>
    <col min="6360" max="6590" width="13.140625" style="254"/>
    <col min="6591" max="6591" width="36.7109375" style="254" customWidth="1"/>
    <col min="6592" max="6615" width="9.140625" style="254" customWidth="1"/>
    <col min="6616" max="6846" width="13.140625" style="254"/>
    <col min="6847" max="6847" width="36.7109375" style="254" customWidth="1"/>
    <col min="6848" max="6871" width="9.140625" style="254" customWidth="1"/>
    <col min="6872" max="7102" width="13.140625" style="254"/>
    <col min="7103" max="7103" width="36.7109375" style="254" customWidth="1"/>
    <col min="7104" max="7127" width="9.140625" style="254" customWidth="1"/>
    <col min="7128" max="7358" width="13.140625" style="254"/>
    <col min="7359" max="7359" width="36.7109375" style="254" customWidth="1"/>
    <col min="7360" max="7383" width="9.140625" style="254" customWidth="1"/>
    <col min="7384" max="7614" width="13.140625" style="254"/>
    <col min="7615" max="7615" width="36.7109375" style="254" customWidth="1"/>
    <col min="7616" max="7639" width="9.140625" style="254" customWidth="1"/>
    <col min="7640" max="7870" width="13.140625" style="254"/>
    <col min="7871" max="7871" width="36.7109375" style="254" customWidth="1"/>
    <col min="7872" max="7895" width="9.140625" style="254" customWidth="1"/>
    <col min="7896" max="8126" width="13.140625" style="254"/>
    <col min="8127" max="8127" width="36.7109375" style="254" customWidth="1"/>
    <col min="8128" max="8151" width="9.140625" style="254" customWidth="1"/>
    <col min="8152" max="8382" width="13.140625" style="254"/>
    <col min="8383" max="8383" width="36.7109375" style="254" customWidth="1"/>
    <col min="8384" max="8407" width="9.140625" style="254" customWidth="1"/>
    <col min="8408" max="8638" width="13.140625" style="254"/>
    <col min="8639" max="8639" width="36.7109375" style="254" customWidth="1"/>
    <col min="8640" max="8663" width="9.140625" style="254" customWidth="1"/>
    <col min="8664" max="8894" width="13.140625" style="254"/>
    <col min="8895" max="8895" width="36.7109375" style="254" customWidth="1"/>
    <col min="8896" max="8919" width="9.140625" style="254" customWidth="1"/>
    <col min="8920" max="9150" width="13.140625" style="254"/>
    <col min="9151" max="9151" width="36.7109375" style="254" customWidth="1"/>
    <col min="9152" max="9175" width="9.140625" style="254" customWidth="1"/>
    <col min="9176" max="9406" width="13.140625" style="254"/>
    <col min="9407" max="9407" width="36.7109375" style="254" customWidth="1"/>
    <col min="9408" max="9431" width="9.140625" style="254" customWidth="1"/>
    <col min="9432" max="9662" width="13.140625" style="254"/>
    <col min="9663" max="9663" width="36.7109375" style="254" customWidth="1"/>
    <col min="9664" max="9687" width="9.140625" style="254" customWidth="1"/>
    <col min="9688" max="9918" width="13.140625" style="254"/>
    <col min="9919" max="9919" width="36.7109375" style="254" customWidth="1"/>
    <col min="9920" max="9943" width="9.140625" style="254" customWidth="1"/>
    <col min="9944" max="10174" width="13.140625" style="254"/>
    <col min="10175" max="10175" width="36.7109375" style="254" customWidth="1"/>
    <col min="10176" max="10199" width="9.140625" style="254" customWidth="1"/>
    <col min="10200" max="10430" width="13.140625" style="254"/>
    <col min="10431" max="10431" width="36.7109375" style="254" customWidth="1"/>
    <col min="10432" max="10455" width="9.140625" style="254" customWidth="1"/>
    <col min="10456" max="10686" width="13.140625" style="254"/>
    <col min="10687" max="10687" width="36.7109375" style="254" customWidth="1"/>
    <col min="10688" max="10711" width="9.140625" style="254" customWidth="1"/>
    <col min="10712" max="10942" width="13.140625" style="254"/>
    <col min="10943" max="10943" width="36.7109375" style="254" customWidth="1"/>
    <col min="10944" max="10967" width="9.140625" style="254" customWidth="1"/>
    <col min="10968" max="11198" width="13.140625" style="254"/>
    <col min="11199" max="11199" width="36.7109375" style="254" customWidth="1"/>
    <col min="11200" max="11223" width="9.140625" style="254" customWidth="1"/>
    <col min="11224" max="11454" width="13.140625" style="254"/>
    <col min="11455" max="11455" width="36.7109375" style="254" customWidth="1"/>
    <col min="11456" max="11479" width="9.140625" style="254" customWidth="1"/>
    <col min="11480" max="11710" width="13.140625" style="254"/>
    <col min="11711" max="11711" width="36.7109375" style="254" customWidth="1"/>
    <col min="11712" max="11735" width="9.140625" style="254" customWidth="1"/>
    <col min="11736" max="11966" width="13.140625" style="254"/>
    <col min="11967" max="11967" width="36.7109375" style="254" customWidth="1"/>
    <col min="11968" max="11991" width="9.140625" style="254" customWidth="1"/>
    <col min="11992" max="12222" width="13.140625" style="254"/>
    <col min="12223" max="12223" width="36.7109375" style="254" customWidth="1"/>
    <col min="12224" max="12247" width="9.140625" style="254" customWidth="1"/>
    <col min="12248" max="12478" width="13.140625" style="254"/>
    <col min="12479" max="12479" width="36.7109375" style="254" customWidth="1"/>
    <col min="12480" max="12503" width="9.140625" style="254" customWidth="1"/>
    <col min="12504" max="12734" width="13.140625" style="254"/>
    <col min="12735" max="12735" width="36.7109375" style="254" customWidth="1"/>
    <col min="12736" max="12759" width="9.140625" style="254" customWidth="1"/>
    <col min="12760" max="12990" width="13.140625" style="254"/>
    <col min="12991" max="12991" width="36.7109375" style="254" customWidth="1"/>
    <col min="12992" max="13015" width="9.140625" style="254" customWidth="1"/>
    <col min="13016" max="13246" width="13.140625" style="254"/>
    <col min="13247" max="13247" width="36.7109375" style="254" customWidth="1"/>
    <col min="13248" max="13271" width="9.140625" style="254" customWidth="1"/>
    <col min="13272" max="13502" width="13.140625" style="254"/>
    <col min="13503" max="13503" width="36.7109375" style="254" customWidth="1"/>
    <col min="13504" max="13527" width="9.140625" style="254" customWidth="1"/>
    <col min="13528" max="13758" width="13.140625" style="254"/>
    <col min="13759" max="13759" width="36.7109375" style="254" customWidth="1"/>
    <col min="13760" max="13783" width="9.140625" style="254" customWidth="1"/>
    <col min="13784" max="14014" width="13.140625" style="254"/>
    <col min="14015" max="14015" width="36.7109375" style="254" customWidth="1"/>
    <col min="14016" max="14039" width="9.140625" style="254" customWidth="1"/>
    <col min="14040" max="14270" width="13.140625" style="254"/>
    <col min="14271" max="14271" width="36.7109375" style="254" customWidth="1"/>
    <col min="14272" max="14295" width="9.140625" style="254" customWidth="1"/>
    <col min="14296" max="14526" width="13.140625" style="254"/>
    <col min="14527" max="14527" width="36.7109375" style="254" customWidth="1"/>
    <col min="14528" max="14551" width="9.140625" style="254" customWidth="1"/>
    <col min="14552" max="14782" width="13.140625" style="254"/>
    <col min="14783" max="14783" width="36.7109375" style="254" customWidth="1"/>
    <col min="14784" max="14807" width="9.140625" style="254" customWidth="1"/>
    <col min="14808" max="15038" width="13.140625" style="254"/>
    <col min="15039" max="15039" width="36.7109375" style="254" customWidth="1"/>
    <col min="15040" max="15063" width="9.140625" style="254" customWidth="1"/>
    <col min="15064" max="15294" width="13.140625" style="254"/>
    <col min="15295" max="15295" width="36.7109375" style="254" customWidth="1"/>
    <col min="15296" max="15319" width="9.140625" style="254" customWidth="1"/>
    <col min="15320" max="15550" width="13.140625" style="254"/>
    <col min="15551" max="15551" width="36.7109375" style="254" customWidth="1"/>
    <col min="15552" max="15575" width="9.140625" style="254" customWidth="1"/>
    <col min="15576" max="15806" width="13.140625" style="254"/>
    <col min="15807" max="15807" width="36.7109375" style="254" customWidth="1"/>
    <col min="15808" max="15831" width="9.140625" style="254" customWidth="1"/>
    <col min="15832" max="16062" width="13.140625" style="254"/>
    <col min="16063" max="16063" width="36.7109375" style="254" customWidth="1"/>
    <col min="16064" max="16087" width="9.140625" style="254" customWidth="1"/>
    <col min="16088" max="16384" width="13.140625" style="254"/>
  </cols>
  <sheetData>
    <row r="1" spans="1:28">
      <c r="A1" s="255" t="s">
        <v>283</v>
      </c>
      <c r="D1" s="288"/>
      <c r="G1" s="289"/>
      <c r="H1" s="290"/>
      <c r="M1" s="291"/>
      <c r="P1" s="288"/>
      <c r="S1" s="291"/>
      <c r="T1" s="292"/>
      <c r="Y1" s="293"/>
      <c r="AB1" s="288"/>
    </row>
    <row r="2" spans="1:28" s="269" customFormat="1">
      <c r="A2" s="270" t="s">
        <v>284</v>
      </c>
      <c r="B2" s="270"/>
      <c r="C2" s="270"/>
      <c r="M2" s="291"/>
      <c r="N2" s="293"/>
      <c r="S2" s="295"/>
      <c r="T2" s="294"/>
    </row>
    <row r="3" spans="1:28">
      <c r="A3" s="268" t="s">
        <v>285</v>
      </c>
      <c r="B3" s="268"/>
      <c r="C3" s="268"/>
      <c r="M3" s="291"/>
      <c r="S3" s="291"/>
    </row>
    <row r="4" spans="1:28">
      <c r="A4" s="267" t="s">
        <v>258</v>
      </c>
      <c r="B4" s="267"/>
      <c r="C4" s="267"/>
      <c r="M4" s="291"/>
      <c r="S4" s="291"/>
    </row>
    <row r="5" spans="1:28">
      <c r="A5" s="266"/>
      <c r="B5" s="266"/>
      <c r="C5" s="266"/>
      <c r="G5" s="288"/>
      <c r="M5" s="291"/>
      <c r="T5" s="292"/>
    </row>
    <row r="6" spans="1:28" ht="13.5" thickBot="1">
      <c r="A6" s="266"/>
      <c r="B6" s="266"/>
      <c r="C6" s="266"/>
      <c r="M6" s="291"/>
      <c r="T6" s="292"/>
    </row>
    <row r="7" spans="1:28" s="265" customFormat="1" ht="37.5" customHeight="1">
      <c r="A7" s="654"/>
      <c r="B7" s="657" t="s">
        <v>266</v>
      </c>
      <c r="C7" s="658"/>
      <c r="D7" s="636" t="s">
        <v>286</v>
      </c>
      <c r="E7" s="637"/>
      <c r="F7" s="637"/>
      <c r="G7" s="637"/>
      <c r="H7" s="637"/>
      <c r="I7" s="637"/>
      <c r="J7" s="637"/>
      <c r="K7" s="663"/>
      <c r="L7" s="636" t="s">
        <v>287</v>
      </c>
      <c r="M7" s="637"/>
      <c r="N7" s="637"/>
      <c r="O7" s="637"/>
      <c r="P7" s="637"/>
      <c r="Q7" s="637"/>
      <c r="R7" s="637"/>
      <c r="S7" s="663"/>
      <c r="T7" s="636" t="s">
        <v>269</v>
      </c>
      <c r="U7" s="637"/>
      <c r="V7" s="637"/>
      <c r="W7" s="638"/>
    </row>
    <row r="8" spans="1:28" s="265" customFormat="1" ht="37.5" customHeight="1">
      <c r="A8" s="655"/>
      <c r="B8" s="659"/>
      <c r="C8" s="660"/>
      <c r="D8" s="639" t="s">
        <v>270</v>
      </c>
      <c r="E8" s="640"/>
      <c r="F8" s="639" t="s">
        <v>271</v>
      </c>
      <c r="G8" s="640"/>
      <c r="H8" s="644" t="s">
        <v>272</v>
      </c>
      <c r="I8" s="644"/>
      <c r="J8" s="644"/>
      <c r="K8" s="651"/>
      <c r="L8" s="639" t="s">
        <v>270</v>
      </c>
      <c r="M8" s="640"/>
      <c r="N8" s="639" t="s">
        <v>271</v>
      </c>
      <c r="O8" s="640"/>
      <c r="P8" s="643" t="s">
        <v>272</v>
      </c>
      <c r="Q8" s="644"/>
      <c r="R8" s="644"/>
      <c r="S8" s="651"/>
      <c r="T8" s="643" t="s">
        <v>273</v>
      </c>
      <c r="U8" s="644"/>
      <c r="V8" s="644"/>
      <c r="W8" s="645"/>
    </row>
    <row r="9" spans="1:28" s="265" customFormat="1" ht="85.5" customHeight="1">
      <c r="A9" s="655"/>
      <c r="B9" s="661"/>
      <c r="C9" s="662"/>
      <c r="D9" s="641"/>
      <c r="E9" s="642"/>
      <c r="F9" s="641"/>
      <c r="G9" s="642"/>
      <c r="H9" s="646" t="s">
        <v>274</v>
      </c>
      <c r="I9" s="647"/>
      <c r="J9" s="648" t="s">
        <v>275</v>
      </c>
      <c r="K9" s="649"/>
      <c r="L9" s="641"/>
      <c r="M9" s="642"/>
      <c r="N9" s="641"/>
      <c r="O9" s="642"/>
      <c r="P9" s="646" t="s">
        <v>274</v>
      </c>
      <c r="Q9" s="647"/>
      <c r="R9" s="648" t="s">
        <v>275</v>
      </c>
      <c r="S9" s="649"/>
      <c r="T9" s="679" t="s">
        <v>274</v>
      </c>
      <c r="U9" s="647"/>
      <c r="V9" s="646" t="s">
        <v>275</v>
      </c>
      <c r="W9" s="650"/>
    </row>
    <row r="10" spans="1:28" s="265" customFormat="1" ht="27" customHeight="1">
      <c r="A10" s="656"/>
      <c r="B10" s="296" t="s">
        <v>111</v>
      </c>
      <c r="C10" s="297" t="s">
        <v>12</v>
      </c>
      <c r="D10" s="298" t="s">
        <v>11</v>
      </c>
      <c r="E10" s="299" t="s">
        <v>12</v>
      </c>
      <c r="F10" s="298" t="s">
        <v>11</v>
      </c>
      <c r="G10" s="300" t="s">
        <v>12</v>
      </c>
      <c r="H10" s="301" t="s">
        <v>13</v>
      </c>
      <c r="I10" s="302" t="s">
        <v>12</v>
      </c>
      <c r="J10" s="301" t="s">
        <v>13</v>
      </c>
      <c r="K10" s="302" t="s">
        <v>12</v>
      </c>
      <c r="L10" s="298" t="s">
        <v>11</v>
      </c>
      <c r="M10" s="300" t="s">
        <v>12</v>
      </c>
      <c r="N10" s="301" t="s">
        <v>11</v>
      </c>
      <c r="O10" s="300" t="s">
        <v>12</v>
      </c>
      <c r="P10" s="301" t="s">
        <v>13</v>
      </c>
      <c r="Q10" s="302" t="s">
        <v>12</v>
      </c>
      <c r="R10" s="301" t="s">
        <v>13</v>
      </c>
      <c r="S10" s="302" t="s">
        <v>12</v>
      </c>
      <c r="T10" s="296" t="s">
        <v>276</v>
      </c>
      <c r="U10" s="302" t="s">
        <v>12</v>
      </c>
      <c r="V10" s="303" t="s">
        <v>276</v>
      </c>
      <c r="W10" s="304" t="s">
        <v>12</v>
      </c>
    </row>
    <row r="11" spans="1:28" ht="17.25" customHeight="1">
      <c r="A11" s="305"/>
      <c r="B11" s="306"/>
      <c r="C11" s="307"/>
      <c r="D11" s="337"/>
      <c r="E11" s="338"/>
      <c r="F11" s="258"/>
      <c r="G11" s="339"/>
      <c r="H11" s="340"/>
      <c r="I11" s="339"/>
      <c r="J11" s="341"/>
      <c r="K11" s="341"/>
      <c r="L11" s="340"/>
      <c r="M11" s="342"/>
      <c r="N11" s="258"/>
      <c r="O11" s="339"/>
      <c r="P11" s="340"/>
      <c r="Q11" s="339"/>
      <c r="R11" s="341"/>
      <c r="S11" s="341"/>
      <c r="T11" s="340"/>
      <c r="U11" s="339"/>
      <c r="V11" s="341"/>
      <c r="W11" s="343"/>
    </row>
    <row r="12" spans="1:28" ht="17.25" customHeight="1">
      <c r="A12" s="277" t="s">
        <v>15</v>
      </c>
      <c r="B12" s="316"/>
      <c r="C12" s="317"/>
      <c r="D12" s="337"/>
      <c r="E12" s="338"/>
      <c r="F12" s="344"/>
      <c r="G12" s="345"/>
      <c r="H12" s="337"/>
      <c r="I12" s="345"/>
      <c r="J12" s="346"/>
      <c r="K12" s="346"/>
      <c r="L12" s="337"/>
      <c r="M12" s="338"/>
      <c r="N12" s="344"/>
      <c r="O12" s="345"/>
      <c r="P12" s="337"/>
      <c r="Q12" s="345"/>
      <c r="R12" s="346"/>
      <c r="S12" s="346"/>
      <c r="T12" s="337"/>
      <c r="U12" s="345"/>
      <c r="V12" s="346"/>
      <c r="W12" s="347"/>
    </row>
    <row r="13" spans="1:28">
      <c r="A13" s="262" t="s">
        <v>16</v>
      </c>
      <c r="B13" s="278">
        <v>25.024565597994918</v>
      </c>
      <c r="C13" s="307">
        <v>0.73252046114946112</v>
      </c>
      <c r="D13" s="322">
        <v>493.67730340833009</v>
      </c>
      <c r="E13" s="323">
        <v>1.4909653715485756</v>
      </c>
      <c r="F13" s="324">
        <v>504.3216330488018</v>
      </c>
      <c r="G13" s="325">
        <v>3.4330727982375557</v>
      </c>
      <c r="H13" s="322">
        <v>-10.644329640471883</v>
      </c>
      <c r="I13" s="325">
        <v>3.406526975619157</v>
      </c>
      <c r="J13" s="324">
        <v>-17.553281283306859</v>
      </c>
      <c r="K13" s="323">
        <v>3.2077811738360533</v>
      </c>
      <c r="L13" s="322">
        <v>518.97266513615966</v>
      </c>
      <c r="M13" s="323">
        <v>1.9318400320115006</v>
      </c>
      <c r="N13" s="324">
        <v>530.43288350544594</v>
      </c>
      <c r="O13" s="325">
        <v>5.2047808854016875</v>
      </c>
      <c r="P13" s="322">
        <v>-11.460218369286391</v>
      </c>
      <c r="Q13" s="325">
        <v>4.796868501072642</v>
      </c>
      <c r="R13" s="324">
        <v>-12.736242626396242</v>
      </c>
      <c r="S13" s="323">
        <v>3.703450030188411</v>
      </c>
      <c r="T13" s="322">
        <v>0.81588870286941528</v>
      </c>
      <c r="U13" s="325">
        <v>5.8833980560302734</v>
      </c>
      <c r="V13" s="324">
        <v>-4.8170385360717773</v>
      </c>
      <c r="W13" s="326">
        <v>4.8995308876037598</v>
      </c>
    </row>
    <row r="14" spans="1:28">
      <c r="A14" s="281" t="s">
        <v>17</v>
      </c>
      <c r="B14" s="278">
        <v>20.295676431907967</v>
      </c>
      <c r="C14" s="307">
        <v>1.120240942345355</v>
      </c>
      <c r="D14" s="322">
        <v>511.51756165441503</v>
      </c>
      <c r="E14" s="323">
        <v>2.7672010233287345</v>
      </c>
      <c r="F14" s="324">
        <v>442.09089669969183</v>
      </c>
      <c r="G14" s="325">
        <v>4.8755627546809217</v>
      </c>
      <c r="H14" s="322">
        <v>69.426664954723449</v>
      </c>
      <c r="I14" s="325">
        <v>5.4029281398132767</v>
      </c>
      <c r="J14" s="324">
        <v>20.030502948303106</v>
      </c>
      <c r="K14" s="323">
        <v>4.7093874887541149</v>
      </c>
      <c r="L14" s="322">
        <v>515.41920176230133</v>
      </c>
      <c r="M14" s="323">
        <v>3.5976767082263827</v>
      </c>
      <c r="N14" s="324">
        <v>444.07411455024686</v>
      </c>
      <c r="O14" s="325">
        <v>9.5660542079563324</v>
      </c>
      <c r="P14" s="322">
        <v>71.345087212054594</v>
      </c>
      <c r="Q14" s="325">
        <v>9.8587085085479842</v>
      </c>
      <c r="R14" s="324">
        <v>28.284447172646761</v>
      </c>
      <c r="S14" s="323">
        <v>9.1623604962930241</v>
      </c>
      <c r="T14" s="322">
        <v>-1.9184222221374512</v>
      </c>
      <c r="U14" s="325">
        <v>11.242142677307129</v>
      </c>
      <c r="V14" s="324">
        <v>-8.2539443969726563</v>
      </c>
      <c r="W14" s="326">
        <v>10.301804542541504</v>
      </c>
    </row>
    <row r="15" spans="1:28">
      <c r="A15" s="262" t="s">
        <v>19</v>
      </c>
      <c r="B15" s="278">
        <v>17.71765495574035</v>
      </c>
      <c r="C15" s="307">
        <v>0.91507668963183697</v>
      </c>
      <c r="D15" s="322">
        <v>520.40322958530066</v>
      </c>
      <c r="E15" s="323">
        <v>2.082371131664404</v>
      </c>
      <c r="F15" s="324">
        <v>456.31108699903007</v>
      </c>
      <c r="G15" s="325">
        <v>4.7457937927470102</v>
      </c>
      <c r="H15" s="322">
        <v>64.092142586270626</v>
      </c>
      <c r="I15" s="325">
        <v>4.3501203558768013</v>
      </c>
      <c r="J15" s="324">
        <v>30.237574119901026</v>
      </c>
      <c r="K15" s="323">
        <v>4.7441873374706596</v>
      </c>
      <c r="L15" s="322">
        <v>534.88405893636502</v>
      </c>
      <c r="M15" s="323">
        <v>2.6678334516361333</v>
      </c>
      <c r="N15" s="324">
        <v>437.68146863930616</v>
      </c>
      <c r="O15" s="325">
        <v>7.2085269696757992</v>
      </c>
      <c r="P15" s="322">
        <v>97.202590297058592</v>
      </c>
      <c r="Q15" s="325">
        <v>6.9319925472108741</v>
      </c>
      <c r="R15" s="324">
        <v>68.224006780364263</v>
      </c>
      <c r="S15" s="323">
        <v>5.8755218673513188</v>
      </c>
      <c r="T15" s="322">
        <v>-33.110446929931641</v>
      </c>
      <c r="U15" s="325">
        <v>8.1838903427124023</v>
      </c>
      <c r="V15" s="324">
        <v>-37.986431121826172</v>
      </c>
      <c r="W15" s="326">
        <v>7.5517592430114746</v>
      </c>
    </row>
    <row r="16" spans="1:28" ht="12.75" customHeight="1">
      <c r="A16" s="281" t="s">
        <v>20</v>
      </c>
      <c r="B16" s="278">
        <v>30.136389719947893</v>
      </c>
      <c r="C16" s="307">
        <v>1.3326261062432621</v>
      </c>
      <c r="D16" s="322">
        <v>514.4361190995013</v>
      </c>
      <c r="E16" s="323">
        <v>2.7419832012280985</v>
      </c>
      <c r="F16" s="324">
        <v>524.68444926789732</v>
      </c>
      <c r="G16" s="325">
        <v>3.1241946092787729</v>
      </c>
      <c r="H16" s="322">
        <v>-10.2483301683961</v>
      </c>
      <c r="I16" s="325">
        <v>3.4977979385634894</v>
      </c>
      <c r="J16" s="324">
        <v>-7.9079726478918246</v>
      </c>
      <c r="K16" s="323">
        <v>3.6572545704331612</v>
      </c>
      <c r="L16" s="322">
        <v>531.23296678316308</v>
      </c>
      <c r="M16" s="323">
        <v>1.8198363964526956</v>
      </c>
      <c r="N16" s="324">
        <v>523.66786252082784</v>
      </c>
      <c r="O16" s="325">
        <v>4.2361501985709644</v>
      </c>
      <c r="P16" s="322">
        <v>7.5651042623350966</v>
      </c>
      <c r="Q16" s="325">
        <v>4.3355276832627672</v>
      </c>
      <c r="R16" s="324">
        <v>3.3977748764446662</v>
      </c>
      <c r="S16" s="323">
        <v>4.2794275208992349</v>
      </c>
      <c r="T16" s="322">
        <v>-17.813434600830078</v>
      </c>
      <c r="U16" s="325">
        <v>5.570582389831543</v>
      </c>
      <c r="V16" s="324">
        <v>-11.305747985839844</v>
      </c>
      <c r="W16" s="326">
        <v>5.6292991638183594</v>
      </c>
    </row>
    <row r="17" spans="1:23">
      <c r="A17" s="262" t="s">
        <v>21</v>
      </c>
      <c r="B17" s="278">
        <v>2.1000274535091403</v>
      </c>
      <c r="C17" s="307">
        <v>0.50548476377125418</v>
      </c>
      <c r="D17" s="322">
        <v>424.77005290763083</v>
      </c>
      <c r="E17" s="323">
        <v>2.5766855160589111</v>
      </c>
      <c r="F17" s="324">
        <v>404.1334529443875</v>
      </c>
      <c r="G17" s="325">
        <v>11.288932420852262</v>
      </c>
      <c r="H17" s="322">
        <v>20.636599963243256</v>
      </c>
      <c r="I17" s="325">
        <v>11.429529054543439</v>
      </c>
      <c r="J17" s="324">
        <v>10.245973006724341</v>
      </c>
      <c r="K17" s="323">
        <v>8.5917907759438101</v>
      </c>
      <c r="L17" s="322">
        <v>412.47614624871642</v>
      </c>
      <c r="M17" s="323">
        <v>4.6300225561215216</v>
      </c>
      <c r="N17" s="324" t="s">
        <v>176</v>
      </c>
      <c r="O17" s="325" t="s">
        <v>176</v>
      </c>
      <c r="P17" s="322" t="s">
        <v>18</v>
      </c>
      <c r="Q17" s="325" t="s">
        <v>18</v>
      </c>
      <c r="R17" s="324" t="s">
        <v>18</v>
      </c>
      <c r="S17" s="323" t="s">
        <v>18</v>
      </c>
      <c r="T17" s="322" t="s">
        <v>18</v>
      </c>
      <c r="U17" s="325" t="s">
        <v>18</v>
      </c>
      <c r="V17" s="324" t="s">
        <v>18</v>
      </c>
      <c r="W17" s="326" t="s">
        <v>18</v>
      </c>
    </row>
    <row r="18" spans="1:23">
      <c r="A18" s="262" t="s">
        <v>22</v>
      </c>
      <c r="B18" s="278">
        <v>3.3833248601228396</v>
      </c>
      <c r="C18" s="307">
        <v>0.33707959880802191</v>
      </c>
      <c r="D18" s="322">
        <v>493.94897792166012</v>
      </c>
      <c r="E18" s="323">
        <v>2.2749936015812833</v>
      </c>
      <c r="F18" s="324">
        <v>472.62869067547064</v>
      </c>
      <c r="G18" s="325">
        <v>13.010376687442969</v>
      </c>
      <c r="H18" s="322">
        <v>21.320287246189579</v>
      </c>
      <c r="I18" s="325">
        <v>12.791320102358386</v>
      </c>
      <c r="J18" s="324">
        <v>1.4399183609554647</v>
      </c>
      <c r="K18" s="323">
        <v>13.613726930834737</v>
      </c>
      <c r="L18" s="322">
        <v>511.6237003094173</v>
      </c>
      <c r="M18" s="323">
        <v>3.5655874556219862</v>
      </c>
      <c r="N18" s="324">
        <v>464.64676611398437</v>
      </c>
      <c r="O18" s="325">
        <v>14.31915417982103</v>
      </c>
      <c r="P18" s="322">
        <v>46.976934195433032</v>
      </c>
      <c r="Q18" s="325">
        <v>14.136814791787902</v>
      </c>
      <c r="R18" s="324">
        <v>8.5679827371836534</v>
      </c>
      <c r="S18" s="323">
        <v>16.062820777861823</v>
      </c>
      <c r="T18" s="322">
        <v>-25.656646728515625</v>
      </c>
      <c r="U18" s="325">
        <v>19.064821243286133</v>
      </c>
      <c r="V18" s="324">
        <v>-7.1280641555786133</v>
      </c>
      <c r="W18" s="326">
        <v>21.055824279785156</v>
      </c>
    </row>
    <row r="19" spans="1:23">
      <c r="A19" s="281" t="s">
        <v>23</v>
      </c>
      <c r="B19" s="278">
        <v>10.67641208986225</v>
      </c>
      <c r="C19" s="307">
        <v>0.55541967524405911</v>
      </c>
      <c r="D19" s="322">
        <v>518.59891942268393</v>
      </c>
      <c r="E19" s="323">
        <v>2.3561559035009387</v>
      </c>
      <c r="F19" s="324">
        <v>458.57266828451816</v>
      </c>
      <c r="G19" s="325">
        <v>3.9560132180253618</v>
      </c>
      <c r="H19" s="322">
        <v>60.026251138165826</v>
      </c>
      <c r="I19" s="325">
        <v>4.5103790158878025</v>
      </c>
      <c r="J19" s="324">
        <v>30.321738493071667</v>
      </c>
      <c r="K19" s="323">
        <v>6.0313597781346644</v>
      </c>
      <c r="L19" s="322">
        <v>519.04580199934287</v>
      </c>
      <c r="M19" s="323">
        <v>2.5325436785763933</v>
      </c>
      <c r="N19" s="324">
        <v>448.55281934612179</v>
      </c>
      <c r="O19" s="325">
        <v>6.2396672699683462</v>
      </c>
      <c r="P19" s="322">
        <v>70.492982653221063</v>
      </c>
      <c r="Q19" s="325">
        <v>5.9860949775817778</v>
      </c>
      <c r="R19" s="324">
        <v>14.04069484130769</v>
      </c>
      <c r="S19" s="323">
        <v>7.6575471232118915</v>
      </c>
      <c r="T19" s="322">
        <v>-10.466731071472168</v>
      </c>
      <c r="U19" s="325">
        <v>7.495121955871582</v>
      </c>
      <c r="V19" s="324">
        <v>16.281044006347656</v>
      </c>
      <c r="W19" s="326">
        <v>9.7475805282592773</v>
      </c>
    </row>
    <row r="20" spans="1:23">
      <c r="A20" s="262" t="s">
        <v>24</v>
      </c>
      <c r="B20" s="278">
        <v>9.9787635243275403</v>
      </c>
      <c r="C20" s="307">
        <v>0.47034150358301174</v>
      </c>
      <c r="D20" s="322">
        <v>523.21537911207884</v>
      </c>
      <c r="E20" s="323">
        <v>2.1907975675284201</v>
      </c>
      <c r="F20" s="324">
        <v>497.21158104143689</v>
      </c>
      <c r="G20" s="325">
        <v>4.1239380127337748</v>
      </c>
      <c r="H20" s="322">
        <v>26.003798070641935</v>
      </c>
      <c r="I20" s="325">
        <v>4.4869893404765957</v>
      </c>
      <c r="J20" s="324">
        <v>23.2541599975888</v>
      </c>
      <c r="K20" s="323">
        <v>4.3150295827469174</v>
      </c>
      <c r="L20" s="322">
        <v>518.81624202901821</v>
      </c>
      <c r="M20" s="323">
        <v>2.6685817412021451</v>
      </c>
      <c r="N20" s="324">
        <v>495.11345500780664</v>
      </c>
      <c r="O20" s="325">
        <v>5.3967868308192184</v>
      </c>
      <c r="P20" s="322">
        <v>23.702787021211659</v>
      </c>
      <c r="Q20" s="325">
        <v>5.0517003093112027</v>
      </c>
      <c r="R20" s="324">
        <v>20.356409341423074</v>
      </c>
      <c r="S20" s="323">
        <v>4.9579536061955025</v>
      </c>
      <c r="T20" s="322">
        <v>2.3010110855102539</v>
      </c>
      <c r="U20" s="325">
        <v>6.7566819190979004</v>
      </c>
      <c r="V20" s="324">
        <v>2.8977506160736084</v>
      </c>
      <c r="W20" s="326">
        <v>6.572730541229248</v>
      </c>
    </row>
    <row r="21" spans="1:23">
      <c r="A21" s="262" t="s">
        <v>25</v>
      </c>
      <c r="B21" s="278">
        <v>3.9777556211535599</v>
      </c>
      <c r="C21" s="307">
        <v>0.44233293015311681</v>
      </c>
      <c r="D21" s="322">
        <v>514.31623814169518</v>
      </c>
      <c r="E21" s="323">
        <v>2.2351322271214795</v>
      </c>
      <c r="F21" s="324">
        <v>450.76988224392011</v>
      </c>
      <c r="G21" s="325">
        <v>8.9866885932635991</v>
      </c>
      <c r="H21" s="322">
        <v>63.546355897774937</v>
      </c>
      <c r="I21" s="325">
        <v>8.7075670637517373</v>
      </c>
      <c r="J21" s="324">
        <v>30.523479136851183</v>
      </c>
      <c r="K21" s="323">
        <v>9.8697671491485277</v>
      </c>
      <c r="L21" s="322">
        <v>550.46127580418658</v>
      </c>
      <c r="M21" s="323">
        <v>2.202391103390628</v>
      </c>
      <c r="N21" s="324">
        <v>466.0013644140372</v>
      </c>
      <c r="O21" s="325">
        <v>13.695280385066161</v>
      </c>
      <c r="P21" s="322">
        <v>84.459911390149628</v>
      </c>
      <c r="Q21" s="325">
        <v>13.239211115887297</v>
      </c>
      <c r="R21" s="324">
        <v>43.188418070855441</v>
      </c>
      <c r="S21" s="323">
        <v>13.252693760039035</v>
      </c>
      <c r="T21" s="322">
        <v>-20.913555145263672</v>
      </c>
      <c r="U21" s="325">
        <v>15.846085548400879</v>
      </c>
      <c r="V21" s="324">
        <v>-12.664938926696777</v>
      </c>
      <c r="W21" s="326">
        <v>16.52410888671875</v>
      </c>
    </row>
    <row r="22" spans="1:23">
      <c r="A22" s="281" t="s">
        <v>26</v>
      </c>
      <c r="B22" s="278">
        <v>13.17813233050531</v>
      </c>
      <c r="C22" s="307">
        <v>0.96858072826981512</v>
      </c>
      <c r="D22" s="322">
        <v>502.18815515522175</v>
      </c>
      <c r="E22" s="323">
        <v>2.1662245364743398</v>
      </c>
      <c r="F22" s="324">
        <v>447.74867266230996</v>
      </c>
      <c r="G22" s="325">
        <v>6.8787377075230349</v>
      </c>
      <c r="H22" s="322">
        <v>54.439482492911708</v>
      </c>
      <c r="I22" s="325">
        <v>7.5085694628509803</v>
      </c>
      <c r="J22" s="324">
        <v>14.063161523005361</v>
      </c>
      <c r="K22" s="323">
        <v>7.0337285190037004</v>
      </c>
      <c r="L22" s="322">
        <v>504.29729655731308</v>
      </c>
      <c r="M22" s="323">
        <v>3.2603131869952486</v>
      </c>
      <c r="N22" s="324">
        <v>453.5551961263277</v>
      </c>
      <c r="O22" s="325">
        <v>8.5506101927265057</v>
      </c>
      <c r="P22" s="322">
        <v>50.742100430985523</v>
      </c>
      <c r="Q22" s="325">
        <v>9.0645632692723748</v>
      </c>
      <c r="R22" s="324">
        <v>7.6292789952141646</v>
      </c>
      <c r="S22" s="323">
        <v>8.1956971049539096</v>
      </c>
      <c r="T22" s="322">
        <v>3.6973819732666016</v>
      </c>
      <c r="U22" s="325">
        <v>11.770510673522949</v>
      </c>
      <c r="V22" s="324">
        <v>6.4338827133178711</v>
      </c>
      <c r="W22" s="326">
        <v>10.800128936767578</v>
      </c>
    </row>
    <row r="23" spans="1:23">
      <c r="A23" s="262" t="s">
        <v>27</v>
      </c>
      <c r="B23" s="278">
        <v>16.91468797156223</v>
      </c>
      <c r="C23" s="307">
        <v>0.94404524874332696</v>
      </c>
      <c r="D23" s="322">
        <v>519.4341288628292</v>
      </c>
      <c r="E23" s="323">
        <v>2.9444868593102145</v>
      </c>
      <c r="F23" s="324">
        <v>465.12678774774315</v>
      </c>
      <c r="G23" s="325">
        <v>5.6525269574084689</v>
      </c>
      <c r="H23" s="322">
        <v>54.307341115086047</v>
      </c>
      <c r="I23" s="325">
        <v>5.6107743596683965</v>
      </c>
      <c r="J23" s="324">
        <v>16.659620839527708</v>
      </c>
      <c r="K23" s="323">
        <v>4.7941060198538343</v>
      </c>
      <c r="L23" s="322">
        <v>518.6002278737177</v>
      </c>
      <c r="M23" s="323">
        <v>3.3857791066321177</v>
      </c>
      <c r="N23" s="324">
        <v>446.76242908943635</v>
      </c>
      <c r="O23" s="325">
        <v>6.8312556246786995</v>
      </c>
      <c r="P23" s="322">
        <v>71.837798784281219</v>
      </c>
      <c r="Q23" s="325">
        <v>6.1792315195106822</v>
      </c>
      <c r="R23" s="324">
        <v>11.706524961754248</v>
      </c>
      <c r="S23" s="323">
        <v>6.7035477322550578</v>
      </c>
      <c r="T23" s="322">
        <v>-17.530458450317383</v>
      </c>
      <c r="U23" s="325">
        <v>8.3464775085449219</v>
      </c>
      <c r="V23" s="324">
        <v>4.9530959129333496</v>
      </c>
      <c r="W23" s="326">
        <v>8.241419792175293</v>
      </c>
    </row>
    <row r="24" spans="1:23">
      <c r="A24" s="262" t="s">
        <v>28</v>
      </c>
      <c r="B24" s="278">
        <v>10.751594051637991</v>
      </c>
      <c r="C24" s="307">
        <v>0.72613879173490326</v>
      </c>
      <c r="D24" s="322">
        <v>459.52644731567483</v>
      </c>
      <c r="E24" s="323">
        <v>3.8712429497456209</v>
      </c>
      <c r="F24" s="324">
        <v>416.35936382057156</v>
      </c>
      <c r="G24" s="325">
        <v>5.8699817569491008</v>
      </c>
      <c r="H24" s="322">
        <v>43.167083495103348</v>
      </c>
      <c r="I24" s="325">
        <v>6.06111535260231</v>
      </c>
      <c r="J24" s="324">
        <v>17.114365705310306</v>
      </c>
      <c r="K24" s="323">
        <v>6.7355243920451278</v>
      </c>
      <c r="L24" s="322">
        <v>463.24065354262422</v>
      </c>
      <c r="M24" s="323">
        <v>2.966212622161243</v>
      </c>
      <c r="N24" s="324">
        <v>423.93576771300508</v>
      </c>
      <c r="O24" s="325">
        <v>8.1312316843117678</v>
      </c>
      <c r="P24" s="322">
        <v>39.304885829619252</v>
      </c>
      <c r="Q24" s="325">
        <v>8.408062587091333</v>
      </c>
      <c r="R24" s="324">
        <v>13.995399709640148</v>
      </c>
      <c r="S24" s="323">
        <v>9.1647307778013403</v>
      </c>
      <c r="T24" s="322">
        <v>3.8621976375579834</v>
      </c>
      <c r="U24" s="325">
        <v>10.364971160888672</v>
      </c>
      <c r="V24" s="324">
        <v>3.1189661026000977</v>
      </c>
      <c r="W24" s="326">
        <v>11.373635292053223</v>
      </c>
    </row>
    <row r="25" spans="1:23">
      <c r="A25" s="262" t="s">
        <v>29</v>
      </c>
      <c r="B25" s="278">
        <v>2.6906293981048899</v>
      </c>
      <c r="C25" s="307">
        <v>0.23471898206353015</v>
      </c>
      <c r="D25" s="322">
        <v>477.5028793090068</v>
      </c>
      <c r="E25" s="323">
        <v>2.5328275948606573</v>
      </c>
      <c r="F25" s="324">
        <v>497.10905018183661</v>
      </c>
      <c r="G25" s="325">
        <v>12.1395473052005</v>
      </c>
      <c r="H25" s="322">
        <v>-19.606170872829722</v>
      </c>
      <c r="I25" s="325">
        <v>11.825206872733018</v>
      </c>
      <c r="J25" s="324">
        <v>-14.444254869851708</v>
      </c>
      <c r="K25" s="323">
        <v>11.227552026985803</v>
      </c>
      <c r="L25" s="322">
        <v>491.69961989553241</v>
      </c>
      <c r="M25" s="323">
        <v>2.8808965018116215</v>
      </c>
      <c r="N25" s="324">
        <v>500.1107816454749</v>
      </c>
      <c r="O25" s="325">
        <v>11.754689734094933</v>
      </c>
      <c r="P25" s="322">
        <v>-8.4111617499425169</v>
      </c>
      <c r="Q25" s="325">
        <v>11.787947884188567</v>
      </c>
      <c r="R25" s="324">
        <v>-10.311463243819761</v>
      </c>
      <c r="S25" s="323">
        <v>11.941376910281873</v>
      </c>
      <c r="T25" s="322">
        <v>-11.195009231567383</v>
      </c>
      <c r="U25" s="325">
        <v>16.697042465209961</v>
      </c>
      <c r="V25" s="324">
        <v>-4.1327915191650391</v>
      </c>
      <c r="W25" s="326">
        <v>16.390680313110352</v>
      </c>
    </row>
    <row r="26" spans="1:23">
      <c r="A26" s="262" t="s">
        <v>30</v>
      </c>
      <c r="B26" s="278">
        <v>4.0662697334080402</v>
      </c>
      <c r="C26" s="307">
        <v>0.32970829013357839</v>
      </c>
      <c r="D26" s="322">
        <v>491.68663190973376</v>
      </c>
      <c r="E26" s="323">
        <v>2.0819173763841192</v>
      </c>
      <c r="F26" s="324">
        <v>430.32832827830998</v>
      </c>
      <c r="G26" s="325">
        <v>9.5832953185343595</v>
      </c>
      <c r="H26" s="322">
        <v>61.358303631424178</v>
      </c>
      <c r="I26" s="325">
        <v>9.6430202814741168</v>
      </c>
      <c r="J26" s="324">
        <v>34.150222486840484</v>
      </c>
      <c r="K26" s="323">
        <v>13.861272146833381</v>
      </c>
      <c r="L26" s="322">
        <v>508.54945022076146</v>
      </c>
      <c r="M26" s="323">
        <v>1.7952349089293025</v>
      </c>
      <c r="N26" s="324">
        <v>442.51888953203115</v>
      </c>
      <c r="O26" s="325">
        <v>13.032542917792901</v>
      </c>
      <c r="P26" s="322">
        <v>66.030560688730233</v>
      </c>
      <c r="Q26" s="325">
        <v>12.972546443693204</v>
      </c>
      <c r="R26" s="324">
        <v>29.163263126050801</v>
      </c>
      <c r="S26" s="323">
        <v>15.314803324745492</v>
      </c>
      <c r="T26" s="322">
        <v>-4.6722569465637207</v>
      </c>
      <c r="U26" s="325">
        <v>16.163997650146484</v>
      </c>
      <c r="V26" s="324">
        <v>4.9869594573974609</v>
      </c>
      <c r="W26" s="326">
        <v>20.656187057495117</v>
      </c>
    </row>
    <row r="27" spans="1:23">
      <c r="A27" s="281" t="s">
        <v>31</v>
      </c>
      <c r="B27" s="278">
        <v>14.384614247321121</v>
      </c>
      <c r="C27" s="307">
        <v>0.97711815270313429</v>
      </c>
      <c r="D27" s="322">
        <v>506.19422378795736</v>
      </c>
      <c r="E27" s="323">
        <v>2.172027521110889</v>
      </c>
      <c r="F27" s="324">
        <v>498.39704410524558</v>
      </c>
      <c r="G27" s="325">
        <v>3.9187049674630048</v>
      </c>
      <c r="H27" s="322">
        <v>7.7971796827118087</v>
      </c>
      <c r="I27" s="325">
        <v>4.2332190332213004</v>
      </c>
      <c r="J27" s="324">
        <v>8.0387531456992711</v>
      </c>
      <c r="K27" s="323">
        <v>4.7298083001613804</v>
      </c>
      <c r="L27" s="322">
        <v>503.74573894274556</v>
      </c>
      <c r="M27" s="323">
        <v>2.7322098099372569</v>
      </c>
      <c r="N27" s="324">
        <v>485.71546749254924</v>
      </c>
      <c r="O27" s="325">
        <v>10.001701464947242</v>
      </c>
      <c r="P27" s="322">
        <v>18.030271450196256</v>
      </c>
      <c r="Q27" s="325">
        <v>9.8711102083246622</v>
      </c>
      <c r="R27" s="324">
        <v>9.8296512124143298</v>
      </c>
      <c r="S27" s="323">
        <v>7.3846639025846965</v>
      </c>
      <c r="T27" s="322">
        <v>-10.233091354370117</v>
      </c>
      <c r="U27" s="325">
        <v>10.74052906036377</v>
      </c>
      <c r="V27" s="324">
        <v>-1.7908980846405029</v>
      </c>
      <c r="W27" s="326">
        <v>8.7695121765136719</v>
      </c>
    </row>
    <row r="28" spans="1:23">
      <c r="A28" s="281" t="s">
        <v>32</v>
      </c>
      <c r="B28" s="278">
        <v>17.511570066840452</v>
      </c>
      <c r="C28" s="307">
        <v>0.9963441605283696</v>
      </c>
      <c r="D28" s="322">
        <v>474.42815914273717</v>
      </c>
      <c r="E28" s="323">
        <v>3.6199547680263948</v>
      </c>
      <c r="F28" s="324">
        <v>463.68108469111195</v>
      </c>
      <c r="G28" s="325">
        <v>7.0497246152626394</v>
      </c>
      <c r="H28" s="322">
        <v>10.74707445162514</v>
      </c>
      <c r="I28" s="325">
        <v>6.651911017302897</v>
      </c>
      <c r="J28" s="324">
        <v>-12.491907830207859</v>
      </c>
      <c r="K28" s="323">
        <v>5.6433329399645453</v>
      </c>
      <c r="L28" s="322">
        <v>447.81982748830046</v>
      </c>
      <c r="M28" s="323">
        <v>4.1894664850998105</v>
      </c>
      <c r="N28" s="324">
        <v>447.65195794591477</v>
      </c>
      <c r="O28" s="325">
        <v>6.2077775569414504</v>
      </c>
      <c r="P28" s="322">
        <v>0.16786954238583707</v>
      </c>
      <c r="Q28" s="325">
        <v>5.4673942144730274</v>
      </c>
      <c r="R28" s="324">
        <v>-14.692504067805343</v>
      </c>
      <c r="S28" s="323">
        <v>5.5418325611440675</v>
      </c>
      <c r="T28" s="322">
        <v>10.579204559326172</v>
      </c>
      <c r="U28" s="325">
        <v>8.6104774475097656</v>
      </c>
      <c r="V28" s="324">
        <v>2.2005963325500488</v>
      </c>
      <c r="W28" s="326">
        <v>7.9094319343566895</v>
      </c>
    </row>
    <row r="29" spans="1:23">
      <c r="A29" s="262" t="s">
        <v>33</v>
      </c>
      <c r="B29" s="278">
        <v>7.9836882359638404</v>
      </c>
      <c r="C29" s="307">
        <v>0.51288526479311236</v>
      </c>
      <c r="D29" s="322">
        <v>494.42536237868927</v>
      </c>
      <c r="E29" s="323">
        <v>2.9452099702665171</v>
      </c>
      <c r="F29" s="324">
        <v>458.93291518130656</v>
      </c>
      <c r="G29" s="325">
        <v>5.2472943631042011</v>
      </c>
      <c r="H29" s="322">
        <v>35.492447197382823</v>
      </c>
      <c r="I29" s="325">
        <v>5.0953493659078468</v>
      </c>
      <c r="J29" s="324">
        <v>14.040280532804047</v>
      </c>
      <c r="K29" s="323">
        <v>5.5612170806666255</v>
      </c>
      <c r="L29" s="322">
        <v>465.08635046204631</v>
      </c>
      <c r="M29" s="323">
        <v>2.1968816809578318</v>
      </c>
      <c r="N29" s="324">
        <v>423.0243930514132</v>
      </c>
      <c r="O29" s="325">
        <v>7.4215945832333254</v>
      </c>
      <c r="P29" s="322">
        <v>42.061957410633362</v>
      </c>
      <c r="Q29" s="325">
        <v>7.2081026969445947</v>
      </c>
      <c r="R29" s="324">
        <v>28.3611035279243</v>
      </c>
      <c r="S29" s="323">
        <v>8.1994507172807793</v>
      </c>
      <c r="T29" s="322">
        <v>-6.5695099830627441</v>
      </c>
      <c r="U29" s="325">
        <v>8.8271923065185547</v>
      </c>
      <c r="V29" s="324">
        <v>-14.320822715759277</v>
      </c>
      <c r="W29" s="326">
        <v>9.9074783325195313</v>
      </c>
    </row>
    <row r="30" spans="1:23">
      <c r="A30" s="281" t="s">
        <v>34</v>
      </c>
      <c r="B30" s="278">
        <v>0.54010532112818999</v>
      </c>
      <c r="C30" s="307">
        <v>0.13442351433672703</v>
      </c>
      <c r="D30" s="322">
        <v>533.29761323204866</v>
      </c>
      <c r="E30" s="323">
        <v>2.9127769974995705</v>
      </c>
      <c r="F30" s="324">
        <v>455.09115113124966</v>
      </c>
      <c r="G30" s="325">
        <v>29.597026615232213</v>
      </c>
      <c r="H30" s="322">
        <v>78.206462100799229</v>
      </c>
      <c r="I30" s="325">
        <v>28.929879948141277</v>
      </c>
      <c r="J30" s="324">
        <v>35.444725769172919</v>
      </c>
      <c r="K30" s="323">
        <v>26.763507567537477</v>
      </c>
      <c r="L30" s="322">
        <v>523.42081533407554</v>
      </c>
      <c r="M30" s="323">
        <v>3.3454817767007392</v>
      </c>
      <c r="N30" s="324" t="s">
        <v>176</v>
      </c>
      <c r="O30" s="325" t="s">
        <v>176</v>
      </c>
      <c r="P30" s="322" t="s">
        <v>18</v>
      </c>
      <c r="Q30" s="325" t="s">
        <v>18</v>
      </c>
      <c r="R30" s="324" t="s">
        <v>18</v>
      </c>
      <c r="S30" s="323" t="s">
        <v>18</v>
      </c>
      <c r="T30" s="322" t="s">
        <v>18</v>
      </c>
      <c r="U30" s="325" t="s">
        <v>18</v>
      </c>
      <c r="V30" s="324" t="s">
        <v>18</v>
      </c>
      <c r="W30" s="326" t="s">
        <v>18</v>
      </c>
    </row>
    <row r="31" spans="1:23">
      <c r="A31" s="262" t="s">
        <v>35</v>
      </c>
      <c r="B31" s="278">
        <v>7.4472509930870012E-2</v>
      </c>
      <c r="C31" s="307">
        <v>3.7090728922534108E-2</v>
      </c>
      <c r="D31" s="322">
        <v>524.28888424904528</v>
      </c>
      <c r="E31" s="323">
        <v>3.7376393932643892</v>
      </c>
      <c r="F31" s="324" t="s">
        <v>176</v>
      </c>
      <c r="G31" s="325" t="s">
        <v>176</v>
      </c>
      <c r="H31" s="322" t="s">
        <v>18</v>
      </c>
      <c r="I31" s="325" t="s">
        <v>18</v>
      </c>
      <c r="J31" s="324" t="s">
        <v>18</v>
      </c>
      <c r="K31" s="323" t="s">
        <v>18</v>
      </c>
      <c r="L31" s="322">
        <v>548.83165287724148</v>
      </c>
      <c r="M31" s="323">
        <v>3.7391239987121327</v>
      </c>
      <c r="N31" s="324" t="s">
        <v>176</v>
      </c>
      <c r="O31" s="325" t="s">
        <v>176</v>
      </c>
      <c r="P31" s="322" t="s">
        <v>18</v>
      </c>
      <c r="Q31" s="325" t="s">
        <v>18</v>
      </c>
      <c r="R31" s="324" t="s">
        <v>18</v>
      </c>
      <c r="S31" s="323" t="s">
        <v>18</v>
      </c>
      <c r="T31" s="322" t="s">
        <v>18</v>
      </c>
      <c r="U31" s="325" t="s">
        <v>18</v>
      </c>
      <c r="V31" s="324" t="s">
        <v>18</v>
      </c>
      <c r="W31" s="326" t="s">
        <v>18</v>
      </c>
    </row>
    <row r="32" spans="1:23">
      <c r="A32" s="262" t="s">
        <v>36</v>
      </c>
      <c r="B32" s="278">
        <v>5.0439300229698096</v>
      </c>
      <c r="C32" s="307">
        <v>0.40693873072580095</v>
      </c>
      <c r="D32" s="322">
        <v>484.33352698437477</v>
      </c>
      <c r="E32" s="323">
        <v>1.867939500347461</v>
      </c>
      <c r="F32" s="324">
        <v>463.29165710665194</v>
      </c>
      <c r="G32" s="325">
        <v>6.8150295954956359</v>
      </c>
      <c r="H32" s="322">
        <v>21.041869877722764</v>
      </c>
      <c r="I32" s="325">
        <v>6.8725003684969712</v>
      </c>
      <c r="J32" s="324">
        <v>23.35017236541146</v>
      </c>
      <c r="K32" s="323">
        <v>6.5277232097870579</v>
      </c>
      <c r="L32" s="322">
        <v>487.88877030420804</v>
      </c>
      <c r="M32" s="323">
        <v>3.1278149570584866</v>
      </c>
      <c r="N32" s="324">
        <v>489.16275533484679</v>
      </c>
      <c r="O32" s="325">
        <v>5.5327397022194305</v>
      </c>
      <c r="P32" s="322">
        <v>-1.2739850306387053</v>
      </c>
      <c r="Q32" s="325">
        <v>5.6441182627833983</v>
      </c>
      <c r="R32" s="324">
        <v>2.7986567201027928</v>
      </c>
      <c r="S32" s="323">
        <v>5.1248065612608116</v>
      </c>
      <c r="T32" s="322">
        <v>22.315855026245117</v>
      </c>
      <c r="U32" s="325">
        <v>8.8931055068969727</v>
      </c>
      <c r="V32" s="324">
        <v>20.551515579223633</v>
      </c>
      <c r="W32" s="326">
        <v>8.2990846633911133</v>
      </c>
    </row>
    <row r="33" spans="1:23">
      <c r="A33" s="281" t="s">
        <v>37</v>
      </c>
      <c r="B33" s="278">
        <v>51.981200826590815</v>
      </c>
      <c r="C33" s="307">
        <v>0.59954396839739688</v>
      </c>
      <c r="D33" s="322">
        <v>505.90365605910114</v>
      </c>
      <c r="E33" s="323">
        <v>1.8461943943931431</v>
      </c>
      <c r="F33" s="324">
        <v>470.07110317361634</v>
      </c>
      <c r="G33" s="325">
        <v>1.9904148639426997</v>
      </c>
      <c r="H33" s="322">
        <v>35.83255288548505</v>
      </c>
      <c r="I33" s="325">
        <v>2.8407150083974102</v>
      </c>
      <c r="J33" s="324">
        <v>15.810587376995811</v>
      </c>
      <c r="K33" s="323">
        <v>3.4811614992664071</v>
      </c>
      <c r="L33" s="322">
        <v>509.40601338366218</v>
      </c>
      <c r="M33" s="323">
        <v>1.491318357006117</v>
      </c>
      <c r="N33" s="324">
        <v>459.42563604300415</v>
      </c>
      <c r="O33" s="325">
        <v>2.3901885823640283</v>
      </c>
      <c r="P33" s="322">
        <v>49.980377340658343</v>
      </c>
      <c r="Q33" s="325">
        <v>3.105512168843092</v>
      </c>
      <c r="R33" s="324">
        <v>23.920818494197306</v>
      </c>
      <c r="S33" s="323">
        <v>3.9800799751454563</v>
      </c>
      <c r="T33" s="322">
        <v>-14.147824287414551</v>
      </c>
      <c r="U33" s="325">
        <v>4.2087845802307129</v>
      </c>
      <c r="V33" s="324">
        <v>-8.1102313995361328</v>
      </c>
      <c r="W33" s="326">
        <v>5.2876763343811035</v>
      </c>
    </row>
    <row r="34" spans="1:23">
      <c r="A34" s="281" t="s">
        <v>38</v>
      </c>
      <c r="B34" s="278">
        <v>1.2469296641234699</v>
      </c>
      <c r="C34" s="307">
        <v>0.14211764699555782</v>
      </c>
      <c r="D34" s="322">
        <v>410.34562363378609</v>
      </c>
      <c r="E34" s="323">
        <v>2.2205255810290723</v>
      </c>
      <c r="F34" s="324">
        <v>325.75176835162608</v>
      </c>
      <c r="G34" s="325">
        <v>9.9149062738008915</v>
      </c>
      <c r="H34" s="322">
        <v>84.59385528215995</v>
      </c>
      <c r="I34" s="325">
        <v>10.039317559274174</v>
      </c>
      <c r="J34" s="324">
        <v>64.477195490135458</v>
      </c>
      <c r="K34" s="323">
        <v>9.720259299542219</v>
      </c>
      <c r="L34" s="322">
        <v>410.93596919618221</v>
      </c>
      <c r="M34" s="323">
        <v>2.7491014892435053</v>
      </c>
      <c r="N34" s="324">
        <v>321.46186077275928</v>
      </c>
      <c r="O34" s="325">
        <v>10.834090378099511</v>
      </c>
      <c r="P34" s="322">
        <v>89.474108423422649</v>
      </c>
      <c r="Q34" s="325">
        <v>10.476750920102644</v>
      </c>
      <c r="R34" s="324">
        <v>70.041550691026018</v>
      </c>
      <c r="S34" s="323">
        <v>11.258445898644764</v>
      </c>
      <c r="T34" s="322">
        <v>-4.8802533149719238</v>
      </c>
      <c r="U34" s="325">
        <v>14.510348320007324</v>
      </c>
      <c r="V34" s="324">
        <v>-5.5643553733825684</v>
      </c>
      <c r="W34" s="326">
        <v>14.874005317687988</v>
      </c>
    </row>
    <row r="35" spans="1:23">
      <c r="A35" s="281" t="s">
        <v>39</v>
      </c>
      <c r="B35" s="278">
        <v>10.743577384623441</v>
      </c>
      <c r="C35" s="307">
        <v>0.94131774295436277</v>
      </c>
      <c r="D35" s="322">
        <v>519.50904876454649</v>
      </c>
      <c r="E35" s="323">
        <v>2.2983902129419795</v>
      </c>
      <c r="F35" s="324">
        <v>469.73264312984367</v>
      </c>
      <c r="G35" s="325">
        <v>7.7965711845883323</v>
      </c>
      <c r="H35" s="322">
        <v>49.776405634702712</v>
      </c>
      <c r="I35" s="325">
        <v>8.3382529016605353</v>
      </c>
      <c r="J35" s="324">
        <v>13.980533243478831</v>
      </c>
      <c r="K35" s="323">
        <v>7.7843500410301569</v>
      </c>
      <c r="L35" s="322">
        <v>538.80187218531614</v>
      </c>
      <c r="M35" s="323">
        <v>2.2712835435289689</v>
      </c>
      <c r="N35" s="324">
        <v>475.08793382805999</v>
      </c>
      <c r="O35" s="325">
        <v>8.2627424377029559</v>
      </c>
      <c r="P35" s="322">
        <v>63.713938357256133</v>
      </c>
      <c r="Q35" s="325">
        <v>8.3791178535192596</v>
      </c>
      <c r="R35" s="324">
        <v>27.496455929674138</v>
      </c>
      <c r="S35" s="323">
        <v>7.9875747349106829</v>
      </c>
      <c r="T35" s="322">
        <v>-13.937532424926758</v>
      </c>
      <c r="U35" s="325">
        <v>11.821002006530762</v>
      </c>
      <c r="V35" s="324">
        <v>-13.515922546386719</v>
      </c>
      <c r="W35" s="326">
        <v>11.153360366821289</v>
      </c>
    </row>
    <row r="36" spans="1:23">
      <c r="A36" s="262" t="s">
        <v>40</v>
      </c>
      <c r="B36" s="278">
        <v>27.137453812703534</v>
      </c>
      <c r="C36" s="307">
        <v>1.15323676526219</v>
      </c>
      <c r="D36" s="322">
        <v>496.25529732501911</v>
      </c>
      <c r="E36" s="323">
        <v>2.555080180791752</v>
      </c>
      <c r="F36" s="324">
        <v>503.04708863101962</v>
      </c>
      <c r="G36" s="325">
        <v>3.7407943471896066</v>
      </c>
      <c r="H36" s="322">
        <v>-6.7917913060004711</v>
      </c>
      <c r="I36" s="325">
        <v>4.1866875681098668</v>
      </c>
      <c r="J36" s="324">
        <v>-9.1815328527842279</v>
      </c>
      <c r="K36" s="323">
        <v>4.1995776592157332</v>
      </c>
      <c r="L36" s="322">
        <v>524.03663018483871</v>
      </c>
      <c r="M36" s="323">
        <v>2.460660671776381</v>
      </c>
      <c r="N36" s="324">
        <v>523.65769277252173</v>
      </c>
      <c r="O36" s="325">
        <v>4.656411383460302</v>
      </c>
      <c r="P36" s="322">
        <v>0.37893741231695721</v>
      </c>
      <c r="Q36" s="325">
        <v>4.944241145498788</v>
      </c>
      <c r="R36" s="324">
        <v>4.0584325468516269</v>
      </c>
      <c r="S36" s="323">
        <v>4.305896527622866</v>
      </c>
      <c r="T36" s="322">
        <v>-7.1707286834716797</v>
      </c>
      <c r="U36" s="325">
        <v>6.478724479675293</v>
      </c>
      <c r="V36" s="324">
        <v>-13.239965438842773</v>
      </c>
      <c r="W36" s="326">
        <v>6.0147480964660645</v>
      </c>
    </row>
    <row r="37" spans="1:23">
      <c r="A37" s="262" t="s">
        <v>41</v>
      </c>
      <c r="B37" s="278">
        <v>12.04846287902801</v>
      </c>
      <c r="C37" s="307">
        <v>0.95846900697711823</v>
      </c>
      <c r="D37" s="322">
        <v>508.94863103434949</v>
      </c>
      <c r="E37" s="323">
        <v>2.3253190579244936</v>
      </c>
      <c r="F37" s="324">
        <v>465.70632717722378</v>
      </c>
      <c r="G37" s="325">
        <v>4.7621675705516555</v>
      </c>
      <c r="H37" s="322">
        <v>43.242303857125663</v>
      </c>
      <c r="I37" s="325">
        <v>5.0213544388119944</v>
      </c>
      <c r="J37" s="324">
        <v>16.967979798780046</v>
      </c>
      <c r="K37" s="323">
        <v>6.5489650768975025</v>
      </c>
      <c r="L37" s="322">
        <v>494.99410272883063</v>
      </c>
      <c r="M37" s="323">
        <v>2.384063571772443</v>
      </c>
      <c r="N37" s="324">
        <v>441.5983970586571</v>
      </c>
      <c r="O37" s="325">
        <v>8.5552207904844799</v>
      </c>
      <c r="P37" s="322">
        <v>53.395705670173577</v>
      </c>
      <c r="Q37" s="325">
        <v>8.3184249494112592</v>
      </c>
      <c r="R37" s="324">
        <v>18.387833369481488</v>
      </c>
      <c r="S37" s="323">
        <v>10.453788351352783</v>
      </c>
      <c r="T37" s="322">
        <v>-10.153401374816895</v>
      </c>
      <c r="U37" s="325">
        <v>9.7164907455444336</v>
      </c>
      <c r="V37" s="324">
        <v>-1.4198535680770874</v>
      </c>
      <c r="W37" s="326">
        <v>12.335745811462402</v>
      </c>
    </row>
    <row r="38" spans="1:23">
      <c r="A38" s="262" t="s">
        <v>42</v>
      </c>
      <c r="B38" s="278">
        <v>0.25677346907204995</v>
      </c>
      <c r="C38" s="307">
        <v>7.5424311014849046E-2</v>
      </c>
      <c r="D38" s="322">
        <v>505.35273272835457</v>
      </c>
      <c r="E38" s="323">
        <v>2.3799768527768514</v>
      </c>
      <c r="F38" s="324" t="s">
        <v>176</v>
      </c>
      <c r="G38" s="325" t="s">
        <v>176</v>
      </c>
      <c r="H38" s="322" t="s">
        <v>18</v>
      </c>
      <c r="I38" s="325" t="s">
        <v>18</v>
      </c>
      <c r="J38" s="324" t="s">
        <v>18</v>
      </c>
      <c r="K38" s="323" t="s">
        <v>18</v>
      </c>
      <c r="L38" s="322">
        <v>496.71299555642184</v>
      </c>
      <c r="M38" s="323">
        <v>2.4391121885483789</v>
      </c>
      <c r="N38" s="324" t="s">
        <v>176</v>
      </c>
      <c r="O38" s="325" t="s">
        <v>176</v>
      </c>
      <c r="P38" s="322" t="s">
        <v>18</v>
      </c>
      <c r="Q38" s="325" t="s">
        <v>18</v>
      </c>
      <c r="R38" s="324" t="s">
        <v>18</v>
      </c>
      <c r="S38" s="323" t="s">
        <v>18</v>
      </c>
      <c r="T38" s="322" t="s">
        <v>18</v>
      </c>
      <c r="U38" s="325" t="s">
        <v>18</v>
      </c>
      <c r="V38" s="324" t="s">
        <v>18</v>
      </c>
      <c r="W38" s="326" t="s">
        <v>18</v>
      </c>
    </row>
    <row r="39" spans="1:23">
      <c r="A39" s="281" t="s">
        <v>43</v>
      </c>
      <c r="B39" s="278">
        <v>7.33662186062503</v>
      </c>
      <c r="C39" s="307">
        <v>0.41729647654541413</v>
      </c>
      <c r="D39" s="322">
        <v>494.76825573135488</v>
      </c>
      <c r="E39" s="323">
        <v>2.5439279916394573</v>
      </c>
      <c r="F39" s="324">
        <v>469.81689982991821</v>
      </c>
      <c r="G39" s="325">
        <v>6.5362577233833274</v>
      </c>
      <c r="H39" s="322">
        <v>24.951355901436557</v>
      </c>
      <c r="I39" s="325">
        <v>6.6068314683763276</v>
      </c>
      <c r="J39" s="324">
        <v>19.015575853437827</v>
      </c>
      <c r="K39" s="323">
        <v>7.1378267942970295</v>
      </c>
      <c r="L39" s="322">
        <v>470.20398775284525</v>
      </c>
      <c r="M39" s="323">
        <v>2.9008827277837295</v>
      </c>
      <c r="N39" s="324">
        <v>420.10102679920448</v>
      </c>
      <c r="O39" s="325">
        <v>12.107225755378225</v>
      </c>
      <c r="P39" s="322">
        <v>50.102960953640775</v>
      </c>
      <c r="Q39" s="325">
        <v>12.118473263338645</v>
      </c>
      <c r="R39" s="324">
        <v>55.914578305826609</v>
      </c>
      <c r="S39" s="323">
        <v>10.191716565949941</v>
      </c>
      <c r="T39" s="322">
        <v>-25.151605606079102</v>
      </c>
      <c r="U39" s="325">
        <v>13.802449226379395</v>
      </c>
      <c r="V39" s="324">
        <v>-36.899002075195312</v>
      </c>
      <c r="W39" s="326">
        <v>12.442654609680176</v>
      </c>
    </row>
    <row r="40" spans="1:23">
      <c r="A40" s="262" t="s">
        <v>44</v>
      </c>
      <c r="B40" s="278">
        <v>1.1960875071885599</v>
      </c>
      <c r="C40" s="307">
        <v>0.15170888307644098</v>
      </c>
      <c r="D40" s="322">
        <v>479.27051357518076</v>
      </c>
      <c r="E40" s="323">
        <v>2.5267168250330414</v>
      </c>
      <c r="F40" s="324">
        <v>417.52967670824637</v>
      </c>
      <c r="G40" s="325">
        <v>15.575400073330494</v>
      </c>
      <c r="H40" s="322">
        <v>61.740836866934323</v>
      </c>
      <c r="I40" s="325">
        <v>15.807511942231447</v>
      </c>
      <c r="J40" s="324">
        <v>35.613894568327808</v>
      </c>
      <c r="K40" s="323">
        <v>16.924740672878176</v>
      </c>
      <c r="L40" s="322">
        <v>493.23193480169277</v>
      </c>
      <c r="M40" s="323">
        <v>2.7999177110016107</v>
      </c>
      <c r="N40" s="324" t="s">
        <v>176</v>
      </c>
      <c r="O40" s="325" t="s">
        <v>176</v>
      </c>
      <c r="P40" s="322" t="s">
        <v>18</v>
      </c>
      <c r="Q40" s="325" t="s">
        <v>18</v>
      </c>
      <c r="R40" s="324" t="s">
        <v>18</v>
      </c>
      <c r="S40" s="323" t="s">
        <v>18</v>
      </c>
      <c r="T40" s="322" t="s">
        <v>18</v>
      </c>
      <c r="U40" s="325" t="s">
        <v>18</v>
      </c>
      <c r="V40" s="324" t="s">
        <v>18</v>
      </c>
      <c r="W40" s="326" t="s">
        <v>18</v>
      </c>
    </row>
    <row r="41" spans="1:23">
      <c r="A41" s="281" t="s">
        <v>45</v>
      </c>
      <c r="B41" s="278">
        <v>7.8060655649692405</v>
      </c>
      <c r="C41" s="307">
        <v>0.47325332652932273</v>
      </c>
      <c r="D41" s="322">
        <v>515.66875780051123</v>
      </c>
      <c r="E41" s="323">
        <v>1.2954256899349825</v>
      </c>
      <c r="F41" s="324">
        <v>459.15236994376011</v>
      </c>
      <c r="G41" s="325">
        <v>4.884125062397942</v>
      </c>
      <c r="H41" s="322">
        <v>56.516387856751408</v>
      </c>
      <c r="I41" s="325">
        <v>5.0698084620381572</v>
      </c>
      <c r="J41" s="324">
        <v>7.3736206848682206</v>
      </c>
      <c r="K41" s="323">
        <v>7.3585188131387911</v>
      </c>
      <c r="L41" s="322">
        <v>509.15664125083259</v>
      </c>
      <c r="M41" s="323">
        <v>1.1475422295945699</v>
      </c>
      <c r="N41" s="324">
        <v>472.92353162116882</v>
      </c>
      <c r="O41" s="325">
        <v>4.6067365366532975</v>
      </c>
      <c r="P41" s="322">
        <v>36.233109629663986</v>
      </c>
      <c r="Q41" s="325">
        <v>4.944629562681091</v>
      </c>
      <c r="R41" s="324">
        <v>-0.11629118605117661</v>
      </c>
      <c r="S41" s="323">
        <v>6.2573234017090735</v>
      </c>
      <c r="T41" s="322">
        <v>20.28327751159668</v>
      </c>
      <c r="U41" s="325">
        <v>7.0818300247192383</v>
      </c>
      <c r="V41" s="324">
        <v>7.4899120330810547</v>
      </c>
      <c r="W41" s="326">
        <v>9.6592903137207031</v>
      </c>
    </row>
    <row r="42" spans="1:23" ht="13.5" customHeight="1">
      <c r="A42" s="262" t="s">
        <v>46</v>
      </c>
      <c r="B42" s="278">
        <v>10.99676531280158</v>
      </c>
      <c r="C42" s="307">
        <v>0.76997110496518584</v>
      </c>
      <c r="D42" s="322">
        <v>492.01480213685932</v>
      </c>
      <c r="E42" s="323">
        <v>2.1241747474987878</v>
      </c>
      <c r="F42" s="324">
        <v>448.54938111893955</v>
      </c>
      <c r="G42" s="325">
        <v>4.272179704571597</v>
      </c>
      <c r="H42" s="322">
        <v>43.465421017919795</v>
      </c>
      <c r="I42" s="325">
        <v>4.3620200206747528</v>
      </c>
      <c r="J42" s="324">
        <v>29.879358894379919</v>
      </c>
      <c r="K42" s="323">
        <v>4.5255512610881308</v>
      </c>
      <c r="L42" s="322">
        <v>484.97775216874282</v>
      </c>
      <c r="M42" s="323">
        <v>2.1798818495741594</v>
      </c>
      <c r="N42" s="324">
        <v>428.65245866428398</v>
      </c>
      <c r="O42" s="325">
        <v>6.5260196033815019</v>
      </c>
      <c r="P42" s="322">
        <v>56.325293504458756</v>
      </c>
      <c r="Q42" s="325">
        <v>6.3969904087369276</v>
      </c>
      <c r="R42" s="324">
        <v>48.019820569601436</v>
      </c>
      <c r="S42" s="323">
        <v>6.0894927753740449</v>
      </c>
      <c r="T42" s="322">
        <v>-12.859872817993164</v>
      </c>
      <c r="U42" s="325">
        <v>7.7426548004150391</v>
      </c>
      <c r="V42" s="324">
        <v>-18.140460968017578</v>
      </c>
      <c r="W42" s="326">
        <v>7.5869979858398437</v>
      </c>
    </row>
    <row r="43" spans="1:23" ht="13.5" customHeight="1">
      <c r="A43" s="281" t="s">
        <v>47</v>
      </c>
      <c r="B43" s="278">
        <v>17.35911848647957</v>
      </c>
      <c r="C43" s="307">
        <v>1.1722787324317112</v>
      </c>
      <c r="D43" s="322">
        <v>506.29728735707926</v>
      </c>
      <c r="E43" s="323">
        <v>2.7934365374856838</v>
      </c>
      <c r="F43" s="324">
        <v>446.71366644461142</v>
      </c>
      <c r="G43" s="325">
        <v>6.6167209567212604</v>
      </c>
      <c r="H43" s="322">
        <v>59.58362091246795</v>
      </c>
      <c r="I43" s="325">
        <v>6.3132152145585039</v>
      </c>
      <c r="J43" s="324">
        <v>32.222283613611765</v>
      </c>
      <c r="K43" s="323">
        <v>7.0554805536878531</v>
      </c>
      <c r="L43" s="322">
        <v>509.64987065664576</v>
      </c>
      <c r="M43" s="323">
        <v>2.3620872833978255</v>
      </c>
      <c r="N43" s="324">
        <v>457.96028953414191</v>
      </c>
      <c r="O43" s="325">
        <v>5.9603181335068909</v>
      </c>
      <c r="P43" s="322">
        <v>51.689581122503711</v>
      </c>
      <c r="Q43" s="325">
        <v>5.6996484323952323</v>
      </c>
      <c r="R43" s="324">
        <v>23.640355567578862</v>
      </c>
      <c r="S43" s="323">
        <v>6.5472382434688772</v>
      </c>
      <c r="T43" s="322">
        <v>7.8940396308898926</v>
      </c>
      <c r="U43" s="325">
        <v>8.5054502487182617</v>
      </c>
      <c r="V43" s="324">
        <v>8.5819282531738281</v>
      </c>
      <c r="W43" s="326">
        <v>9.6252861022949219</v>
      </c>
    </row>
    <row r="44" spans="1:23" ht="13.5" customHeight="1">
      <c r="A44" s="262" t="s">
        <v>48</v>
      </c>
      <c r="B44" s="278">
        <v>31.057060717779329</v>
      </c>
      <c r="C44" s="307">
        <v>1.2005102312615958</v>
      </c>
      <c r="D44" s="322">
        <v>539.74028912337474</v>
      </c>
      <c r="E44" s="323">
        <v>2.8454988296805004</v>
      </c>
      <c r="F44" s="324">
        <v>485.99374571868805</v>
      </c>
      <c r="G44" s="325">
        <v>4.383503536637483</v>
      </c>
      <c r="H44" s="322">
        <v>53.746543404686669</v>
      </c>
      <c r="I44" s="325">
        <v>4.6926111944894799</v>
      </c>
      <c r="J44" s="324">
        <v>13.720056221703855</v>
      </c>
      <c r="K44" s="323">
        <v>4.8105367286368068</v>
      </c>
      <c r="L44" s="322">
        <v>547.15622370944709</v>
      </c>
      <c r="M44" s="323">
        <v>2.9422872193184642</v>
      </c>
      <c r="N44" s="324">
        <v>472.74449084653946</v>
      </c>
      <c r="O44" s="325">
        <v>4.7943151032435027</v>
      </c>
      <c r="P44" s="322">
        <v>74.41173286290784</v>
      </c>
      <c r="Q44" s="325">
        <v>3.9743564455180871</v>
      </c>
      <c r="R44" s="324">
        <v>37.512529939039666</v>
      </c>
      <c r="S44" s="323">
        <v>4.2817502131088236</v>
      </c>
      <c r="T44" s="322">
        <v>-20.665189743041992</v>
      </c>
      <c r="U44" s="325">
        <v>6.1494803428649902</v>
      </c>
      <c r="V44" s="324">
        <v>-23.792472839355469</v>
      </c>
      <c r="W44" s="326">
        <v>6.4400815963745117</v>
      </c>
    </row>
    <row r="45" spans="1:23" ht="13.5" customHeight="1">
      <c r="A45" s="281" t="s">
        <v>49</v>
      </c>
      <c r="B45" s="278">
        <v>0.77848668543644006</v>
      </c>
      <c r="C45" s="307">
        <v>0.15738802489340889</v>
      </c>
      <c r="D45" s="322">
        <v>422.40250805482248</v>
      </c>
      <c r="E45" s="323">
        <v>4.11187515113303</v>
      </c>
      <c r="F45" s="324">
        <v>402.50695458526252</v>
      </c>
      <c r="G45" s="325">
        <v>15.294291994499581</v>
      </c>
      <c r="H45" s="322">
        <v>19.895553469560102</v>
      </c>
      <c r="I45" s="325">
        <v>15.343818175569256</v>
      </c>
      <c r="J45" s="324">
        <v>29.735424403060808</v>
      </c>
      <c r="K45" s="323">
        <v>15.463746705575486</v>
      </c>
      <c r="L45" s="322">
        <v>425.08371722367156</v>
      </c>
      <c r="M45" s="323">
        <v>4.8959378786875032</v>
      </c>
      <c r="N45" s="324">
        <v>455.96793665876703</v>
      </c>
      <c r="O45" s="325">
        <v>17.311654770626415</v>
      </c>
      <c r="P45" s="322">
        <v>-30.88421943509551</v>
      </c>
      <c r="Q45" s="325">
        <v>16.235764400777487</v>
      </c>
      <c r="R45" s="324">
        <v>-12.088081522980355</v>
      </c>
      <c r="S45" s="323">
        <v>15.966810985388893</v>
      </c>
      <c r="T45" s="322">
        <v>50.779773712158203</v>
      </c>
      <c r="U45" s="325">
        <v>22.339042663574219</v>
      </c>
      <c r="V45" s="324">
        <v>41.823505401611328</v>
      </c>
      <c r="W45" s="326">
        <v>22.227607727050781</v>
      </c>
    </row>
    <row r="46" spans="1:23" ht="13.5" customHeight="1">
      <c r="A46" s="281" t="s">
        <v>50</v>
      </c>
      <c r="B46" s="278">
        <v>16.745583182469009</v>
      </c>
      <c r="C46" s="307">
        <v>0.96433190362163645</v>
      </c>
      <c r="D46" s="322">
        <v>497.25336251968378</v>
      </c>
      <c r="E46" s="323">
        <v>2.4733334417587858</v>
      </c>
      <c r="F46" s="324">
        <v>485.42486841096888</v>
      </c>
      <c r="G46" s="325">
        <v>6.8028907885367174</v>
      </c>
      <c r="H46" s="322">
        <v>11.828494108714827</v>
      </c>
      <c r="I46" s="325">
        <v>6.8732825617914077</v>
      </c>
      <c r="J46" s="324">
        <v>5.9613415019600247</v>
      </c>
      <c r="K46" s="323">
        <v>5.1428799257383089</v>
      </c>
      <c r="L46" s="322">
        <v>499.02131268496544</v>
      </c>
      <c r="M46" s="323">
        <v>2.0078196218885744</v>
      </c>
      <c r="N46" s="324">
        <v>474.00215432070894</v>
      </c>
      <c r="O46" s="325">
        <v>7.3626391570277203</v>
      </c>
      <c r="P46" s="322">
        <v>25.019158364256462</v>
      </c>
      <c r="Q46" s="325">
        <v>7.0639540665408296</v>
      </c>
      <c r="R46" s="324">
        <v>5.4103942241714362</v>
      </c>
      <c r="S46" s="323">
        <v>5.6487311671258871</v>
      </c>
      <c r="T46" s="322">
        <v>-13.190664291381836</v>
      </c>
      <c r="U46" s="325">
        <v>9.8560371398925781</v>
      </c>
      <c r="V46" s="324">
        <v>0.55094724893569946</v>
      </c>
      <c r="W46" s="326">
        <v>7.6392002105712891</v>
      </c>
    </row>
    <row r="47" spans="1:23" ht="13.5" customHeight="1">
      <c r="A47" s="281" t="s">
        <v>51</v>
      </c>
      <c r="B47" s="278">
        <v>23.056438034664133</v>
      </c>
      <c r="C47" s="307">
        <v>1.4758413198348626</v>
      </c>
      <c r="D47" s="322">
        <v>477.90506997037448</v>
      </c>
      <c r="E47" s="323">
        <v>3.1935755709000637</v>
      </c>
      <c r="F47" s="324">
        <v>451.92693470759161</v>
      </c>
      <c r="G47" s="325">
        <v>5.1555031884234523</v>
      </c>
      <c r="H47" s="322">
        <v>25.978135262782811</v>
      </c>
      <c r="I47" s="325">
        <v>5.1409215582130487</v>
      </c>
      <c r="J47" s="324">
        <v>-7.8919885586983076</v>
      </c>
      <c r="K47" s="323">
        <v>5.160959346563498</v>
      </c>
      <c r="L47" s="322">
        <v>481.02439788809602</v>
      </c>
      <c r="M47" s="323">
        <v>4.1311695480704662</v>
      </c>
      <c r="N47" s="324">
        <v>452.4953665659782</v>
      </c>
      <c r="O47" s="325">
        <v>5.829972236123333</v>
      </c>
      <c r="P47" s="322">
        <v>28.529031322117746</v>
      </c>
      <c r="Q47" s="325">
        <v>5.8267924953980277</v>
      </c>
      <c r="R47" s="324">
        <v>-3.1945681956131526</v>
      </c>
      <c r="S47" s="323">
        <v>5.3215683046944768</v>
      </c>
      <c r="T47" s="322">
        <v>-2.550896167755127</v>
      </c>
      <c r="U47" s="325">
        <v>7.7704944610595703</v>
      </c>
      <c r="V47" s="324">
        <v>-4.697420597076416</v>
      </c>
      <c r="W47" s="326">
        <v>7.4131364822387695</v>
      </c>
    </row>
    <row r="48" spans="1:23" ht="13.5" customHeight="1">
      <c r="A48" s="281" t="s">
        <v>257</v>
      </c>
      <c r="B48" s="278">
        <v>12.462196843785531</v>
      </c>
      <c r="C48" s="307">
        <v>0.13061107983621981</v>
      </c>
      <c r="D48" s="322">
        <v>495.82358941128621</v>
      </c>
      <c r="E48" s="323">
        <v>0.44246682444589791</v>
      </c>
      <c r="F48" s="324">
        <v>457.83981284978199</v>
      </c>
      <c r="G48" s="325">
        <v>1.5870329516509269</v>
      </c>
      <c r="H48" s="322">
        <v>36.832429950751703</v>
      </c>
      <c r="I48" s="325">
        <v>1.586961791593458</v>
      </c>
      <c r="J48" s="324">
        <v>15.88489581936869</v>
      </c>
      <c r="K48" s="323">
        <v>1.593389646168917</v>
      </c>
      <c r="L48" s="322">
        <v>499.15731096798368</v>
      </c>
      <c r="M48" s="323">
        <v>0.49578648971075212</v>
      </c>
      <c r="N48" s="324">
        <v>459.28957158381911</v>
      </c>
      <c r="O48" s="325">
        <v>1.6022126243616579</v>
      </c>
      <c r="P48" s="322">
        <v>40.571506384890313</v>
      </c>
      <c r="Q48" s="325">
        <v>1.572041374015287</v>
      </c>
      <c r="R48" s="324">
        <v>18.360241028936962</v>
      </c>
      <c r="S48" s="323">
        <v>1.6020946100480511</v>
      </c>
      <c r="T48" s="322">
        <v>-5.4086298942565918</v>
      </c>
      <c r="U48" s="325">
        <v>2.0410571098327637</v>
      </c>
      <c r="V48" s="324">
        <v>-3.5970087051391602</v>
      </c>
      <c r="W48" s="326">
        <v>2.1077468395233154</v>
      </c>
    </row>
    <row r="49" spans="1:23" ht="13.5" customHeight="1">
      <c r="A49" s="283" t="s">
        <v>54</v>
      </c>
      <c r="B49" s="278"/>
      <c r="C49" s="307"/>
      <c r="D49" s="322"/>
      <c r="E49" s="323"/>
      <c r="F49" s="324"/>
      <c r="G49" s="325"/>
      <c r="H49" s="322"/>
      <c r="I49" s="325"/>
      <c r="J49" s="324"/>
      <c r="K49" s="323"/>
      <c r="L49" s="322"/>
      <c r="M49" s="323"/>
      <c r="N49" s="324"/>
      <c r="O49" s="325"/>
      <c r="P49" s="322"/>
      <c r="Q49" s="325"/>
      <c r="R49" s="324"/>
      <c r="S49" s="323"/>
      <c r="T49" s="322"/>
      <c r="U49" s="325"/>
      <c r="V49" s="324"/>
      <c r="W49" s="326"/>
    </row>
    <row r="50" spans="1:23" ht="13.5" customHeight="1">
      <c r="A50" s="281" t="s">
        <v>55</v>
      </c>
      <c r="B50" s="278">
        <v>0.61141201039402004</v>
      </c>
      <c r="C50" s="307">
        <v>0.1214987356262319</v>
      </c>
      <c r="D50" s="322" t="s">
        <v>18</v>
      </c>
      <c r="E50" s="323" t="s">
        <v>18</v>
      </c>
      <c r="F50" s="324" t="s">
        <v>18</v>
      </c>
      <c r="G50" s="325" t="s">
        <v>18</v>
      </c>
      <c r="H50" s="322" t="s">
        <v>18</v>
      </c>
      <c r="I50" s="325" t="s">
        <v>18</v>
      </c>
      <c r="J50" s="324" t="s">
        <v>18</v>
      </c>
      <c r="K50" s="323" t="s">
        <v>18</v>
      </c>
      <c r="L50" s="322" t="s">
        <v>18</v>
      </c>
      <c r="M50" s="323" t="s">
        <v>18</v>
      </c>
      <c r="N50" s="324" t="s">
        <v>18</v>
      </c>
      <c r="O50" s="325" t="s">
        <v>18</v>
      </c>
      <c r="P50" s="322" t="s">
        <v>18</v>
      </c>
      <c r="Q50" s="325" t="s">
        <v>18</v>
      </c>
      <c r="R50" s="324" t="s">
        <v>18</v>
      </c>
      <c r="S50" s="323" t="s">
        <v>18</v>
      </c>
      <c r="T50" s="322" t="s">
        <v>18</v>
      </c>
      <c r="U50" s="325" t="s">
        <v>18</v>
      </c>
      <c r="V50" s="324" t="s">
        <v>18</v>
      </c>
      <c r="W50" s="326" t="s">
        <v>18</v>
      </c>
    </row>
    <row r="51" spans="1:23" ht="13.5" customHeight="1">
      <c r="A51" s="262" t="s">
        <v>56</v>
      </c>
      <c r="B51" s="278">
        <v>0.95770581205905003</v>
      </c>
      <c r="C51" s="307">
        <v>0.16730180777106529</v>
      </c>
      <c r="D51" s="322">
        <v>361.08311419970528</v>
      </c>
      <c r="E51" s="323">
        <v>3.0135403437506048</v>
      </c>
      <c r="F51" s="324">
        <v>320.79654253397729</v>
      </c>
      <c r="G51" s="325">
        <v>15.528484303460017</v>
      </c>
      <c r="H51" s="322">
        <v>40.286571665728005</v>
      </c>
      <c r="I51" s="325">
        <v>15.550836749470069</v>
      </c>
      <c r="J51" s="324">
        <v>39.331367879243686</v>
      </c>
      <c r="K51" s="323">
        <v>17.086680470190682</v>
      </c>
      <c r="L51" s="322" t="s">
        <v>18</v>
      </c>
      <c r="M51" s="323" t="s">
        <v>18</v>
      </c>
      <c r="N51" s="324" t="s">
        <v>18</v>
      </c>
      <c r="O51" s="325" t="s">
        <v>18</v>
      </c>
      <c r="P51" s="322" t="s">
        <v>18</v>
      </c>
      <c r="Q51" s="325" t="s">
        <v>18</v>
      </c>
      <c r="R51" s="324" t="s">
        <v>18</v>
      </c>
      <c r="S51" s="323" t="s">
        <v>18</v>
      </c>
      <c r="T51" s="322" t="s">
        <v>18</v>
      </c>
      <c r="U51" s="325" t="s">
        <v>18</v>
      </c>
      <c r="V51" s="324" t="s">
        <v>18</v>
      </c>
      <c r="W51" s="326" t="s">
        <v>18</v>
      </c>
    </row>
    <row r="52" spans="1:23" ht="13.5" customHeight="1">
      <c r="A52" s="281" t="s">
        <v>57</v>
      </c>
      <c r="B52" s="278">
        <v>0.79372037319393995</v>
      </c>
      <c r="C52" s="307">
        <v>8.4567170322816868E-2</v>
      </c>
      <c r="D52" s="322">
        <v>380.20197396278718</v>
      </c>
      <c r="E52" s="323">
        <v>2.8519159534503347</v>
      </c>
      <c r="F52" s="324">
        <v>318.24619475817434</v>
      </c>
      <c r="G52" s="325">
        <v>12.406448409780847</v>
      </c>
      <c r="H52" s="322">
        <v>61.955779204612725</v>
      </c>
      <c r="I52" s="325">
        <v>12.348659234840465</v>
      </c>
      <c r="J52" s="324">
        <v>59.669622961327541</v>
      </c>
      <c r="K52" s="323">
        <v>12.278795186046855</v>
      </c>
      <c r="L52" s="322">
        <v>372.29461348359831</v>
      </c>
      <c r="M52" s="323">
        <v>2.9681897831795148</v>
      </c>
      <c r="N52" s="324">
        <v>313.41613442301548</v>
      </c>
      <c r="O52" s="325">
        <v>8.6006129792179387</v>
      </c>
      <c r="P52" s="322">
        <v>58.878479060582848</v>
      </c>
      <c r="Q52" s="325">
        <v>8.7969281927995091</v>
      </c>
      <c r="R52" s="324">
        <v>47.422914883093512</v>
      </c>
      <c r="S52" s="323">
        <v>9.0234351075554322</v>
      </c>
      <c r="T52" s="322">
        <v>3.0773000717163086</v>
      </c>
      <c r="U52" s="325">
        <v>15.161640167236328</v>
      </c>
      <c r="V52" s="324">
        <v>12.246707916259766</v>
      </c>
      <c r="W52" s="326">
        <v>15.237821578979492</v>
      </c>
    </row>
    <row r="53" spans="1:23" ht="13.5" customHeight="1">
      <c r="A53" s="281" t="s">
        <v>58</v>
      </c>
      <c r="B53" s="278">
        <v>0.28358337890537999</v>
      </c>
      <c r="C53" s="307">
        <v>5.939200439945367E-2</v>
      </c>
      <c r="D53" s="322">
        <v>534.3067610988586</v>
      </c>
      <c r="E53" s="323">
        <v>4.7999320647763151</v>
      </c>
      <c r="F53" s="324">
        <v>394.26328650319704</v>
      </c>
      <c r="G53" s="325">
        <v>24.650431809125397</v>
      </c>
      <c r="H53" s="322">
        <v>140.04347459566108</v>
      </c>
      <c r="I53" s="325">
        <v>24.632045815381968</v>
      </c>
      <c r="J53" s="324">
        <v>128.17709573517789</v>
      </c>
      <c r="K53" s="323">
        <v>25.040878372780583</v>
      </c>
      <c r="L53" s="322" t="s">
        <v>18</v>
      </c>
      <c r="M53" s="323" t="s">
        <v>18</v>
      </c>
      <c r="N53" s="324" t="s">
        <v>18</v>
      </c>
      <c r="O53" s="325" t="s">
        <v>18</v>
      </c>
      <c r="P53" s="322" t="s">
        <v>18</v>
      </c>
      <c r="Q53" s="325" t="s">
        <v>18</v>
      </c>
      <c r="R53" s="324" t="s">
        <v>18</v>
      </c>
      <c r="S53" s="323" t="s">
        <v>18</v>
      </c>
      <c r="T53" s="322" t="s">
        <v>18</v>
      </c>
      <c r="U53" s="325" t="s">
        <v>18</v>
      </c>
      <c r="V53" s="324" t="s">
        <v>18</v>
      </c>
      <c r="W53" s="326" t="s">
        <v>18</v>
      </c>
    </row>
    <row r="54" spans="1:23" ht="13.5" customHeight="1">
      <c r="A54" s="262" t="s">
        <v>59</v>
      </c>
      <c r="B54" s="278">
        <v>1.0404295638611001</v>
      </c>
      <c r="C54" s="307">
        <v>0.13769542596687015</v>
      </c>
      <c r="D54" s="322">
        <v>445.11261860332297</v>
      </c>
      <c r="E54" s="323">
        <v>3.7957194536712091</v>
      </c>
      <c r="F54" s="324">
        <v>373.29516405411789</v>
      </c>
      <c r="G54" s="325">
        <v>15.285520699134246</v>
      </c>
      <c r="H54" s="322">
        <v>71.817454549205124</v>
      </c>
      <c r="I54" s="325">
        <v>15.198279629223146</v>
      </c>
      <c r="J54" s="324">
        <v>48.121983419135091</v>
      </c>
      <c r="K54" s="323">
        <v>15.601069356600288</v>
      </c>
      <c r="L54" s="322">
        <v>415.31905868426122</v>
      </c>
      <c r="M54" s="323">
        <v>6.1346367942221889</v>
      </c>
      <c r="N54" s="324" t="s">
        <v>176</v>
      </c>
      <c r="O54" s="325" t="s">
        <v>176</v>
      </c>
      <c r="P54" s="322" t="s">
        <v>18</v>
      </c>
      <c r="Q54" s="325" t="s">
        <v>18</v>
      </c>
      <c r="R54" s="324" t="s">
        <v>18</v>
      </c>
      <c r="S54" s="323" t="s">
        <v>18</v>
      </c>
      <c r="T54" s="322" t="s">
        <v>18</v>
      </c>
      <c r="U54" s="325" t="s">
        <v>18</v>
      </c>
      <c r="V54" s="324" t="s">
        <v>18</v>
      </c>
      <c r="W54" s="326" t="s">
        <v>18</v>
      </c>
    </row>
    <row r="55" spans="1:23" ht="13.5" customHeight="1">
      <c r="A55" s="262" t="s">
        <v>60</v>
      </c>
      <c r="B55" s="278">
        <v>17.02834934495645</v>
      </c>
      <c r="C55" s="307">
        <v>1.9815829051764278</v>
      </c>
      <c r="D55" s="322">
        <v>467.03873690530372</v>
      </c>
      <c r="E55" s="323">
        <v>7.0753866953087439</v>
      </c>
      <c r="F55" s="324">
        <v>403.56038832681384</v>
      </c>
      <c r="G55" s="325">
        <v>8.6840359605601183</v>
      </c>
      <c r="H55" s="322">
        <v>63.478348578489801</v>
      </c>
      <c r="I55" s="325">
        <v>8.710313345944094</v>
      </c>
      <c r="J55" s="324">
        <v>17.614622531260533</v>
      </c>
      <c r="K55" s="323">
        <v>8.1299207646417067</v>
      </c>
      <c r="L55" s="322" t="s">
        <v>18</v>
      </c>
      <c r="M55" s="323" t="s">
        <v>18</v>
      </c>
      <c r="N55" s="324" t="s">
        <v>18</v>
      </c>
      <c r="O55" s="325" t="s">
        <v>18</v>
      </c>
      <c r="P55" s="322" t="s">
        <v>18</v>
      </c>
      <c r="Q55" s="325" t="s">
        <v>18</v>
      </c>
      <c r="R55" s="324" t="s">
        <v>18</v>
      </c>
      <c r="S55" s="323" t="s">
        <v>18</v>
      </c>
      <c r="T55" s="322" t="s">
        <v>18</v>
      </c>
      <c r="U55" s="325" t="s">
        <v>18</v>
      </c>
      <c r="V55" s="324" t="s">
        <v>18</v>
      </c>
      <c r="W55" s="326" t="s">
        <v>18</v>
      </c>
    </row>
    <row r="56" spans="1:23" ht="13.5" customHeight="1">
      <c r="A56" s="281" t="s">
        <v>61</v>
      </c>
      <c r="B56" s="278">
        <v>0.60476392136223001</v>
      </c>
      <c r="C56" s="307">
        <v>0.10873912471515559</v>
      </c>
      <c r="D56" s="322">
        <v>391.10127318343962</v>
      </c>
      <c r="E56" s="323">
        <v>2.2242734187092825</v>
      </c>
      <c r="F56" s="324">
        <v>350.0380880497745</v>
      </c>
      <c r="G56" s="325">
        <v>14.92316771560929</v>
      </c>
      <c r="H56" s="322">
        <v>41.06318513366503</v>
      </c>
      <c r="I56" s="325">
        <v>14.466151525239898</v>
      </c>
      <c r="J56" s="324">
        <v>45.95867050496107</v>
      </c>
      <c r="K56" s="323">
        <v>14.557079144370187</v>
      </c>
      <c r="L56" s="322">
        <v>372.70964034752836</v>
      </c>
      <c r="M56" s="323">
        <v>3.6830628290783567</v>
      </c>
      <c r="N56" s="324" t="s">
        <v>176</v>
      </c>
      <c r="O56" s="325" t="s">
        <v>176</v>
      </c>
      <c r="P56" s="322" t="s">
        <v>18</v>
      </c>
      <c r="Q56" s="325" t="s">
        <v>176</v>
      </c>
      <c r="R56" s="324" t="s">
        <v>18</v>
      </c>
      <c r="S56" s="323" t="s">
        <v>176</v>
      </c>
      <c r="T56" s="322" t="s">
        <v>18</v>
      </c>
      <c r="U56" s="325" t="s">
        <v>18</v>
      </c>
      <c r="V56" s="324" t="s">
        <v>18</v>
      </c>
      <c r="W56" s="326" t="s">
        <v>18</v>
      </c>
    </row>
    <row r="57" spans="1:23" ht="13.5" customHeight="1">
      <c r="A57" s="281" t="s">
        <v>62</v>
      </c>
      <c r="B57" s="278">
        <v>8.0199743703290594</v>
      </c>
      <c r="C57" s="307">
        <v>0.59267716319127506</v>
      </c>
      <c r="D57" s="322">
        <v>403.33459204345615</v>
      </c>
      <c r="E57" s="323">
        <v>2.5359727593076964</v>
      </c>
      <c r="F57" s="324">
        <v>373.35594331411789</v>
      </c>
      <c r="G57" s="325">
        <v>5.5285880027256722</v>
      </c>
      <c r="H57" s="322">
        <v>29.978648729338115</v>
      </c>
      <c r="I57" s="325">
        <v>5.2887787582400678</v>
      </c>
      <c r="J57" s="324">
        <v>16.860514565796318</v>
      </c>
      <c r="K57" s="323">
        <v>4.9518823180516645</v>
      </c>
      <c r="L57" s="322" t="s">
        <v>18</v>
      </c>
      <c r="M57" s="323" t="s">
        <v>18</v>
      </c>
      <c r="N57" s="324" t="s">
        <v>18</v>
      </c>
      <c r="O57" s="325" t="s">
        <v>18</v>
      </c>
      <c r="P57" s="322" t="s">
        <v>18</v>
      </c>
      <c r="Q57" s="325" t="s">
        <v>18</v>
      </c>
      <c r="R57" s="324" t="s">
        <v>18</v>
      </c>
      <c r="S57" s="323" t="s">
        <v>18</v>
      </c>
      <c r="T57" s="322" t="s">
        <v>18</v>
      </c>
      <c r="U57" s="325" t="s">
        <v>18</v>
      </c>
      <c r="V57" s="324" t="s">
        <v>18</v>
      </c>
      <c r="W57" s="326" t="s">
        <v>18</v>
      </c>
    </row>
    <row r="58" spans="1:23" ht="13.5" customHeight="1">
      <c r="A58" s="262" t="s">
        <v>63</v>
      </c>
      <c r="B58" s="278">
        <v>10.7973072072145</v>
      </c>
      <c r="C58" s="307">
        <v>0.60594644475106996</v>
      </c>
      <c r="D58" s="322">
        <v>467.09496839952703</v>
      </c>
      <c r="E58" s="323">
        <v>2.7570528640753706</v>
      </c>
      <c r="F58" s="324">
        <v>449.42027820339831</v>
      </c>
      <c r="G58" s="325">
        <v>5.0527643911995428</v>
      </c>
      <c r="H58" s="322">
        <v>17.674690196128733</v>
      </c>
      <c r="I58" s="325">
        <v>4.5142999332389655</v>
      </c>
      <c r="J58" s="324">
        <v>5.2376918217835549</v>
      </c>
      <c r="K58" s="323">
        <v>4.4996273752724427</v>
      </c>
      <c r="L58" s="322">
        <v>469.84865908232678</v>
      </c>
      <c r="M58" s="323">
        <v>2.4660949097559599</v>
      </c>
      <c r="N58" s="324">
        <v>456.29814419329472</v>
      </c>
      <c r="O58" s="325">
        <v>3.7718054737482714</v>
      </c>
      <c r="P58" s="322">
        <v>13.550514889032113</v>
      </c>
      <c r="Q58" s="325">
        <v>3.8429520878540715</v>
      </c>
      <c r="R58" s="324">
        <v>1.8150831478360816</v>
      </c>
      <c r="S58" s="323">
        <v>3.7202500902803246</v>
      </c>
      <c r="T58" s="322">
        <v>4.1241750717163086</v>
      </c>
      <c r="U58" s="325">
        <v>5.9285058975219727</v>
      </c>
      <c r="V58" s="324">
        <v>3.4226086139678955</v>
      </c>
      <c r="W58" s="326">
        <v>5.8383994102478027</v>
      </c>
    </row>
    <row r="59" spans="1:23">
      <c r="A59" s="262" t="s">
        <v>64</v>
      </c>
      <c r="B59" s="278">
        <v>11.263370802513069</v>
      </c>
      <c r="C59" s="307">
        <v>0.36960743944269081</v>
      </c>
      <c r="D59" s="322">
        <v>439.82560121649408</v>
      </c>
      <c r="E59" s="323">
        <v>1.8310212064252043</v>
      </c>
      <c r="F59" s="324">
        <v>430.80528854051772</v>
      </c>
      <c r="G59" s="325">
        <v>3.7980358034731596</v>
      </c>
      <c r="H59" s="322">
        <v>9.0203126759762888</v>
      </c>
      <c r="I59" s="325">
        <v>4.048368905382878</v>
      </c>
      <c r="J59" s="324">
        <v>12.891516641407783</v>
      </c>
      <c r="K59" s="323">
        <v>4.1570240199584418</v>
      </c>
      <c r="L59" s="322" t="s">
        <v>18</v>
      </c>
      <c r="M59" s="323" t="s">
        <v>18</v>
      </c>
      <c r="N59" s="324" t="s">
        <v>18</v>
      </c>
      <c r="O59" s="325" t="s">
        <v>18</v>
      </c>
      <c r="P59" s="322" t="s">
        <v>18</v>
      </c>
      <c r="Q59" s="325" t="s">
        <v>18</v>
      </c>
      <c r="R59" s="324" t="s">
        <v>18</v>
      </c>
      <c r="S59" s="323" t="s">
        <v>18</v>
      </c>
      <c r="T59" s="322" t="s">
        <v>18</v>
      </c>
      <c r="U59" s="325" t="s">
        <v>18</v>
      </c>
      <c r="V59" s="324" t="s">
        <v>18</v>
      </c>
      <c r="W59" s="326" t="s">
        <v>18</v>
      </c>
    </row>
    <row r="60" spans="1:23">
      <c r="A60" s="281" t="s">
        <v>65</v>
      </c>
      <c r="B60" s="278">
        <v>1.8268307173223202</v>
      </c>
      <c r="C60" s="307">
        <v>0.27038028051743362</v>
      </c>
      <c r="D60" s="322">
        <v>331.55304122237754</v>
      </c>
      <c r="E60" s="323">
        <v>2.8143498496093775</v>
      </c>
      <c r="F60" s="324">
        <v>292.42960118237039</v>
      </c>
      <c r="G60" s="325">
        <v>13.673895613332521</v>
      </c>
      <c r="H60" s="322">
        <v>39.123440040007232</v>
      </c>
      <c r="I60" s="325">
        <v>13.92030353450288</v>
      </c>
      <c r="J60" s="324">
        <v>25.460430134982047</v>
      </c>
      <c r="K60" s="323">
        <v>11.962386233952945</v>
      </c>
      <c r="L60" s="322" t="s">
        <v>18</v>
      </c>
      <c r="M60" s="323" t="s">
        <v>18</v>
      </c>
      <c r="N60" s="324" t="s">
        <v>18</v>
      </c>
      <c r="O60" s="325" t="s">
        <v>18</v>
      </c>
      <c r="P60" s="322" t="s">
        <v>18</v>
      </c>
      <c r="Q60" s="325" t="s">
        <v>18</v>
      </c>
      <c r="R60" s="324" t="s">
        <v>18</v>
      </c>
      <c r="S60" s="323" t="s">
        <v>18</v>
      </c>
      <c r="T60" s="322" t="s">
        <v>18</v>
      </c>
      <c r="U60" s="325" t="s">
        <v>18</v>
      </c>
      <c r="V60" s="324" t="s">
        <v>18</v>
      </c>
      <c r="W60" s="326" t="s">
        <v>18</v>
      </c>
    </row>
    <row r="61" spans="1:23">
      <c r="A61" s="262" t="s">
        <v>66</v>
      </c>
      <c r="B61" s="278">
        <v>2.0474576543274998</v>
      </c>
      <c r="C61" s="307">
        <v>0.23283861062405167</v>
      </c>
      <c r="D61" s="322">
        <v>375.72842274747183</v>
      </c>
      <c r="E61" s="323">
        <v>1.4028610410134086</v>
      </c>
      <c r="F61" s="324">
        <v>324.37946880006211</v>
      </c>
      <c r="G61" s="325">
        <v>13.485111034019363</v>
      </c>
      <c r="H61" s="322">
        <v>51.348953947409804</v>
      </c>
      <c r="I61" s="325">
        <v>13.513319539407533</v>
      </c>
      <c r="J61" s="324">
        <v>50.468207281675255</v>
      </c>
      <c r="K61" s="323">
        <v>13.255652491963724</v>
      </c>
      <c r="L61" s="322" t="s">
        <v>18</v>
      </c>
      <c r="M61" s="323" t="s">
        <v>18</v>
      </c>
      <c r="N61" s="324" t="s">
        <v>18</v>
      </c>
      <c r="O61" s="325" t="s">
        <v>18</v>
      </c>
      <c r="P61" s="322" t="s">
        <v>18</v>
      </c>
      <c r="Q61" s="325" t="s">
        <v>18</v>
      </c>
      <c r="R61" s="324" t="s">
        <v>18</v>
      </c>
      <c r="S61" s="323" t="s">
        <v>18</v>
      </c>
      <c r="T61" s="322" t="s">
        <v>18</v>
      </c>
      <c r="U61" s="325" t="s">
        <v>18</v>
      </c>
      <c r="V61" s="324" t="s">
        <v>18</v>
      </c>
      <c r="W61" s="326" t="s">
        <v>18</v>
      </c>
    </row>
    <row r="62" spans="1:23">
      <c r="A62" s="262" t="s">
        <v>67</v>
      </c>
      <c r="B62" s="278">
        <v>2.1720940578043804</v>
      </c>
      <c r="C62" s="307">
        <v>0.25519901629990699</v>
      </c>
      <c r="D62" s="322">
        <v>407.33552150419814</v>
      </c>
      <c r="E62" s="323">
        <v>2.8322921967120132</v>
      </c>
      <c r="F62" s="324">
        <v>399.87507837514704</v>
      </c>
      <c r="G62" s="325">
        <v>11.576796743503612</v>
      </c>
      <c r="H62" s="322">
        <v>7.4604431290510007</v>
      </c>
      <c r="I62" s="325">
        <v>11.784561341032887</v>
      </c>
      <c r="J62" s="324">
        <v>4.3802578808716559</v>
      </c>
      <c r="K62" s="323">
        <v>12.101681441709136</v>
      </c>
      <c r="L62" s="322" t="s">
        <v>18</v>
      </c>
      <c r="M62" s="323" t="s">
        <v>18</v>
      </c>
      <c r="N62" s="324" t="s">
        <v>18</v>
      </c>
      <c r="O62" s="325" t="s">
        <v>18</v>
      </c>
      <c r="P62" s="322" t="s">
        <v>18</v>
      </c>
      <c r="Q62" s="325" t="s">
        <v>18</v>
      </c>
      <c r="R62" s="324" t="s">
        <v>18</v>
      </c>
      <c r="S62" s="323" t="s">
        <v>18</v>
      </c>
      <c r="T62" s="322" t="s">
        <v>18</v>
      </c>
      <c r="U62" s="325" t="s">
        <v>18</v>
      </c>
      <c r="V62" s="324" t="s">
        <v>18</v>
      </c>
      <c r="W62" s="326" t="s">
        <v>18</v>
      </c>
    </row>
    <row r="63" spans="1:23">
      <c r="A63" s="281" t="s">
        <v>68</v>
      </c>
      <c r="B63" s="278">
        <v>35.101931052021911</v>
      </c>
      <c r="C63" s="307">
        <v>1.3239858607921282</v>
      </c>
      <c r="D63" s="322">
        <v>553.3568181667888</v>
      </c>
      <c r="E63" s="323">
        <v>3.3443702644800273</v>
      </c>
      <c r="F63" s="324">
        <v>539.62001873695442</v>
      </c>
      <c r="G63" s="325">
        <v>4.5535755346837492</v>
      </c>
      <c r="H63" s="322">
        <v>13.736799429834324</v>
      </c>
      <c r="I63" s="325">
        <v>5.2995425906669196</v>
      </c>
      <c r="J63" s="324">
        <v>-2.5702954592553553</v>
      </c>
      <c r="K63" s="323">
        <v>4.3354045715932426</v>
      </c>
      <c r="L63" s="322">
        <v>553.83848873599288</v>
      </c>
      <c r="M63" s="323">
        <v>3.0937379128450173</v>
      </c>
      <c r="N63" s="324">
        <v>540.39587952457907</v>
      </c>
      <c r="O63" s="325">
        <v>3.5173647280285598</v>
      </c>
      <c r="P63" s="322">
        <v>13.44260921141381</v>
      </c>
      <c r="Q63" s="325">
        <v>4.1066627634625021</v>
      </c>
      <c r="R63" s="324">
        <v>-6.6045904664877817</v>
      </c>
      <c r="S63" s="323">
        <v>3.8680044648534482</v>
      </c>
      <c r="T63" s="322">
        <v>0.29419022798538208</v>
      </c>
      <c r="U63" s="325">
        <v>6.7044634819030762</v>
      </c>
      <c r="V63" s="324">
        <v>4.0342950820922852</v>
      </c>
      <c r="W63" s="326">
        <v>5.810093879699707</v>
      </c>
    </row>
    <row r="64" spans="1:23">
      <c r="A64" s="262" t="s">
        <v>69</v>
      </c>
      <c r="B64" s="278">
        <v>0.13309793072053999</v>
      </c>
      <c r="C64" s="307">
        <v>5.4284334821993956E-2</v>
      </c>
      <c r="D64" s="322">
        <v>388.09073157579292</v>
      </c>
      <c r="E64" s="323">
        <v>3.0662086544450222</v>
      </c>
      <c r="F64" s="324" t="s">
        <v>176</v>
      </c>
      <c r="G64" s="325" t="s">
        <v>176</v>
      </c>
      <c r="H64" s="322" t="s">
        <v>18</v>
      </c>
      <c r="I64" s="325" t="s">
        <v>176</v>
      </c>
      <c r="J64" s="324" t="s">
        <v>18</v>
      </c>
      <c r="K64" s="323" t="s">
        <v>176</v>
      </c>
      <c r="L64" s="322">
        <v>392.56575618223496</v>
      </c>
      <c r="M64" s="323">
        <v>5.5945120766614052</v>
      </c>
      <c r="N64" s="324">
        <v>294.28684254489059</v>
      </c>
      <c r="O64" s="325">
        <v>22.259422168385012</v>
      </c>
      <c r="P64" s="322">
        <v>98.27891363734534</v>
      </c>
      <c r="Q64" s="325">
        <v>22.754128878951306</v>
      </c>
      <c r="R64" s="324">
        <v>92.153510654596118</v>
      </c>
      <c r="S64" s="323">
        <v>23.27828865903982</v>
      </c>
      <c r="T64" s="322" t="s">
        <v>18</v>
      </c>
      <c r="U64" s="325" t="s">
        <v>18</v>
      </c>
      <c r="V64" s="324" t="s">
        <v>18</v>
      </c>
      <c r="W64" s="326" t="s">
        <v>18</v>
      </c>
    </row>
    <row r="65" spans="1:23">
      <c r="A65" s="262" t="s">
        <v>70</v>
      </c>
      <c r="B65" s="278">
        <v>12.139497930359811</v>
      </c>
      <c r="C65" s="307">
        <v>0.691325956264358</v>
      </c>
      <c r="D65" s="322">
        <v>383.735238604909</v>
      </c>
      <c r="E65" s="323">
        <v>2.5889953947664708</v>
      </c>
      <c r="F65" s="324">
        <v>392.59645683292854</v>
      </c>
      <c r="G65" s="325">
        <v>4.4316105712998688</v>
      </c>
      <c r="H65" s="322">
        <v>-8.8612182280195277</v>
      </c>
      <c r="I65" s="325">
        <v>4.4924158516786283</v>
      </c>
      <c r="J65" s="324">
        <v>-6.6987389377296758</v>
      </c>
      <c r="K65" s="323">
        <v>4.4452969027054898</v>
      </c>
      <c r="L65" s="322">
        <v>383.3132189897957</v>
      </c>
      <c r="M65" s="323">
        <v>3.3241971376251556</v>
      </c>
      <c r="N65" s="324">
        <v>409.61177782897079</v>
      </c>
      <c r="O65" s="325">
        <v>4.5395400646130124</v>
      </c>
      <c r="P65" s="322">
        <v>-26.298558839175112</v>
      </c>
      <c r="Q65" s="325">
        <v>4.4948514524084331</v>
      </c>
      <c r="R65" s="324">
        <v>-16.247025411473242</v>
      </c>
      <c r="S65" s="323">
        <v>3.5981642900807227</v>
      </c>
      <c r="T65" s="322">
        <v>17.437339782714844</v>
      </c>
      <c r="U65" s="325">
        <v>6.3549580574035645</v>
      </c>
      <c r="V65" s="324">
        <v>9.5482864379882812</v>
      </c>
      <c r="W65" s="326">
        <v>5.7190427780151367</v>
      </c>
    </row>
    <row r="66" spans="1:23">
      <c r="A66" s="281" t="s">
        <v>71</v>
      </c>
      <c r="B66" s="278">
        <v>1.54241694675384</v>
      </c>
      <c r="C66" s="307">
        <v>0.23186970902535678</v>
      </c>
      <c r="D66" s="322">
        <v>363.3120627233377</v>
      </c>
      <c r="E66" s="323">
        <v>1.5864720804142272</v>
      </c>
      <c r="F66" s="324">
        <v>331.63311127761517</v>
      </c>
      <c r="G66" s="325">
        <v>12.325070696674754</v>
      </c>
      <c r="H66" s="322">
        <v>31.678951445722653</v>
      </c>
      <c r="I66" s="325">
        <v>12.262080877653327</v>
      </c>
      <c r="J66" s="324">
        <v>31.65849013070569</v>
      </c>
      <c r="K66" s="323">
        <v>12.118757682301499</v>
      </c>
      <c r="L66" s="322" t="s">
        <v>18</v>
      </c>
      <c r="M66" s="323" t="s">
        <v>18</v>
      </c>
      <c r="N66" s="324" t="s">
        <v>18</v>
      </c>
      <c r="O66" s="325" t="s">
        <v>18</v>
      </c>
      <c r="P66" s="322" t="s">
        <v>18</v>
      </c>
      <c r="Q66" s="325" t="s">
        <v>18</v>
      </c>
      <c r="R66" s="324" t="s">
        <v>18</v>
      </c>
      <c r="S66" s="323" t="s">
        <v>18</v>
      </c>
      <c r="T66" s="322" t="s">
        <v>18</v>
      </c>
      <c r="U66" s="325" t="s">
        <v>18</v>
      </c>
      <c r="V66" s="324" t="s">
        <v>18</v>
      </c>
      <c r="W66" s="326" t="s">
        <v>18</v>
      </c>
    </row>
    <row r="67" spans="1:23">
      <c r="A67" s="262" t="s">
        <v>72</v>
      </c>
      <c r="B67" s="278">
        <v>3.4089747961182297</v>
      </c>
      <c r="C67" s="307">
        <v>0.3881687792298355</v>
      </c>
      <c r="D67" s="322">
        <v>403.35751192497247</v>
      </c>
      <c r="E67" s="323">
        <v>3.8223350512554126</v>
      </c>
      <c r="F67" s="324">
        <v>370.00611839077271</v>
      </c>
      <c r="G67" s="325">
        <v>12.577159213805535</v>
      </c>
      <c r="H67" s="322">
        <v>33.351393534199779</v>
      </c>
      <c r="I67" s="325">
        <v>11.620039099085371</v>
      </c>
      <c r="J67" s="324">
        <v>26.969643217111653</v>
      </c>
      <c r="K67" s="323">
        <v>11.97507445942845</v>
      </c>
      <c r="L67" s="322" t="s">
        <v>18</v>
      </c>
      <c r="M67" s="323" t="s">
        <v>18</v>
      </c>
      <c r="N67" s="324" t="s">
        <v>18</v>
      </c>
      <c r="O67" s="325" t="s">
        <v>18</v>
      </c>
      <c r="P67" s="322" t="s">
        <v>18</v>
      </c>
      <c r="Q67" s="325" t="s">
        <v>18</v>
      </c>
      <c r="R67" s="324" t="s">
        <v>18</v>
      </c>
      <c r="S67" s="323" t="s">
        <v>18</v>
      </c>
      <c r="T67" s="322" t="s">
        <v>18</v>
      </c>
      <c r="U67" s="325" t="s">
        <v>18</v>
      </c>
      <c r="V67" s="324" t="s">
        <v>18</v>
      </c>
      <c r="W67" s="326" t="s">
        <v>18</v>
      </c>
    </row>
    <row r="68" spans="1:23">
      <c r="A68" s="262" t="s">
        <v>73</v>
      </c>
      <c r="B68" s="278">
        <v>1.75271864275209</v>
      </c>
      <c r="C68" s="307">
        <v>0.16335525802476006</v>
      </c>
      <c r="D68" s="322">
        <v>479.95266033961462</v>
      </c>
      <c r="E68" s="323">
        <v>2.3174592416632418</v>
      </c>
      <c r="F68" s="324">
        <v>488.18785369256284</v>
      </c>
      <c r="G68" s="325">
        <v>7.8548219345489239</v>
      </c>
      <c r="H68" s="322">
        <v>-8.2351933529483556</v>
      </c>
      <c r="I68" s="325">
        <v>8.129496582807457</v>
      </c>
      <c r="J68" s="324">
        <v>-12.111647783300043</v>
      </c>
      <c r="K68" s="323">
        <v>9.6456251362877161</v>
      </c>
      <c r="L68" s="322">
        <v>487.57280664298787</v>
      </c>
      <c r="M68" s="323">
        <v>3.0156916150317361</v>
      </c>
      <c r="N68" s="324">
        <v>505.55909173056034</v>
      </c>
      <c r="O68" s="325">
        <v>12.572721073020798</v>
      </c>
      <c r="P68" s="322">
        <v>-17.986285087572494</v>
      </c>
      <c r="Q68" s="325">
        <v>13.072410914573975</v>
      </c>
      <c r="R68" s="324">
        <v>-26.735271590615977</v>
      </c>
      <c r="S68" s="323">
        <v>12.627332074815003</v>
      </c>
      <c r="T68" s="322">
        <v>9.7510919570922852</v>
      </c>
      <c r="U68" s="325">
        <v>15.394045829772949</v>
      </c>
      <c r="V68" s="324">
        <v>14.623623847961426</v>
      </c>
      <c r="W68" s="326">
        <v>15.889858245849609</v>
      </c>
    </row>
    <row r="69" spans="1:23">
      <c r="A69" s="262" t="s">
        <v>74</v>
      </c>
      <c r="B69" s="278">
        <v>62.216245628861444</v>
      </c>
      <c r="C69" s="307">
        <v>0.7166234433855837</v>
      </c>
      <c r="D69" s="322">
        <v>536.2842358802576</v>
      </c>
      <c r="E69" s="323">
        <v>2.5834105687741662</v>
      </c>
      <c r="F69" s="324">
        <v>549.50364426738804</v>
      </c>
      <c r="G69" s="325">
        <v>1.7600410961267663</v>
      </c>
      <c r="H69" s="322">
        <v>-13.21940838713031</v>
      </c>
      <c r="I69" s="325">
        <v>3.7175911551117187</v>
      </c>
      <c r="J69" s="324">
        <v>-18.322257122564828</v>
      </c>
      <c r="K69" s="323">
        <v>3.7683352002751658</v>
      </c>
      <c r="L69" s="322">
        <v>519.17088094963856</v>
      </c>
      <c r="M69" s="323">
        <v>2.4844452088794835</v>
      </c>
      <c r="N69" s="324">
        <v>528.71413037410264</v>
      </c>
      <c r="O69" s="325">
        <v>1.483027324150606</v>
      </c>
      <c r="P69" s="322">
        <v>-9.5432494244641095</v>
      </c>
      <c r="Q69" s="325">
        <v>2.8220368360226065</v>
      </c>
      <c r="R69" s="324">
        <v>-15.681033139849857</v>
      </c>
      <c r="S69" s="323">
        <v>2.9217538925263922</v>
      </c>
      <c r="T69" s="322">
        <v>-3.6761589050292969</v>
      </c>
      <c r="U69" s="325">
        <v>4.6673736572265625</v>
      </c>
      <c r="V69" s="324">
        <v>-2.6412239074707031</v>
      </c>
      <c r="W69" s="326">
        <v>4.7683324813842773</v>
      </c>
    </row>
    <row r="70" spans="1:23">
      <c r="A70" s="281" t="s">
        <v>75</v>
      </c>
      <c r="B70" s="278">
        <v>4.96314519939357</v>
      </c>
      <c r="C70" s="307">
        <v>0.35994860332146333</v>
      </c>
      <c r="D70" s="322">
        <v>481.95910555975837</v>
      </c>
      <c r="E70" s="323">
        <v>1.8199490237814173</v>
      </c>
      <c r="F70" s="324">
        <v>504.50600648027671</v>
      </c>
      <c r="G70" s="325">
        <v>8.5577472328040649</v>
      </c>
      <c r="H70" s="322">
        <v>-22.546900920518439</v>
      </c>
      <c r="I70" s="325">
        <v>8.6445327955352731</v>
      </c>
      <c r="J70" s="324">
        <v>-0.17676770735862135</v>
      </c>
      <c r="K70" s="323">
        <v>8.6115136984386034</v>
      </c>
      <c r="L70" s="322" t="s">
        <v>18</v>
      </c>
      <c r="M70" s="323" t="s">
        <v>18</v>
      </c>
      <c r="N70" s="324" t="s">
        <v>18</v>
      </c>
      <c r="O70" s="325" t="s">
        <v>18</v>
      </c>
      <c r="P70" s="322" t="s">
        <v>18</v>
      </c>
      <c r="Q70" s="325" t="s">
        <v>18</v>
      </c>
      <c r="R70" s="324" t="s">
        <v>18</v>
      </c>
      <c r="S70" s="323" t="s">
        <v>18</v>
      </c>
      <c r="T70" s="322" t="s">
        <v>18</v>
      </c>
      <c r="U70" s="325" t="s">
        <v>18</v>
      </c>
      <c r="V70" s="324" t="s">
        <v>18</v>
      </c>
      <c r="W70" s="326" t="s">
        <v>18</v>
      </c>
    </row>
    <row r="71" spans="1:23">
      <c r="A71" s="262" t="s">
        <v>76</v>
      </c>
      <c r="B71" s="278">
        <v>1.41823075043364</v>
      </c>
      <c r="C71" s="307">
        <v>0.21071516179572269</v>
      </c>
      <c r="D71" s="322">
        <v>421.40968369112193</v>
      </c>
      <c r="E71" s="323">
        <v>2.4384120556396987</v>
      </c>
      <c r="F71" s="324">
        <v>423.53093654335566</v>
      </c>
      <c r="G71" s="325">
        <v>14.490701057218404</v>
      </c>
      <c r="H71" s="322">
        <v>-2.1212528522338294</v>
      </c>
      <c r="I71" s="325">
        <v>14.503138379427423</v>
      </c>
      <c r="J71" s="324">
        <v>6.2941682752795591</v>
      </c>
      <c r="K71" s="323">
        <v>14.397611356031794</v>
      </c>
      <c r="L71" s="322" t="s">
        <v>18</v>
      </c>
      <c r="M71" s="323" t="s">
        <v>18</v>
      </c>
      <c r="N71" s="324" t="s">
        <v>18</v>
      </c>
      <c r="O71" s="325" t="s">
        <v>18</v>
      </c>
      <c r="P71" s="322" t="s">
        <v>18</v>
      </c>
      <c r="Q71" s="325" t="s">
        <v>18</v>
      </c>
      <c r="R71" s="324" t="s">
        <v>18</v>
      </c>
      <c r="S71" s="323" t="s">
        <v>18</v>
      </c>
      <c r="T71" s="322" t="s">
        <v>18</v>
      </c>
      <c r="U71" s="325" t="s">
        <v>18</v>
      </c>
      <c r="V71" s="324" t="s">
        <v>18</v>
      </c>
      <c r="W71" s="326" t="s">
        <v>18</v>
      </c>
    </row>
    <row r="72" spans="1:23">
      <c r="A72" s="262" t="s">
        <v>77</v>
      </c>
      <c r="B72" s="278">
        <v>5.6350721288184804</v>
      </c>
      <c r="C72" s="307">
        <v>0.26945906379712697</v>
      </c>
      <c r="D72" s="322">
        <v>418.10918020083403</v>
      </c>
      <c r="E72" s="323">
        <v>1.5172169298471325</v>
      </c>
      <c r="F72" s="324">
        <v>440.06477152474991</v>
      </c>
      <c r="G72" s="325">
        <v>6.8466589179976669</v>
      </c>
      <c r="H72" s="322">
        <v>-21.955591323915826</v>
      </c>
      <c r="I72" s="325">
        <v>7.0108801341179774</v>
      </c>
      <c r="J72" s="324">
        <v>-17.027669299188663</v>
      </c>
      <c r="K72" s="323">
        <v>6.8370844530243131</v>
      </c>
      <c r="L72" s="322">
        <v>399.68361185259448</v>
      </c>
      <c r="M72" s="323">
        <v>1.4399320463928</v>
      </c>
      <c r="N72" s="324">
        <v>413.73880167828605</v>
      </c>
      <c r="O72" s="325">
        <v>6.1322673644347834</v>
      </c>
      <c r="P72" s="322">
        <v>-14.055189825691611</v>
      </c>
      <c r="Q72" s="325">
        <v>6.3534154933708855</v>
      </c>
      <c r="R72" s="324">
        <v>-15.001260466234157</v>
      </c>
      <c r="S72" s="323">
        <v>6.3754441634992673</v>
      </c>
      <c r="T72" s="322">
        <v>-7.9004015922546387</v>
      </c>
      <c r="U72" s="325">
        <v>9.4614124298095703</v>
      </c>
      <c r="V72" s="324">
        <v>-2.0264089107513428</v>
      </c>
      <c r="W72" s="326">
        <v>9.3483695983886719</v>
      </c>
    </row>
    <row r="73" spans="1:23">
      <c r="A73" s="262" t="s">
        <v>78</v>
      </c>
      <c r="B73" s="278">
        <v>0.47023037554493996</v>
      </c>
      <c r="C73" s="307">
        <v>9.7521165515217362E-2</v>
      </c>
      <c r="D73" s="322">
        <v>387.99072732278898</v>
      </c>
      <c r="E73" s="323">
        <v>2.6883228459747879</v>
      </c>
      <c r="F73" s="324">
        <v>323.44705141609734</v>
      </c>
      <c r="G73" s="325">
        <v>26.213795204592284</v>
      </c>
      <c r="H73" s="322">
        <v>64.543675906691689</v>
      </c>
      <c r="I73" s="325">
        <v>25.60889850741426</v>
      </c>
      <c r="J73" s="324">
        <v>64.936937254201709</v>
      </c>
      <c r="K73" s="323">
        <v>23.796598178070539</v>
      </c>
      <c r="L73" s="322" t="s">
        <v>18</v>
      </c>
      <c r="M73" s="323" t="s">
        <v>18</v>
      </c>
      <c r="N73" s="324" t="s">
        <v>18</v>
      </c>
      <c r="O73" s="325" t="s">
        <v>18</v>
      </c>
      <c r="P73" s="322" t="s">
        <v>18</v>
      </c>
      <c r="Q73" s="325" t="s">
        <v>18</v>
      </c>
      <c r="R73" s="324" t="s">
        <v>18</v>
      </c>
      <c r="S73" s="323" t="s">
        <v>18</v>
      </c>
      <c r="T73" s="322" t="s">
        <v>18</v>
      </c>
      <c r="U73" s="325" t="s">
        <v>18</v>
      </c>
      <c r="V73" s="324" t="s">
        <v>18</v>
      </c>
      <c r="W73" s="326" t="s">
        <v>18</v>
      </c>
    </row>
    <row r="74" spans="1:23">
      <c r="A74" s="262" t="s">
        <v>79</v>
      </c>
      <c r="B74" s="278">
        <v>55.204757211219132</v>
      </c>
      <c r="C74" s="307">
        <v>0.38887270725763945</v>
      </c>
      <c r="D74" s="322">
        <v>360.5370518834157</v>
      </c>
      <c r="E74" s="323">
        <v>1.415353741187851</v>
      </c>
      <c r="F74" s="324">
        <v>443.42254817033819</v>
      </c>
      <c r="G74" s="325">
        <v>2.0266988307290101</v>
      </c>
      <c r="H74" s="322">
        <v>-82.885496286922717</v>
      </c>
      <c r="I74" s="325">
        <v>2.3060803105342069</v>
      </c>
      <c r="J74" s="324">
        <v>-75.788179691413347</v>
      </c>
      <c r="K74" s="323">
        <v>2.4543370865837666</v>
      </c>
      <c r="L74" s="322">
        <v>298.7679825907731</v>
      </c>
      <c r="M74" s="323">
        <v>1.3806219450023358</v>
      </c>
      <c r="N74" s="324">
        <v>355.76080420868311</v>
      </c>
      <c r="O74" s="325">
        <v>1.8234317383441432</v>
      </c>
      <c r="P74" s="322">
        <v>-56.992821617909755</v>
      </c>
      <c r="Q74" s="325">
        <v>2.3661081689075107</v>
      </c>
      <c r="R74" s="324">
        <v>-57.747970899561416</v>
      </c>
      <c r="S74" s="323">
        <v>2.3569585170120742</v>
      </c>
      <c r="T74" s="322">
        <v>-25.892675399780273</v>
      </c>
      <c r="U74" s="325">
        <v>3.3040087223052979</v>
      </c>
      <c r="V74" s="324">
        <v>-18.04020881652832</v>
      </c>
      <c r="W74" s="326">
        <v>3.4027965068817139</v>
      </c>
    </row>
    <row r="75" spans="1:23">
      <c r="A75" s="262" t="s">
        <v>80</v>
      </c>
      <c r="B75" s="278">
        <v>0.38174776982505998</v>
      </c>
      <c r="C75" s="307">
        <v>9.8312182459100617E-2</v>
      </c>
      <c r="D75" s="322">
        <v>444.11007524640684</v>
      </c>
      <c r="E75" s="323">
        <v>3.7692200087791909</v>
      </c>
      <c r="F75" s="324" t="s">
        <v>176</v>
      </c>
      <c r="G75" s="325" t="s">
        <v>176</v>
      </c>
      <c r="H75" s="322" t="s">
        <v>18</v>
      </c>
      <c r="I75" s="325" t="s">
        <v>18</v>
      </c>
      <c r="J75" s="324" t="s">
        <v>18</v>
      </c>
      <c r="K75" s="323" t="s">
        <v>18</v>
      </c>
      <c r="L75" s="322">
        <v>414.82034718483811</v>
      </c>
      <c r="M75" s="323">
        <v>4.1994902557166895</v>
      </c>
      <c r="N75" s="324" t="s">
        <v>176</v>
      </c>
      <c r="O75" s="325" t="s">
        <v>176</v>
      </c>
      <c r="P75" s="322" t="s">
        <v>18</v>
      </c>
      <c r="Q75" s="325" t="s">
        <v>18</v>
      </c>
      <c r="R75" s="324" t="s">
        <v>18</v>
      </c>
      <c r="S75" s="323" t="s">
        <v>18</v>
      </c>
      <c r="T75" s="322" t="s">
        <v>18</v>
      </c>
      <c r="U75" s="325" t="s">
        <v>18</v>
      </c>
      <c r="V75" s="324" t="s">
        <v>18</v>
      </c>
      <c r="W75" s="326" t="s">
        <v>18</v>
      </c>
    </row>
    <row r="76" spans="1:23">
      <c r="A76" s="281" t="s">
        <v>81</v>
      </c>
      <c r="B76" s="278">
        <v>6.8711995733962699</v>
      </c>
      <c r="C76" s="307">
        <v>0.51837002173938074</v>
      </c>
      <c r="D76" s="322">
        <v>496.46758265830249</v>
      </c>
      <c r="E76" s="323">
        <v>3.3103820020312305</v>
      </c>
      <c r="F76" s="324">
        <v>490.67713272276478</v>
      </c>
      <c r="G76" s="325">
        <v>5.6605735311531076</v>
      </c>
      <c r="H76" s="322">
        <v>5.7904499355377013</v>
      </c>
      <c r="I76" s="325">
        <v>6.2265538135130578</v>
      </c>
      <c r="J76" s="324">
        <v>2.7038601268501328</v>
      </c>
      <c r="K76" s="323">
        <v>6.1237978321663329</v>
      </c>
      <c r="L76" s="322">
        <v>478.32784603799428</v>
      </c>
      <c r="M76" s="323">
        <v>4.1325479008018329</v>
      </c>
      <c r="N76" s="324">
        <v>456.64240811145828</v>
      </c>
      <c r="O76" s="325">
        <v>5.9687501061676889</v>
      </c>
      <c r="P76" s="322">
        <v>21.685437926536011</v>
      </c>
      <c r="Q76" s="325">
        <v>6.8187300455761068</v>
      </c>
      <c r="R76" s="324">
        <v>18.52573395789867</v>
      </c>
      <c r="S76" s="323">
        <v>6.205965738814065</v>
      </c>
      <c r="T76" s="322">
        <v>-15.894988059997559</v>
      </c>
      <c r="U76" s="325">
        <v>9.2339076995849609</v>
      </c>
      <c r="V76" s="324">
        <v>-15.821873664855957</v>
      </c>
      <c r="W76" s="326">
        <v>8.7186527252197266</v>
      </c>
    </row>
    <row r="77" spans="1:23">
      <c r="A77" s="262" t="s">
        <v>82</v>
      </c>
      <c r="B77" s="278">
        <v>20.857907879658839</v>
      </c>
      <c r="C77" s="307">
        <v>0.95735021226291594</v>
      </c>
      <c r="D77" s="322">
        <v>559.08055194853614</v>
      </c>
      <c r="E77" s="323">
        <v>1.5535028619627798</v>
      </c>
      <c r="F77" s="324">
        <v>588.59446149753819</v>
      </c>
      <c r="G77" s="325">
        <v>4.8821108808712648</v>
      </c>
      <c r="H77" s="322">
        <v>-29.513909549001916</v>
      </c>
      <c r="I77" s="325">
        <v>5.2586798535350905</v>
      </c>
      <c r="J77" s="324">
        <v>-13.249197582497755</v>
      </c>
      <c r="K77" s="323">
        <v>5.4341849418336308</v>
      </c>
      <c r="L77" s="322" t="s">
        <v>18</v>
      </c>
      <c r="M77" s="323" t="s">
        <v>18</v>
      </c>
      <c r="N77" s="324" t="s">
        <v>18</v>
      </c>
      <c r="O77" s="325" t="s">
        <v>18</v>
      </c>
      <c r="P77" s="322" t="s">
        <v>18</v>
      </c>
      <c r="Q77" s="325" t="s">
        <v>18</v>
      </c>
      <c r="R77" s="324" t="s">
        <v>18</v>
      </c>
      <c r="S77" s="323" t="s">
        <v>18</v>
      </c>
      <c r="T77" s="322" t="s">
        <v>18</v>
      </c>
      <c r="U77" s="325" t="s">
        <v>18</v>
      </c>
      <c r="V77" s="324" t="s">
        <v>18</v>
      </c>
      <c r="W77" s="326" t="s">
        <v>18</v>
      </c>
    </row>
    <row r="78" spans="1:23">
      <c r="A78" s="281" t="s">
        <v>83</v>
      </c>
      <c r="B78" s="278">
        <v>0.28180708425965001</v>
      </c>
      <c r="C78" s="307">
        <v>5.8948628592801831E-2</v>
      </c>
      <c r="D78" s="322">
        <v>543.0687977951543</v>
      </c>
      <c r="E78" s="323">
        <v>3.041102797734593</v>
      </c>
      <c r="F78" s="324" t="s">
        <v>176</v>
      </c>
      <c r="G78" s="325" t="s">
        <v>176</v>
      </c>
      <c r="H78" s="322" t="s">
        <v>18</v>
      </c>
      <c r="I78" s="325" t="s">
        <v>18</v>
      </c>
      <c r="J78" s="324" t="s">
        <v>18</v>
      </c>
      <c r="K78" s="323" t="s">
        <v>18</v>
      </c>
      <c r="L78" s="322">
        <v>552.06590104541681</v>
      </c>
      <c r="M78" s="323">
        <v>3.9098907984703812</v>
      </c>
      <c r="N78" s="324">
        <v>522.02463322587732</v>
      </c>
      <c r="O78" s="325">
        <v>18.904703844034625</v>
      </c>
      <c r="P78" s="322">
        <v>30.041267819539655</v>
      </c>
      <c r="Q78" s="325">
        <v>18.922588655078574</v>
      </c>
      <c r="R78" s="324">
        <v>27.609440077844347</v>
      </c>
      <c r="S78" s="323">
        <v>16.504650093164393</v>
      </c>
      <c r="T78" s="322" t="s">
        <v>18</v>
      </c>
      <c r="U78" s="325" t="s">
        <v>18</v>
      </c>
      <c r="V78" s="324" t="s">
        <v>18</v>
      </c>
      <c r="W78" s="326" t="s">
        <v>18</v>
      </c>
    </row>
    <row r="79" spans="1:23">
      <c r="A79" s="262" t="s">
        <v>84</v>
      </c>
      <c r="B79" s="278">
        <v>0.81883247459675002</v>
      </c>
      <c r="C79" s="307">
        <v>0.25312013519879611</v>
      </c>
      <c r="D79" s="322">
        <v>417.20086438860449</v>
      </c>
      <c r="E79" s="323">
        <v>3.063433803581455</v>
      </c>
      <c r="F79" s="324">
        <v>393.210170036318</v>
      </c>
      <c r="G79" s="325">
        <v>14.759895565661628</v>
      </c>
      <c r="H79" s="322">
        <v>23.990694352286571</v>
      </c>
      <c r="I79" s="325">
        <v>14.808817797476143</v>
      </c>
      <c r="J79" s="324">
        <v>5.647152411845191</v>
      </c>
      <c r="K79" s="323">
        <v>18.860877181546254</v>
      </c>
      <c r="L79" s="322">
        <v>418.68996166265055</v>
      </c>
      <c r="M79" s="323">
        <v>2.3148161016302167</v>
      </c>
      <c r="N79" s="324" t="s">
        <v>176</v>
      </c>
      <c r="O79" s="325" t="s">
        <v>176</v>
      </c>
      <c r="P79" s="322" t="s">
        <v>18</v>
      </c>
      <c r="Q79" s="325" t="s">
        <v>18</v>
      </c>
      <c r="R79" s="324" t="s">
        <v>18</v>
      </c>
      <c r="S79" s="323" t="s">
        <v>18</v>
      </c>
      <c r="T79" s="322" t="s">
        <v>18</v>
      </c>
      <c r="U79" s="325" t="s">
        <v>18</v>
      </c>
      <c r="V79" s="324" t="s">
        <v>18</v>
      </c>
      <c r="W79" s="326" t="s">
        <v>18</v>
      </c>
    </row>
    <row r="80" spans="1:23">
      <c r="A80" s="262" t="s">
        <v>85</v>
      </c>
      <c r="B80" s="278">
        <v>3.5243117962945498</v>
      </c>
      <c r="C80" s="307">
        <v>0.36216731491521542</v>
      </c>
      <c r="D80" s="322">
        <v>423.63417158670228</v>
      </c>
      <c r="E80" s="323">
        <v>1.5765508018988927</v>
      </c>
      <c r="F80" s="324">
        <v>391.12492150772789</v>
      </c>
      <c r="G80" s="325">
        <v>10.850583506719767</v>
      </c>
      <c r="H80" s="322">
        <v>32.509250078974347</v>
      </c>
      <c r="I80" s="325">
        <v>11.363003849017131</v>
      </c>
      <c r="J80" s="324">
        <v>21.699828770184741</v>
      </c>
      <c r="K80" s="323">
        <v>10.570293620785316</v>
      </c>
      <c r="L80" s="322" t="s">
        <v>18</v>
      </c>
      <c r="M80" s="323" t="s">
        <v>18</v>
      </c>
      <c r="N80" s="324" t="s">
        <v>18</v>
      </c>
      <c r="O80" s="325" t="s">
        <v>18</v>
      </c>
      <c r="P80" s="322" t="s">
        <v>18</v>
      </c>
      <c r="Q80" s="325" t="s">
        <v>18</v>
      </c>
      <c r="R80" s="324" t="s">
        <v>18</v>
      </c>
      <c r="S80" s="323" t="s">
        <v>18</v>
      </c>
      <c r="T80" s="322" t="s">
        <v>18</v>
      </c>
      <c r="U80" s="325" t="s">
        <v>18</v>
      </c>
      <c r="V80" s="324" t="s">
        <v>18</v>
      </c>
      <c r="W80" s="326" t="s">
        <v>18</v>
      </c>
    </row>
    <row r="81" spans="1:23">
      <c r="A81" s="262" t="s">
        <v>86</v>
      </c>
      <c r="B81" s="278">
        <v>1.4925826674628899</v>
      </c>
      <c r="C81" s="307">
        <v>0.18954806288888071</v>
      </c>
      <c r="D81" s="322">
        <v>370.62424782904617</v>
      </c>
      <c r="E81" s="323">
        <v>2.9110435568046036</v>
      </c>
      <c r="F81" s="324">
        <v>298.8553459961135</v>
      </c>
      <c r="G81" s="325">
        <v>13.691125812896088</v>
      </c>
      <c r="H81" s="322">
        <v>71.768901832932571</v>
      </c>
      <c r="I81" s="325">
        <v>13.598125261705341</v>
      </c>
      <c r="J81" s="324">
        <v>72.692988295607236</v>
      </c>
      <c r="K81" s="323">
        <v>13.878769459671327</v>
      </c>
      <c r="L81" s="322">
        <v>367.39437613411616</v>
      </c>
      <c r="M81" s="323">
        <v>3.9599237874761735</v>
      </c>
      <c r="N81" s="324">
        <v>290.68449762110367</v>
      </c>
      <c r="O81" s="325">
        <v>19.48471241513959</v>
      </c>
      <c r="P81" s="322">
        <v>76.709878513012256</v>
      </c>
      <c r="Q81" s="325">
        <v>19.323238865944962</v>
      </c>
      <c r="R81" s="324">
        <v>70.149258442383044</v>
      </c>
      <c r="S81" s="323">
        <v>19.176707331149057</v>
      </c>
      <c r="T81" s="322">
        <v>-4.940976619720459</v>
      </c>
      <c r="U81" s="325">
        <v>23.628299713134766</v>
      </c>
      <c r="V81" s="324">
        <v>2.5437297821044922</v>
      </c>
      <c r="W81" s="326">
        <v>23.67205810546875</v>
      </c>
    </row>
    <row r="82" spans="1:23">
      <c r="A82" s="281" t="s">
        <v>87</v>
      </c>
      <c r="B82" s="278">
        <v>57.594624807072023</v>
      </c>
      <c r="C82" s="307">
        <v>0.93014744297838636</v>
      </c>
      <c r="D82" s="322">
        <v>386.82962727093025</v>
      </c>
      <c r="E82" s="323">
        <v>2.6579037322006509</v>
      </c>
      <c r="F82" s="324">
        <v>462.67984466620055</v>
      </c>
      <c r="G82" s="325">
        <v>2.8348803854619611</v>
      </c>
      <c r="H82" s="322">
        <v>-75.85021739526988</v>
      </c>
      <c r="I82" s="325">
        <v>3.356956193985694</v>
      </c>
      <c r="J82" s="324">
        <v>-69.144840404889848</v>
      </c>
      <c r="K82" s="323">
        <v>3.1922809796940776</v>
      </c>
      <c r="L82" s="322" t="s">
        <v>18</v>
      </c>
      <c r="M82" s="323" t="s">
        <v>18</v>
      </c>
      <c r="N82" s="324" t="s">
        <v>18</v>
      </c>
      <c r="O82" s="325" t="s">
        <v>18</v>
      </c>
      <c r="P82" s="322" t="s">
        <v>18</v>
      </c>
      <c r="Q82" s="325" t="s">
        <v>18</v>
      </c>
      <c r="R82" s="324" t="s">
        <v>18</v>
      </c>
      <c r="S82" s="323" t="s">
        <v>18</v>
      </c>
      <c r="T82" s="322" t="s">
        <v>18</v>
      </c>
      <c r="U82" s="325" t="s">
        <v>18</v>
      </c>
      <c r="V82" s="324" t="s">
        <v>18</v>
      </c>
      <c r="W82" s="326" t="s">
        <v>18</v>
      </c>
    </row>
    <row r="83" spans="1:23">
      <c r="A83" s="262" t="s">
        <v>88</v>
      </c>
      <c r="B83" s="278">
        <v>0.61580870274151001</v>
      </c>
      <c r="C83" s="307">
        <v>0.11302032264620598</v>
      </c>
      <c r="D83" s="322">
        <v>419.18088246342904</v>
      </c>
      <c r="E83" s="323">
        <v>2.5641333744295274</v>
      </c>
      <c r="F83" s="324">
        <v>422.03785570045096</v>
      </c>
      <c r="G83" s="325">
        <v>23.23443285602789</v>
      </c>
      <c r="H83" s="322">
        <v>-2.8569732370218035</v>
      </c>
      <c r="I83" s="325">
        <v>23.113716652273538</v>
      </c>
      <c r="J83" s="324">
        <v>2.2904284305608109</v>
      </c>
      <c r="K83" s="323">
        <v>21.015251490187939</v>
      </c>
      <c r="L83" s="322">
        <v>429.38786916302524</v>
      </c>
      <c r="M83" s="323">
        <v>2.6709847765685097</v>
      </c>
      <c r="N83" s="324" t="s">
        <v>176</v>
      </c>
      <c r="O83" s="325" t="s">
        <v>176</v>
      </c>
      <c r="P83" s="322" t="s">
        <v>18</v>
      </c>
      <c r="Q83" s="325" t="s">
        <v>18</v>
      </c>
      <c r="R83" s="324" t="s">
        <v>18</v>
      </c>
      <c r="S83" s="323" t="s">
        <v>18</v>
      </c>
      <c r="T83" s="322" t="s">
        <v>18</v>
      </c>
      <c r="U83" s="325" t="s">
        <v>18</v>
      </c>
      <c r="V83" s="324" t="s">
        <v>18</v>
      </c>
      <c r="W83" s="326" t="s">
        <v>18</v>
      </c>
    </row>
    <row r="84" spans="1:23">
      <c r="A84" s="262" t="s">
        <v>89</v>
      </c>
      <c r="B84" s="278">
        <v>9.7152806475510001E-2</v>
      </c>
      <c r="C84" s="307">
        <v>4.9478930300646491E-2</v>
      </c>
      <c r="D84" s="322">
        <v>495.34470475330966</v>
      </c>
      <c r="E84" s="323">
        <v>4.4070917418343578</v>
      </c>
      <c r="F84" s="324" t="s">
        <v>176</v>
      </c>
      <c r="G84" s="325" t="s">
        <v>176</v>
      </c>
      <c r="H84" s="322" t="s">
        <v>18</v>
      </c>
      <c r="I84" s="325" t="s">
        <v>18</v>
      </c>
      <c r="J84" s="324" t="s">
        <v>18</v>
      </c>
      <c r="K84" s="323" t="s">
        <v>18</v>
      </c>
      <c r="L84" s="322" t="s">
        <v>18</v>
      </c>
      <c r="M84" s="323" t="s">
        <v>18</v>
      </c>
      <c r="N84" s="324" t="s">
        <v>18</v>
      </c>
      <c r="O84" s="325" t="s">
        <v>18</v>
      </c>
      <c r="P84" s="322" t="s">
        <v>18</v>
      </c>
      <c r="Q84" s="325" t="s">
        <v>18</v>
      </c>
      <c r="R84" s="324" t="s">
        <v>18</v>
      </c>
      <c r="S84" s="323" t="s">
        <v>18</v>
      </c>
      <c r="T84" s="322" t="s">
        <v>18</v>
      </c>
      <c r="U84" s="325" t="s">
        <v>18</v>
      </c>
      <c r="V84" s="324" t="s">
        <v>18</v>
      </c>
      <c r="W84" s="326" t="s">
        <v>18</v>
      </c>
    </row>
    <row r="85" spans="1:23">
      <c r="A85" s="262"/>
      <c r="B85" s="278"/>
      <c r="C85" s="307"/>
      <c r="D85" s="322"/>
      <c r="E85" s="323"/>
      <c r="F85" s="324"/>
      <c r="G85" s="325"/>
      <c r="H85" s="322"/>
      <c r="I85" s="325"/>
      <c r="J85" s="324"/>
      <c r="K85" s="323"/>
      <c r="L85" s="322"/>
      <c r="M85" s="323"/>
      <c r="N85" s="324"/>
      <c r="O85" s="325"/>
      <c r="P85" s="322"/>
      <c r="Q85" s="325"/>
      <c r="R85" s="324"/>
      <c r="S85" s="323"/>
      <c r="T85" s="322"/>
      <c r="U85" s="325"/>
      <c r="V85" s="324"/>
      <c r="W85" s="326"/>
    </row>
    <row r="86" spans="1:23">
      <c r="A86" s="281" t="s">
        <v>90</v>
      </c>
      <c r="B86" s="278">
        <v>4.41868603944833</v>
      </c>
      <c r="C86" s="307">
        <v>0.3801589574899964</v>
      </c>
      <c r="D86" s="322">
        <v>409.81795204352238</v>
      </c>
      <c r="E86" s="323">
        <v>3.0860807528842953</v>
      </c>
      <c r="F86" s="324">
        <v>396.91259984566614</v>
      </c>
      <c r="G86" s="325">
        <v>6.2594071993180638</v>
      </c>
      <c r="H86" s="322">
        <v>12.905352197856184</v>
      </c>
      <c r="I86" s="325">
        <v>6.0663059889838351</v>
      </c>
      <c r="J86" s="324">
        <v>0.76749822691896386</v>
      </c>
      <c r="K86" s="323">
        <v>6.0911270410044329</v>
      </c>
      <c r="L86" s="322">
        <v>382.52073383310517</v>
      </c>
      <c r="M86" s="323">
        <v>6.2897242056545428</v>
      </c>
      <c r="N86" s="324">
        <v>365.10859198647529</v>
      </c>
      <c r="O86" s="325">
        <v>13.13769845741149</v>
      </c>
      <c r="P86" s="322">
        <v>17.412141846629886</v>
      </c>
      <c r="Q86" s="325">
        <v>13.459553414867678</v>
      </c>
      <c r="R86" s="324">
        <v>-2.9693589356112309</v>
      </c>
      <c r="S86" s="323">
        <v>12.907698830535814</v>
      </c>
      <c r="T86" s="322">
        <v>-4.5067896842956543</v>
      </c>
      <c r="U86" s="325">
        <v>14.763456344604492</v>
      </c>
      <c r="V86" s="324">
        <v>3.7368571758270264</v>
      </c>
      <c r="W86" s="326">
        <v>14.272719383239746</v>
      </c>
    </row>
    <row r="87" spans="1:23">
      <c r="A87" s="281" t="s">
        <v>91</v>
      </c>
      <c r="B87" s="278">
        <v>12.963611889907382</v>
      </c>
      <c r="C87" s="307">
        <v>0.98694037792345113</v>
      </c>
      <c r="D87" s="322">
        <v>458.77374656856387</v>
      </c>
      <c r="E87" s="323">
        <v>4.5209850715013218</v>
      </c>
      <c r="F87" s="324">
        <v>465.0638522726843</v>
      </c>
      <c r="G87" s="325">
        <v>5.4190530789035467</v>
      </c>
      <c r="H87" s="322">
        <v>-6.2901057041203714</v>
      </c>
      <c r="I87" s="325">
        <v>5.444322206226146</v>
      </c>
      <c r="J87" s="324">
        <v>-8.3349188120617459</v>
      </c>
      <c r="K87" s="323">
        <v>5.37537507320679</v>
      </c>
      <c r="L87" s="322" t="s">
        <v>18</v>
      </c>
      <c r="M87" s="323" t="s">
        <v>18</v>
      </c>
      <c r="N87" s="324" t="s">
        <v>18</v>
      </c>
      <c r="O87" s="325" t="s">
        <v>18</v>
      </c>
      <c r="P87" s="322" t="s">
        <v>18</v>
      </c>
      <c r="Q87" s="325" t="s">
        <v>18</v>
      </c>
      <c r="R87" s="324" t="s">
        <v>18</v>
      </c>
      <c r="S87" s="323" t="s">
        <v>18</v>
      </c>
      <c r="T87" s="322" t="s">
        <v>18</v>
      </c>
      <c r="U87" s="325" t="s">
        <v>18</v>
      </c>
      <c r="V87" s="324" t="s">
        <v>18</v>
      </c>
      <c r="W87" s="326" t="s">
        <v>18</v>
      </c>
    </row>
    <row r="88" spans="1:23" ht="13.5" thickBot="1">
      <c r="A88" s="328" t="s">
        <v>92</v>
      </c>
      <c r="B88" s="284">
        <v>0.91288911082248003</v>
      </c>
      <c r="C88" s="329">
        <v>0.20941132146922053</v>
      </c>
      <c r="D88" s="330">
        <v>448.18659871732291</v>
      </c>
      <c r="E88" s="331">
        <v>3.2812361143097446</v>
      </c>
      <c r="F88" s="332">
        <v>414.00549018885016</v>
      </c>
      <c r="G88" s="333">
        <v>15.830297179810211</v>
      </c>
      <c r="H88" s="330">
        <v>34.181108528472535</v>
      </c>
      <c r="I88" s="333">
        <v>15.602928085380933</v>
      </c>
      <c r="J88" s="332">
        <v>20.385926846454598</v>
      </c>
      <c r="K88" s="331">
        <v>14.766635491107776</v>
      </c>
      <c r="L88" s="330" t="s">
        <v>18</v>
      </c>
      <c r="M88" s="331" t="s">
        <v>18</v>
      </c>
      <c r="N88" s="332" t="s">
        <v>18</v>
      </c>
      <c r="O88" s="333" t="s">
        <v>18</v>
      </c>
      <c r="P88" s="330" t="s">
        <v>18</v>
      </c>
      <c r="Q88" s="333" t="s">
        <v>18</v>
      </c>
      <c r="R88" s="332" t="s">
        <v>18</v>
      </c>
      <c r="S88" s="331" t="s">
        <v>18</v>
      </c>
      <c r="T88" s="330" t="s">
        <v>18</v>
      </c>
      <c r="U88" s="333" t="s">
        <v>18</v>
      </c>
      <c r="V88" s="332" t="s">
        <v>18</v>
      </c>
      <c r="W88" s="334" t="s">
        <v>18</v>
      </c>
    </row>
    <row r="89" spans="1:23">
      <c r="A89" s="335"/>
      <c r="B89" s="256"/>
      <c r="C89" s="256"/>
    </row>
    <row r="91" spans="1:23">
      <c r="A91" s="591" t="s">
        <v>255</v>
      </c>
      <c r="B91" s="591"/>
      <c r="C91" s="591"/>
      <c r="D91" s="591"/>
      <c r="E91" s="591"/>
      <c r="F91" s="591"/>
      <c r="G91" s="591"/>
      <c r="H91" s="591"/>
      <c r="I91" s="591"/>
      <c r="J91" s="591"/>
      <c r="K91" s="591"/>
      <c r="L91" s="591"/>
      <c r="M91" s="591"/>
      <c r="N91" s="591"/>
      <c r="O91" s="591"/>
      <c r="P91" s="591"/>
      <c r="Q91" s="591"/>
    </row>
    <row r="92" spans="1:23">
      <c r="A92" s="591"/>
      <c r="B92" s="591"/>
      <c r="C92" s="591"/>
      <c r="D92" s="591"/>
      <c r="E92" s="591"/>
      <c r="F92" s="591"/>
      <c r="G92" s="591"/>
      <c r="H92" s="591"/>
      <c r="I92" s="591"/>
      <c r="J92" s="591"/>
      <c r="K92" s="591"/>
      <c r="L92" s="591"/>
      <c r="M92" s="591"/>
      <c r="N92" s="591"/>
      <c r="O92" s="591"/>
      <c r="P92" s="591"/>
      <c r="Q92" s="591"/>
    </row>
    <row r="93" spans="1:23">
      <c r="A93" s="591"/>
      <c r="B93" s="591"/>
      <c r="C93" s="591"/>
      <c r="D93" s="591"/>
      <c r="E93" s="591"/>
      <c r="F93" s="591"/>
      <c r="G93" s="591"/>
      <c r="H93" s="591"/>
      <c r="I93" s="591"/>
      <c r="J93" s="591"/>
      <c r="K93" s="591"/>
      <c r="L93" s="591"/>
      <c r="M93" s="591"/>
      <c r="N93" s="591"/>
      <c r="O93" s="591"/>
      <c r="P93" s="591"/>
      <c r="Q93" s="591"/>
    </row>
    <row r="94" spans="1:23">
      <c r="A94" s="591"/>
      <c r="B94" s="591"/>
      <c r="C94" s="591"/>
      <c r="D94" s="591"/>
      <c r="E94" s="591"/>
      <c r="F94" s="591"/>
      <c r="G94" s="591"/>
      <c r="H94" s="591"/>
      <c r="I94" s="591"/>
      <c r="J94" s="591"/>
      <c r="K94" s="591"/>
      <c r="L94" s="591"/>
      <c r="M94" s="591"/>
      <c r="N94" s="591"/>
      <c r="O94" s="591"/>
      <c r="P94" s="591"/>
      <c r="Q94" s="591"/>
    </row>
    <row r="95" spans="1:23">
      <c r="A95" s="256" t="s">
        <v>113</v>
      </c>
    </row>
    <row r="96" spans="1:23">
      <c r="A96" s="255" t="s">
        <v>277</v>
      </c>
      <c r="B96" s="335"/>
      <c r="C96" s="335"/>
    </row>
    <row r="98" spans="1:3">
      <c r="A98" s="61" t="s">
        <v>95</v>
      </c>
      <c r="B98" s="336"/>
      <c r="C98" s="336"/>
    </row>
    <row r="99" spans="1:3">
      <c r="A99" s="336"/>
      <c r="B99" s="336"/>
      <c r="C99" s="336"/>
    </row>
  </sheetData>
  <mergeCells count="19">
    <mergeCell ref="A91:Q94"/>
    <mergeCell ref="P8:S8"/>
    <mergeCell ref="A7:A10"/>
    <mergeCell ref="B7:C9"/>
    <mergeCell ref="D7:K7"/>
    <mergeCell ref="L7:S7"/>
    <mergeCell ref="T7:W7"/>
    <mergeCell ref="D8:E9"/>
    <mergeCell ref="F8:G9"/>
    <mergeCell ref="T8:W8"/>
    <mergeCell ref="H9:I9"/>
    <mergeCell ref="J9:K9"/>
    <mergeCell ref="P9:Q9"/>
    <mergeCell ref="R9:S9"/>
    <mergeCell ref="T9:U9"/>
    <mergeCell ref="V9:W9"/>
    <mergeCell ref="H8:K8"/>
    <mergeCell ref="L8:M9"/>
    <mergeCell ref="N8:O9"/>
  </mergeCells>
  <conditionalFormatting sqref="P13:P88 R13:R88 H13:H88 J13:J88 T13:T88 V13:V88">
    <cfRule type="expression" dxfId="14" priority="1">
      <formula>ABS(H13/I13)&gt;1.96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5"/>
  <sheetViews>
    <sheetView showGridLines="0" zoomScale="80" zoomScaleNormal="80" workbookViewId="0"/>
  </sheetViews>
  <sheetFormatPr defaultColWidth="9.140625" defaultRowHeight="12.75"/>
  <cols>
    <col min="1" max="1" width="38.5703125" style="59" customWidth="1"/>
    <col min="2" max="2" width="9.28515625" style="4" customWidth="1"/>
    <col min="3" max="3" width="9.28515625" style="5" customWidth="1"/>
    <col min="4" max="4" width="9.28515625" style="4" customWidth="1"/>
    <col min="5" max="14" width="9.28515625" style="5" customWidth="1"/>
    <col min="15" max="15" width="9.28515625" style="4" customWidth="1"/>
    <col min="16" max="16" width="9.28515625" style="6" customWidth="1"/>
    <col min="17" max="17" width="9.28515625" style="7" customWidth="1"/>
    <col min="18" max="18" width="9.28515625" style="6" customWidth="1"/>
    <col min="19" max="19" width="9.28515625" style="7" customWidth="1"/>
    <col min="20" max="20" width="9.28515625" style="6" customWidth="1"/>
    <col min="21" max="21" width="9.28515625" style="7" customWidth="1"/>
    <col min="22" max="22" width="9.28515625" style="6" customWidth="1"/>
    <col min="23" max="23" width="9.28515625" style="7" customWidth="1"/>
    <col min="24" max="25" width="8.5703125" style="6" customWidth="1"/>
    <col min="26" max="26" width="8.7109375" style="8" customWidth="1"/>
    <col min="27" max="28" width="8.5703125" style="6" customWidth="1"/>
    <col min="29" max="29" width="8.7109375" style="8" customWidth="1"/>
    <col min="30" max="30" width="9.28515625" style="6" customWidth="1"/>
    <col min="31" max="31" width="9.28515625" style="7" customWidth="1"/>
    <col min="32" max="32" width="9.28515625" style="6" customWidth="1"/>
    <col min="33" max="33" width="9.28515625" style="7" customWidth="1"/>
    <col min="34" max="16384" width="9.140625" style="9"/>
  </cols>
  <sheetData>
    <row r="1" spans="1:33">
      <c r="A1" s="1" t="s">
        <v>150</v>
      </c>
    </row>
    <row r="2" spans="1:33">
      <c r="A2" s="10" t="s">
        <v>151</v>
      </c>
      <c r="B2" s="2"/>
      <c r="C2" s="3"/>
      <c r="D2" s="2"/>
      <c r="E2" s="3"/>
      <c r="F2" s="3"/>
      <c r="G2" s="3"/>
      <c r="H2" s="3"/>
      <c r="I2" s="3"/>
      <c r="J2" s="3"/>
      <c r="K2" s="3"/>
      <c r="L2" s="3"/>
      <c r="M2" s="3"/>
      <c r="N2" s="12"/>
      <c r="O2" s="12"/>
      <c r="P2" s="12"/>
      <c r="Q2" s="12"/>
      <c r="R2" s="12"/>
      <c r="S2" s="12"/>
      <c r="T2" s="12"/>
      <c r="U2" s="12"/>
      <c r="V2" s="12"/>
      <c r="W2" s="12"/>
      <c r="X2" s="13"/>
      <c r="Y2" s="13"/>
      <c r="Z2" s="14"/>
      <c r="AA2" s="13"/>
      <c r="AB2" s="13"/>
      <c r="AC2" s="14"/>
      <c r="AD2" s="12"/>
      <c r="AE2" s="12"/>
      <c r="AF2" s="12"/>
      <c r="AG2" s="12"/>
    </row>
    <row r="3" spans="1:33">
      <c r="A3" s="15" t="s">
        <v>152</v>
      </c>
      <c r="B3" s="16"/>
      <c r="C3" s="17"/>
      <c r="D3" s="16"/>
      <c r="E3" s="17"/>
      <c r="F3" s="17"/>
      <c r="G3" s="17"/>
      <c r="H3" s="17"/>
      <c r="I3" s="17"/>
      <c r="J3" s="17"/>
      <c r="K3" s="17"/>
      <c r="L3" s="17"/>
      <c r="M3" s="17"/>
      <c r="N3" s="12"/>
      <c r="O3" s="12"/>
      <c r="P3" s="12"/>
      <c r="Q3" s="12"/>
      <c r="R3" s="12"/>
      <c r="S3" s="12"/>
      <c r="T3" s="12"/>
      <c r="U3" s="12"/>
      <c r="V3" s="12"/>
      <c r="W3" s="12"/>
      <c r="X3" s="13"/>
      <c r="Y3" s="13"/>
      <c r="Z3" s="14"/>
      <c r="AA3" s="13"/>
      <c r="AB3" s="13"/>
      <c r="AC3" s="14"/>
      <c r="AD3" s="12"/>
      <c r="AE3" s="12"/>
      <c r="AF3" s="12"/>
      <c r="AG3" s="12"/>
    </row>
    <row r="4" spans="1:33">
      <c r="A4" s="10"/>
      <c r="B4" s="16"/>
      <c r="C4" s="17"/>
      <c r="D4" s="16"/>
      <c r="E4" s="17"/>
      <c r="F4" s="17"/>
      <c r="G4" s="17"/>
      <c r="H4" s="17"/>
      <c r="I4" s="17"/>
      <c r="J4" s="17"/>
      <c r="K4" s="17"/>
      <c r="L4" s="17"/>
      <c r="M4" s="17"/>
      <c r="N4" s="12"/>
      <c r="O4" s="12"/>
      <c r="P4" s="12"/>
      <c r="Q4" s="12"/>
      <c r="R4" s="12"/>
      <c r="S4" s="12"/>
      <c r="T4" s="12"/>
      <c r="U4" s="12"/>
      <c r="V4" s="12"/>
      <c r="W4" s="12"/>
      <c r="X4" s="13"/>
      <c r="Y4" s="13"/>
      <c r="Z4" s="14"/>
      <c r="AA4" s="13"/>
      <c r="AB4" s="13"/>
      <c r="AC4" s="14"/>
      <c r="AD4" s="12"/>
      <c r="AE4" s="12"/>
      <c r="AF4" s="12"/>
      <c r="AG4" s="12"/>
    </row>
    <row r="5" spans="1:33">
      <c r="A5" s="15"/>
      <c r="B5" s="16"/>
      <c r="C5" s="17"/>
      <c r="D5" s="16"/>
      <c r="E5" s="17"/>
      <c r="F5" s="17"/>
      <c r="G5" s="17"/>
      <c r="H5" s="17"/>
      <c r="I5" s="17"/>
      <c r="J5" s="17"/>
      <c r="K5" s="17"/>
      <c r="L5" s="17"/>
      <c r="M5" s="17"/>
      <c r="N5" s="12"/>
      <c r="O5" s="12"/>
      <c r="P5" s="12"/>
      <c r="Q5" s="12"/>
      <c r="R5" s="12"/>
      <c r="S5" s="12"/>
      <c r="T5" s="12"/>
      <c r="U5" s="12"/>
      <c r="V5" s="12"/>
      <c r="W5" s="12"/>
      <c r="X5" s="13"/>
      <c r="Y5" s="13"/>
      <c r="Z5" s="14"/>
      <c r="AA5" s="13"/>
      <c r="AB5" s="13"/>
      <c r="AC5" s="14"/>
      <c r="AD5" s="12"/>
      <c r="AE5" s="12"/>
      <c r="AF5" s="12"/>
      <c r="AG5" s="12"/>
    </row>
    <row r="6" spans="1:33">
      <c r="A6" s="15"/>
      <c r="B6" s="16"/>
      <c r="C6" s="17"/>
      <c r="D6" s="16"/>
      <c r="E6" s="17"/>
      <c r="F6" s="17"/>
      <c r="G6" s="17"/>
      <c r="H6" s="17"/>
      <c r="I6" s="17"/>
      <c r="J6" s="17"/>
      <c r="K6" s="17"/>
      <c r="L6" s="17"/>
      <c r="M6" s="17"/>
      <c r="N6" s="12"/>
      <c r="O6" s="12"/>
      <c r="P6" s="12"/>
      <c r="Q6" s="12"/>
      <c r="R6" s="12"/>
      <c r="S6" s="12"/>
      <c r="T6" s="12"/>
      <c r="U6" s="12"/>
      <c r="V6" s="12"/>
      <c r="W6" s="12"/>
      <c r="X6" s="13"/>
      <c r="Y6" s="13"/>
      <c r="Z6" s="14"/>
      <c r="AA6" s="13"/>
      <c r="AB6" s="13"/>
      <c r="AC6" s="14"/>
      <c r="AD6" s="12"/>
      <c r="AE6" s="12"/>
      <c r="AF6" s="12"/>
      <c r="AG6" s="12"/>
    </row>
    <row r="7" spans="1:33" ht="13.5" thickBot="1">
      <c r="A7" s="15"/>
      <c r="B7" s="16"/>
      <c r="C7" s="17"/>
      <c r="D7" s="16"/>
      <c r="E7" s="17"/>
      <c r="F7" s="17"/>
      <c r="G7" s="17"/>
      <c r="H7" s="17"/>
      <c r="I7" s="17"/>
      <c r="J7" s="17"/>
      <c r="K7" s="17"/>
      <c r="L7" s="17"/>
      <c r="M7" s="17"/>
      <c r="N7" s="12"/>
      <c r="O7" s="12"/>
      <c r="P7" s="12"/>
      <c r="Q7" s="12"/>
      <c r="R7" s="12"/>
      <c r="S7" s="12"/>
      <c r="T7" s="12"/>
      <c r="U7" s="12"/>
      <c r="V7" s="12"/>
      <c r="W7" s="12"/>
      <c r="X7" s="13"/>
      <c r="Y7" s="13"/>
      <c r="Z7" s="14"/>
      <c r="AA7" s="13"/>
      <c r="AB7" s="13"/>
      <c r="AC7" s="14"/>
      <c r="AD7" s="12"/>
      <c r="AE7" s="12"/>
      <c r="AF7" s="12"/>
      <c r="AG7" s="12"/>
    </row>
    <row r="8" spans="1:33" ht="38.25" customHeight="1">
      <c r="A8" s="592"/>
      <c r="B8" s="594" t="s">
        <v>153</v>
      </c>
      <c r="C8" s="595"/>
      <c r="D8" s="594" t="s">
        <v>132</v>
      </c>
      <c r="E8" s="595"/>
      <c r="F8" s="594" t="s">
        <v>3</v>
      </c>
      <c r="G8" s="595"/>
      <c r="H8" s="594" t="s">
        <v>4</v>
      </c>
      <c r="I8" s="595"/>
      <c r="J8" s="594" t="s">
        <v>5</v>
      </c>
      <c r="K8" s="595"/>
      <c r="L8" s="594" t="s">
        <v>6</v>
      </c>
      <c r="M8" s="595"/>
      <c r="N8" s="583" t="s">
        <v>154</v>
      </c>
      <c r="O8" s="584"/>
      <c r="P8" s="583" t="s">
        <v>133</v>
      </c>
      <c r="Q8" s="584"/>
      <c r="R8" s="583" t="s">
        <v>7</v>
      </c>
      <c r="S8" s="584"/>
      <c r="T8" s="583" t="s">
        <v>8</v>
      </c>
      <c r="U8" s="584"/>
      <c r="V8" s="583" t="s">
        <v>9</v>
      </c>
      <c r="W8" s="584"/>
      <c r="X8" s="583" t="s">
        <v>155</v>
      </c>
      <c r="Y8" s="587"/>
      <c r="Z8" s="587"/>
      <c r="AA8" s="583" t="s">
        <v>156</v>
      </c>
      <c r="AB8" s="587"/>
      <c r="AC8" s="584"/>
      <c r="AD8" s="587" t="s">
        <v>157</v>
      </c>
      <c r="AE8" s="587"/>
      <c r="AF8" s="587"/>
      <c r="AG8" s="588"/>
    </row>
    <row r="9" spans="1:33" ht="72.75" customHeight="1">
      <c r="A9" s="593"/>
      <c r="B9" s="596"/>
      <c r="C9" s="597"/>
      <c r="D9" s="596"/>
      <c r="E9" s="597"/>
      <c r="F9" s="596"/>
      <c r="G9" s="597"/>
      <c r="H9" s="596"/>
      <c r="I9" s="597"/>
      <c r="J9" s="596"/>
      <c r="K9" s="597"/>
      <c r="L9" s="596"/>
      <c r="M9" s="597"/>
      <c r="N9" s="585"/>
      <c r="O9" s="586"/>
      <c r="P9" s="585"/>
      <c r="Q9" s="586"/>
      <c r="R9" s="585"/>
      <c r="S9" s="586"/>
      <c r="T9" s="585"/>
      <c r="U9" s="586"/>
      <c r="V9" s="585"/>
      <c r="W9" s="586"/>
      <c r="X9" s="585"/>
      <c r="Y9" s="589"/>
      <c r="Z9" s="680"/>
      <c r="AA9" s="585"/>
      <c r="AB9" s="589"/>
      <c r="AC9" s="586"/>
      <c r="AD9" s="681" t="s">
        <v>158</v>
      </c>
      <c r="AE9" s="681"/>
      <c r="AF9" s="682" t="s">
        <v>159</v>
      </c>
      <c r="AG9" s="683"/>
    </row>
    <row r="10" spans="1:33" ht="25.5">
      <c r="A10" s="21"/>
      <c r="B10" s="22" t="s">
        <v>11</v>
      </c>
      <c r="C10" s="23" t="s">
        <v>12</v>
      </c>
      <c r="D10" s="22" t="s">
        <v>11</v>
      </c>
      <c r="E10" s="24" t="s">
        <v>12</v>
      </c>
      <c r="F10" s="22" t="s">
        <v>11</v>
      </c>
      <c r="G10" s="24" t="s">
        <v>12</v>
      </c>
      <c r="H10" s="22" t="s">
        <v>11</v>
      </c>
      <c r="I10" s="24" t="s">
        <v>12</v>
      </c>
      <c r="J10" s="22" t="s">
        <v>11</v>
      </c>
      <c r="K10" s="24" t="s">
        <v>12</v>
      </c>
      <c r="L10" s="22" t="s">
        <v>11</v>
      </c>
      <c r="M10" s="23" t="s">
        <v>12</v>
      </c>
      <c r="N10" s="22" t="s">
        <v>13</v>
      </c>
      <c r="O10" s="26" t="s">
        <v>12</v>
      </c>
      <c r="P10" s="22" t="s">
        <v>13</v>
      </c>
      <c r="Q10" s="26" t="s">
        <v>12</v>
      </c>
      <c r="R10" s="22" t="s">
        <v>13</v>
      </c>
      <c r="S10" s="26" t="s">
        <v>12</v>
      </c>
      <c r="T10" s="22" t="s">
        <v>13</v>
      </c>
      <c r="U10" s="26" t="s">
        <v>12</v>
      </c>
      <c r="V10" s="22" t="s">
        <v>13</v>
      </c>
      <c r="W10" s="26" t="s">
        <v>12</v>
      </c>
      <c r="X10" s="27" t="s">
        <v>13</v>
      </c>
      <c r="Y10" s="28" t="s">
        <v>12</v>
      </c>
      <c r="Z10" s="28" t="s">
        <v>14</v>
      </c>
      <c r="AA10" s="27" t="s">
        <v>13</v>
      </c>
      <c r="AB10" s="28" t="s">
        <v>12</v>
      </c>
      <c r="AC10" s="184" t="s">
        <v>14</v>
      </c>
      <c r="AD10" s="185" t="s">
        <v>160</v>
      </c>
      <c r="AE10" s="25" t="s">
        <v>12</v>
      </c>
      <c r="AF10" s="186" t="s">
        <v>160</v>
      </c>
      <c r="AG10" s="187" t="s">
        <v>12</v>
      </c>
    </row>
    <row r="11" spans="1:33">
      <c r="A11" s="31" t="s">
        <v>15</v>
      </c>
      <c r="B11" s="32"/>
      <c r="C11" s="33"/>
      <c r="D11" s="32"/>
      <c r="E11" s="33"/>
      <c r="F11" s="32"/>
      <c r="G11" s="33"/>
      <c r="H11" s="32"/>
      <c r="I11" s="33"/>
      <c r="J11" s="32"/>
      <c r="K11" s="33"/>
      <c r="L11" s="32"/>
      <c r="M11" s="33"/>
      <c r="N11" s="32"/>
      <c r="O11" s="33"/>
      <c r="P11" s="32"/>
      <c r="Q11" s="33"/>
      <c r="R11" s="32"/>
      <c r="S11" s="33"/>
      <c r="T11" s="32"/>
      <c r="U11" s="33"/>
      <c r="V11" s="32"/>
      <c r="W11" s="33"/>
      <c r="X11" s="35"/>
      <c r="Y11" s="36"/>
      <c r="Z11" s="36"/>
      <c r="AA11" s="35"/>
      <c r="AB11" s="36"/>
      <c r="AC11" s="188"/>
      <c r="AD11" s="189"/>
      <c r="AE11" s="34"/>
      <c r="AF11" s="190"/>
      <c r="AG11" s="89"/>
    </row>
    <row r="12" spans="1:33">
      <c r="A12" s="38" t="s">
        <v>16</v>
      </c>
      <c r="B12" s="39">
        <v>528.27850000000001</v>
      </c>
      <c r="C12" s="40">
        <v>3.522548</v>
      </c>
      <c r="D12" s="39">
        <v>525.42700000000002</v>
      </c>
      <c r="E12" s="40">
        <v>2.1264370000000001</v>
      </c>
      <c r="F12" s="39">
        <v>512.89329999999995</v>
      </c>
      <c r="G12" s="40">
        <v>2.0620319999999999</v>
      </c>
      <c r="H12" s="39">
        <v>514.90070000000003</v>
      </c>
      <c r="I12" s="40">
        <v>2.337421</v>
      </c>
      <c r="J12" s="39">
        <v>511.80399999999997</v>
      </c>
      <c r="K12" s="40">
        <v>1.5767990000000001</v>
      </c>
      <c r="L12" s="39">
        <v>502.9006</v>
      </c>
      <c r="M12" s="40">
        <v>1.6908920000000001</v>
      </c>
      <c r="N12" s="39">
        <v>-25.3779</v>
      </c>
      <c r="O12" s="40">
        <v>7.8464850000000004</v>
      </c>
      <c r="P12" s="39">
        <v>-22.526399999999999</v>
      </c>
      <c r="Q12" s="40">
        <v>6.0365960000000003</v>
      </c>
      <c r="R12" s="39">
        <v>-9.9927299999999999</v>
      </c>
      <c r="S12" s="40">
        <v>7.1242979999999996</v>
      </c>
      <c r="T12" s="39">
        <v>-12.0001</v>
      </c>
      <c r="U12" s="40">
        <v>4.4819909999999998</v>
      </c>
      <c r="V12" s="39">
        <v>-8.9034399999999998</v>
      </c>
      <c r="W12" s="40">
        <v>5.7397450000000001</v>
      </c>
      <c r="X12" s="41">
        <v>-4.7141799999999998</v>
      </c>
      <c r="Y12" s="5">
        <v>1.3989389999999999</v>
      </c>
      <c r="Z12" s="191">
        <v>7.5199999999999996E-4</v>
      </c>
      <c r="AA12" s="41">
        <v>-5.9245400000000004</v>
      </c>
      <c r="AB12" s="5">
        <v>2.2406450000000002</v>
      </c>
      <c r="AC12" s="192">
        <v>8.1899999999999994E-3</v>
      </c>
      <c r="AD12" s="6">
        <v>-1.32605</v>
      </c>
      <c r="AE12" s="5">
        <v>1.1420870000000001</v>
      </c>
      <c r="AF12" s="92">
        <v>1.6355999999999999E-2</v>
      </c>
      <c r="AG12" s="93">
        <v>7.3300000000000004E-2</v>
      </c>
    </row>
    <row r="13" spans="1:33">
      <c r="A13" s="44" t="s">
        <v>17</v>
      </c>
      <c r="B13" s="39">
        <v>492.05599999999998</v>
      </c>
      <c r="C13" s="40">
        <v>2.6920120000000001</v>
      </c>
      <c r="D13" s="39">
        <v>490.69319999999999</v>
      </c>
      <c r="E13" s="40">
        <v>3.7583530000000001</v>
      </c>
      <c r="F13" s="39">
        <v>490.19400000000002</v>
      </c>
      <c r="G13" s="40">
        <v>4.080006</v>
      </c>
      <c r="H13" s="39" t="s">
        <v>18</v>
      </c>
      <c r="I13" s="40" t="s">
        <v>18</v>
      </c>
      <c r="J13" s="39">
        <v>489.60930000000002</v>
      </c>
      <c r="K13" s="40">
        <v>2.7611910000000002</v>
      </c>
      <c r="L13" s="39">
        <v>484.86559999999997</v>
      </c>
      <c r="M13" s="40">
        <v>2.8352780000000002</v>
      </c>
      <c r="N13" s="39">
        <v>-7.19041</v>
      </c>
      <c r="O13" s="40">
        <v>7.8476489999999997</v>
      </c>
      <c r="P13" s="39">
        <v>-5.8276399999999997</v>
      </c>
      <c r="Q13" s="40">
        <v>7.1570710000000002</v>
      </c>
      <c r="R13" s="39">
        <v>-5.3283800000000001</v>
      </c>
      <c r="S13" s="40">
        <v>8.2661820000000006</v>
      </c>
      <c r="T13" s="39" t="s">
        <v>18</v>
      </c>
      <c r="U13" s="40" t="s">
        <v>18</v>
      </c>
      <c r="V13" s="39">
        <v>-4.7437399999999998</v>
      </c>
      <c r="W13" s="40">
        <v>6.5774039999999996</v>
      </c>
      <c r="X13" s="41">
        <v>-1.1835100000000001</v>
      </c>
      <c r="Y13" s="5">
        <v>1.3932880000000001</v>
      </c>
      <c r="Z13" s="191">
        <v>0.39563900000000002</v>
      </c>
      <c r="AA13" s="41">
        <v>-4.8973100000000001</v>
      </c>
      <c r="AB13" s="5">
        <v>6.5062959999999999</v>
      </c>
      <c r="AC13" s="192">
        <v>0.451629</v>
      </c>
      <c r="AD13" s="6">
        <v>-0.85919000000000001</v>
      </c>
      <c r="AE13" s="5">
        <v>1.5778190000000001</v>
      </c>
      <c r="AF13" s="92">
        <v>-3.1570000000000001E-2</v>
      </c>
      <c r="AG13" s="93">
        <v>9.8966999999999999E-2</v>
      </c>
    </row>
    <row r="14" spans="1:33">
      <c r="A14" s="44" t="s">
        <v>19</v>
      </c>
      <c r="B14" s="39">
        <v>507.1259</v>
      </c>
      <c r="C14" s="40">
        <v>3.5578479999999999</v>
      </c>
      <c r="D14" s="39">
        <v>506.9873</v>
      </c>
      <c r="E14" s="40">
        <v>2.5817489999999998</v>
      </c>
      <c r="F14" s="39">
        <v>500.9006</v>
      </c>
      <c r="G14" s="40">
        <v>3.041255</v>
      </c>
      <c r="H14" s="39">
        <v>505.94580000000002</v>
      </c>
      <c r="I14" s="40">
        <v>2.3497599999999998</v>
      </c>
      <c r="J14" s="39">
        <v>508.61790000000002</v>
      </c>
      <c r="K14" s="40">
        <v>2.2540629999999999</v>
      </c>
      <c r="L14" s="39">
        <v>498.52420000000001</v>
      </c>
      <c r="M14" s="40">
        <v>2.4157060000000001</v>
      </c>
      <c r="N14" s="39">
        <v>-8.6016999999999992</v>
      </c>
      <c r="O14" s="40">
        <v>8.0494590000000006</v>
      </c>
      <c r="P14" s="39">
        <v>-8.4631399999999992</v>
      </c>
      <c r="Q14" s="40">
        <v>6.4467600000000003</v>
      </c>
      <c r="R14" s="39">
        <v>-2.3764099999999999</v>
      </c>
      <c r="S14" s="40">
        <v>7.6635099999999996</v>
      </c>
      <c r="T14" s="39">
        <v>-7.4216100000000003</v>
      </c>
      <c r="U14" s="40">
        <v>4.8085959999999996</v>
      </c>
      <c r="V14" s="39">
        <v>-10.0937</v>
      </c>
      <c r="W14" s="40">
        <v>6.2061010000000003</v>
      </c>
      <c r="X14" s="41">
        <v>-0.89888999999999997</v>
      </c>
      <c r="Y14" s="5">
        <v>1.4103760000000001</v>
      </c>
      <c r="Z14" s="191">
        <v>0.52390300000000001</v>
      </c>
      <c r="AA14" s="41">
        <v>-3.54975</v>
      </c>
      <c r="AB14" s="5">
        <v>2.3856579999999998</v>
      </c>
      <c r="AC14" s="192">
        <v>0.136763</v>
      </c>
      <c r="AD14" s="6">
        <v>-0.69040000000000001</v>
      </c>
      <c r="AE14" s="5">
        <v>1.2345250000000001</v>
      </c>
      <c r="AF14" s="92">
        <v>-2.605E-2</v>
      </c>
      <c r="AG14" s="93">
        <v>7.8486E-2</v>
      </c>
    </row>
    <row r="15" spans="1:33">
      <c r="A15" s="44" t="s">
        <v>20</v>
      </c>
      <c r="B15" s="39">
        <v>534.31269999999995</v>
      </c>
      <c r="C15" s="40">
        <v>1.5587310000000001</v>
      </c>
      <c r="D15" s="39">
        <v>527.91359999999997</v>
      </c>
      <c r="E15" s="40">
        <v>1.7466680000000001</v>
      </c>
      <c r="F15" s="39">
        <v>527.01130000000001</v>
      </c>
      <c r="G15" s="40">
        <v>2.4386909999999999</v>
      </c>
      <c r="H15" s="39">
        <v>524.24180000000001</v>
      </c>
      <c r="I15" s="40">
        <v>1.483177</v>
      </c>
      <c r="J15" s="39">
        <v>523.12400000000002</v>
      </c>
      <c r="K15" s="40">
        <v>1.9263779999999999</v>
      </c>
      <c r="L15" s="39">
        <v>526.66780000000006</v>
      </c>
      <c r="M15" s="40">
        <v>2.3009390000000001</v>
      </c>
      <c r="N15" s="39">
        <v>-7.6449100000000003</v>
      </c>
      <c r="O15" s="40">
        <v>7.3500899999999998</v>
      </c>
      <c r="P15" s="39">
        <v>-1.2458100000000001</v>
      </c>
      <c r="Q15" s="40">
        <v>6.1159480000000004</v>
      </c>
      <c r="R15" s="39">
        <v>-0.34349000000000002</v>
      </c>
      <c r="S15" s="40">
        <v>7.4085130000000001</v>
      </c>
      <c r="T15" s="39">
        <v>2.4259719999999998</v>
      </c>
      <c r="U15" s="40">
        <v>4.3885899999999998</v>
      </c>
      <c r="V15" s="39">
        <v>3.5438019999999999</v>
      </c>
      <c r="W15" s="40">
        <v>6.0501670000000001</v>
      </c>
      <c r="X15" s="41">
        <v>-1.5586599999999999</v>
      </c>
      <c r="Y15" s="5">
        <v>1.321143</v>
      </c>
      <c r="Z15" s="191">
        <v>0.23808699999999999</v>
      </c>
      <c r="AA15" s="41">
        <v>1.2939609999999999</v>
      </c>
      <c r="AB15" s="5">
        <v>2.199608</v>
      </c>
      <c r="AC15" s="192">
        <v>0.55635199999999996</v>
      </c>
      <c r="AD15" s="6">
        <v>0.95848999999999995</v>
      </c>
      <c r="AE15" s="5">
        <v>1.1471119999999999</v>
      </c>
      <c r="AF15" s="92">
        <v>9.8535999999999999E-2</v>
      </c>
      <c r="AG15" s="93">
        <v>6.8764000000000006E-2</v>
      </c>
    </row>
    <row r="16" spans="1:33">
      <c r="A16" s="38" t="s">
        <v>21</v>
      </c>
      <c r="B16" s="39">
        <v>409.55680000000001</v>
      </c>
      <c r="C16" s="40">
        <v>3.5857399999999999</v>
      </c>
      <c r="D16" s="39" t="s">
        <v>18</v>
      </c>
      <c r="E16" s="40" t="s">
        <v>18</v>
      </c>
      <c r="F16" s="39">
        <v>442.09129999999999</v>
      </c>
      <c r="G16" s="40">
        <v>4.9926500000000003</v>
      </c>
      <c r="H16" s="39">
        <v>449.36959999999999</v>
      </c>
      <c r="I16" s="40">
        <v>3.1254740000000001</v>
      </c>
      <c r="J16" s="39">
        <v>441.39819999999997</v>
      </c>
      <c r="K16" s="40">
        <v>2.9021029999999999</v>
      </c>
      <c r="L16" s="39">
        <v>458.57089999999999</v>
      </c>
      <c r="M16" s="40">
        <v>2.5848779999999998</v>
      </c>
      <c r="N16" s="39">
        <v>49.014099999999999</v>
      </c>
      <c r="O16" s="40">
        <v>8.1141220000000001</v>
      </c>
      <c r="P16" s="39" t="s">
        <v>18</v>
      </c>
      <c r="Q16" s="40" t="s">
        <v>18</v>
      </c>
      <c r="R16" s="39">
        <v>16.47953</v>
      </c>
      <c r="S16" s="40">
        <v>8.6748290000000008</v>
      </c>
      <c r="T16" s="39">
        <v>9.2012689999999999</v>
      </c>
      <c r="U16" s="40">
        <v>5.311852</v>
      </c>
      <c r="V16" s="39">
        <v>17.172709999999999</v>
      </c>
      <c r="W16" s="40">
        <v>6.5347580000000001</v>
      </c>
      <c r="X16" s="41">
        <v>9.0395040000000009</v>
      </c>
      <c r="Y16" s="5">
        <v>1.679861</v>
      </c>
      <c r="Z16" s="191">
        <v>7.4000000000000001E-8</v>
      </c>
      <c r="AA16" s="41">
        <v>4.5894729999999999</v>
      </c>
      <c r="AB16" s="5">
        <v>2.667386</v>
      </c>
      <c r="AC16" s="192">
        <v>8.5325999999999999E-2</v>
      </c>
      <c r="AD16" s="6">
        <v>-0.27832000000000001</v>
      </c>
      <c r="AE16" s="5">
        <v>1.5352250000000001</v>
      </c>
      <c r="AF16" s="92">
        <v>-0.23305999999999999</v>
      </c>
      <c r="AG16" s="93">
        <v>0.101045</v>
      </c>
    </row>
    <row r="17" spans="1:33">
      <c r="A17" s="38" t="s">
        <v>22</v>
      </c>
      <c r="B17" s="39">
        <v>491.577</v>
      </c>
      <c r="C17" s="40">
        <v>2.3698109999999999</v>
      </c>
      <c r="D17" s="39">
        <v>488.54230000000001</v>
      </c>
      <c r="E17" s="40">
        <v>3.4632019999999999</v>
      </c>
      <c r="F17" s="39">
        <v>482.71519999999998</v>
      </c>
      <c r="G17" s="40">
        <v>4.1814520000000002</v>
      </c>
      <c r="H17" s="39">
        <v>478.18669999999997</v>
      </c>
      <c r="I17" s="40">
        <v>2.8921209999999999</v>
      </c>
      <c r="J17" s="39">
        <v>492.8897</v>
      </c>
      <c r="K17" s="40">
        <v>2.8706839999999998</v>
      </c>
      <c r="L17" s="39">
        <v>487.25009999999997</v>
      </c>
      <c r="M17" s="40">
        <v>2.599707</v>
      </c>
      <c r="N17" s="39">
        <v>-4.3268899999999997</v>
      </c>
      <c r="O17" s="40">
        <v>7.6599180000000002</v>
      </c>
      <c r="P17" s="39">
        <v>-1.2921400000000001</v>
      </c>
      <c r="Q17" s="40">
        <v>6.9146140000000003</v>
      </c>
      <c r="R17" s="39">
        <v>4.53498</v>
      </c>
      <c r="S17" s="40">
        <v>8.2393889999999992</v>
      </c>
      <c r="T17" s="39">
        <v>9.0634209999999999</v>
      </c>
      <c r="U17" s="40">
        <v>5.1854050000000003</v>
      </c>
      <c r="V17" s="39">
        <v>-5.6395999999999997</v>
      </c>
      <c r="W17" s="40">
        <v>6.5267580000000001</v>
      </c>
      <c r="X17" s="41">
        <v>-0.36851</v>
      </c>
      <c r="Y17" s="5">
        <v>1.398107</v>
      </c>
      <c r="Z17" s="191">
        <v>0.792103</v>
      </c>
      <c r="AA17" s="41">
        <v>4.5539670000000001</v>
      </c>
      <c r="AB17" s="5">
        <v>2.5746929999999999</v>
      </c>
      <c r="AC17" s="192">
        <v>7.6937000000000005E-2</v>
      </c>
      <c r="AD17" s="6">
        <v>1.9402239999999999</v>
      </c>
      <c r="AE17" s="5">
        <v>1.2948360000000001</v>
      </c>
      <c r="AF17" s="92">
        <v>0.13753699999999999</v>
      </c>
      <c r="AG17" s="93">
        <v>7.9393000000000005E-2</v>
      </c>
    </row>
    <row r="18" spans="1:33">
      <c r="A18" s="38" t="s">
        <v>23</v>
      </c>
      <c r="B18" s="39">
        <v>496.87099999999998</v>
      </c>
      <c r="C18" s="40">
        <v>2.3528210000000001</v>
      </c>
      <c r="D18" s="39">
        <v>492.32339999999999</v>
      </c>
      <c r="E18" s="40">
        <v>2.8175050000000001</v>
      </c>
      <c r="F18" s="39">
        <v>494.483</v>
      </c>
      <c r="G18" s="40">
        <v>3.1781999999999999</v>
      </c>
      <c r="H18" s="39">
        <v>494.9162</v>
      </c>
      <c r="I18" s="40">
        <v>2.0739169999999998</v>
      </c>
      <c r="J18" s="39">
        <v>496.1309</v>
      </c>
      <c r="K18" s="40">
        <v>2.6478169999999999</v>
      </c>
      <c r="L18" s="39">
        <v>499.81459999999998</v>
      </c>
      <c r="M18" s="40">
        <v>2.5445470000000001</v>
      </c>
      <c r="N18" s="39">
        <v>2.943619</v>
      </c>
      <c r="O18" s="40">
        <v>7.6361210000000002</v>
      </c>
      <c r="P18" s="39">
        <v>7.491206</v>
      </c>
      <c r="Q18" s="40">
        <v>6.5933830000000002</v>
      </c>
      <c r="R18" s="39">
        <v>5.3316039999999996</v>
      </c>
      <c r="S18" s="40">
        <v>7.760167</v>
      </c>
      <c r="T18" s="39">
        <v>4.8984230000000002</v>
      </c>
      <c r="U18" s="40">
        <v>4.7477819999999999</v>
      </c>
      <c r="V18" s="39">
        <v>3.6837040000000001</v>
      </c>
      <c r="W18" s="40">
        <v>6.409751</v>
      </c>
      <c r="X18" s="41">
        <v>0.78506100000000001</v>
      </c>
      <c r="Y18" s="5">
        <v>1.379491</v>
      </c>
      <c r="Z18" s="191">
        <v>0.56929200000000002</v>
      </c>
      <c r="AA18" s="41">
        <v>2.5395470000000002</v>
      </c>
      <c r="AB18" s="5">
        <v>2.3611059999999999</v>
      </c>
      <c r="AC18" s="192">
        <v>0.28211700000000001</v>
      </c>
      <c r="AD18" s="6">
        <v>1.400981</v>
      </c>
      <c r="AE18" s="5">
        <v>1.218529</v>
      </c>
      <c r="AF18" s="92">
        <v>7.5953000000000007E-2</v>
      </c>
      <c r="AG18" s="93">
        <v>7.4279999999999999E-2</v>
      </c>
    </row>
    <row r="19" spans="1:33">
      <c r="A19" s="46" t="s">
        <v>24</v>
      </c>
      <c r="B19" s="39" t="s">
        <v>18</v>
      </c>
      <c r="C19" s="40" t="s">
        <v>18</v>
      </c>
      <c r="D19" s="39" t="s">
        <v>18</v>
      </c>
      <c r="E19" s="40" t="s">
        <v>18</v>
      </c>
      <c r="F19" s="39">
        <v>500.74979999999999</v>
      </c>
      <c r="G19" s="40">
        <v>2.9269409999999998</v>
      </c>
      <c r="H19" s="39">
        <v>500.96190000000001</v>
      </c>
      <c r="I19" s="40">
        <v>2.6354799999999998</v>
      </c>
      <c r="J19" s="39">
        <v>516.29420000000005</v>
      </c>
      <c r="K19" s="40">
        <v>2.0316209999999999</v>
      </c>
      <c r="L19" s="39">
        <v>519.14290000000005</v>
      </c>
      <c r="M19" s="40">
        <v>2.217689</v>
      </c>
      <c r="N19" s="39" t="s">
        <v>18</v>
      </c>
      <c r="O19" s="40" t="s">
        <v>18</v>
      </c>
      <c r="P19" s="39" t="s">
        <v>18</v>
      </c>
      <c r="Q19" s="40" t="s">
        <v>18</v>
      </c>
      <c r="R19" s="39">
        <v>18.3931</v>
      </c>
      <c r="S19" s="40">
        <v>7.5584160000000002</v>
      </c>
      <c r="T19" s="39">
        <v>18.180990000000001</v>
      </c>
      <c r="U19" s="40">
        <v>4.8610170000000004</v>
      </c>
      <c r="V19" s="39">
        <v>2.8486760000000002</v>
      </c>
      <c r="W19" s="40">
        <v>6.0535019999999999</v>
      </c>
      <c r="X19" s="41">
        <v>7.1231010000000001</v>
      </c>
      <c r="Y19" s="5">
        <v>2.2770190000000001</v>
      </c>
      <c r="Z19" s="191">
        <v>1.758E-3</v>
      </c>
      <c r="AA19" s="41">
        <v>9.2103959999999994</v>
      </c>
      <c r="AB19" s="5">
        <v>2.4297430000000002</v>
      </c>
      <c r="AC19" s="192">
        <v>1.4999999999999999E-4</v>
      </c>
      <c r="AD19" s="6" t="s">
        <v>18</v>
      </c>
      <c r="AE19" s="5" t="s">
        <v>18</v>
      </c>
      <c r="AF19" s="92" t="s">
        <v>18</v>
      </c>
      <c r="AG19" s="93" t="s">
        <v>18</v>
      </c>
    </row>
    <row r="20" spans="1:33">
      <c r="A20" s="46" t="s">
        <v>25</v>
      </c>
      <c r="B20" s="39">
        <v>546.46910000000003</v>
      </c>
      <c r="C20" s="40">
        <v>2.5782090000000002</v>
      </c>
      <c r="D20" s="39">
        <v>543.46249999999998</v>
      </c>
      <c r="E20" s="40">
        <v>1.641643</v>
      </c>
      <c r="F20" s="39">
        <v>546.86829999999998</v>
      </c>
      <c r="G20" s="40">
        <v>2.1471900000000002</v>
      </c>
      <c r="H20" s="39">
        <v>535.87800000000004</v>
      </c>
      <c r="I20" s="40">
        <v>2.2538279999999999</v>
      </c>
      <c r="J20" s="39">
        <v>524.02170000000001</v>
      </c>
      <c r="K20" s="40">
        <v>2.3816519999999999</v>
      </c>
      <c r="L20" s="39">
        <v>526.42470000000003</v>
      </c>
      <c r="M20" s="40">
        <v>2.5465770000000001</v>
      </c>
      <c r="N20" s="39">
        <v>-20.0444</v>
      </c>
      <c r="O20" s="40">
        <v>7.7092200000000002</v>
      </c>
      <c r="P20" s="39">
        <v>-17.037800000000001</v>
      </c>
      <c r="Q20" s="40">
        <v>6.1838249999999997</v>
      </c>
      <c r="R20" s="39">
        <v>-20.4435</v>
      </c>
      <c r="S20" s="40">
        <v>7.3986479999999997</v>
      </c>
      <c r="T20" s="39">
        <v>-9.4532399999999992</v>
      </c>
      <c r="U20" s="40">
        <v>4.8301530000000001</v>
      </c>
      <c r="V20" s="39">
        <v>2.403079</v>
      </c>
      <c r="W20" s="40">
        <v>6.3052820000000001</v>
      </c>
      <c r="X20" s="41">
        <v>-4.8600099999999999</v>
      </c>
      <c r="Y20" s="5">
        <v>1.3596349999999999</v>
      </c>
      <c r="Z20" s="191">
        <v>3.5100000000000002E-4</v>
      </c>
      <c r="AA20" s="41">
        <v>-4.7831700000000001</v>
      </c>
      <c r="AB20" s="5">
        <v>2.399159</v>
      </c>
      <c r="AC20" s="192">
        <v>4.6185999999999998E-2</v>
      </c>
      <c r="AD20" s="6">
        <v>-2.6487400000000001</v>
      </c>
      <c r="AE20" s="5">
        <v>1.178355</v>
      </c>
      <c r="AF20" s="92">
        <v>-6.8580000000000002E-2</v>
      </c>
      <c r="AG20" s="93">
        <v>7.2765999999999997E-2</v>
      </c>
    </row>
    <row r="21" spans="1:33">
      <c r="A21" s="46" t="s">
        <v>26</v>
      </c>
      <c r="B21" s="39">
        <v>504.74239999999998</v>
      </c>
      <c r="C21" s="40">
        <v>2.7279409999999999</v>
      </c>
      <c r="D21" s="39">
        <v>496.18880000000001</v>
      </c>
      <c r="E21" s="40">
        <v>2.6778400000000002</v>
      </c>
      <c r="F21" s="39">
        <v>487.70620000000002</v>
      </c>
      <c r="G21" s="40">
        <v>4.0644090000000004</v>
      </c>
      <c r="H21" s="39">
        <v>495.61649999999997</v>
      </c>
      <c r="I21" s="40">
        <v>3.4418679999999999</v>
      </c>
      <c r="J21" s="39">
        <v>505.48149999999998</v>
      </c>
      <c r="K21" s="40">
        <v>2.8263889999999998</v>
      </c>
      <c r="L21" s="39">
        <v>499.30610000000001</v>
      </c>
      <c r="M21" s="40">
        <v>2.5070199999999998</v>
      </c>
      <c r="N21" s="39">
        <v>-5.4362500000000002</v>
      </c>
      <c r="O21" s="40">
        <v>7.7476880000000001</v>
      </c>
      <c r="P21" s="39">
        <v>3.117356</v>
      </c>
      <c r="Q21" s="40">
        <v>6.5204000000000004</v>
      </c>
      <c r="R21" s="39">
        <v>11.59989</v>
      </c>
      <c r="S21" s="40">
        <v>8.1516310000000001</v>
      </c>
      <c r="T21" s="39">
        <v>3.6896</v>
      </c>
      <c r="U21" s="40">
        <v>5.4678319999999996</v>
      </c>
      <c r="V21" s="39">
        <v>-6.1753400000000003</v>
      </c>
      <c r="W21" s="40">
        <v>6.4709260000000004</v>
      </c>
      <c r="X21" s="41">
        <v>0.20482500000000001</v>
      </c>
      <c r="Y21" s="5">
        <v>1.3938569999999999</v>
      </c>
      <c r="Z21" s="191">
        <v>0.88317299999999999</v>
      </c>
      <c r="AA21" s="41">
        <v>1.7009719999999999</v>
      </c>
      <c r="AB21" s="5">
        <v>2.7479279999999999</v>
      </c>
      <c r="AC21" s="192">
        <v>0.53591500000000003</v>
      </c>
      <c r="AD21" s="6">
        <v>2.5636009999999998</v>
      </c>
      <c r="AE21" s="5">
        <v>1.3097270000000001</v>
      </c>
      <c r="AF21" s="92">
        <v>0.166355</v>
      </c>
      <c r="AG21" s="93">
        <v>8.1512000000000001E-2</v>
      </c>
    </row>
    <row r="22" spans="1:33">
      <c r="A22" s="45" t="s">
        <v>27</v>
      </c>
      <c r="B22" s="39">
        <v>483.99079999999998</v>
      </c>
      <c r="C22" s="40">
        <v>2.46509</v>
      </c>
      <c r="D22" s="39">
        <v>491.358</v>
      </c>
      <c r="E22" s="40">
        <v>3.3863509999999999</v>
      </c>
      <c r="F22" s="39">
        <v>494.94439999999997</v>
      </c>
      <c r="G22" s="40">
        <v>4.4100950000000001</v>
      </c>
      <c r="H22" s="39">
        <v>497.30509999999998</v>
      </c>
      <c r="I22" s="40">
        <v>2.6558079999999999</v>
      </c>
      <c r="J22" s="39">
        <v>507.67649999999998</v>
      </c>
      <c r="K22" s="40">
        <v>2.8160090000000002</v>
      </c>
      <c r="L22" s="39">
        <v>509.10410000000002</v>
      </c>
      <c r="M22" s="40">
        <v>3.0184899999999999</v>
      </c>
      <c r="N22" s="39">
        <v>25.113320000000002</v>
      </c>
      <c r="O22" s="40">
        <v>7.8414159999999997</v>
      </c>
      <c r="P22" s="39">
        <v>17.74614</v>
      </c>
      <c r="Q22" s="40">
        <v>7.045445</v>
      </c>
      <c r="R22" s="39">
        <v>14.15972</v>
      </c>
      <c r="S22" s="40">
        <v>8.4973369999999999</v>
      </c>
      <c r="T22" s="39">
        <v>11.79908</v>
      </c>
      <c r="U22" s="40">
        <v>5.2849019999999998</v>
      </c>
      <c r="V22" s="39">
        <v>1.4276089999999999</v>
      </c>
      <c r="W22" s="40">
        <v>6.6813510000000003</v>
      </c>
      <c r="X22" s="41">
        <v>5.0361760000000002</v>
      </c>
      <c r="Y22" s="5">
        <v>1.4123209999999999</v>
      </c>
      <c r="Z22" s="191">
        <v>3.6299999999999999E-4</v>
      </c>
      <c r="AA22" s="41">
        <v>5.8378759999999996</v>
      </c>
      <c r="AB22" s="5">
        <v>2.656085</v>
      </c>
      <c r="AC22" s="192">
        <v>2.7954E-2</v>
      </c>
      <c r="AD22" s="6">
        <v>1.5842529999999999</v>
      </c>
      <c r="AE22" s="5">
        <v>1.3447629999999999</v>
      </c>
      <c r="AF22" s="92">
        <v>-6.3E-3</v>
      </c>
      <c r="AG22" s="93">
        <v>8.1828999999999999E-2</v>
      </c>
    </row>
    <row r="23" spans="1:33">
      <c r="A23" s="46" t="s">
        <v>28</v>
      </c>
      <c r="B23" s="39">
        <v>473.7989</v>
      </c>
      <c r="C23" s="40">
        <v>4.9701490000000002</v>
      </c>
      <c r="D23" s="39">
        <v>472.26690000000002</v>
      </c>
      <c r="E23" s="40">
        <v>4.1005760000000002</v>
      </c>
      <c r="F23" s="39">
        <v>459.71120000000002</v>
      </c>
      <c r="G23" s="40">
        <v>4.0439910000000001</v>
      </c>
      <c r="H23" s="39">
        <v>482.77620000000002</v>
      </c>
      <c r="I23" s="40">
        <v>4.322152</v>
      </c>
      <c r="J23" s="39">
        <v>477.19720000000001</v>
      </c>
      <c r="K23" s="40">
        <v>3.2674509999999999</v>
      </c>
      <c r="L23" s="39">
        <v>467.03949999999998</v>
      </c>
      <c r="M23" s="40">
        <v>4.3386969999999998</v>
      </c>
      <c r="N23" s="39">
        <v>-6.7593100000000002</v>
      </c>
      <c r="O23" s="40">
        <v>9.4776860000000003</v>
      </c>
      <c r="P23" s="39">
        <v>-5.2273399999999999</v>
      </c>
      <c r="Q23" s="40">
        <v>8.0435479999999995</v>
      </c>
      <c r="R23" s="39">
        <v>7.3283529999999999</v>
      </c>
      <c r="S23" s="40">
        <v>8.8782139999999998</v>
      </c>
      <c r="T23" s="39">
        <v>-15.736700000000001</v>
      </c>
      <c r="U23" s="40">
        <v>7.0193219999999998</v>
      </c>
      <c r="V23" s="39">
        <v>-10.1576</v>
      </c>
      <c r="W23" s="40">
        <v>7.5564410000000004</v>
      </c>
      <c r="X23" s="41">
        <v>5.4678999999999998E-2</v>
      </c>
      <c r="Y23" s="5">
        <v>1.6208389999999999</v>
      </c>
      <c r="Z23" s="191">
        <v>0.97308799999999995</v>
      </c>
      <c r="AA23" s="41">
        <v>-8.08291</v>
      </c>
      <c r="AB23" s="5">
        <v>3.4719519999999999</v>
      </c>
      <c r="AC23" s="192">
        <v>1.9909E-2</v>
      </c>
      <c r="AD23" s="6">
        <v>-0.49865999999999999</v>
      </c>
      <c r="AE23" s="5">
        <v>1.5546199999999999</v>
      </c>
      <c r="AF23" s="92">
        <v>-3.4459999999999998E-2</v>
      </c>
      <c r="AG23" s="93">
        <v>9.9168999999999993E-2</v>
      </c>
    </row>
    <row r="24" spans="1:33">
      <c r="A24" s="46" t="s">
        <v>29</v>
      </c>
      <c r="B24" s="39">
        <v>479.96679999999998</v>
      </c>
      <c r="C24" s="40">
        <v>3.9537490000000002</v>
      </c>
      <c r="D24" s="39">
        <v>481.86970000000002</v>
      </c>
      <c r="E24" s="40">
        <v>2.468969</v>
      </c>
      <c r="F24" s="39">
        <v>482.37450000000001</v>
      </c>
      <c r="G24" s="40">
        <v>3.2814000000000001</v>
      </c>
      <c r="H24" s="39">
        <v>494.17880000000002</v>
      </c>
      <c r="I24" s="40">
        <v>3.1747480000000001</v>
      </c>
      <c r="J24" s="39">
        <v>488.46129999999999</v>
      </c>
      <c r="K24" s="40">
        <v>3.1570900000000002</v>
      </c>
      <c r="L24" s="39">
        <v>469.52330000000001</v>
      </c>
      <c r="M24" s="40">
        <v>2.6590549999999999</v>
      </c>
      <c r="N24" s="39">
        <v>-10.4435</v>
      </c>
      <c r="O24" s="40">
        <v>8.3067779999999996</v>
      </c>
      <c r="P24" s="39">
        <v>-12.346399999999999</v>
      </c>
      <c r="Q24" s="40">
        <v>6.4981559999999998</v>
      </c>
      <c r="R24" s="39">
        <v>-12.8513</v>
      </c>
      <c r="S24" s="40">
        <v>7.8410890000000002</v>
      </c>
      <c r="T24" s="39">
        <v>-24.6555</v>
      </c>
      <c r="U24" s="40">
        <v>5.3772840000000004</v>
      </c>
      <c r="V24" s="39">
        <v>-18.938099999999999</v>
      </c>
      <c r="W24" s="40">
        <v>6.6810970000000003</v>
      </c>
      <c r="X24" s="41">
        <v>-0.58611999999999997</v>
      </c>
      <c r="Y24" s="5">
        <v>1.4645379999999999</v>
      </c>
      <c r="Z24" s="191">
        <v>0.68900399999999995</v>
      </c>
      <c r="AA24" s="41">
        <v>-12.315300000000001</v>
      </c>
      <c r="AB24" s="5">
        <v>2.7289530000000002</v>
      </c>
      <c r="AC24" s="192">
        <v>6.3999999999999997E-6</v>
      </c>
      <c r="AD24" s="6">
        <v>-4.03376</v>
      </c>
      <c r="AE24" s="5">
        <v>1.3244100000000001</v>
      </c>
      <c r="AF24" s="92">
        <v>-0.25589000000000001</v>
      </c>
      <c r="AG24" s="93">
        <v>8.4719000000000003E-2</v>
      </c>
    </row>
    <row r="25" spans="1:33">
      <c r="A25" s="45" t="s">
        <v>30</v>
      </c>
      <c r="B25" s="39">
        <v>506.93049999999999</v>
      </c>
      <c r="C25" s="40">
        <v>1.454048</v>
      </c>
      <c r="D25" s="39">
        <v>491.74700000000001</v>
      </c>
      <c r="E25" s="40">
        <v>1.5579730000000001</v>
      </c>
      <c r="F25" s="39">
        <v>484.44529999999997</v>
      </c>
      <c r="G25" s="40">
        <v>1.9452320000000001</v>
      </c>
      <c r="H25" s="39">
        <v>500.2833</v>
      </c>
      <c r="I25" s="40">
        <v>1.409376</v>
      </c>
      <c r="J25" s="39">
        <v>482.5224</v>
      </c>
      <c r="K25" s="40">
        <v>1.8010980000000001</v>
      </c>
      <c r="L25" s="39">
        <v>481.52550000000002</v>
      </c>
      <c r="M25" s="40">
        <v>1.984964</v>
      </c>
      <c r="N25" s="39">
        <v>-25.404900000000001</v>
      </c>
      <c r="O25" s="40">
        <v>7.2356199999999999</v>
      </c>
      <c r="P25" s="39">
        <v>-10.221399999999999</v>
      </c>
      <c r="Q25" s="40">
        <v>5.9520590000000002</v>
      </c>
      <c r="R25" s="39">
        <v>-2.9197199999999999</v>
      </c>
      <c r="S25" s="40">
        <v>7.1671839999999998</v>
      </c>
      <c r="T25" s="39">
        <v>-18.7578</v>
      </c>
      <c r="U25" s="40">
        <v>4.2061869999999999</v>
      </c>
      <c r="V25" s="39">
        <v>-0.99689000000000005</v>
      </c>
      <c r="W25" s="40">
        <v>5.8977370000000002</v>
      </c>
      <c r="X25" s="41">
        <v>-3.9878100000000001</v>
      </c>
      <c r="Y25" s="5">
        <v>1.3039639999999999</v>
      </c>
      <c r="Z25" s="191">
        <v>2.2269999999999998E-3</v>
      </c>
      <c r="AA25" s="41">
        <v>-9.4502100000000002</v>
      </c>
      <c r="AB25" s="5">
        <v>2.1516329999999999</v>
      </c>
      <c r="AC25" s="192">
        <v>1.1199999999999999E-5</v>
      </c>
      <c r="AD25" s="6">
        <v>-0.48453000000000002</v>
      </c>
      <c r="AE25" s="5">
        <v>1.0889599999999999</v>
      </c>
      <c r="AF25" s="92">
        <v>5.6315999999999998E-2</v>
      </c>
      <c r="AG25" s="93">
        <v>6.5516000000000005E-2</v>
      </c>
    </row>
    <row r="26" spans="1:33">
      <c r="A26" s="46" t="s">
        <v>31</v>
      </c>
      <c r="B26" s="39">
        <v>526.66859999999997</v>
      </c>
      <c r="C26" s="40">
        <v>3.237311</v>
      </c>
      <c r="D26" s="39">
        <v>515.48009999999999</v>
      </c>
      <c r="E26" s="40">
        <v>2.6254270000000002</v>
      </c>
      <c r="F26" s="39">
        <v>517.31320000000005</v>
      </c>
      <c r="G26" s="40">
        <v>3.5361220000000002</v>
      </c>
      <c r="H26" s="39">
        <v>495.63909999999998</v>
      </c>
      <c r="I26" s="40">
        <v>2.9719039999999999</v>
      </c>
      <c r="J26" s="39">
        <v>523.17319999999995</v>
      </c>
      <c r="K26" s="40">
        <v>2.5503659999999999</v>
      </c>
      <c r="L26" s="39">
        <v>520.81479999999999</v>
      </c>
      <c r="M26" s="40">
        <v>2.4660549999999999</v>
      </c>
      <c r="N26" s="39">
        <v>-5.8538100000000002</v>
      </c>
      <c r="O26" s="40">
        <v>7.9285220000000001</v>
      </c>
      <c r="P26" s="39">
        <v>5.3347639999999998</v>
      </c>
      <c r="Q26" s="40">
        <v>6.4833590000000001</v>
      </c>
      <c r="R26" s="39">
        <v>3.5016029999999998</v>
      </c>
      <c r="S26" s="40">
        <v>7.8886060000000002</v>
      </c>
      <c r="T26" s="39">
        <v>25.175730000000001</v>
      </c>
      <c r="U26" s="40">
        <v>5.1651939999999996</v>
      </c>
      <c r="V26" s="39">
        <v>-2.3583699999999999</v>
      </c>
      <c r="W26" s="40">
        <v>6.3391679999999999</v>
      </c>
      <c r="X26" s="41">
        <v>-0.73185</v>
      </c>
      <c r="Y26" s="5">
        <v>1.4023509999999999</v>
      </c>
      <c r="Z26" s="191">
        <v>0.60175699999999999</v>
      </c>
      <c r="AA26" s="41">
        <v>12.812760000000001</v>
      </c>
      <c r="AB26" s="5">
        <v>2.6066500000000001</v>
      </c>
      <c r="AC26" s="192">
        <v>8.8599999999999997E-7</v>
      </c>
      <c r="AD26" s="6">
        <v>4.1966359999999998</v>
      </c>
      <c r="AE26" s="5">
        <v>1.2698</v>
      </c>
      <c r="AF26" s="92">
        <v>0.296039</v>
      </c>
      <c r="AG26" s="93">
        <v>8.0050999999999997E-2</v>
      </c>
    </row>
    <row r="27" spans="1:33">
      <c r="A27" s="46" t="s">
        <v>32</v>
      </c>
      <c r="B27" s="39">
        <v>452.17239999999998</v>
      </c>
      <c r="C27" s="40">
        <v>8.4671529999999997</v>
      </c>
      <c r="D27" s="39" t="s">
        <v>18</v>
      </c>
      <c r="E27" s="40" t="s">
        <v>18</v>
      </c>
      <c r="F27" s="39">
        <v>438.67230000000001</v>
      </c>
      <c r="G27" s="40">
        <v>4.5813610000000002</v>
      </c>
      <c r="H27" s="39">
        <v>473.99</v>
      </c>
      <c r="I27" s="40">
        <v>3.633734</v>
      </c>
      <c r="J27" s="39">
        <v>485.8032</v>
      </c>
      <c r="K27" s="40">
        <v>5.0067979999999999</v>
      </c>
      <c r="L27" s="39">
        <v>478.9606</v>
      </c>
      <c r="M27" s="40">
        <v>3.7765939999999998</v>
      </c>
      <c r="N27" s="39">
        <v>26.788239999999998</v>
      </c>
      <c r="O27" s="40">
        <v>11.50023</v>
      </c>
      <c r="P27" s="39" t="s">
        <v>18</v>
      </c>
      <c r="Q27" s="40" t="s">
        <v>18</v>
      </c>
      <c r="R27" s="39">
        <v>40.28837</v>
      </c>
      <c r="S27" s="40">
        <v>8.8823450000000008</v>
      </c>
      <c r="T27" s="39">
        <v>4.9706939999999999</v>
      </c>
      <c r="U27" s="40">
        <v>6.263566</v>
      </c>
      <c r="V27" s="39">
        <v>-6.8425700000000003</v>
      </c>
      <c r="W27" s="40">
        <v>8.1810720000000003</v>
      </c>
      <c r="X27" s="41">
        <v>9.2218429999999998</v>
      </c>
      <c r="Y27" s="5">
        <v>2.4394469999999999</v>
      </c>
      <c r="Z27" s="191">
        <v>1.5699999999999999E-4</v>
      </c>
      <c r="AA27" s="41">
        <v>2.4960149999999999</v>
      </c>
      <c r="AB27" s="5">
        <v>3.1500349999999999</v>
      </c>
      <c r="AC27" s="192">
        <v>0.42814099999999999</v>
      </c>
      <c r="AD27" s="6">
        <v>3.5304190000000002</v>
      </c>
      <c r="AE27" s="5">
        <v>1.9218420000000001</v>
      </c>
      <c r="AF27" s="92">
        <v>3.5019000000000002E-2</v>
      </c>
      <c r="AG27" s="93">
        <v>0.15997900000000001</v>
      </c>
    </row>
    <row r="28" spans="1:33">
      <c r="A28" s="45" t="s">
        <v>33</v>
      </c>
      <c r="B28" s="39">
        <v>487.46960000000001</v>
      </c>
      <c r="C28" s="40">
        <v>2.913008</v>
      </c>
      <c r="D28" s="39">
        <v>475.66160000000002</v>
      </c>
      <c r="E28" s="40">
        <v>3.0440990000000001</v>
      </c>
      <c r="F28" s="39">
        <v>468.5231</v>
      </c>
      <c r="G28" s="40">
        <v>2.4255909999999998</v>
      </c>
      <c r="H28" s="39">
        <v>486.05110000000002</v>
      </c>
      <c r="I28" s="40">
        <v>1.5721540000000001</v>
      </c>
      <c r="J28" s="39">
        <v>489.75439999999998</v>
      </c>
      <c r="K28" s="40">
        <v>1.9715339999999999</v>
      </c>
      <c r="L28" s="39">
        <v>484.75799999999998</v>
      </c>
      <c r="M28" s="40">
        <v>2.681397</v>
      </c>
      <c r="N28" s="39">
        <v>-2.7116500000000001</v>
      </c>
      <c r="O28" s="40">
        <v>7.8724439999999998</v>
      </c>
      <c r="P28" s="39">
        <v>9.0964159999999996</v>
      </c>
      <c r="Q28" s="40">
        <v>6.7465599999999997</v>
      </c>
      <c r="R28" s="39">
        <v>16.23489</v>
      </c>
      <c r="S28" s="40">
        <v>7.531129</v>
      </c>
      <c r="T28" s="39">
        <v>-1.2930999999999999</v>
      </c>
      <c r="U28" s="40">
        <v>4.628946</v>
      </c>
      <c r="V28" s="39">
        <v>-4.99641</v>
      </c>
      <c r="W28" s="40">
        <v>6.2190110000000001</v>
      </c>
      <c r="X28" s="41">
        <v>1.394757</v>
      </c>
      <c r="Y28" s="5">
        <v>1.4004650000000001</v>
      </c>
      <c r="Z28" s="191">
        <v>0.31928699999999999</v>
      </c>
      <c r="AA28" s="41">
        <v>-0.38972000000000001</v>
      </c>
      <c r="AB28" s="5">
        <v>2.3212169999999999</v>
      </c>
      <c r="AC28" s="192">
        <v>0.86666500000000002</v>
      </c>
      <c r="AD28" s="6">
        <v>2.8456830000000002</v>
      </c>
      <c r="AE28" s="5">
        <v>1.205614</v>
      </c>
      <c r="AF28" s="92">
        <v>0.158718</v>
      </c>
      <c r="AG28" s="93">
        <v>7.4173000000000003E-2</v>
      </c>
    </row>
    <row r="29" spans="1:33">
      <c r="A29" s="45" t="s">
        <v>34</v>
      </c>
      <c r="B29" s="39">
        <v>522.23490000000004</v>
      </c>
      <c r="C29" s="40">
        <v>5.2099349999999998</v>
      </c>
      <c r="D29" s="39">
        <v>498.10520000000002</v>
      </c>
      <c r="E29" s="40">
        <v>3.923975</v>
      </c>
      <c r="F29" s="39">
        <v>497.95710000000003</v>
      </c>
      <c r="G29" s="40">
        <v>3.6496209999999998</v>
      </c>
      <c r="H29" s="39">
        <v>519.85770000000002</v>
      </c>
      <c r="I29" s="40">
        <v>3.4656310000000001</v>
      </c>
      <c r="J29" s="39">
        <v>538.05150000000003</v>
      </c>
      <c r="K29" s="40">
        <v>3.6730149999999999</v>
      </c>
      <c r="L29" s="39">
        <v>515.95849999999996</v>
      </c>
      <c r="M29" s="40">
        <v>3.1972109999999998</v>
      </c>
      <c r="N29" s="39">
        <v>-6.2764499999999996</v>
      </c>
      <c r="O29" s="40">
        <v>9.1468810000000005</v>
      </c>
      <c r="P29" s="39">
        <v>17.853269999999998</v>
      </c>
      <c r="Q29" s="40">
        <v>7.3945509999999999</v>
      </c>
      <c r="R29" s="39">
        <v>18.00141</v>
      </c>
      <c r="S29" s="40">
        <v>8.1967320000000008</v>
      </c>
      <c r="T29" s="39">
        <v>-3.8992399999999998</v>
      </c>
      <c r="U29" s="40">
        <v>5.8308099999999996</v>
      </c>
      <c r="V29" s="39">
        <v>-22.093</v>
      </c>
      <c r="W29" s="40">
        <v>7.1632720000000001</v>
      </c>
      <c r="X29" s="41">
        <v>3.1861169999999999</v>
      </c>
      <c r="Y29" s="5">
        <v>1.591564</v>
      </c>
      <c r="Z29" s="191">
        <v>4.5297999999999998E-2</v>
      </c>
      <c r="AA29" s="41">
        <v>-1.8339399999999999</v>
      </c>
      <c r="AB29" s="5">
        <v>2.9255089999999999</v>
      </c>
      <c r="AC29" s="192">
        <v>0.53073899999999996</v>
      </c>
      <c r="AD29" s="6">
        <v>3.5831110000000002</v>
      </c>
      <c r="AE29" s="5">
        <v>1.432512</v>
      </c>
      <c r="AF29" s="92">
        <v>0.168071</v>
      </c>
      <c r="AG29" s="93">
        <v>9.3973000000000001E-2</v>
      </c>
    </row>
    <row r="30" spans="1:33">
      <c r="A30" s="45" t="s">
        <v>35</v>
      </c>
      <c r="B30" s="39">
        <v>524.75429999999994</v>
      </c>
      <c r="C30" s="40">
        <v>2.4161549999999998</v>
      </c>
      <c r="D30" s="39">
        <v>534.09130000000005</v>
      </c>
      <c r="E30" s="40">
        <v>3.0924770000000001</v>
      </c>
      <c r="F30" s="39">
        <v>556.02189999999996</v>
      </c>
      <c r="G30" s="40">
        <v>3.8130410000000001</v>
      </c>
      <c r="H30" s="39">
        <v>539.26750000000004</v>
      </c>
      <c r="I30" s="40">
        <v>3.4605640000000002</v>
      </c>
      <c r="J30" s="39">
        <v>535.79049999999995</v>
      </c>
      <c r="K30" s="40">
        <v>3.9413840000000002</v>
      </c>
      <c r="L30" s="39">
        <v>517.43669999999997</v>
      </c>
      <c r="M30" s="40">
        <v>3.504724</v>
      </c>
      <c r="N30" s="39">
        <v>-7.31759</v>
      </c>
      <c r="O30" s="40">
        <v>8.0262539999999998</v>
      </c>
      <c r="P30" s="39">
        <v>-16.654599999999999</v>
      </c>
      <c r="Q30" s="40">
        <v>7.1348539999999998</v>
      </c>
      <c r="R30" s="39">
        <v>-38.5852</v>
      </c>
      <c r="S30" s="40">
        <v>8.3944559999999999</v>
      </c>
      <c r="T30" s="39">
        <v>-21.8308</v>
      </c>
      <c r="U30" s="40">
        <v>6.002014</v>
      </c>
      <c r="V30" s="39">
        <v>-18.3538</v>
      </c>
      <c r="W30" s="40">
        <v>7.4442500000000003</v>
      </c>
      <c r="X30" s="41">
        <v>-1.4429000000000001</v>
      </c>
      <c r="Y30" s="5">
        <v>1.4588719999999999</v>
      </c>
      <c r="Z30" s="191">
        <v>0.32263599999999998</v>
      </c>
      <c r="AA30" s="41">
        <v>-11.1411</v>
      </c>
      <c r="AB30" s="5">
        <v>3.0085470000000001</v>
      </c>
      <c r="AC30" s="192">
        <v>2.13E-4</v>
      </c>
      <c r="AD30" s="6">
        <v>-7.6935000000000002</v>
      </c>
      <c r="AE30" s="5">
        <v>1.3834200000000001</v>
      </c>
      <c r="AF30" s="92">
        <v>-0.48083999999999999</v>
      </c>
      <c r="AG30" s="93">
        <v>8.3646999999999999E-2</v>
      </c>
    </row>
    <row r="31" spans="1:33">
      <c r="A31" s="46" t="s">
        <v>36</v>
      </c>
      <c r="B31" s="39">
        <v>458.0711</v>
      </c>
      <c r="C31" s="40">
        <v>5.2704469999999999</v>
      </c>
      <c r="D31" s="39">
        <v>490.5625</v>
      </c>
      <c r="E31" s="40">
        <v>3.6691919999999998</v>
      </c>
      <c r="F31" s="39">
        <v>479.49180000000001</v>
      </c>
      <c r="G31" s="40">
        <v>3.730737</v>
      </c>
      <c r="H31" s="39">
        <v>483.96010000000001</v>
      </c>
      <c r="I31" s="40">
        <v>2.9570059999999998</v>
      </c>
      <c r="J31" s="39">
        <v>488.69439999999997</v>
      </c>
      <c r="K31" s="40">
        <v>2.385618</v>
      </c>
      <c r="L31" s="39">
        <v>487.75810000000001</v>
      </c>
      <c r="M31" s="40">
        <v>1.8020309999999999</v>
      </c>
      <c r="N31" s="39">
        <v>29.68702</v>
      </c>
      <c r="O31" s="40">
        <v>8.7934509999999992</v>
      </c>
      <c r="P31" s="39">
        <v>-2.80443</v>
      </c>
      <c r="Q31" s="40">
        <v>6.7653470000000002</v>
      </c>
      <c r="R31" s="39">
        <v>8.2662659999999999</v>
      </c>
      <c r="S31" s="40">
        <v>7.7980910000000003</v>
      </c>
      <c r="T31" s="39">
        <v>3.7979560000000001</v>
      </c>
      <c r="U31" s="40">
        <v>4.8740940000000004</v>
      </c>
      <c r="V31" s="39">
        <v>-0.93630999999999998</v>
      </c>
      <c r="W31" s="40">
        <v>6.0446460000000002</v>
      </c>
      <c r="X31" s="41">
        <v>4.2166430000000004</v>
      </c>
      <c r="Y31" s="5">
        <v>1.522265</v>
      </c>
      <c r="Z31" s="191">
        <v>5.6059999999999999E-3</v>
      </c>
      <c r="AA31" s="41">
        <v>1.9273229999999999</v>
      </c>
      <c r="AB31" s="5">
        <v>2.4532229999999999</v>
      </c>
      <c r="AC31" s="192">
        <v>0.432085</v>
      </c>
      <c r="AD31" s="6">
        <v>-1.6788400000000001</v>
      </c>
      <c r="AE31" s="5">
        <v>1.319504</v>
      </c>
      <c r="AF31" s="92">
        <v>-0.20563000000000001</v>
      </c>
      <c r="AG31" s="93">
        <v>8.9430999999999997E-2</v>
      </c>
    </row>
    <row r="32" spans="1:33">
      <c r="A32" s="45" t="s">
        <v>37</v>
      </c>
      <c r="B32" s="39" t="s">
        <v>18</v>
      </c>
      <c r="C32" s="40" t="s">
        <v>18</v>
      </c>
      <c r="D32" s="39">
        <v>479.42259999999999</v>
      </c>
      <c r="E32" s="40">
        <v>1.4842519999999999</v>
      </c>
      <c r="F32" s="39">
        <v>479.36649999999997</v>
      </c>
      <c r="G32" s="40">
        <v>1.2819119999999999</v>
      </c>
      <c r="H32" s="39">
        <v>472.17340000000002</v>
      </c>
      <c r="I32" s="40">
        <v>1.2534160000000001</v>
      </c>
      <c r="J32" s="39">
        <v>487.80700000000002</v>
      </c>
      <c r="K32" s="40">
        <v>1.541811</v>
      </c>
      <c r="L32" s="39">
        <v>481.4391</v>
      </c>
      <c r="M32" s="40">
        <v>1.441446</v>
      </c>
      <c r="N32" s="39" t="s">
        <v>18</v>
      </c>
      <c r="O32" s="40" t="s">
        <v>18</v>
      </c>
      <c r="P32" s="39">
        <v>2.0165000000000002</v>
      </c>
      <c r="Q32" s="40">
        <v>5.7741160000000002</v>
      </c>
      <c r="R32" s="39">
        <v>2.0725419999999999</v>
      </c>
      <c r="S32" s="40">
        <v>6.8822660000000004</v>
      </c>
      <c r="T32" s="39">
        <v>9.2656969999999994</v>
      </c>
      <c r="U32" s="40">
        <v>3.9261180000000002</v>
      </c>
      <c r="V32" s="39">
        <v>-6.3679600000000001</v>
      </c>
      <c r="W32" s="40">
        <v>5.6616439999999999</v>
      </c>
      <c r="X32" s="41">
        <v>1.250559</v>
      </c>
      <c r="Y32" s="5">
        <v>1.397861</v>
      </c>
      <c r="Z32" s="191">
        <v>0.37098900000000001</v>
      </c>
      <c r="AA32" s="41">
        <v>4.6408709999999997</v>
      </c>
      <c r="AB32" s="5">
        <v>1.8942220000000001</v>
      </c>
      <c r="AC32" s="192">
        <v>1.4285000000000001E-2</v>
      </c>
      <c r="AD32" s="6">
        <v>1.3916219999999999</v>
      </c>
      <c r="AE32" s="5">
        <v>1.366344</v>
      </c>
      <c r="AF32" s="92">
        <v>8.1230999999999998E-2</v>
      </c>
      <c r="AG32" s="93">
        <v>0.101399</v>
      </c>
    </row>
    <row r="33" spans="1:33">
      <c r="A33" s="47" t="s">
        <v>38</v>
      </c>
      <c r="B33" s="39">
        <v>421.9606</v>
      </c>
      <c r="C33" s="40">
        <v>3.3145850000000001</v>
      </c>
      <c r="D33" s="39">
        <v>399.72190000000001</v>
      </c>
      <c r="E33" s="40">
        <v>4.0922900000000002</v>
      </c>
      <c r="F33" s="39">
        <v>410.49650000000003</v>
      </c>
      <c r="G33" s="40">
        <v>3.0594350000000001</v>
      </c>
      <c r="H33" s="39">
        <v>425.26530000000002</v>
      </c>
      <c r="I33" s="40">
        <v>1.9532020000000001</v>
      </c>
      <c r="J33" s="39">
        <v>423.55380000000002</v>
      </c>
      <c r="K33" s="40">
        <v>1.5142230000000001</v>
      </c>
      <c r="L33" s="39">
        <v>423.2765</v>
      </c>
      <c r="M33" s="40">
        <v>2.5836139999999999</v>
      </c>
      <c r="N33" s="39">
        <v>1.31585</v>
      </c>
      <c r="O33" s="40">
        <v>7.9975870000000002</v>
      </c>
      <c r="P33" s="39">
        <v>23.554549999999999</v>
      </c>
      <c r="Q33" s="40">
        <v>7.2444139999999999</v>
      </c>
      <c r="R33" s="39">
        <v>12.78002</v>
      </c>
      <c r="S33" s="40">
        <v>7.7252650000000003</v>
      </c>
      <c r="T33" s="39">
        <v>-1.98882</v>
      </c>
      <c r="U33" s="40">
        <v>4.7175880000000001</v>
      </c>
      <c r="V33" s="39">
        <v>-0.27728000000000003</v>
      </c>
      <c r="W33" s="40">
        <v>6.0470810000000004</v>
      </c>
      <c r="X33" s="41">
        <v>2.7022849999999998</v>
      </c>
      <c r="Y33" s="5">
        <v>1.418423</v>
      </c>
      <c r="Z33" s="191">
        <v>5.6763000000000001E-2</v>
      </c>
      <c r="AA33" s="41">
        <v>-0.82077</v>
      </c>
      <c r="AB33" s="5">
        <v>2.3039429999999999</v>
      </c>
      <c r="AC33" s="192">
        <v>0.72165500000000005</v>
      </c>
      <c r="AD33" s="6">
        <v>2.7340710000000001</v>
      </c>
      <c r="AE33" s="5">
        <v>1.2443</v>
      </c>
      <c r="AF33" s="92">
        <v>0.122221</v>
      </c>
      <c r="AG33" s="93">
        <v>7.7434000000000003E-2</v>
      </c>
    </row>
    <row r="34" spans="1:33">
      <c r="A34" s="46" t="s">
        <v>39</v>
      </c>
      <c r="B34" s="39" t="s">
        <v>18</v>
      </c>
      <c r="C34" s="40" t="s">
        <v>18</v>
      </c>
      <c r="D34" s="39">
        <v>513.11900000000003</v>
      </c>
      <c r="E34" s="40">
        <v>2.8543379999999998</v>
      </c>
      <c r="F34" s="39">
        <v>506.74700000000001</v>
      </c>
      <c r="G34" s="40">
        <v>2.9246940000000001</v>
      </c>
      <c r="H34" s="39">
        <v>508.40370000000001</v>
      </c>
      <c r="I34" s="40">
        <v>5.1495810000000004</v>
      </c>
      <c r="J34" s="39">
        <v>511.23</v>
      </c>
      <c r="K34" s="40">
        <v>3.4691589999999999</v>
      </c>
      <c r="L34" s="39">
        <v>502.95909999999998</v>
      </c>
      <c r="M34" s="40">
        <v>2.411743</v>
      </c>
      <c r="N34" s="39" t="s">
        <v>18</v>
      </c>
      <c r="O34" s="40" t="s">
        <v>18</v>
      </c>
      <c r="P34" s="39">
        <v>-10.1599</v>
      </c>
      <c r="Q34" s="40">
        <v>6.5592220000000001</v>
      </c>
      <c r="R34" s="39">
        <v>-3.7879200000000002</v>
      </c>
      <c r="S34" s="40">
        <v>7.6167480000000003</v>
      </c>
      <c r="T34" s="39">
        <v>-5.4446700000000003</v>
      </c>
      <c r="U34" s="40">
        <v>6.640803</v>
      </c>
      <c r="V34" s="39">
        <v>-8.2709100000000007</v>
      </c>
      <c r="W34" s="40">
        <v>6.7417230000000004</v>
      </c>
      <c r="X34" s="41">
        <v>-1.58253</v>
      </c>
      <c r="Y34" s="5">
        <v>1.602778</v>
      </c>
      <c r="Z34" s="191">
        <v>0.32346200000000003</v>
      </c>
      <c r="AA34" s="41">
        <v>-2.7194500000000001</v>
      </c>
      <c r="AB34" s="5">
        <v>3.3260960000000002</v>
      </c>
      <c r="AC34" s="192">
        <v>0.41357899999999997</v>
      </c>
      <c r="AD34" s="6">
        <v>-0.77673000000000003</v>
      </c>
      <c r="AE34" s="5">
        <v>1.818432</v>
      </c>
      <c r="AF34" s="92">
        <v>-2.077E-2</v>
      </c>
      <c r="AG34" s="93">
        <v>0.143044</v>
      </c>
    </row>
    <row r="35" spans="1:33">
      <c r="A35" s="45" t="s">
        <v>40</v>
      </c>
      <c r="B35" s="39">
        <v>528.79970000000003</v>
      </c>
      <c r="C35" s="40">
        <v>2.7841429999999998</v>
      </c>
      <c r="D35" s="39">
        <v>521.55150000000003</v>
      </c>
      <c r="E35" s="40">
        <v>2.4592160000000001</v>
      </c>
      <c r="F35" s="39">
        <v>521.0326</v>
      </c>
      <c r="G35" s="40">
        <v>2.9910000000000001</v>
      </c>
      <c r="H35" s="39">
        <v>520.88</v>
      </c>
      <c r="I35" s="40">
        <v>2.3532630000000001</v>
      </c>
      <c r="J35" s="39">
        <v>512.18679999999995</v>
      </c>
      <c r="K35" s="40">
        <v>2.398174</v>
      </c>
      <c r="L35" s="39">
        <v>509.27069999999998</v>
      </c>
      <c r="M35" s="40">
        <v>2.4046789999999998</v>
      </c>
      <c r="N35" s="39">
        <v>-19.529</v>
      </c>
      <c r="O35" s="40">
        <v>7.7352299999999996</v>
      </c>
      <c r="P35" s="39">
        <v>-12.280799999999999</v>
      </c>
      <c r="Q35" s="40">
        <v>6.3945189999999998</v>
      </c>
      <c r="R35" s="39">
        <v>-11.761900000000001</v>
      </c>
      <c r="S35" s="40">
        <v>7.6402279999999996</v>
      </c>
      <c r="T35" s="39">
        <v>-11.609299999999999</v>
      </c>
      <c r="U35" s="40">
        <v>4.8047800000000001</v>
      </c>
      <c r="V35" s="39">
        <v>-2.91608</v>
      </c>
      <c r="W35" s="40">
        <v>6.255636</v>
      </c>
      <c r="X35" s="41">
        <v>-3.6149800000000001</v>
      </c>
      <c r="Y35" s="5">
        <v>1.3785499999999999</v>
      </c>
      <c r="Z35" s="191">
        <v>8.7340000000000004E-3</v>
      </c>
      <c r="AA35" s="41">
        <v>-5.8678900000000001</v>
      </c>
      <c r="AB35" s="5">
        <v>2.4240889999999999</v>
      </c>
      <c r="AC35" s="192">
        <v>1.5492000000000001E-2</v>
      </c>
      <c r="AD35" s="6">
        <v>-1.5522899999999999</v>
      </c>
      <c r="AE35" s="5">
        <v>1.2101599999999999</v>
      </c>
      <c r="AF35" s="92">
        <v>-2.315E-2</v>
      </c>
      <c r="AG35" s="93">
        <v>7.5049000000000005E-2</v>
      </c>
    </row>
    <row r="36" spans="1:33">
      <c r="A36" s="46" t="s">
        <v>41</v>
      </c>
      <c r="B36" s="39">
        <v>505.28100000000001</v>
      </c>
      <c r="C36" s="40">
        <v>2.8018770000000002</v>
      </c>
      <c r="D36" s="39">
        <v>499.74020000000002</v>
      </c>
      <c r="E36" s="40">
        <v>2.7759339999999999</v>
      </c>
      <c r="F36" s="39">
        <v>484.29259999999999</v>
      </c>
      <c r="G36" s="40">
        <v>3.1820179999999998</v>
      </c>
      <c r="H36" s="39">
        <v>503.23</v>
      </c>
      <c r="I36" s="40">
        <v>2.5808049999999998</v>
      </c>
      <c r="J36" s="39">
        <v>503.93669999999997</v>
      </c>
      <c r="K36" s="40">
        <v>3.215201</v>
      </c>
      <c r="L36" s="39">
        <v>513.19119999999998</v>
      </c>
      <c r="M36" s="40">
        <v>2.5093290000000001</v>
      </c>
      <c r="N36" s="39">
        <v>7.910183</v>
      </c>
      <c r="O36" s="40">
        <v>7.7747739999999999</v>
      </c>
      <c r="P36" s="39">
        <v>13.450939999999999</v>
      </c>
      <c r="Q36" s="40">
        <v>6.5621790000000004</v>
      </c>
      <c r="R36" s="39">
        <v>28.898610000000001</v>
      </c>
      <c r="S36" s="40">
        <v>7.7502570000000004</v>
      </c>
      <c r="T36" s="39">
        <v>9.9611520000000002</v>
      </c>
      <c r="U36" s="40">
        <v>4.9722099999999996</v>
      </c>
      <c r="V36" s="39">
        <v>9.254486</v>
      </c>
      <c r="W36" s="40">
        <v>6.6508279999999997</v>
      </c>
      <c r="X36" s="41">
        <v>2.022195</v>
      </c>
      <c r="Y36" s="5">
        <v>1.3967799999999999</v>
      </c>
      <c r="Z36" s="191">
        <v>0.14768500000000001</v>
      </c>
      <c r="AA36" s="41">
        <v>4.9504869999999999</v>
      </c>
      <c r="AB36" s="5">
        <v>2.457811</v>
      </c>
      <c r="AC36" s="192">
        <v>4.3990000000000001E-2</v>
      </c>
      <c r="AD36" s="6">
        <v>4.7899180000000001</v>
      </c>
      <c r="AE36" s="5">
        <v>1.2431859999999999</v>
      </c>
      <c r="AF36" s="92">
        <v>0.27439000000000002</v>
      </c>
      <c r="AG36" s="93">
        <v>7.7299000000000007E-2</v>
      </c>
    </row>
    <row r="37" spans="1:33">
      <c r="A37" s="46" t="s">
        <v>42</v>
      </c>
      <c r="B37" s="39">
        <v>479.12169999999998</v>
      </c>
      <c r="C37" s="40">
        <v>4.4556290000000001</v>
      </c>
      <c r="D37" s="39">
        <v>496.6053</v>
      </c>
      <c r="E37" s="40">
        <v>2.8750849999999999</v>
      </c>
      <c r="F37" s="39">
        <v>507.6395</v>
      </c>
      <c r="G37" s="40">
        <v>2.7947519999999999</v>
      </c>
      <c r="H37" s="39">
        <v>500.4785</v>
      </c>
      <c r="I37" s="40">
        <v>2.6048390000000001</v>
      </c>
      <c r="J37" s="39">
        <v>518.18690000000004</v>
      </c>
      <c r="K37" s="40">
        <v>3.136387</v>
      </c>
      <c r="L37" s="39">
        <v>505.69709999999998</v>
      </c>
      <c r="M37" s="40">
        <v>2.484753</v>
      </c>
      <c r="N37" s="39">
        <v>26.575379999999999</v>
      </c>
      <c r="O37" s="40">
        <v>8.5044979999999999</v>
      </c>
      <c r="P37" s="39">
        <v>9.0918050000000008</v>
      </c>
      <c r="Q37" s="40">
        <v>6.5954350000000002</v>
      </c>
      <c r="R37" s="39">
        <v>-1.9424600000000001</v>
      </c>
      <c r="S37" s="40">
        <v>7.5913870000000001</v>
      </c>
      <c r="T37" s="39">
        <v>5.2185879999999996</v>
      </c>
      <c r="U37" s="40">
        <v>4.9724009999999996</v>
      </c>
      <c r="V37" s="39">
        <v>-12.489800000000001</v>
      </c>
      <c r="W37" s="40">
        <v>6.6038009999999998</v>
      </c>
      <c r="X37" s="41">
        <v>5.4185730000000003</v>
      </c>
      <c r="Y37" s="5">
        <v>1.4843360000000001</v>
      </c>
      <c r="Z37" s="191">
        <v>2.6200000000000003E-4</v>
      </c>
      <c r="AA37" s="41">
        <v>2.5282279999999999</v>
      </c>
      <c r="AB37" s="5">
        <v>2.5045500000000001</v>
      </c>
      <c r="AC37" s="192">
        <v>0.31275700000000001</v>
      </c>
      <c r="AD37" s="6">
        <v>-1.8837200000000001</v>
      </c>
      <c r="AE37" s="5">
        <v>1.281377</v>
      </c>
      <c r="AF37" s="92">
        <v>-0.24598999999999999</v>
      </c>
      <c r="AG37" s="93">
        <v>8.3807999999999994E-2</v>
      </c>
    </row>
    <row r="38" spans="1:33">
      <c r="A38" s="46" t="s">
        <v>43</v>
      </c>
      <c r="B38" s="39">
        <v>470.15460000000002</v>
      </c>
      <c r="C38" s="40">
        <v>4.5177100000000001</v>
      </c>
      <c r="D38" s="39">
        <v>477.5686</v>
      </c>
      <c r="E38" s="40">
        <v>3.7323240000000002</v>
      </c>
      <c r="F38" s="39">
        <v>472.30430000000001</v>
      </c>
      <c r="G38" s="40">
        <v>3.5605609999999999</v>
      </c>
      <c r="H38" s="39">
        <v>489.3349</v>
      </c>
      <c r="I38" s="40">
        <v>3.066859</v>
      </c>
      <c r="J38" s="39">
        <v>487.7577</v>
      </c>
      <c r="K38" s="40">
        <v>3.7511109999999999</v>
      </c>
      <c r="L38" s="39">
        <v>498.12889999999999</v>
      </c>
      <c r="M38" s="40">
        <v>2.6935609999999999</v>
      </c>
      <c r="N38" s="39">
        <v>27.97428</v>
      </c>
      <c r="O38" s="40">
        <v>8.6002810000000007</v>
      </c>
      <c r="P38" s="39">
        <v>20.56026</v>
      </c>
      <c r="Q38" s="40">
        <v>7.0883820000000002</v>
      </c>
      <c r="R38" s="39">
        <v>25.8246</v>
      </c>
      <c r="S38" s="40">
        <v>7.9735430000000003</v>
      </c>
      <c r="T38" s="39">
        <v>8.7939810000000005</v>
      </c>
      <c r="U38" s="40">
        <v>5.3316489999999996</v>
      </c>
      <c r="V38" s="39">
        <v>10.371219999999999</v>
      </c>
      <c r="W38" s="40">
        <v>6.9946669999999997</v>
      </c>
      <c r="X38" s="41">
        <v>5.3561699999999997</v>
      </c>
      <c r="Y38" s="5">
        <v>1.508373</v>
      </c>
      <c r="Z38" s="191">
        <v>3.8400000000000001E-4</v>
      </c>
      <c r="AA38" s="41">
        <v>4.3966690000000002</v>
      </c>
      <c r="AB38" s="5">
        <v>2.6221619999999999</v>
      </c>
      <c r="AC38" s="192">
        <v>9.3593999999999997E-2</v>
      </c>
      <c r="AD38" s="6">
        <v>2.6642939999999999</v>
      </c>
      <c r="AE38" s="5">
        <v>1.3208169999999999</v>
      </c>
      <c r="AF38" s="92">
        <v>5.8594E-2</v>
      </c>
      <c r="AG38" s="93">
        <v>8.6577000000000001E-2</v>
      </c>
    </row>
    <row r="39" spans="1:33">
      <c r="A39" s="45" t="s">
        <v>44</v>
      </c>
      <c r="B39" s="39" t="s">
        <v>18</v>
      </c>
      <c r="C39" s="40" t="s">
        <v>18</v>
      </c>
      <c r="D39" s="39">
        <v>469.15899999999999</v>
      </c>
      <c r="E39" s="40">
        <v>3.1223529999999999</v>
      </c>
      <c r="F39" s="39">
        <v>466.34980000000002</v>
      </c>
      <c r="G39" s="40">
        <v>3.0555659999999998</v>
      </c>
      <c r="H39" s="39">
        <v>477.4434</v>
      </c>
      <c r="I39" s="40">
        <v>2.5435490000000001</v>
      </c>
      <c r="J39" s="39">
        <v>462.767</v>
      </c>
      <c r="K39" s="40">
        <v>4.1710269999999996</v>
      </c>
      <c r="L39" s="39">
        <v>452.51429999999999</v>
      </c>
      <c r="M39" s="40">
        <v>2.828198</v>
      </c>
      <c r="N39" s="39" t="s">
        <v>18</v>
      </c>
      <c r="O39" s="40" t="s">
        <v>18</v>
      </c>
      <c r="P39" s="39">
        <v>-16.6447</v>
      </c>
      <c r="Q39" s="40">
        <v>6.841596</v>
      </c>
      <c r="R39" s="39">
        <v>-13.8354</v>
      </c>
      <c r="S39" s="40">
        <v>7.8089500000000003</v>
      </c>
      <c r="T39" s="39">
        <v>-24.928999999999998</v>
      </c>
      <c r="U39" s="40">
        <v>5.1219070000000002</v>
      </c>
      <c r="V39" s="39">
        <v>-10.252700000000001</v>
      </c>
      <c r="W39" s="40">
        <v>7.2797960000000002</v>
      </c>
      <c r="X39" s="41">
        <v>-3.6589999999999998</v>
      </c>
      <c r="Y39" s="5">
        <v>1.6483350000000001</v>
      </c>
      <c r="Z39" s="191">
        <v>2.6431E-2</v>
      </c>
      <c r="AA39" s="41">
        <v>-12.394</v>
      </c>
      <c r="AB39" s="5">
        <v>2.5268470000000001</v>
      </c>
      <c r="AC39" s="192">
        <v>9.3500000000000005E-7</v>
      </c>
      <c r="AD39" s="6">
        <v>-5.0648600000000004</v>
      </c>
      <c r="AE39" s="5">
        <v>1.6454519999999999</v>
      </c>
      <c r="AF39" s="92">
        <v>-0.32042999999999999</v>
      </c>
      <c r="AG39" s="93">
        <v>0.12832099999999999</v>
      </c>
    </row>
    <row r="40" spans="1:33">
      <c r="A40" s="45" t="s">
        <v>45</v>
      </c>
      <c r="B40" s="39" t="s">
        <v>18</v>
      </c>
      <c r="C40" s="40" t="s">
        <v>18</v>
      </c>
      <c r="D40" s="39" t="s">
        <v>18</v>
      </c>
      <c r="E40" s="40" t="s">
        <v>18</v>
      </c>
      <c r="F40" s="39">
        <v>494.40899999999999</v>
      </c>
      <c r="G40" s="40">
        <v>0.98661699999999997</v>
      </c>
      <c r="H40" s="39">
        <v>483.08199999999999</v>
      </c>
      <c r="I40" s="40">
        <v>1.0320199999999999</v>
      </c>
      <c r="J40" s="39">
        <v>481.31630000000001</v>
      </c>
      <c r="K40" s="40">
        <v>1.218205</v>
      </c>
      <c r="L40" s="39">
        <v>505.21589999999998</v>
      </c>
      <c r="M40" s="40">
        <v>1.4729030000000001</v>
      </c>
      <c r="N40" s="39" t="s">
        <v>18</v>
      </c>
      <c r="O40" s="40" t="s">
        <v>18</v>
      </c>
      <c r="P40" s="39" t="s">
        <v>18</v>
      </c>
      <c r="Q40" s="40" t="s">
        <v>18</v>
      </c>
      <c r="R40" s="39">
        <v>10.806839999999999</v>
      </c>
      <c r="S40" s="40">
        <v>6.8401300000000003</v>
      </c>
      <c r="T40" s="39">
        <v>22.133839999999999</v>
      </c>
      <c r="U40" s="40">
        <v>3.872995</v>
      </c>
      <c r="V40" s="39">
        <v>23.8996</v>
      </c>
      <c r="W40" s="40">
        <v>5.590414</v>
      </c>
      <c r="X40" s="41">
        <v>3.043787</v>
      </c>
      <c r="Y40" s="5">
        <v>2.0277729999999998</v>
      </c>
      <c r="Z40" s="191">
        <v>0.13334299999999999</v>
      </c>
      <c r="AA40" s="41">
        <v>11.03077</v>
      </c>
      <c r="AB40" s="5">
        <v>1.896903</v>
      </c>
      <c r="AC40" s="192">
        <v>6.0600000000000002E-9</v>
      </c>
      <c r="AD40" s="6" t="s">
        <v>18</v>
      </c>
      <c r="AE40" s="5" t="s">
        <v>18</v>
      </c>
      <c r="AF40" s="92" t="s">
        <v>18</v>
      </c>
      <c r="AG40" s="93" t="s">
        <v>18</v>
      </c>
    </row>
    <row r="41" spans="1:33">
      <c r="A41" s="46" t="s">
        <v>46</v>
      </c>
      <c r="B41" s="39">
        <v>492.553</v>
      </c>
      <c r="C41" s="40">
        <v>2.7084630000000001</v>
      </c>
      <c r="D41" s="39">
        <v>480.53800000000001</v>
      </c>
      <c r="E41" s="40">
        <v>2.6013109999999999</v>
      </c>
      <c r="F41" s="39">
        <v>460.83010000000002</v>
      </c>
      <c r="G41" s="40">
        <v>2.233555</v>
      </c>
      <c r="H41" s="39">
        <v>481.04230000000001</v>
      </c>
      <c r="I41" s="40">
        <v>2.020057</v>
      </c>
      <c r="J41" s="39">
        <v>487.93920000000003</v>
      </c>
      <c r="K41" s="40">
        <v>1.909008</v>
      </c>
      <c r="L41" s="39">
        <v>495.57639999999998</v>
      </c>
      <c r="M41" s="40">
        <v>2.3637619999999999</v>
      </c>
      <c r="N41" s="39">
        <v>3.023466</v>
      </c>
      <c r="O41" s="40">
        <v>7.6956480000000003</v>
      </c>
      <c r="P41" s="39">
        <v>15.03844</v>
      </c>
      <c r="Q41" s="40">
        <v>6.4353579999999999</v>
      </c>
      <c r="R41" s="39">
        <v>34.746319999999997</v>
      </c>
      <c r="S41" s="40">
        <v>7.3634680000000001</v>
      </c>
      <c r="T41" s="39">
        <v>14.53411</v>
      </c>
      <c r="U41" s="40">
        <v>4.6296419999999996</v>
      </c>
      <c r="V41" s="39">
        <v>7.6372540000000004</v>
      </c>
      <c r="W41" s="40">
        <v>6.0688510000000004</v>
      </c>
      <c r="X41" s="41">
        <v>1.5797890000000001</v>
      </c>
      <c r="Y41" s="5">
        <v>1.3641030000000001</v>
      </c>
      <c r="Z41" s="191">
        <v>0.24681700000000001</v>
      </c>
      <c r="AA41" s="41">
        <v>7.0430029999999997</v>
      </c>
      <c r="AB41" s="5">
        <v>2.286581</v>
      </c>
      <c r="AC41" s="192">
        <v>2.0690000000000001E-3</v>
      </c>
      <c r="AD41" s="6">
        <v>6.5515840000000001</v>
      </c>
      <c r="AE41" s="5">
        <v>1.165279</v>
      </c>
      <c r="AF41" s="92">
        <v>0.40166600000000002</v>
      </c>
      <c r="AG41" s="93">
        <v>7.2141999999999998E-2</v>
      </c>
    </row>
    <row r="42" spans="1:33">
      <c r="A42" s="45" t="s">
        <v>47</v>
      </c>
      <c r="B42" s="39">
        <v>516.33119999999997</v>
      </c>
      <c r="C42" s="40">
        <v>2.2036709999999999</v>
      </c>
      <c r="D42" s="39">
        <v>514.26739999999995</v>
      </c>
      <c r="E42" s="40">
        <v>2.4209459999999998</v>
      </c>
      <c r="F42" s="39">
        <v>507.31290000000001</v>
      </c>
      <c r="G42" s="40">
        <v>3.435657</v>
      </c>
      <c r="H42" s="39">
        <v>497.44940000000003</v>
      </c>
      <c r="I42" s="40">
        <v>2.8796520000000001</v>
      </c>
      <c r="J42" s="39">
        <v>483.33499999999998</v>
      </c>
      <c r="K42" s="40">
        <v>3.002694</v>
      </c>
      <c r="L42" s="39">
        <v>500.15559999999999</v>
      </c>
      <c r="M42" s="40">
        <v>3.4834000000000001</v>
      </c>
      <c r="N42" s="39">
        <v>-16.175599999999999</v>
      </c>
      <c r="O42" s="40">
        <v>7.955508</v>
      </c>
      <c r="P42" s="39">
        <v>-14.111800000000001</v>
      </c>
      <c r="Q42" s="40">
        <v>6.8596430000000002</v>
      </c>
      <c r="R42" s="39">
        <v>-7.1572699999999996</v>
      </c>
      <c r="S42" s="40">
        <v>8.2208480000000002</v>
      </c>
      <c r="T42" s="39">
        <v>2.7061829999999998</v>
      </c>
      <c r="U42" s="40">
        <v>5.6738049999999998</v>
      </c>
      <c r="V42" s="39">
        <v>16.820599999999999</v>
      </c>
      <c r="W42" s="40">
        <v>6.9820849999999997</v>
      </c>
      <c r="X42" s="41">
        <v>-5.2464700000000004</v>
      </c>
      <c r="Y42" s="5">
        <v>1.403187</v>
      </c>
      <c r="Z42" s="191">
        <v>1.85E-4</v>
      </c>
      <c r="AA42" s="41">
        <v>1.3443130000000001</v>
      </c>
      <c r="AB42" s="5">
        <v>2.8169680000000001</v>
      </c>
      <c r="AC42" s="192">
        <v>0.63320600000000005</v>
      </c>
      <c r="AD42" s="6">
        <v>0.206372</v>
      </c>
      <c r="AE42" s="5">
        <v>1.3112729999999999</v>
      </c>
      <c r="AF42" s="92">
        <v>0.13034599999999999</v>
      </c>
      <c r="AG42" s="93">
        <v>7.9048999999999994E-2</v>
      </c>
    </row>
    <row r="43" spans="1:33">
      <c r="A43" s="46" t="s">
        <v>48</v>
      </c>
      <c r="B43" s="39">
        <v>494.3716</v>
      </c>
      <c r="C43" s="40">
        <v>4.2467480000000002</v>
      </c>
      <c r="D43" s="39">
        <v>499.12139999999999</v>
      </c>
      <c r="E43" s="40">
        <v>3.2812779999999999</v>
      </c>
      <c r="F43" s="39">
        <v>499.27780000000001</v>
      </c>
      <c r="G43" s="40">
        <v>3.0612550000000001</v>
      </c>
      <c r="H43" s="39">
        <v>500.50020000000001</v>
      </c>
      <c r="I43" s="40">
        <v>2.4435769999999999</v>
      </c>
      <c r="J43" s="39">
        <v>509.04020000000003</v>
      </c>
      <c r="K43" s="40">
        <v>2.5653549999999998</v>
      </c>
      <c r="L43" s="39">
        <v>492.19819999999999</v>
      </c>
      <c r="M43" s="40">
        <v>3.0310199999999998</v>
      </c>
      <c r="N43" s="39">
        <v>-2.1733899999999999</v>
      </c>
      <c r="O43" s="40">
        <v>8.5744860000000003</v>
      </c>
      <c r="P43" s="39">
        <v>-6.9231699999999998</v>
      </c>
      <c r="Q43" s="40">
        <v>7.0009649999999999</v>
      </c>
      <c r="R43" s="39">
        <v>-7.0795599999999999</v>
      </c>
      <c r="S43" s="40">
        <v>7.8868799999999997</v>
      </c>
      <c r="T43" s="39">
        <v>-8.3019800000000004</v>
      </c>
      <c r="U43" s="40">
        <v>5.1888079999999999</v>
      </c>
      <c r="V43" s="39">
        <v>-16.841999999999999</v>
      </c>
      <c r="W43" s="40">
        <v>6.5853919999999997</v>
      </c>
      <c r="X43" s="41">
        <v>0.53213200000000005</v>
      </c>
      <c r="Y43" s="5">
        <v>1.4913559999999999</v>
      </c>
      <c r="Z43" s="191">
        <v>0.72123400000000004</v>
      </c>
      <c r="AA43" s="41">
        <v>-4.2997300000000003</v>
      </c>
      <c r="AB43" s="5">
        <v>2.6106009999999999</v>
      </c>
      <c r="AC43" s="192">
        <v>9.9552000000000002E-2</v>
      </c>
      <c r="AD43" s="6">
        <v>-2.0819000000000001</v>
      </c>
      <c r="AE43" s="5">
        <v>1.3224400000000001</v>
      </c>
      <c r="AF43" s="92">
        <v>-0.15062</v>
      </c>
      <c r="AG43" s="93">
        <v>8.4544999999999995E-2</v>
      </c>
    </row>
    <row r="44" spans="1:33">
      <c r="A44" s="46" t="s">
        <v>49</v>
      </c>
      <c r="B44" s="39" t="s">
        <v>18</v>
      </c>
      <c r="C44" s="40" t="s">
        <v>18</v>
      </c>
      <c r="D44" s="39">
        <v>440.971</v>
      </c>
      <c r="E44" s="40">
        <v>5.7875389999999998</v>
      </c>
      <c r="F44" s="39">
        <v>447.14109999999999</v>
      </c>
      <c r="G44" s="40">
        <v>4.2054919999999996</v>
      </c>
      <c r="H44" s="39">
        <v>464.19439999999997</v>
      </c>
      <c r="I44" s="40">
        <v>3.520829</v>
      </c>
      <c r="J44" s="39">
        <v>475.49149999999997</v>
      </c>
      <c r="K44" s="40">
        <v>4.2146150000000002</v>
      </c>
      <c r="L44" s="39">
        <v>428.33510000000001</v>
      </c>
      <c r="M44" s="40">
        <v>3.964064</v>
      </c>
      <c r="N44" s="39" t="s">
        <v>18</v>
      </c>
      <c r="O44" s="40" t="s">
        <v>18</v>
      </c>
      <c r="P44" s="39">
        <v>-12.635899999999999</v>
      </c>
      <c r="Q44" s="40">
        <v>8.8469800000000003</v>
      </c>
      <c r="R44" s="39">
        <v>-18.806000000000001</v>
      </c>
      <c r="S44" s="40">
        <v>8.7774990000000006</v>
      </c>
      <c r="T44" s="39">
        <v>-35.859299999999998</v>
      </c>
      <c r="U44" s="40">
        <v>6.3147149999999996</v>
      </c>
      <c r="V44" s="39">
        <v>-47.156399999999998</v>
      </c>
      <c r="W44" s="40">
        <v>7.8151169999999999</v>
      </c>
      <c r="X44" s="41">
        <v>0.363286</v>
      </c>
      <c r="Y44" s="5">
        <v>2.0301909999999999</v>
      </c>
      <c r="Z44" s="191">
        <v>0.85798399999999997</v>
      </c>
      <c r="AA44" s="41">
        <v>-17.7911</v>
      </c>
      <c r="AB44" s="5">
        <v>3.1565110000000001</v>
      </c>
      <c r="AC44" s="192">
        <v>1.74E-8</v>
      </c>
      <c r="AD44" s="6">
        <v>-10.531700000000001</v>
      </c>
      <c r="AE44" s="5">
        <v>1.998068</v>
      </c>
      <c r="AF44" s="92">
        <v>-0.88773999999999997</v>
      </c>
      <c r="AG44" s="93">
        <v>0.16318299999999999</v>
      </c>
    </row>
    <row r="45" spans="1:33">
      <c r="A45" s="45" t="s">
        <v>50</v>
      </c>
      <c r="B45" s="39" t="s">
        <v>18</v>
      </c>
      <c r="C45" s="40" t="s">
        <v>18</v>
      </c>
      <c r="D45" s="39" t="s">
        <v>18</v>
      </c>
      <c r="E45" s="40" t="s">
        <v>18</v>
      </c>
      <c r="F45" s="39">
        <v>495.08350000000002</v>
      </c>
      <c r="G45" s="40">
        <v>2.2551869999999998</v>
      </c>
      <c r="H45" s="39">
        <v>494.18200000000002</v>
      </c>
      <c r="I45" s="40">
        <v>2.2804700000000002</v>
      </c>
      <c r="J45" s="39">
        <v>499.32310000000001</v>
      </c>
      <c r="K45" s="40">
        <v>3.499978</v>
      </c>
      <c r="L45" s="39">
        <v>497.97190000000001</v>
      </c>
      <c r="M45" s="40">
        <v>2.769377</v>
      </c>
      <c r="N45" s="39" t="s">
        <v>18</v>
      </c>
      <c r="O45" s="40" t="s">
        <v>18</v>
      </c>
      <c r="P45" s="39" t="s">
        <v>18</v>
      </c>
      <c r="Q45" s="40" t="s">
        <v>18</v>
      </c>
      <c r="R45" s="39">
        <v>2.8884219999999998</v>
      </c>
      <c r="S45" s="40">
        <v>7.5099830000000001</v>
      </c>
      <c r="T45" s="39">
        <v>3.7899219999999998</v>
      </c>
      <c r="U45" s="40">
        <v>4.9634239999999998</v>
      </c>
      <c r="V45" s="39">
        <v>-1.35118</v>
      </c>
      <c r="W45" s="40">
        <v>6.8933710000000001</v>
      </c>
      <c r="X45" s="41">
        <v>1.226586</v>
      </c>
      <c r="Y45" s="5">
        <v>2.2684259999999998</v>
      </c>
      <c r="Z45" s="191">
        <v>0.5887</v>
      </c>
      <c r="AA45" s="41">
        <v>1.6382080000000001</v>
      </c>
      <c r="AB45" s="5">
        <v>2.445408</v>
      </c>
      <c r="AC45" s="192">
        <v>0.50291399999999997</v>
      </c>
      <c r="AD45" s="6" t="s">
        <v>18</v>
      </c>
      <c r="AE45" s="5" t="s">
        <v>18</v>
      </c>
      <c r="AF45" s="92" t="s">
        <v>18</v>
      </c>
      <c r="AG45" s="93" t="s">
        <v>18</v>
      </c>
    </row>
    <row r="46" spans="1:33">
      <c r="A46" s="46" t="s">
        <v>51</v>
      </c>
      <c r="B46" s="39">
        <v>504.41969999999998</v>
      </c>
      <c r="C46" s="40">
        <v>7.0453749999999999</v>
      </c>
      <c r="D46" s="39">
        <v>495.1859</v>
      </c>
      <c r="E46" s="40">
        <v>3.2215129999999998</v>
      </c>
      <c r="F46" s="39" t="s">
        <v>18</v>
      </c>
      <c r="G46" s="40" t="s">
        <v>18</v>
      </c>
      <c r="H46" s="39">
        <v>499.82679999999999</v>
      </c>
      <c r="I46" s="40">
        <v>3.653985</v>
      </c>
      <c r="J46" s="39">
        <v>497.58170000000001</v>
      </c>
      <c r="K46" s="40">
        <v>3.7439200000000001</v>
      </c>
      <c r="L46" s="39">
        <v>496.93509999999998</v>
      </c>
      <c r="M46" s="40">
        <v>3.4074770000000001</v>
      </c>
      <c r="N46" s="39">
        <v>-7.4845899999999999</v>
      </c>
      <c r="O46" s="40">
        <v>10.37054</v>
      </c>
      <c r="P46" s="39">
        <v>1.7492319999999999</v>
      </c>
      <c r="Q46" s="40">
        <v>7.1448369999999999</v>
      </c>
      <c r="R46" s="39" t="s">
        <v>18</v>
      </c>
      <c r="S46" s="40" t="s">
        <v>18</v>
      </c>
      <c r="T46" s="39">
        <v>-2.8917199999999998</v>
      </c>
      <c r="U46" s="40">
        <v>6.060371</v>
      </c>
      <c r="V46" s="39">
        <v>-0.64661999999999997</v>
      </c>
      <c r="W46" s="40">
        <v>7.2956909999999997</v>
      </c>
      <c r="X46" s="41">
        <v>-0.82508000000000004</v>
      </c>
      <c r="Y46" s="5">
        <v>1.730739</v>
      </c>
      <c r="Z46" s="191">
        <v>0.63356000000000001</v>
      </c>
      <c r="AA46" s="41">
        <v>-1.3609</v>
      </c>
      <c r="AB46" s="5">
        <v>3.0155699999999999</v>
      </c>
      <c r="AC46" s="192">
        <v>0.651779</v>
      </c>
      <c r="AD46" s="6">
        <v>0.44680300000000001</v>
      </c>
      <c r="AE46" s="5">
        <v>1.490996</v>
      </c>
      <c r="AF46" s="92">
        <v>4.7243E-2</v>
      </c>
      <c r="AG46" s="93">
        <v>0.10698000000000001</v>
      </c>
    </row>
    <row r="47" spans="1:33">
      <c r="A47" s="46" t="s">
        <v>161</v>
      </c>
      <c r="B47" s="39">
        <v>495.62849999999997</v>
      </c>
      <c r="C47" s="40">
        <v>0.73303499999999999</v>
      </c>
      <c r="D47" s="39" t="s">
        <v>18</v>
      </c>
      <c r="E47" s="40" t="s">
        <v>18</v>
      </c>
      <c r="F47" s="39" t="s">
        <v>18</v>
      </c>
      <c r="G47" s="40" t="s">
        <v>18</v>
      </c>
      <c r="H47" s="39" t="s">
        <v>18</v>
      </c>
      <c r="I47" s="40" t="s">
        <v>18</v>
      </c>
      <c r="J47" s="39">
        <v>497.96390000000002</v>
      </c>
      <c r="K47" s="40">
        <v>0.55935400000000002</v>
      </c>
      <c r="L47" s="39">
        <v>494.95839999999998</v>
      </c>
      <c r="M47" s="40">
        <v>0.54231300000000005</v>
      </c>
      <c r="N47" s="39">
        <v>-0.67013999999999996</v>
      </c>
      <c r="O47" s="40">
        <v>6.8652240000000004</v>
      </c>
      <c r="P47" s="39" t="s">
        <v>18</v>
      </c>
      <c r="Q47" s="40" t="s">
        <v>18</v>
      </c>
      <c r="R47" s="39" t="s">
        <v>18</v>
      </c>
      <c r="S47" s="40" t="s">
        <v>18</v>
      </c>
      <c r="T47" s="39" t="s">
        <v>18</v>
      </c>
      <c r="U47" s="40" t="s">
        <v>18</v>
      </c>
      <c r="V47" s="39">
        <v>-3.0055499999999999</v>
      </c>
      <c r="W47" s="40">
        <v>5.3109549999999999</v>
      </c>
      <c r="X47" s="41">
        <v>0.61167099999999996</v>
      </c>
      <c r="Y47" s="5">
        <v>1.2580530000000001</v>
      </c>
      <c r="Z47" s="191">
        <v>0.62682199999999999</v>
      </c>
      <c r="AA47" s="41">
        <v>-0.69</v>
      </c>
      <c r="AB47" s="5">
        <v>1.8805289999999999</v>
      </c>
      <c r="AC47" s="192">
        <v>0.71367999999999998</v>
      </c>
      <c r="AD47" s="6">
        <v>0.59131</v>
      </c>
      <c r="AE47" s="5">
        <v>0.98924199999999995</v>
      </c>
      <c r="AF47" s="92">
        <v>2.5439E-2</v>
      </c>
      <c r="AG47" s="93">
        <v>6.0571E-2</v>
      </c>
    </row>
    <row r="48" spans="1:33">
      <c r="A48" s="45" t="s">
        <v>162</v>
      </c>
      <c r="B48" s="39">
        <v>501.03320000000002</v>
      </c>
      <c r="C48" s="40">
        <v>0.68784599999999996</v>
      </c>
      <c r="D48" s="39">
        <v>496.98</v>
      </c>
      <c r="E48" s="40">
        <v>0.61187499999999995</v>
      </c>
      <c r="F48" s="39">
        <v>494.65460000000002</v>
      </c>
      <c r="G48" s="40">
        <v>0.67334899999999998</v>
      </c>
      <c r="H48" s="39">
        <v>499.27069999999998</v>
      </c>
      <c r="I48" s="40">
        <v>0.56087699999999996</v>
      </c>
      <c r="J48" s="39">
        <v>501.33190000000002</v>
      </c>
      <c r="K48" s="40">
        <v>0.57179400000000002</v>
      </c>
      <c r="L48" s="39">
        <v>497.58879999999999</v>
      </c>
      <c r="M48" s="40">
        <v>0.57320000000000004</v>
      </c>
      <c r="N48" s="39">
        <v>-3.4443999999999999</v>
      </c>
      <c r="O48" s="40">
        <v>6.8630570000000004</v>
      </c>
      <c r="P48" s="39">
        <v>0.60888299999999995</v>
      </c>
      <c r="Q48" s="40">
        <v>5.4555110000000004</v>
      </c>
      <c r="R48" s="39">
        <v>2.9342800000000002</v>
      </c>
      <c r="S48" s="40">
        <v>6.6653190000000002</v>
      </c>
      <c r="T48" s="39">
        <v>-1.6818200000000001</v>
      </c>
      <c r="U48" s="40">
        <v>3.522602</v>
      </c>
      <c r="V48" s="39">
        <v>-3.7430300000000001</v>
      </c>
      <c r="W48" s="40">
        <v>5.3155219999999996</v>
      </c>
      <c r="X48" s="41">
        <v>1.1407E-2</v>
      </c>
      <c r="Y48" s="5">
        <v>1.242308</v>
      </c>
      <c r="Z48" s="191">
        <v>0.99267399999999995</v>
      </c>
      <c r="AA48" s="41">
        <v>-0.84597</v>
      </c>
      <c r="AB48" s="5">
        <v>1.753474</v>
      </c>
      <c r="AC48" s="192">
        <v>0.62948499999999996</v>
      </c>
      <c r="AD48" s="6">
        <v>0.57068099999999999</v>
      </c>
      <c r="AE48" s="5">
        <v>0.97791799999999995</v>
      </c>
      <c r="AF48" s="92">
        <v>3.7791999999999999E-2</v>
      </c>
      <c r="AG48" s="93">
        <v>5.9055000000000003E-2</v>
      </c>
    </row>
    <row r="49" spans="1:33">
      <c r="A49" s="45" t="s">
        <v>163</v>
      </c>
      <c r="B49" s="39" t="s">
        <v>18</v>
      </c>
      <c r="C49" s="40" t="s">
        <v>18</v>
      </c>
      <c r="D49" s="39">
        <v>493.76170000000002</v>
      </c>
      <c r="E49" s="40">
        <v>0.57302699999999995</v>
      </c>
      <c r="F49" s="39" t="s">
        <v>18</v>
      </c>
      <c r="G49" s="40" t="s">
        <v>18</v>
      </c>
      <c r="H49" s="39" t="s">
        <v>18</v>
      </c>
      <c r="I49" s="40" t="s">
        <v>18</v>
      </c>
      <c r="J49" s="39">
        <v>498.45240000000001</v>
      </c>
      <c r="K49" s="40">
        <v>0.538825</v>
      </c>
      <c r="L49" s="39">
        <v>492.81349999999998</v>
      </c>
      <c r="M49" s="40">
        <v>0.51731499999999997</v>
      </c>
      <c r="N49" s="39" t="s">
        <v>18</v>
      </c>
      <c r="O49" s="40" t="s">
        <v>18</v>
      </c>
      <c r="P49" s="39">
        <v>-0.94821</v>
      </c>
      <c r="Q49" s="40">
        <v>5.445697</v>
      </c>
      <c r="R49" s="39" t="s">
        <v>18</v>
      </c>
      <c r="S49" s="40" t="s">
        <v>18</v>
      </c>
      <c r="T49" s="39" t="s">
        <v>18</v>
      </c>
      <c r="U49" s="40" t="s">
        <v>18</v>
      </c>
      <c r="V49" s="39">
        <v>-5.6388999999999996</v>
      </c>
      <c r="W49" s="40">
        <v>5.3063370000000001</v>
      </c>
      <c r="X49" s="41">
        <v>-0.18531</v>
      </c>
      <c r="Y49" s="5">
        <v>1.253234</v>
      </c>
      <c r="Z49" s="191">
        <v>0.88245099999999999</v>
      </c>
      <c r="AA49" s="41">
        <v>-1.8613500000000001</v>
      </c>
      <c r="AB49" s="5">
        <v>1.8685879999999999</v>
      </c>
      <c r="AC49" s="192">
        <v>0.319189</v>
      </c>
      <c r="AD49" s="6">
        <v>-7.8219999999999998E-2</v>
      </c>
      <c r="AE49" s="5">
        <v>1.0196190000000001</v>
      </c>
      <c r="AF49" s="92">
        <v>-9.0600000000000003E-3</v>
      </c>
      <c r="AG49" s="93">
        <v>6.4293000000000003E-2</v>
      </c>
    </row>
    <row r="50" spans="1:33">
      <c r="A50" s="45" t="s">
        <v>164</v>
      </c>
      <c r="B50" s="39" t="s">
        <v>18</v>
      </c>
      <c r="C50" s="40" t="s">
        <v>18</v>
      </c>
      <c r="D50" s="39" t="s">
        <v>18</v>
      </c>
      <c r="E50" s="40" t="s">
        <v>18</v>
      </c>
      <c r="F50" s="39" t="s">
        <v>18</v>
      </c>
      <c r="G50" s="40" t="s">
        <v>18</v>
      </c>
      <c r="H50" s="39">
        <v>494.14699999999999</v>
      </c>
      <c r="I50" s="40">
        <v>0.491344</v>
      </c>
      <c r="J50" s="39">
        <v>496.65589999999997</v>
      </c>
      <c r="K50" s="40">
        <v>0.51416700000000004</v>
      </c>
      <c r="L50" s="39">
        <v>492.92689999999999</v>
      </c>
      <c r="M50" s="40">
        <v>0.481738</v>
      </c>
      <c r="N50" s="39" t="s">
        <v>18</v>
      </c>
      <c r="O50" s="40" t="s">
        <v>18</v>
      </c>
      <c r="P50" s="39" t="s">
        <v>18</v>
      </c>
      <c r="Q50" s="40" t="s">
        <v>18</v>
      </c>
      <c r="R50" s="39" t="s">
        <v>18</v>
      </c>
      <c r="S50" s="40" t="s">
        <v>18</v>
      </c>
      <c r="T50" s="39">
        <v>-1.2201299999999999</v>
      </c>
      <c r="U50" s="40">
        <v>3.4984389999999999</v>
      </c>
      <c r="V50" s="39">
        <v>-3.7290000000000001</v>
      </c>
      <c r="W50" s="40">
        <v>5.3005380000000004</v>
      </c>
      <c r="X50" s="41">
        <v>0.77164900000000003</v>
      </c>
      <c r="Y50" s="5">
        <v>1.332149</v>
      </c>
      <c r="Z50" s="191">
        <v>0.562419</v>
      </c>
      <c r="AA50" s="41">
        <v>-0.60960000000000003</v>
      </c>
      <c r="AB50" s="5">
        <v>1.7411479999999999</v>
      </c>
      <c r="AC50" s="192">
        <v>0.72625200000000001</v>
      </c>
      <c r="AD50" s="6" t="s">
        <v>18</v>
      </c>
      <c r="AE50" s="5" t="s">
        <v>18</v>
      </c>
      <c r="AF50" s="92" t="s">
        <v>18</v>
      </c>
      <c r="AG50" s="93" t="s">
        <v>18</v>
      </c>
    </row>
    <row r="51" spans="1:33">
      <c r="A51" s="47" t="s">
        <v>165</v>
      </c>
      <c r="B51" s="39" t="s">
        <v>18</v>
      </c>
      <c r="C51" s="40" t="s">
        <v>18</v>
      </c>
      <c r="D51" s="39" t="s">
        <v>18</v>
      </c>
      <c r="E51" s="40" t="s">
        <v>18</v>
      </c>
      <c r="F51" s="39">
        <v>489.02600000000001</v>
      </c>
      <c r="G51" s="40">
        <v>0.57035400000000003</v>
      </c>
      <c r="H51" s="39" t="s">
        <v>18</v>
      </c>
      <c r="I51" s="40" t="s">
        <v>18</v>
      </c>
      <c r="J51" s="39">
        <v>496.41430000000003</v>
      </c>
      <c r="K51" s="40">
        <v>0.50842699999999996</v>
      </c>
      <c r="L51" s="39">
        <v>492.56119999999999</v>
      </c>
      <c r="M51" s="40">
        <v>0.47832200000000002</v>
      </c>
      <c r="N51" s="39" t="s">
        <v>18</v>
      </c>
      <c r="O51" s="40" t="s">
        <v>18</v>
      </c>
      <c r="P51" s="39" t="s">
        <v>18</v>
      </c>
      <c r="Q51" s="40" t="s">
        <v>18</v>
      </c>
      <c r="R51" s="39">
        <v>3.5351360000000001</v>
      </c>
      <c r="S51" s="40">
        <v>6.6482039999999998</v>
      </c>
      <c r="T51" s="39" t="s">
        <v>18</v>
      </c>
      <c r="U51" s="40" t="s">
        <v>18</v>
      </c>
      <c r="V51" s="39">
        <v>-3.8531599999999999</v>
      </c>
      <c r="W51" s="40">
        <v>5.2996749999999997</v>
      </c>
      <c r="X51" s="41">
        <v>0.76078800000000002</v>
      </c>
      <c r="Y51" s="5">
        <v>1.33202</v>
      </c>
      <c r="Z51" s="191">
        <v>0.56789500000000004</v>
      </c>
      <c r="AA51" s="41">
        <v>-0.71677000000000002</v>
      </c>
      <c r="AB51" s="5">
        <v>1.8479190000000001</v>
      </c>
      <c r="AC51" s="192">
        <v>0.698106</v>
      </c>
      <c r="AD51" s="6" t="s">
        <v>18</v>
      </c>
      <c r="AE51" s="5" t="s">
        <v>18</v>
      </c>
      <c r="AF51" s="92" t="s">
        <v>18</v>
      </c>
      <c r="AG51" s="93" t="s">
        <v>18</v>
      </c>
    </row>
    <row r="52" spans="1:33">
      <c r="A52" s="38" t="s">
        <v>166</v>
      </c>
      <c r="B52" s="39" t="s">
        <v>18</v>
      </c>
      <c r="C52" s="40" t="s">
        <v>18</v>
      </c>
      <c r="D52" s="39" t="s">
        <v>18</v>
      </c>
      <c r="E52" s="40" t="s">
        <v>18</v>
      </c>
      <c r="F52" s="39" t="s">
        <v>18</v>
      </c>
      <c r="G52" s="40" t="s">
        <v>18</v>
      </c>
      <c r="H52" s="39" t="s">
        <v>18</v>
      </c>
      <c r="I52" s="40" t="s">
        <v>18</v>
      </c>
      <c r="J52" s="39">
        <v>496.44869999999997</v>
      </c>
      <c r="K52" s="40">
        <v>0.50561</v>
      </c>
      <c r="L52" s="39">
        <v>492.68979999999999</v>
      </c>
      <c r="M52" s="40">
        <v>0.47494799999999998</v>
      </c>
      <c r="N52" s="39" t="s">
        <v>18</v>
      </c>
      <c r="O52" s="40" t="s">
        <v>18</v>
      </c>
      <c r="P52" s="39" t="s">
        <v>18</v>
      </c>
      <c r="Q52" s="40" t="s">
        <v>18</v>
      </c>
      <c r="R52" s="39" t="s">
        <v>18</v>
      </c>
      <c r="S52" s="40" t="s">
        <v>18</v>
      </c>
      <c r="T52" s="39" t="s">
        <v>18</v>
      </c>
      <c r="U52" s="40" t="s">
        <v>18</v>
      </c>
      <c r="V52" s="39">
        <v>-3.7588499999999998</v>
      </c>
      <c r="W52" s="40">
        <v>5.2991020000000004</v>
      </c>
      <c r="X52" s="41">
        <v>0.71414500000000003</v>
      </c>
      <c r="Y52" s="5">
        <v>1.3285130000000001</v>
      </c>
      <c r="Z52" s="191">
        <v>0.59088600000000002</v>
      </c>
      <c r="AA52" s="41">
        <v>-0.73570999999999998</v>
      </c>
      <c r="AB52" s="5">
        <v>1.844306</v>
      </c>
      <c r="AC52" s="192">
        <v>0.68995899999999999</v>
      </c>
      <c r="AD52" s="6" t="s">
        <v>18</v>
      </c>
      <c r="AE52" s="5" t="s">
        <v>18</v>
      </c>
      <c r="AF52" s="92" t="s">
        <v>18</v>
      </c>
      <c r="AG52" s="93" t="s">
        <v>18</v>
      </c>
    </row>
    <row r="53" spans="1:33">
      <c r="A53" s="161" t="s">
        <v>54</v>
      </c>
      <c r="B53" s="39"/>
      <c r="C53" s="40"/>
      <c r="D53" s="39"/>
      <c r="E53" s="40"/>
      <c r="F53" s="39"/>
      <c r="G53" s="40"/>
      <c r="H53" s="39"/>
      <c r="I53" s="40"/>
      <c r="J53" s="39"/>
      <c r="K53" s="40"/>
      <c r="L53" s="39"/>
      <c r="M53" s="40"/>
      <c r="N53" s="39"/>
      <c r="O53" s="40"/>
      <c r="P53" s="39"/>
      <c r="Q53" s="40"/>
      <c r="R53" s="39"/>
      <c r="S53" s="40"/>
      <c r="T53" s="39"/>
      <c r="U53" s="40"/>
      <c r="V53" s="39"/>
      <c r="W53" s="40"/>
      <c r="X53" s="41"/>
      <c r="Y53" s="5"/>
      <c r="Z53" s="191"/>
      <c r="AA53" s="41"/>
      <c r="AB53" s="5"/>
      <c r="AC53" s="192"/>
      <c r="AE53" s="5"/>
      <c r="AF53" s="92"/>
      <c r="AG53" s="93"/>
    </row>
    <row r="54" spans="1:33">
      <c r="A54" s="45" t="s">
        <v>55</v>
      </c>
      <c r="B54" s="39">
        <v>348.84949999999998</v>
      </c>
      <c r="C54" s="40">
        <v>3.2906680000000001</v>
      </c>
      <c r="D54" s="39" t="s">
        <v>18</v>
      </c>
      <c r="E54" s="40" t="s">
        <v>18</v>
      </c>
      <c r="F54" s="39" t="s">
        <v>18</v>
      </c>
      <c r="G54" s="40" t="s">
        <v>18</v>
      </c>
      <c r="H54" s="39">
        <v>384.81659999999999</v>
      </c>
      <c r="I54" s="40">
        <v>4.0360800000000001</v>
      </c>
      <c r="J54" s="39">
        <v>393.96429999999998</v>
      </c>
      <c r="K54" s="40">
        <v>3.1957990000000001</v>
      </c>
      <c r="L54" s="39">
        <v>405.25880000000001</v>
      </c>
      <c r="M54" s="40">
        <v>4.1301829999999997</v>
      </c>
      <c r="N54" s="39">
        <v>56.40925</v>
      </c>
      <c r="O54" s="40">
        <v>8.6131740000000008</v>
      </c>
      <c r="P54" s="39" t="s">
        <v>18</v>
      </c>
      <c r="Q54" s="40" t="s">
        <v>18</v>
      </c>
      <c r="R54" s="39" t="s">
        <v>18</v>
      </c>
      <c r="S54" s="40" t="s">
        <v>18</v>
      </c>
      <c r="T54" s="39">
        <v>20.442160000000001</v>
      </c>
      <c r="U54" s="40">
        <v>6.716691</v>
      </c>
      <c r="V54" s="39">
        <v>11.294510000000001</v>
      </c>
      <c r="W54" s="40">
        <v>7.407483</v>
      </c>
      <c r="X54" s="41">
        <v>12.149559999999999</v>
      </c>
      <c r="Y54" s="5">
        <v>1.6994359999999999</v>
      </c>
      <c r="Z54" s="191">
        <v>8.7300000000000002E-13</v>
      </c>
      <c r="AA54" s="41">
        <v>10.30757</v>
      </c>
      <c r="AB54" s="5">
        <v>3.333761</v>
      </c>
      <c r="AC54" s="192">
        <v>1.9889999999999999E-3</v>
      </c>
      <c r="AD54" s="6" t="s">
        <v>18</v>
      </c>
      <c r="AE54" s="5" t="s">
        <v>18</v>
      </c>
      <c r="AF54" s="92" t="s">
        <v>18</v>
      </c>
      <c r="AG54" s="93" t="s">
        <v>18</v>
      </c>
    </row>
    <row r="55" spans="1:33">
      <c r="A55" s="46" t="s">
        <v>56</v>
      </c>
      <c r="B55" s="39" t="s">
        <v>18</v>
      </c>
      <c r="C55" s="40" t="s">
        <v>18</v>
      </c>
      <c r="D55" s="39" t="s">
        <v>18</v>
      </c>
      <c r="E55" s="40" t="s">
        <v>18</v>
      </c>
      <c r="F55" s="39" t="s">
        <v>18</v>
      </c>
      <c r="G55" s="40" t="s">
        <v>18</v>
      </c>
      <c r="H55" s="39" t="s">
        <v>18</v>
      </c>
      <c r="I55" s="40" t="s">
        <v>18</v>
      </c>
      <c r="J55" s="39" t="s">
        <v>18</v>
      </c>
      <c r="K55" s="40" t="s">
        <v>18</v>
      </c>
      <c r="L55" s="39">
        <v>349.85930000000002</v>
      </c>
      <c r="M55" s="40">
        <v>3.0008439999999998</v>
      </c>
      <c r="N55" s="39" t="s">
        <v>18</v>
      </c>
      <c r="O55" s="40" t="s">
        <v>18</v>
      </c>
      <c r="P55" s="39" t="s">
        <v>18</v>
      </c>
      <c r="Q55" s="40" t="s">
        <v>18</v>
      </c>
      <c r="R55" s="39" t="s">
        <v>18</v>
      </c>
      <c r="S55" s="40" t="s">
        <v>18</v>
      </c>
      <c r="T55" s="39" t="s">
        <v>18</v>
      </c>
      <c r="U55" s="40" t="s">
        <v>18</v>
      </c>
      <c r="V55" s="39" t="s">
        <v>18</v>
      </c>
      <c r="W55" s="40" t="s">
        <v>18</v>
      </c>
      <c r="X55" s="41" t="s">
        <v>18</v>
      </c>
      <c r="Y55" s="5" t="s">
        <v>18</v>
      </c>
      <c r="Z55" s="191" t="s">
        <v>18</v>
      </c>
      <c r="AA55" s="41" t="s">
        <v>18</v>
      </c>
      <c r="AB55" s="5" t="s">
        <v>18</v>
      </c>
      <c r="AC55" s="192" t="s">
        <v>18</v>
      </c>
      <c r="AD55" s="6" t="s">
        <v>18</v>
      </c>
      <c r="AE55" s="5" t="s">
        <v>18</v>
      </c>
      <c r="AF55" s="92" t="s">
        <v>18</v>
      </c>
      <c r="AG55" s="93" t="s">
        <v>18</v>
      </c>
    </row>
    <row r="56" spans="1:33">
      <c r="A56" s="46" t="s">
        <v>57</v>
      </c>
      <c r="B56" s="39">
        <v>396.02910000000003</v>
      </c>
      <c r="C56" s="40">
        <v>3.0991870000000001</v>
      </c>
      <c r="D56" s="39">
        <v>402.79629999999997</v>
      </c>
      <c r="E56" s="40">
        <v>4.5791009999999996</v>
      </c>
      <c r="F56" s="39">
        <v>392.88510000000002</v>
      </c>
      <c r="G56" s="40">
        <v>3.7431950000000001</v>
      </c>
      <c r="H56" s="39">
        <v>411.75490000000002</v>
      </c>
      <c r="I56" s="40">
        <v>2.7278020000000001</v>
      </c>
      <c r="J56" s="39">
        <v>406.53320000000002</v>
      </c>
      <c r="K56" s="40">
        <v>2.030373</v>
      </c>
      <c r="L56" s="39">
        <v>407.34859999999998</v>
      </c>
      <c r="M56" s="40">
        <v>2.7501549999999999</v>
      </c>
      <c r="N56" s="39">
        <v>11.319509999999999</v>
      </c>
      <c r="O56" s="40">
        <v>7.966691</v>
      </c>
      <c r="P56" s="39">
        <v>4.552308</v>
      </c>
      <c r="Q56" s="40">
        <v>7.5888840000000002</v>
      </c>
      <c r="R56" s="39">
        <v>14.463480000000001</v>
      </c>
      <c r="S56" s="40">
        <v>8.0758519999999994</v>
      </c>
      <c r="T56" s="39">
        <v>-4.4063400000000001</v>
      </c>
      <c r="U56" s="40">
        <v>5.1739579999999998</v>
      </c>
      <c r="V56" s="39">
        <v>0.81543399999999999</v>
      </c>
      <c r="W56" s="40">
        <v>6.2677769999999997</v>
      </c>
      <c r="X56" s="41">
        <v>2.4582579999999998</v>
      </c>
      <c r="Y56" s="5">
        <v>1.442607</v>
      </c>
      <c r="Z56" s="191">
        <v>8.8373999999999994E-2</v>
      </c>
      <c r="AA56" s="41">
        <v>-2.2670599999999999</v>
      </c>
      <c r="AB56" s="5">
        <v>2.6548479999999999</v>
      </c>
      <c r="AC56" s="192">
        <v>0.39314199999999999</v>
      </c>
      <c r="AD56" s="6">
        <v>0.47298600000000002</v>
      </c>
      <c r="AE56" s="5">
        <v>1.3015209999999999</v>
      </c>
      <c r="AF56" s="92">
        <v>-2.3099999999999999E-2</v>
      </c>
      <c r="AG56" s="93">
        <v>8.0143000000000006E-2</v>
      </c>
    </row>
    <row r="57" spans="1:33">
      <c r="A57" s="45" t="s">
        <v>58</v>
      </c>
      <c r="B57" s="39" t="s">
        <v>18</v>
      </c>
      <c r="C57" s="40" t="s">
        <v>18</v>
      </c>
      <c r="D57" s="39" t="s">
        <v>18</v>
      </c>
      <c r="E57" s="40" t="s">
        <v>18</v>
      </c>
      <c r="F57" s="39" t="s">
        <v>18</v>
      </c>
      <c r="G57" s="40" t="s">
        <v>18</v>
      </c>
      <c r="H57" s="39" t="s">
        <v>18</v>
      </c>
      <c r="I57" s="40" t="s">
        <v>18</v>
      </c>
      <c r="J57" s="39" t="s">
        <v>18</v>
      </c>
      <c r="K57" s="40" t="s">
        <v>18</v>
      </c>
      <c r="L57" s="39">
        <v>493.94119999999998</v>
      </c>
      <c r="M57" s="40">
        <v>5.1319140000000001</v>
      </c>
      <c r="N57" s="39" t="s">
        <v>18</v>
      </c>
      <c r="O57" s="40" t="s">
        <v>18</v>
      </c>
      <c r="P57" s="39" t="s">
        <v>18</v>
      </c>
      <c r="Q57" s="40" t="s">
        <v>18</v>
      </c>
      <c r="R57" s="39" t="s">
        <v>18</v>
      </c>
      <c r="S57" s="40" t="s">
        <v>18</v>
      </c>
      <c r="T57" s="39" t="s">
        <v>18</v>
      </c>
      <c r="U57" s="40" t="s">
        <v>18</v>
      </c>
      <c r="V57" s="39" t="s">
        <v>18</v>
      </c>
      <c r="W57" s="40" t="s">
        <v>18</v>
      </c>
      <c r="X57" s="41" t="s">
        <v>18</v>
      </c>
      <c r="Y57" s="5" t="s">
        <v>18</v>
      </c>
      <c r="Z57" s="191" t="s">
        <v>18</v>
      </c>
      <c r="AA57" s="41" t="s">
        <v>18</v>
      </c>
      <c r="AB57" s="5" t="s">
        <v>18</v>
      </c>
      <c r="AC57" s="192" t="s">
        <v>18</v>
      </c>
      <c r="AD57" s="6" t="s">
        <v>18</v>
      </c>
      <c r="AE57" s="5" t="s">
        <v>18</v>
      </c>
      <c r="AF57" s="92" t="s">
        <v>18</v>
      </c>
      <c r="AG57" s="93" t="s">
        <v>18</v>
      </c>
    </row>
    <row r="58" spans="1:33">
      <c r="A58" s="46" t="s">
        <v>59</v>
      </c>
      <c r="B58" s="39">
        <v>430.40339999999998</v>
      </c>
      <c r="C58" s="40">
        <v>4.8869470000000002</v>
      </c>
      <c r="D58" s="39" t="s">
        <v>18</v>
      </c>
      <c r="E58" s="40" t="s">
        <v>18</v>
      </c>
      <c r="F58" s="39">
        <v>401.935</v>
      </c>
      <c r="G58" s="40">
        <v>6.9082929999999996</v>
      </c>
      <c r="H58" s="39">
        <v>429.08109999999999</v>
      </c>
      <c r="I58" s="40">
        <v>6.6812569999999996</v>
      </c>
      <c r="J58" s="39">
        <v>436.12569999999999</v>
      </c>
      <c r="K58" s="40">
        <v>6.0225819999999999</v>
      </c>
      <c r="L58" s="39">
        <v>431.71749999999997</v>
      </c>
      <c r="M58" s="40">
        <v>4.9977080000000003</v>
      </c>
      <c r="N58" s="39">
        <v>1.3140989999999999</v>
      </c>
      <c r="O58" s="40">
        <v>9.7549569999999992</v>
      </c>
      <c r="P58" s="39" t="s">
        <v>18</v>
      </c>
      <c r="Q58" s="40" t="s">
        <v>18</v>
      </c>
      <c r="R58" s="39">
        <v>29.782550000000001</v>
      </c>
      <c r="S58" s="40">
        <v>10.786390000000001</v>
      </c>
      <c r="T58" s="39">
        <v>2.6364450000000001</v>
      </c>
      <c r="U58" s="40">
        <v>9.0211900000000007</v>
      </c>
      <c r="V58" s="39">
        <v>-4.4081900000000003</v>
      </c>
      <c r="W58" s="40">
        <v>9.4259140000000006</v>
      </c>
      <c r="X58" s="41">
        <v>2.555625</v>
      </c>
      <c r="Y58" s="5">
        <v>2.0047030000000001</v>
      </c>
      <c r="Z58" s="191">
        <v>0.202375</v>
      </c>
      <c r="AA58" s="41">
        <v>1.1998390000000001</v>
      </c>
      <c r="AB58" s="5">
        <v>4.4809679999999998</v>
      </c>
      <c r="AC58" s="192">
        <v>0.78888100000000005</v>
      </c>
      <c r="AD58" s="6">
        <v>4.5612459999999997</v>
      </c>
      <c r="AE58" s="5">
        <v>2.1220249999999998</v>
      </c>
      <c r="AF58" s="92">
        <v>0.26264999999999999</v>
      </c>
      <c r="AG58" s="93">
        <v>0.14034099999999999</v>
      </c>
    </row>
    <row r="59" spans="1:33">
      <c r="A59" s="45" t="s">
        <v>60</v>
      </c>
      <c r="B59" s="39" t="s">
        <v>18</v>
      </c>
      <c r="C59" s="40" t="s">
        <v>18</v>
      </c>
      <c r="D59" s="39" t="s">
        <v>18</v>
      </c>
      <c r="E59" s="40" t="s">
        <v>18</v>
      </c>
      <c r="F59" s="39" t="s">
        <v>18</v>
      </c>
      <c r="G59" s="40" t="s">
        <v>18</v>
      </c>
      <c r="H59" s="39" t="s">
        <v>18</v>
      </c>
      <c r="I59" s="40" t="s">
        <v>18</v>
      </c>
      <c r="J59" s="39">
        <v>429.28769999999997</v>
      </c>
      <c r="K59" s="40">
        <v>8.9949030000000008</v>
      </c>
      <c r="L59" s="39">
        <v>475.33229999999998</v>
      </c>
      <c r="M59" s="40">
        <v>7.1930240000000003</v>
      </c>
      <c r="N59" s="39" t="s">
        <v>18</v>
      </c>
      <c r="O59" s="40" t="s">
        <v>18</v>
      </c>
      <c r="P59" s="39" t="s">
        <v>18</v>
      </c>
      <c r="Q59" s="40" t="s">
        <v>18</v>
      </c>
      <c r="R59" s="39" t="s">
        <v>18</v>
      </c>
      <c r="S59" s="40" t="s">
        <v>18</v>
      </c>
      <c r="T59" s="39" t="s">
        <v>18</v>
      </c>
      <c r="U59" s="40" t="s">
        <v>18</v>
      </c>
      <c r="V59" s="39">
        <v>46.044629999999998</v>
      </c>
      <c r="W59" s="40">
        <v>12.65888</v>
      </c>
      <c r="X59" s="41">
        <v>46.044629999999998</v>
      </c>
      <c r="Y59" s="5">
        <v>12.65888</v>
      </c>
      <c r="Z59" s="191">
        <v>2.7500000000000002E-4</v>
      </c>
      <c r="AA59" s="41">
        <v>46.044629999999998</v>
      </c>
      <c r="AB59" s="5">
        <v>12.65888</v>
      </c>
      <c r="AC59" s="192">
        <v>2.7500000000000002E-4</v>
      </c>
      <c r="AD59" s="6" t="s">
        <v>18</v>
      </c>
      <c r="AE59" s="5" t="s">
        <v>18</v>
      </c>
      <c r="AF59" s="92" t="s">
        <v>18</v>
      </c>
      <c r="AG59" s="93" t="s">
        <v>18</v>
      </c>
    </row>
    <row r="60" spans="1:33">
      <c r="A60" s="45" t="s">
        <v>61</v>
      </c>
      <c r="B60" s="39" t="s">
        <v>18</v>
      </c>
      <c r="C60" s="40" t="s">
        <v>18</v>
      </c>
      <c r="D60" s="39" t="s">
        <v>18</v>
      </c>
      <c r="E60" s="40" t="s">
        <v>18</v>
      </c>
      <c r="F60" s="39">
        <v>385.30799999999999</v>
      </c>
      <c r="G60" s="40">
        <v>5.0829279999999999</v>
      </c>
      <c r="H60" s="39">
        <v>413.18150000000003</v>
      </c>
      <c r="I60" s="40">
        <v>3.742594</v>
      </c>
      <c r="J60" s="39">
        <v>403.40249999999997</v>
      </c>
      <c r="K60" s="40">
        <v>3.4455849999999999</v>
      </c>
      <c r="L60" s="39">
        <v>424.90519999999998</v>
      </c>
      <c r="M60" s="40">
        <v>2.9446880000000002</v>
      </c>
      <c r="N60" s="39" t="s">
        <v>18</v>
      </c>
      <c r="O60" s="40" t="s">
        <v>18</v>
      </c>
      <c r="P60" s="39" t="s">
        <v>18</v>
      </c>
      <c r="Q60" s="40" t="s">
        <v>18</v>
      </c>
      <c r="R60" s="39">
        <v>39.59713</v>
      </c>
      <c r="S60" s="40">
        <v>8.8403539999999996</v>
      </c>
      <c r="T60" s="39">
        <v>11.72367</v>
      </c>
      <c r="U60" s="40">
        <v>5.8688830000000003</v>
      </c>
      <c r="V60" s="39">
        <v>21.50263</v>
      </c>
      <c r="W60" s="40">
        <v>6.9384800000000002</v>
      </c>
      <c r="X60" s="41">
        <v>10.85956</v>
      </c>
      <c r="Y60" s="5">
        <v>2.682852</v>
      </c>
      <c r="Z60" s="191">
        <v>5.1700000000000003E-5</v>
      </c>
      <c r="AA60" s="41">
        <v>5.792357</v>
      </c>
      <c r="AB60" s="5">
        <v>2.9940129999999998</v>
      </c>
      <c r="AC60" s="192">
        <v>5.3033999999999998E-2</v>
      </c>
      <c r="AD60" s="6" t="s">
        <v>18</v>
      </c>
      <c r="AE60" s="5" t="s">
        <v>18</v>
      </c>
      <c r="AF60" s="92" t="s">
        <v>18</v>
      </c>
      <c r="AG60" s="93" t="s">
        <v>18</v>
      </c>
    </row>
    <row r="61" spans="1:33">
      <c r="A61" s="45" t="s">
        <v>62</v>
      </c>
      <c r="B61" s="39" t="s">
        <v>18</v>
      </c>
      <c r="C61" s="40" t="s">
        <v>18</v>
      </c>
      <c r="D61" s="39" t="s">
        <v>18</v>
      </c>
      <c r="E61" s="40" t="s">
        <v>18</v>
      </c>
      <c r="F61" s="39" t="s">
        <v>18</v>
      </c>
      <c r="G61" s="40" t="s">
        <v>18</v>
      </c>
      <c r="H61" s="39">
        <v>442.58089999999999</v>
      </c>
      <c r="I61" s="40">
        <v>3.1700210000000002</v>
      </c>
      <c r="J61" s="39">
        <v>440.5478</v>
      </c>
      <c r="K61" s="40">
        <v>3.5037370000000001</v>
      </c>
      <c r="L61" s="39">
        <v>427.48750000000001</v>
      </c>
      <c r="M61" s="40">
        <v>2.634979</v>
      </c>
      <c r="N61" s="39" t="s">
        <v>18</v>
      </c>
      <c r="O61" s="40" t="s">
        <v>18</v>
      </c>
      <c r="P61" s="39" t="s">
        <v>18</v>
      </c>
      <c r="Q61" s="40" t="s">
        <v>18</v>
      </c>
      <c r="R61" s="39" t="s">
        <v>18</v>
      </c>
      <c r="S61" s="40" t="s">
        <v>18</v>
      </c>
      <c r="T61" s="39">
        <v>-15.093400000000001</v>
      </c>
      <c r="U61" s="40">
        <v>5.3626240000000003</v>
      </c>
      <c r="V61" s="39">
        <v>-13.0603</v>
      </c>
      <c r="W61" s="40">
        <v>6.842409</v>
      </c>
      <c r="X61" s="41">
        <v>-9.3599099999999993</v>
      </c>
      <c r="Y61" s="5">
        <v>3.3810989999999999</v>
      </c>
      <c r="Z61" s="191">
        <v>5.6350000000000003E-3</v>
      </c>
      <c r="AA61" s="41">
        <v>-9.3599099999999993</v>
      </c>
      <c r="AB61" s="5">
        <v>3.3810989999999999</v>
      </c>
      <c r="AC61" s="192">
        <v>5.6350000000000003E-3</v>
      </c>
      <c r="AD61" s="6" t="s">
        <v>18</v>
      </c>
      <c r="AE61" s="5" t="s">
        <v>18</v>
      </c>
      <c r="AF61" s="92" t="s">
        <v>18</v>
      </c>
      <c r="AG61" s="93" t="s">
        <v>18</v>
      </c>
    </row>
    <row r="62" spans="1:33">
      <c r="A62" s="46" t="s">
        <v>63</v>
      </c>
      <c r="B62" s="39" t="s">
        <v>18</v>
      </c>
      <c r="C62" s="40" t="s">
        <v>18</v>
      </c>
      <c r="D62" s="39" t="s">
        <v>18</v>
      </c>
      <c r="E62" s="40" t="s">
        <v>18</v>
      </c>
      <c r="F62" s="39">
        <v>477.36419999999998</v>
      </c>
      <c r="G62" s="40">
        <v>2.8056269999999999</v>
      </c>
      <c r="H62" s="39">
        <v>475.74889999999999</v>
      </c>
      <c r="I62" s="40">
        <v>2.8706580000000002</v>
      </c>
      <c r="J62" s="39">
        <v>484.565</v>
      </c>
      <c r="K62" s="40">
        <v>3.3063769999999999</v>
      </c>
      <c r="L62" s="39">
        <v>486.86320000000001</v>
      </c>
      <c r="M62" s="40">
        <v>2.6768160000000001</v>
      </c>
      <c r="N62" s="39" t="s">
        <v>18</v>
      </c>
      <c r="O62" s="40" t="s">
        <v>18</v>
      </c>
      <c r="P62" s="39" t="s">
        <v>18</v>
      </c>
      <c r="Q62" s="40" t="s">
        <v>18</v>
      </c>
      <c r="R62" s="39">
        <v>9.4989469999999994</v>
      </c>
      <c r="S62" s="40">
        <v>7.6603789999999998</v>
      </c>
      <c r="T62" s="39">
        <v>11.1143</v>
      </c>
      <c r="U62" s="40">
        <v>5.2126390000000002</v>
      </c>
      <c r="V62" s="39">
        <v>2.2981530000000001</v>
      </c>
      <c r="W62" s="40">
        <v>6.7599359999999997</v>
      </c>
      <c r="X62" s="41">
        <v>3.6808010000000002</v>
      </c>
      <c r="Y62" s="5">
        <v>2.320344</v>
      </c>
      <c r="Z62" s="191">
        <v>0.112668</v>
      </c>
      <c r="AA62" s="41">
        <v>5.4729859999999997</v>
      </c>
      <c r="AB62" s="5">
        <v>2.6041599999999998</v>
      </c>
      <c r="AC62" s="192">
        <v>3.5586E-2</v>
      </c>
      <c r="AD62" s="6" t="s">
        <v>18</v>
      </c>
      <c r="AE62" s="5" t="s">
        <v>18</v>
      </c>
      <c r="AF62" s="92" t="s">
        <v>18</v>
      </c>
      <c r="AG62" s="93" t="s">
        <v>18</v>
      </c>
    </row>
    <row r="63" spans="1:33">
      <c r="A63" s="45" t="s">
        <v>64</v>
      </c>
      <c r="B63" s="39" t="s">
        <v>18</v>
      </c>
      <c r="C63" s="40" t="s">
        <v>18</v>
      </c>
      <c r="D63" s="39" t="s">
        <v>18</v>
      </c>
      <c r="E63" s="40" t="s">
        <v>18</v>
      </c>
      <c r="F63" s="39" t="s">
        <v>18</v>
      </c>
      <c r="G63" s="40" t="s">
        <v>18</v>
      </c>
      <c r="H63" s="39" t="s">
        <v>18</v>
      </c>
      <c r="I63" s="40" t="s">
        <v>18</v>
      </c>
      <c r="J63" s="39">
        <v>448.95299999999997</v>
      </c>
      <c r="K63" s="40">
        <v>1.183713</v>
      </c>
      <c r="L63" s="39">
        <v>442.84429999999998</v>
      </c>
      <c r="M63" s="40">
        <v>1.6545209999999999</v>
      </c>
      <c r="N63" s="39" t="s">
        <v>18</v>
      </c>
      <c r="O63" s="40" t="s">
        <v>18</v>
      </c>
      <c r="P63" s="39" t="s">
        <v>18</v>
      </c>
      <c r="Q63" s="40" t="s">
        <v>18</v>
      </c>
      <c r="R63" s="39" t="s">
        <v>18</v>
      </c>
      <c r="S63" s="40" t="s">
        <v>18</v>
      </c>
      <c r="T63" s="39" t="s">
        <v>18</v>
      </c>
      <c r="U63" s="40" t="s">
        <v>18</v>
      </c>
      <c r="V63" s="39">
        <v>-6.1086299999999998</v>
      </c>
      <c r="W63" s="40">
        <v>5.6336380000000004</v>
      </c>
      <c r="X63" s="41">
        <v>-5.9882299999999997</v>
      </c>
      <c r="Y63" s="5">
        <v>5.569585</v>
      </c>
      <c r="Z63" s="191">
        <v>0.28230100000000002</v>
      </c>
      <c r="AA63" s="41">
        <v>-5.9882299999999997</v>
      </c>
      <c r="AB63" s="5">
        <v>5.569585</v>
      </c>
      <c r="AC63" s="192">
        <v>0.28230100000000002</v>
      </c>
      <c r="AD63" s="6" t="s">
        <v>18</v>
      </c>
      <c r="AE63" s="5" t="s">
        <v>18</v>
      </c>
      <c r="AF63" s="92" t="s">
        <v>18</v>
      </c>
      <c r="AG63" s="93" t="s">
        <v>18</v>
      </c>
    </row>
    <row r="64" spans="1:33">
      <c r="A64" s="45" t="s">
        <v>65</v>
      </c>
      <c r="B64" s="39" t="s">
        <v>18</v>
      </c>
      <c r="C64" s="40" t="s">
        <v>18</v>
      </c>
      <c r="D64" s="39" t="s">
        <v>18</v>
      </c>
      <c r="E64" s="40" t="s">
        <v>18</v>
      </c>
      <c r="F64" s="39" t="s">
        <v>18</v>
      </c>
      <c r="G64" s="40" t="s">
        <v>18</v>
      </c>
      <c r="H64" s="39" t="s">
        <v>18</v>
      </c>
      <c r="I64" s="40" t="s">
        <v>18</v>
      </c>
      <c r="J64" s="39" t="s">
        <v>18</v>
      </c>
      <c r="K64" s="40" t="s">
        <v>18</v>
      </c>
      <c r="L64" s="39">
        <v>357.73770000000002</v>
      </c>
      <c r="M64" s="40">
        <v>3.05349</v>
      </c>
      <c r="N64" s="39" t="s">
        <v>18</v>
      </c>
      <c r="O64" s="40" t="s">
        <v>18</v>
      </c>
      <c r="P64" s="39" t="s">
        <v>18</v>
      </c>
      <c r="Q64" s="40" t="s">
        <v>18</v>
      </c>
      <c r="R64" s="39" t="s">
        <v>18</v>
      </c>
      <c r="S64" s="40" t="s">
        <v>18</v>
      </c>
      <c r="T64" s="39" t="s">
        <v>18</v>
      </c>
      <c r="U64" s="40" t="s">
        <v>18</v>
      </c>
      <c r="V64" s="39" t="s">
        <v>18</v>
      </c>
      <c r="W64" s="40" t="s">
        <v>18</v>
      </c>
      <c r="X64" s="41" t="s">
        <v>18</v>
      </c>
      <c r="Y64" s="5" t="s">
        <v>18</v>
      </c>
      <c r="Z64" s="191" t="s">
        <v>18</v>
      </c>
      <c r="AA64" s="41" t="s">
        <v>18</v>
      </c>
      <c r="AB64" s="5" t="s">
        <v>18</v>
      </c>
      <c r="AC64" s="192" t="s">
        <v>18</v>
      </c>
      <c r="AD64" s="6" t="s">
        <v>18</v>
      </c>
      <c r="AE64" s="5" t="s">
        <v>18</v>
      </c>
      <c r="AF64" s="92" t="s">
        <v>18</v>
      </c>
      <c r="AG64" s="93" t="s">
        <v>18</v>
      </c>
    </row>
    <row r="65" spans="1:33">
      <c r="A65" s="46" t="s">
        <v>66</v>
      </c>
      <c r="B65" s="39">
        <v>372.50909999999999</v>
      </c>
      <c r="C65" s="40">
        <v>1.9342889999999999</v>
      </c>
      <c r="D65" s="39" t="s">
        <v>18</v>
      </c>
      <c r="E65" s="40" t="s">
        <v>18</v>
      </c>
      <c r="F65" s="39" t="s">
        <v>18</v>
      </c>
      <c r="G65" s="40" t="s">
        <v>18</v>
      </c>
      <c r="H65" s="39" t="s">
        <v>18</v>
      </c>
      <c r="I65" s="40" t="s">
        <v>18</v>
      </c>
      <c r="J65" s="39" t="s">
        <v>18</v>
      </c>
      <c r="K65" s="40" t="s">
        <v>18</v>
      </c>
      <c r="L65" s="39">
        <v>351.74149999999997</v>
      </c>
      <c r="M65" s="40">
        <v>1.4081969999999999</v>
      </c>
      <c r="N65" s="39">
        <v>-20.767600000000002</v>
      </c>
      <c r="O65" s="40">
        <v>7.2127910000000002</v>
      </c>
      <c r="P65" s="39" t="s">
        <v>18</v>
      </c>
      <c r="Q65" s="40" t="s">
        <v>18</v>
      </c>
      <c r="R65" s="39" t="s">
        <v>18</v>
      </c>
      <c r="S65" s="40" t="s">
        <v>18</v>
      </c>
      <c r="T65" s="39" t="s">
        <v>18</v>
      </c>
      <c r="U65" s="40" t="s">
        <v>18</v>
      </c>
      <c r="V65" s="39" t="s">
        <v>18</v>
      </c>
      <c r="W65" s="40" t="s">
        <v>18</v>
      </c>
      <c r="X65" s="41">
        <v>-4.1284299999999998</v>
      </c>
      <c r="Y65" s="5">
        <v>1.5033430000000001</v>
      </c>
      <c r="Z65" s="191">
        <v>6.0299999999999998E-3</v>
      </c>
      <c r="AA65" s="41" t="s">
        <v>18</v>
      </c>
      <c r="AB65" s="5" t="s">
        <v>18</v>
      </c>
      <c r="AC65" s="192" t="s">
        <v>18</v>
      </c>
      <c r="AD65" s="6" t="s">
        <v>18</v>
      </c>
      <c r="AE65" s="5" t="s">
        <v>18</v>
      </c>
      <c r="AF65" s="92" t="s">
        <v>18</v>
      </c>
      <c r="AG65" s="93" t="s">
        <v>18</v>
      </c>
    </row>
    <row r="66" spans="1:33">
      <c r="A66" s="47" t="s">
        <v>67</v>
      </c>
      <c r="B66" s="39" t="s">
        <v>18</v>
      </c>
      <c r="C66" s="40" t="s">
        <v>18</v>
      </c>
      <c r="D66" s="39" t="s">
        <v>18</v>
      </c>
      <c r="E66" s="40" t="s">
        <v>18</v>
      </c>
      <c r="F66" s="39" t="s">
        <v>18</v>
      </c>
      <c r="G66" s="40" t="s">
        <v>18</v>
      </c>
      <c r="H66" s="39">
        <v>374.25979999999998</v>
      </c>
      <c r="I66" s="40">
        <v>2.8863210000000001</v>
      </c>
      <c r="J66" s="39" t="s">
        <v>18</v>
      </c>
      <c r="K66" s="40" t="s">
        <v>18</v>
      </c>
      <c r="L66" s="39">
        <v>401.28809999999999</v>
      </c>
      <c r="M66" s="40">
        <v>2.9576720000000001</v>
      </c>
      <c r="N66" s="39" t="s">
        <v>18</v>
      </c>
      <c r="O66" s="40" t="s">
        <v>18</v>
      </c>
      <c r="P66" s="39" t="s">
        <v>18</v>
      </c>
      <c r="Q66" s="40" t="s">
        <v>18</v>
      </c>
      <c r="R66" s="39" t="s">
        <v>18</v>
      </c>
      <c r="S66" s="40" t="s">
        <v>18</v>
      </c>
      <c r="T66" s="39">
        <v>27.028289999999998</v>
      </c>
      <c r="U66" s="40">
        <v>5.3706849999999999</v>
      </c>
      <c r="V66" s="39" t="s">
        <v>18</v>
      </c>
      <c r="W66" s="40" t="s">
        <v>18</v>
      </c>
      <c r="X66" s="41">
        <v>16.21698</v>
      </c>
      <c r="Y66" s="5">
        <v>3.2224110000000001</v>
      </c>
      <c r="Z66" s="191">
        <v>4.8400000000000005E-7</v>
      </c>
      <c r="AA66" s="41">
        <v>16.21698</v>
      </c>
      <c r="AB66" s="5">
        <v>3.2224110000000001</v>
      </c>
      <c r="AC66" s="192">
        <v>4.8400000000000005E-7</v>
      </c>
      <c r="AD66" s="6" t="s">
        <v>18</v>
      </c>
      <c r="AE66" s="5" t="s">
        <v>18</v>
      </c>
      <c r="AF66" s="92" t="s">
        <v>18</v>
      </c>
      <c r="AG66" s="93" t="s">
        <v>18</v>
      </c>
    </row>
    <row r="67" spans="1:33">
      <c r="A67" s="45" t="s">
        <v>68</v>
      </c>
      <c r="B67" s="39">
        <v>525.45590000000004</v>
      </c>
      <c r="C67" s="40">
        <v>2.92788</v>
      </c>
      <c r="D67" s="39">
        <v>509.53519999999997</v>
      </c>
      <c r="E67" s="40">
        <v>3.6865950000000001</v>
      </c>
      <c r="F67" s="39">
        <v>536.06560000000002</v>
      </c>
      <c r="G67" s="40">
        <v>2.4226519999999998</v>
      </c>
      <c r="H67" s="39">
        <v>533.15129999999999</v>
      </c>
      <c r="I67" s="40">
        <v>2.117359</v>
      </c>
      <c r="J67" s="39">
        <v>544.6001</v>
      </c>
      <c r="K67" s="40">
        <v>2.7881740000000002</v>
      </c>
      <c r="L67" s="39">
        <v>526.67529999999999</v>
      </c>
      <c r="M67" s="40">
        <v>2.6885089999999998</v>
      </c>
      <c r="N67" s="39">
        <v>1.219435</v>
      </c>
      <c r="O67" s="40">
        <v>7.880382</v>
      </c>
      <c r="P67" s="39">
        <v>17.14019</v>
      </c>
      <c r="Q67" s="40">
        <v>7.0624859999999998</v>
      </c>
      <c r="R67" s="39">
        <v>-9.3902300000000007</v>
      </c>
      <c r="S67" s="40">
        <v>7.532718</v>
      </c>
      <c r="T67" s="39">
        <v>-6.47593</v>
      </c>
      <c r="U67" s="40">
        <v>4.845294</v>
      </c>
      <c r="V67" s="39">
        <v>-17.924700000000001</v>
      </c>
      <c r="W67" s="40">
        <v>6.5269640000000004</v>
      </c>
      <c r="X67" s="41">
        <v>3.5703870000000002</v>
      </c>
      <c r="Y67" s="5">
        <v>1.5448109999999999</v>
      </c>
      <c r="Z67" s="191">
        <v>2.0820999999999999E-2</v>
      </c>
      <c r="AA67" s="41">
        <v>-3.1874099999999999</v>
      </c>
      <c r="AB67" s="5">
        <v>2.398685</v>
      </c>
      <c r="AC67" s="192">
        <v>0.18390899999999999</v>
      </c>
      <c r="AD67" s="6">
        <v>-3.3525</v>
      </c>
      <c r="AE67" s="5">
        <v>1.438083</v>
      </c>
      <c r="AF67" s="92">
        <v>-0.33944999999999997</v>
      </c>
      <c r="AG67" s="93">
        <v>0.1028</v>
      </c>
    </row>
    <row r="68" spans="1:33">
      <c r="A68" s="45" t="s">
        <v>69</v>
      </c>
      <c r="B68" s="39">
        <v>370.61470000000003</v>
      </c>
      <c r="C68" s="40">
        <v>3.9864950000000001</v>
      </c>
      <c r="D68" s="39">
        <v>381.59039999999999</v>
      </c>
      <c r="E68" s="40">
        <v>3.3841580000000002</v>
      </c>
      <c r="F68" s="39">
        <v>392.93279999999999</v>
      </c>
      <c r="G68" s="40">
        <v>5.9220610000000002</v>
      </c>
      <c r="H68" s="39">
        <v>401.70519999999999</v>
      </c>
      <c r="I68" s="40">
        <v>3.735223</v>
      </c>
      <c r="J68" s="39">
        <v>396.12009999999998</v>
      </c>
      <c r="K68" s="40">
        <v>4.2066939999999997</v>
      </c>
      <c r="L68" s="39">
        <v>397.2595</v>
      </c>
      <c r="M68" s="40">
        <v>2.8658410000000001</v>
      </c>
      <c r="N68" s="39">
        <v>26.644829999999999</v>
      </c>
      <c r="O68" s="40">
        <v>8.3907720000000001</v>
      </c>
      <c r="P68" s="39">
        <v>15.669129999999999</v>
      </c>
      <c r="Q68" s="40">
        <v>6.9803449999999998</v>
      </c>
      <c r="R68" s="39">
        <v>4.3266640000000001</v>
      </c>
      <c r="S68" s="40">
        <v>9.3235390000000002</v>
      </c>
      <c r="T68" s="39">
        <v>-4.4457000000000004</v>
      </c>
      <c r="U68" s="40">
        <v>5.8249909999999998</v>
      </c>
      <c r="V68" s="39">
        <v>1.1394</v>
      </c>
      <c r="W68" s="40">
        <v>7.3149559999999996</v>
      </c>
      <c r="X68" s="41">
        <v>5.4096950000000001</v>
      </c>
      <c r="Y68" s="5">
        <v>1.5755239999999999</v>
      </c>
      <c r="Z68" s="191">
        <v>5.9599999999999996E-4</v>
      </c>
      <c r="AA68" s="41">
        <v>-2.2564600000000001</v>
      </c>
      <c r="AB68" s="5">
        <v>2.904312</v>
      </c>
      <c r="AC68" s="192">
        <v>0.43719799999999998</v>
      </c>
      <c r="AD68" s="6">
        <v>-2.3228300000000002</v>
      </c>
      <c r="AE68" s="5">
        <v>1.619761</v>
      </c>
      <c r="AF68" s="92">
        <v>-0.29181000000000001</v>
      </c>
      <c r="AG68" s="93">
        <v>0.110711</v>
      </c>
    </row>
    <row r="69" spans="1:33">
      <c r="A69" s="45" t="s">
        <v>70</v>
      </c>
      <c r="B69" s="39" t="s">
        <v>18</v>
      </c>
      <c r="C69" s="40" t="s">
        <v>18</v>
      </c>
      <c r="D69" s="39" t="s">
        <v>18</v>
      </c>
      <c r="E69" s="40" t="s">
        <v>18</v>
      </c>
      <c r="F69" s="39">
        <v>400.58120000000002</v>
      </c>
      <c r="G69" s="40">
        <v>3.2713920000000001</v>
      </c>
      <c r="H69" s="39">
        <v>405.0093</v>
      </c>
      <c r="I69" s="40">
        <v>3.307734</v>
      </c>
      <c r="J69" s="39">
        <v>399.03469999999999</v>
      </c>
      <c r="K69" s="40">
        <v>3.5577519999999998</v>
      </c>
      <c r="L69" s="39">
        <v>408.10219999999998</v>
      </c>
      <c r="M69" s="40">
        <v>2.9251740000000002</v>
      </c>
      <c r="N69" s="39" t="s">
        <v>18</v>
      </c>
      <c r="O69" s="40" t="s">
        <v>18</v>
      </c>
      <c r="P69" s="39" t="s">
        <v>18</v>
      </c>
      <c r="Q69" s="40" t="s">
        <v>18</v>
      </c>
      <c r="R69" s="39">
        <v>7.5209599999999996</v>
      </c>
      <c r="S69" s="40">
        <v>7.9311509999999998</v>
      </c>
      <c r="T69" s="39">
        <v>3.0928810000000002</v>
      </c>
      <c r="U69" s="40">
        <v>5.5913620000000002</v>
      </c>
      <c r="V69" s="39">
        <v>9.0674510000000001</v>
      </c>
      <c r="W69" s="40">
        <v>6.9866659999999996</v>
      </c>
      <c r="X69" s="41">
        <v>1.68337</v>
      </c>
      <c r="Y69" s="5">
        <v>2.4003260000000002</v>
      </c>
      <c r="Z69" s="191">
        <v>0.48310999999999998</v>
      </c>
      <c r="AA69" s="41">
        <v>1.5873379999999999</v>
      </c>
      <c r="AB69" s="5">
        <v>2.8171750000000002</v>
      </c>
      <c r="AC69" s="192">
        <v>0.57312799999999997</v>
      </c>
      <c r="AD69" s="6" t="s">
        <v>18</v>
      </c>
      <c r="AE69" s="5" t="s">
        <v>18</v>
      </c>
      <c r="AF69" s="92" t="s">
        <v>18</v>
      </c>
      <c r="AG69" s="93" t="s">
        <v>18</v>
      </c>
    </row>
    <row r="70" spans="1:33">
      <c r="A70" s="46" t="s">
        <v>71</v>
      </c>
      <c r="B70" s="39" t="s">
        <v>18</v>
      </c>
      <c r="C70" s="40" t="s">
        <v>18</v>
      </c>
      <c r="D70" s="39" t="s">
        <v>18</v>
      </c>
      <c r="E70" s="40" t="s">
        <v>18</v>
      </c>
      <c r="F70" s="39" t="s">
        <v>18</v>
      </c>
      <c r="G70" s="40" t="s">
        <v>18</v>
      </c>
      <c r="H70" s="39" t="s">
        <v>18</v>
      </c>
      <c r="I70" s="40" t="s">
        <v>18</v>
      </c>
      <c r="J70" s="39" t="s">
        <v>18</v>
      </c>
      <c r="K70" s="40" t="s">
        <v>18</v>
      </c>
      <c r="L70" s="39">
        <v>347.1259</v>
      </c>
      <c r="M70" s="40">
        <v>1.5689820000000001</v>
      </c>
      <c r="N70" s="39" t="s">
        <v>18</v>
      </c>
      <c r="O70" s="40" t="s">
        <v>18</v>
      </c>
      <c r="P70" s="39" t="s">
        <v>18</v>
      </c>
      <c r="Q70" s="40" t="s">
        <v>18</v>
      </c>
      <c r="R70" s="39" t="s">
        <v>18</v>
      </c>
      <c r="S70" s="40" t="s">
        <v>18</v>
      </c>
      <c r="T70" s="39" t="s">
        <v>18</v>
      </c>
      <c r="U70" s="40" t="s">
        <v>18</v>
      </c>
      <c r="V70" s="39" t="s">
        <v>18</v>
      </c>
      <c r="W70" s="40" t="s">
        <v>18</v>
      </c>
      <c r="X70" s="41" t="s">
        <v>18</v>
      </c>
      <c r="Y70" s="5" t="s">
        <v>18</v>
      </c>
      <c r="Z70" s="191" t="s">
        <v>18</v>
      </c>
      <c r="AA70" s="41" t="s">
        <v>18</v>
      </c>
      <c r="AB70" s="5" t="s">
        <v>18</v>
      </c>
      <c r="AC70" s="192" t="s">
        <v>18</v>
      </c>
      <c r="AD70" s="6" t="s">
        <v>18</v>
      </c>
      <c r="AE70" s="5" t="s">
        <v>18</v>
      </c>
      <c r="AF70" s="92" t="s">
        <v>18</v>
      </c>
      <c r="AG70" s="93" t="s">
        <v>18</v>
      </c>
    </row>
    <row r="71" spans="1:33">
      <c r="A71" s="45" t="s">
        <v>72</v>
      </c>
      <c r="B71" s="39" t="s">
        <v>18</v>
      </c>
      <c r="C71" s="40" t="s">
        <v>18</v>
      </c>
      <c r="D71" s="39" t="s">
        <v>18</v>
      </c>
      <c r="E71" s="40" t="s">
        <v>18</v>
      </c>
      <c r="F71" s="39" t="s">
        <v>18</v>
      </c>
      <c r="G71" s="40" t="s">
        <v>18</v>
      </c>
      <c r="H71" s="39" t="s">
        <v>18</v>
      </c>
      <c r="I71" s="40" t="s">
        <v>18</v>
      </c>
      <c r="J71" s="39" t="s">
        <v>18</v>
      </c>
      <c r="K71" s="40" t="s">
        <v>18</v>
      </c>
      <c r="L71" s="39">
        <v>346.54899999999998</v>
      </c>
      <c r="M71" s="40">
        <v>4.4135580000000001</v>
      </c>
      <c r="N71" s="39" t="s">
        <v>18</v>
      </c>
      <c r="O71" s="40" t="s">
        <v>18</v>
      </c>
      <c r="P71" s="39" t="s">
        <v>18</v>
      </c>
      <c r="Q71" s="40" t="s">
        <v>18</v>
      </c>
      <c r="R71" s="39" t="s">
        <v>18</v>
      </c>
      <c r="S71" s="40" t="s">
        <v>18</v>
      </c>
      <c r="T71" s="39" t="s">
        <v>18</v>
      </c>
      <c r="U71" s="40" t="s">
        <v>18</v>
      </c>
      <c r="V71" s="39" t="s">
        <v>18</v>
      </c>
      <c r="W71" s="40" t="s">
        <v>18</v>
      </c>
      <c r="X71" s="41" t="s">
        <v>18</v>
      </c>
      <c r="Y71" s="5" t="s">
        <v>18</v>
      </c>
      <c r="Z71" s="191" t="s">
        <v>18</v>
      </c>
      <c r="AA71" s="41" t="s">
        <v>18</v>
      </c>
      <c r="AB71" s="5" t="s">
        <v>18</v>
      </c>
      <c r="AC71" s="192" t="s">
        <v>18</v>
      </c>
      <c r="AD71" s="6" t="s">
        <v>18</v>
      </c>
      <c r="AE71" s="5" t="s">
        <v>18</v>
      </c>
      <c r="AF71" s="92" t="s">
        <v>18</v>
      </c>
      <c r="AG71" s="93" t="s">
        <v>18</v>
      </c>
    </row>
    <row r="72" spans="1:33">
      <c r="A72" s="44" t="s">
        <v>73</v>
      </c>
      <c r="B72" s="39" t="s">
        <v>18</v>
      </c>
      <c r="C72" s="40" t="s">
        <v>18</v>
      </c>
      <c r="D72" s="39" t="s">
        <v>18</v>
      </c>
      <c r="E72" s="40" t="s">
        <v>18</v>
      </c>
      <c r="F72" s="39">
        <v>470.07080000000002</v>
      </c>
      <c r="G72" s="40">
        <v>2.9832429999999999</v>
      </c>
      <c r="H72" s="39">
        <v>468.4427</v>
      </c>
      <c r="I72" s="40">
        <v>2.391073</v>
      </c>
      <c r="J72" s="39">
        <v>477.3066</v>
      </c>
      <c r="K72" s="40">
        <v>2.4811890000000001</v>
      </c>
      <c r="L72" s="39">
        <v>472.40660000000003</v>
      </c>
      <c r="M72" s="40">
        <v>2.7359290000000001</v>
      </c>
      <c r="N72" s="39" t="s">
        <v>18</v>
      </c>
      <c r="O72" s="40" t="s">
        <v>18</v>
      </c>
      <c r="P72" s="39" t="s">
        <v>18</v>
      </c>
      <c r="Q72" s="40" t="s">
        <v>18</v>
      </c>
      <c r="R72" s="39">
        <v>2.3357990000000002</v>
      </c>
      <c r="S72" s="40">
        <v>7.7478749999999996</v>
      </c>
      <c r="T72" s="39">
        <v>3.9638200000000001</v>
      </c>
      <c r="U72" s="40">
        <v>4.9968110000000001</v>
      </c>
      <c r="V72" s="39">
        <v>-4.9000599999999999</v>
      </c>
      <c r="W72" s="40">
        <v>6.4219049999999998</v>
      </c>
      <c r="X72" s="41">
        <v>1.665851</v>
      </c>
      <c r="Y72" s="5">
        <v>2.3248489999999999</v>
      </c>
      <c r="Z72" s="191">
        <v>0.47365699999999999</v>
      </c>
      <c r="AA72" s="41">
        <v>2.1131160000000002</v>
      </c>
      <c r="AB72" s="5">
        <v>2.4912030000000001</v>
      </c>
      <c r="AC72" s="192">
        <v>0.39630900000000002</v>
      </c>
      <c r="AD72" s="6" t="s">
        <v>18</v>
      </c>
      <c r="AE72" s="5" t="s">
        <v>18</v>
      </c>
      <c r="AF72" s="92" t="s">
        <v>18</v>
      </c>
      <c r="AG72" s="93" t="s">
        <v>18</v>
      </c>
    </row>
    <row r="73" spans="1:33">
      <c r="A73" s="38" t="s">
        <v>74</v>
      </c>
      <c r="B73" s="39" t="s">
        <v>18</v>
      </c>
      <c r="C73" s="40" t="s">
        <v>18</v>
      </c>
      <c r="D73" s="39">
        <v>497.64010000000002</v>
      </c>
      <c r="E73" s="40">
        <v>2.1604100000000002</v>
      </c>
      <c r="F73" s="39">
        <v>492.2878</v>
      </c>
      <c r="G73" s="40">
        <v>1.0990709999999999</v>
      </c>
      <c r="H73" s="39">
        <v>486.63529999999997</v>
      </c>
      <c r="I73" s="40">
        <v>0.89183699999999999</v>
      </c>
      <c r="J73" s="39">
        <v>508.94929999999999</v>
      </c>
      <c r="K73" s="40">
        <v>0.90623500000000001</v>
      </c>
      <c r="L73" s="39">
        <v>508.69049999999999</v>
      </c>
      <c r="M73" s="40">
        <v>1.2506949999999999</v>
      </c>
      <c r="N73" s="39" t="s">
        <v>18</v>
      </c>
      <c r="O73" s="40" t="s">
        <v>18</v>
      </c>
      <c r="P73" s="39">
        <v>11.05045</v>
      </c>
      <c r="Q73" s="40">
        <v>5.9406439999999998</v>
      </c>
      <c r="R73" s="39">
        <v>16.402709999999999</v>
      </c>
      <c r="S73" s="40">
        <v>6.8129819999999999</v>
      </c>
      <c r="T73" s="39">
        <v>22.05518</v>
      </c>
      <c r="U73" s="40">
        <v>3.7583500000000001</v>
      </c>
      <c r="V73" s="39">
        <v>-0.25873000000000002</v>
      </c>
      <c r="W73" s="40">
        <v>5.4758339999999999</v>
      </c>
      <c r="X73" s="41">
        <v>3.920471</v>
      </c>
      <c r="Y73" s="5">
        <v>1.416776</v>
      </c>
      <c r="Z73" s="191">
        <v>5.6540000000000002E-3</v>
      </c>
      <c r="AA73" s="41">
        <v>11.13818</v>
      </c>
      <c r="AB73" s="5">
        <v>1.919373</v>
      </c>
      <c r="AC73" s="192">
        <v>6.5100000000000001E-9</v>
      </c>
      <c r="AD73" s="6">
        <v>4.9826139999999999</v>
      </c>
      <c r="AE73" s="5">
        <v>1.381548</v>
      </c>
      <c r="AF73" s="92">
        <v>0.30631599999999998</v>
      </c>
      <c r="AG73" s="93">
        <v>0.10623100000000001</v>
      </c>
    </row>
    <row r="74" spans="1:33">
      <c r="A74" s="38" t="s">
        <v>75</v>
      </c>
      <c r="B74" s="39" t="s">
        <v>18</v>
      </c>
      <c r="C74" s="40" t="s">
        <v>18</v>
      </c>
      <c r="D74" s="39" t="s">
        <v>18</v>
      </c>
      <c r="E74" s="40" t="s">
        <v>18</v>
      </c>
      <c r="F74" s="39" t="s">
        <v>18</v>
      </c>
      <c r="G74" s="40" t="s">
        <v>18</v>
      </c>
      <c r="H74" s="39">
        <v>442.0523</v>
      </c>
      <c r="I74" s="40">
        <v>1.584557</v>
      </c>
      <c r="J74" s="39" t="s">
        <v>18</v>
      </c>
      <c r="K74" s="40" t="s">
        <v>18</v>
      </c>
      <c r="L74" s="39">
        <v>446.66609999999997</v>
      </c>
      <c r="M74" s="40">
        <v>1.7787949999999999</v>
      </c>
      <c r="N74" s="39" t="s">
        <v>18</v>
      </c>
      <c r="O74" s="40" t="s">
        <v>18</v>
      </c>
      <c r="P74" s="39" t="s">
        <v>18</v>
      </c>
      <c r="Q74" s="40" t="s">
        <v>18</v>
      </c>
      <c r="R74" s="39" t="s">
        <v>18</v>
      </c>
      <c r="S74" s="40" t="s">
        <v>18</v>
      </c>
      <c r="T74" s="39">
        <v>4.6137709999999998</v>
      </c>
      <c r="U74" s="40">
        <v>4.1761850000000003</v>
      </c>
      <c r="V74" s="39" t="s">
        <v>18</v>
      </c>
      <c r="W74" s="40" t="s">
        <v>18</v>
      </c>
      <c r="X74" s="41">
        <v>2.7682630000000001</v>
      </c>
      <c r="Y74" s="5">
        <v>2.5057109999999998</v>
      </c>
      <c r="Z74" s="191">
        <v>0.26925399999999999</v>
      </c>
      <c r="AA74" s="41">
        <v>2.7682630000000001</v>
      </c>
      <c r="AB74" s="5">
        <v>2.5057109999999998</v>
      </c>
      <c r="AC74" s="192">
        <v>0.26925399999999999</v>
      </c>
      <c r="AD74" s="6" t="s">
        <v>18</v>
      </c>
      <c r="AE74" s="5" t="s">
        <v>18</v>
      </c>
      <c r="AF74" s="92" t="s">
        <v>18</v>
      </c>
      <c r="AG74" s="93" t="s">
        <v>18</v>
      </c>
    </row>
    <row r="75" spans="1:33">
      <c r="A75" s="44" t="s">
        <v>76</v>
      </c>
      <c r="B75" s="39" t="s">
        <v>18</v>
      </c>
      <c r="C75" s="40" t="s">
        <v>18</v>
      </c>
      <c r="D75" s="39" t="s">
        <v>18</v>
      </c>
      <c r="E75" s="40" t="s">
        <v>18</v>
      </c>
      <c r="F75" s="39" t="s">
        <v>18</v>
      </c>
      <c r="G75" s="40" t="s">
        <v>18</v>
      </c>
      <c r="H75" s="39">
        <v>388.07769999999999</v>
      </c>
      <c r="I75" s="40">
        <v>2.8340709999999998</v>
      </c>
      <c r="J75" s="39" t="s">
        <v>18</v>
      </c>
      <c r="K75" s="40" t="s">
        <v>18</v>
      </c>
      <c r="L75" s="39">
        <v>416.22930000000002</v>
      </c>
      <c r="M75" s="40">
        <v>2.5174699999999999</v>
      </c>
      <c r="N75" s="39" t="s">
        <v>18</v>
      </c>
      <c r="O75" s="40" t="s">
        <v>18</v>
      </c>
      <c r="P75" s="39" t="s">
        <v>18</v>
      </c>
      <c r="Q75" s="40" t="s">
        <v>18</v>
      </c>
      <c r="R75" s="39" t="s">
        <v>18</v>
      </c>
      <c r="S75" s="40" t="s">
        <v>18</v>
      </c>
      <c r="T75" s="39">
        <v>28.15156</v>
      </c>
      <c r="U75" s="40">
        <v>5.1122589999999999</v>
      </c>
      <c r="V75" s="39" t="s">
        <v>18</v>
      </c>
      <c r="W75" s="40" t="s">
        <v>18</v>
      </c>
      <c r="X75" s="41">
        <v>16.890940000000001</v>
      </c>
      <c r="Y75" s="5">
        <v>3.0673560000000002</v>
      </c>
      <c r="Z75" s="191">
        <v>3.6599999999999997E-8</v>
      </c>
      <c r="AA75" s="41">
        <v>16.890940000000001</v>
      </c>
      <c r="AB75" s="5">
        <v>3.0673560000000002</v>
      </c>
      <c r="AC75" s="192">
        <v>3.6599999999999997E-8</v>
      </c>
      <c r="AD75" s="6" t="s">
        <v>18</v>
      </c>
      <c r="AE75" s="5" t="s">
        <v>18</v>
      </c>
      <c r="AF75" s="92" t="s">
        <v>18</v>
      </c>
      <c r="AG75" s="93" t="s">
        <v>18</v>
      </c>
    </row>
    <row r="76" spans="1:33">
      <c r="A76" s="44" t="s">
        <v>77</v>
      </c>
      <c r="B76" s="39" t="s">
        <v>18</v>
      </c>
      <c r="C76" s="40" t="s">
        <v>18</v>
      </c>
      <c r="D76" s="39" t="s">
        <v>18</v>
      </c>
      <c r="E76" s="40" t="s">
        <v>18</v>
      </c>
      <c r="F76" s="39">
        <v>391.97539999999998</v>
      </c>
      <c r="G76" s="40">
        <v>1.2153240000000001</v>
      </c>
      <c r="H76" s="39">
        <v>407.5478</v>
      </c>
      <c r="I76" s="40">
        <v>1.716486</v>
      </c>
      <c r="J76" s="39">
        <v>422.1114</v>
      </c>
      <c r="K76" s="40">
        <v>1.183748</v>
      </c>
      <c r="L76" s="39">
        <v>426.8845</v>
      </c>
      <c r="M76" s="40">
        <v>1.5788580000000001</v>
      </c>
      <c r="N76" s="39" t="s">
        <v>18</v>
      </c>
      <c r="O76" s="40" t="s">
        <v>18</v>
      </c>
      <c r="P76" s="39" t="s">
        <v>18</v>
      </c>
      <c r="Q76" s="40" t="s">
        <v>18</v>
      </c>
      <c r="R76" s="39">
        <v>34.909030000000001</v>
      </c>
      <c r="S76" s="40">
        <v>6.9003129999999997</v>
      </c>
      <c r="T76" s="39">
        <v>19.33671</v>
      </c>
      <c r="U76" s="40">
        <v>4.1478549999999998</v>
      </c>
      <c r="V76" s="39">
        <v>4.773123</v>
      </c>
      <c r="W76" s="40">
        <v>5.6118899999999998</v>
      </c>
      <c r="X76" s="41">
        <v>11.880269999999999</v>
      </c>
      <c r="Y76" s="5">
        <v>2.0423279999999999</v>
      </c>
      <c r="Z76" s="191">
        <v>5.9900000000000002E-9</v>
      </c>
      <c r="AA76" s="41">
        <v>9.5870320000000007</v>
      </c>
      <c r="AB76" s="5">
        <v>2.0624750000000001</v>
      </c>
      <c r="AC76" s="192">
        <v>3.3500000000000001E-6</v>
      </c>
      <c r="AD76" s="6" t="s">
        <v>18</v>
      </c>
      <c r="AE76" s="5" t="s">
        <v>18</v>
      </c>
      <c r="AF76" s="92" t="s">
        <v>18</v>
      </c>
      <c r="AG76" s="93" t="s">
        <v>18</v>
      </c>
    </row>
    <row r="77" spans="1:33">
      <c r="A77" s="193" t="s">
        <v>78</v>
      </c>
      <c r="B77" s="39">
        <v>327.08479999999997</v>
      </c>
      <c r="C77" s="40">
        <v>4.4153969999999996</v>
      </c>
      <c r="D77" s="39" t="s">
        <v>18</v>
      </c>
      <c r="E77" s="40" t="s">
        <v>18</v>
      </c>
      <c r="F77" s="39" t="s">
        <v>18</v>
      </c>
      <c r="G77" s="40" t="s">
        <v>18</v>
      </c>
      <c r="H77" s="39">
        <v>369.69580000000002</v>
      </c>
      <c r="I77" s="40">
        <v>3.9514079999999998</v>
      </c>
      <c r="J77" s="39">
        <v>384.15120000000002</v>
      </c>
      <c r="K77" s="40">
        <v>4.344284</v>
      </c>
      <c r="L77" s="39">
        <v>397.54140000000001</v>
      </c>
      <c r="M77" s="40">
        <v>2.8870330000000002</v>
      </c>
      <c r="N77" s="39">
        <v>70.456599999999995</v>
      </c>
      <c r="O77" s="40">
        <v>8.6099099999999993</v>
      </c>
      <c r="P77" s="39" t="s">
        <v>18</v>
      </c>
      <c r="Q77" s="40" t="s">
        <v>18</v>
      </c>
      <c r="R77" s="39" t="s">
        <v>18</v>
      </c>
      <c r="S77" s="40" t="s">
        <v>18</v>
      </c>
      <c r="T77" s="39">
        <v>27.845680000000002</v>
      </c>
      <c r="U77" s="40">
        <v>5.9761329999999999</v>
      </c>
      <c r="V77" s="39">
        <v>13.390219999999999</v>
      </c>
      <c r="W77" s="40">
        <v>7.4031770000000003</v>
      </c>
      <c r="X77" s="41">
        <v>15.1981</v>
      </c>
      <c r="Y77" s="5">
        <v>1.7891969999999999</v>
      </c>
      <c r="Z77" s="191">
        <v>0</v>
      </c>
      <c r="AA77" s="41">
        <v>13.88162</v>
      </c>
      <c r="AB77" s="5">
        <v>2.990462</v>
      </c>
      <c r="AC77" s="192">
        <v>3.45E-6</v>
      </c>
      <c r="AD77" s="6" t="s">
        <v>18</v>
      </c>
      <c r="AE77" s="5" t="s">
        <v>18</v>
      </c>
      <c r="AF77" s="92" t="s">
        <v>18</v>
      </c>
      <c r="AG77" s="93" t="s">
        <v>18</v>
      </c>
    </row>
    <row r="78" spans="1:33">
      <c r="A78" s="38" t="s">
        <v>79</v>
      </c>
      <c r="B78" s="39" t="s">
        <v>18</v>
      </c>
      <c r="C78" s="40" t="s">
        <v>18</v>
      </c>
      <c r="D78" s="39" t="s">
        <v>18</v>
      </c>
      <c r="E78" s="40" t="s">
        <v>18</v>
      </c>
      <c r="F78" s="39">
        <v>312.21350000000001</v>
      </c>
      <c r="G78" s="40">
        <v>1.196275</v>
      </c>
      <c r="H78" s="39">
        <v>371.71600000000001</v>
      </c>
      <c r="I78" s="40">
        <v>0.76453099999999996</v>
      </c>
      <c r="J78" s="39">
        <v>387.50409999999999</v>
      </c>
      <c r="K78" s="40">
        <v>0.82367999999999997</v>
      </c>
      <c r="L78" s="39">
        <v>401.88740000000001</v>
      </c>
      <c r="M78" s="40">
        <v>1.019129</v>
      </c>
      <c r="N78" s="39" t="s">
        <v>18</v>
      </c>
      <c r="O78" s="40" t="s">
        <v>18</v>
      </c>
      <c r="P78" s="39" t="s">
        <v>18</v>
      </c>
      <c r="Q78" s="40" t="s">
        <v>18</v>
      </c>
      <c r="R78" s="39">
        <v>89.673900000000003</v>
      </c>
      <c r="S78" s="40">
        <v>6.7907450000000003</v>
      </c>
      <c r="T78" s="39">
        <v>30.171330000000001</v>
      </c>
      <c r="U78" s="40">
        <v>3.6590600000000002</v>
      </c>
      <c r="V78" s="39">
        <v>14.383229999999999</v>
      </c>
      <c r="W78" s="40">
        <v>5.4144560000000004</v>
      </c>
      <c r="X78" s="41">
        <v>28.362829999999999</v>
      </c>
      <c r="Y78" s="5">
        <v>2.0205229999999998</v>
      </c>
      <c r="Z78" s="191">
        <v>0</v>
      </c>
      <c r="AA78" s="41">
        <v>14.88874</v>
      </c>
      <c r="AB78" s="5">
        <v>1.8395109999999999</v>
      </c>
      <c r="AC78" s="192">
        <v>6.6599999999999998E-16</v>
      </c>
      <c r="AD78" s="6" t="s">
        <v>18</v>
      </c>
      <c r="AE78" s="5" t="s">
        <v>18</v>
      </c>
      <c r="AF78" s="92" t="s">
        <v>18</v>
      </c>
      <c r="AG78" s="93" t="s">
        <v>18</v>
      </c>
    </row>
    <row r="79" spans="1:33">
      <c r="A79" s="38" t="s">
        <v>80</v>
      </c>
      <c r="B79" s="39">
        <v>427.93150000000003</v>
      </c>
      <c r="C79" s="40">
        <v>3.467149</v>
      </c>
      <c r="D79" s="39" t="s">
        <v>18</v>
      </c>
      <c r="E79" s="40" t="s">
        <v>18</v>
      </c>
      <c r="F79" s="39">
        <v>395.93169999999998</v>
      </c>
      <c r="G79" s="40">
        <v>4.6927390000000004</v>
      </c>
      <c r="H79" s="39">
        <v>424.45830000000001</v>
      </c>
      <c r="I79" s="40">
        <v>4.0945640000000001</v>
      </c>
      <c r="J79" s="39">
        <v>437.59949999999998</v>
      </c>
      <c r="K79" s="40">
        <v>3.9776530000000001</v>
      </c>
      <c r="L79" s="39">
        <v>433.61660000000001</v>
      </c>
      <c r="M79" s="40">
        <v>4.0674460000000003</v>
      </c>
      <c r="N79" s="39">
        <v>5.685092</v>
      </c>
      <c r="O79" s="40">
        <v>8.6524619999999999</v>
      </c>
      <c r="P79" s="39" t="s">
        <v>18</v>
      </c>
      <c r="Q79" s="40" t="s">
        <v>18</v>
      </c>
      <c r="R79" s="39">
        <v>37.68486</v>
      </c>
      <c r="S79" s="40">
        <v>9.0669979999999999</v>
      </c>
      <c r="T79" s="39">
        <v>9.1582699999999999</v>
      </c>
      <c r="U79" s="40">
        <v>6.7138030000000004</v>
      </c>
      <c r="V79" s="39">
        <v>-3.9828899999999998</v>
      </c>
      <c r="W79" s="40">
        <v>7.7437129999999996</v>
      </c>
      <c r="X79" s="41">
        <v>4.4683349999999997</v>
      </c>
      <c r="Y79" s="5">
        <v>1.8964110000000001</v>
      </c>
      <c r="Z79" s="191">
        <v>1.8463E-2</v>
      </c>
      <c r="AA79" s="41">
        <v>4.4198700000000004</v>
      </c>
      <c r="AB79" s="5">
        <v>3.3545660000000002</v>
      </c>
      <c r="AC79" s="192">
        <v>0.18764800000000001</v>
      </c>
      <c r="AD79" s="6">
        <v>6.0696659999999998</v>
      </c>
      <c r="AE79" s="5">
        <v>1.8015410000000001</v>
      </c>
      <c r="AF79" s="92">
        <v>0.35137800000000002</v>
      </c>
      <c r="AG79" s="93">
        <v>0.12697700000000001</v>
      </c>
    </row>
    <row r="80" spans="1:33">
      <c r="A80" s="44" t="s">
        <v>81</v>
      </c>
      <c r="B80" s="39">
        <v>461.762</v>
      </c>
      <c r="C80" s="40">
        <v>4.1588729999999998</v>
      </c>
      <c r="D80" s="39">
        <v>442.1968</v>
      </c>
      <c r="E80" s="40">
        <v>3.9353609999999999</v>
      </c>
      <c r="F80" s="39">
        <v>439.85570000000001</v>
      </c>
      <c r="G80" s="40">
        <v>4.3248889999999998</v>
      </c>
      <c r="H80" s="39">
        <v>459.39589999999998</v>
      </c>
      <c r="I80" s="40">
        <v>3.336096</v>
      </c>
      <c r="J80" s="39">
        <v>475.14940000000001</v>
      </c>
      <c r="K80" s="40">
        <v>2.9741610000000001</v>
      </c>
      <c r="L80" s="39">
        <v>494.62779999999998</v>
      </c>
      <c r="M80" s="40">
        <v>3.0817420000000002</v>
      </c>
      <c r="N80" s="39">
        <v>32.8658</v>
      </c>
      <c r="O80" s="40">
        <v>8.5494579999999996</v>
      </c>
      <c r="P80" s="39">
        <v>52.430999999999997</v>
      </c>
      <c r="Q80" s="40">
        <v>7.3514520000000001</v>
      </c>
      <c r="R80" s="39">
        <v>54.772089999999999</v>
      </c>
      <c r="S80" s="40">
        <v>8.4762210000000007</v>
      </c>
      <c r="T80" s="39">
        <v>35.231900000000003</v>
      </c>
      <c r="U80" s="40">
        <v>5.6914199999999999</v>
      </c>
      <c r="V80" s="39">
        <v>19.478459999999998</v>
      </c>
      <c r="W80" s="40">
        <v>6.7780550000000002</v>
      </c>
      <c r="X80" s="41">
        <v>8.0413259999999998</v>
      </c>
      <c r="Y80" s="5">
        <v>1.5036579999999999</v>
      </c>
      <c r="Z80" s="191">
        <v>8.9000000000000003E-8</v>
      </c>
      <c r="AA80" s="41">
        <v>17.487909999999999</v>
      </c>
      <c r="AB80" s="5">
        <v>2.8365809999999998</v>
      </c>
      <c r="AC80" s="192">
        <v>7.0400000000000005E-10</v>
      </c>
      <c r="AD80" s="6">
        <v>10.60651</v>
      </c>
      <c r="AE80" s="5">
        <v>1.406836</v>
      </c>
      <c r="AF80" s="92">
        <v>0.52840500000000001</v>
      </c>
      <c r="AG80" s="93">
        <v>8.9500999999999997E-2</v>
      </c>
    </row>
    <row r="81" spans="1:33">
      <c r="A81" s="44" t="s">
        <v>82</v>
      </c>
      <c r="B81" s="39" t="s">
        <v>18</v>
      </c>
      <c r="C81" s="40" t="s">
        <v>18</v>
      </c>
      <c r="D81" s="39" t="s">
        <v>18</v>
      </c>
      <c r="E81" s="40" t="s">
        <v>18</v>
      </c>
      <c r="F81" s="39" t="s">
        <v>18</v>
      </c>
      <c r="G81" s="40" t="s">
        <v>18</v>
      </c>
      <c r="H81" s="39">
        <v>525.89649999999995</v>
      </c>
      <c r="I81" s="40">
        <v>1.055949</v>
      </c>
      <c r="J81" s="39">
        <v>542.21579999999994</v>
      </c>
      <c r="K81" s="40">
        <v>1.369515</v>
      </c>
      <c r="L81" s="39">
        <v>535.10019999999997</v>
      </c>
      <c r="M81" s="40">
        <v>1.6349659999999999</v>
      </c>
      <c r="N81" s="39" t="s">
        <v>18</v>
      </c>
      <c r="O81" s="40" t="s">
        <v>18</v>
      </c>
      <c r="P81" s="39" t="s">
        <v>18</v>
      </c>
      <c r="Q81" s="40" t="s">
        <v>18</v>
      </c>
      <c r="R81" s="39" t="s">
        <v>18</v>
      </c>
      <c r="S81" s="40" t="s">
        <v>18</v>
      </c>
      <c r="T81" s="39">
        <v>9.20364</v>
      </c>
      <c r="U81" s="40">
        <v>3.9438219999999999</v>
      </c>
      <c r="V81" s="39">
        <v>-7.1156800000000002</v>
      </c>
      <c r="W81" s="40">
        <v>5.6699159999999997</v>
      </c>
      <c r="X81" s="41">
        <v>4.5434840000000003</v>
      </c>
      <c r="Y81" s="5">
        <v>1.9679720000000001</v>
      </c>
      <c r="Z81" s="191">
        <v>2.0958999999999998E-2</v>
      </c>
      <c r="AA81" s="41">
        <v>4.5434840000000003</v>
      </c>
      <c r="AB81" s="5">
        <v>1.9679720000000001</v>
      </c>
      <c r="AC81" s="192">
        <v>2.0958999999999998E-2</v>
      </c>
      <c r="AD81" s="6" t="s">
        <v>18</v>
      </c>
      <c r="AE81" s="5" t="s">
        <v>18</v>
      </c>
      <c r="AF81" s="92" t="s">
        <v>18</v>
      </c>
      <c r="AG81" s="93" t="s">
        <v>18</v>
      </c>
    </row>
    <row r="82" spans="1:33">
      <c r="A82" s="50" t="s">
        <v>83</v>
      </c>
      <c r="B82" s="39" t="s">
        <v>18</v>
      </c>
      <c r="C82" s="40" t="s">
        <v>18</v>
      </c>
      <c r="D82" s="39" t="s">
        <v>18</v>
      </c>
      <c r="E82" s="40" t="s">
        <v>18</v>
      </c>
      <c r="F82" s="39">
        <v>496.23540000000003</v>
      </c>
      <c r="G82" s="40">
        <v>3.3757579999999998</v>
      </c>
      <c r="H82" s="39">
        <v>495.2405</v>
      </c>
      <c r="I82" s="40">
        <v>2.5960570000000001</v>
      </c>
      <c r="J82" s="39">
        <v>523.11890000000005</v>
      </c>
      <c r="K82" s="40">
        <v>3.0292140000000001</v>
      </c>
      <c r="L82" s="39">
        <v>497.09910000000002</v>
      </c>
      <c r="M82" s="40">
        <v>2.496737</v>
      </c>
      <c r="N82" s="39" t="s">
        <v>18</v>
      </c>
      <c r="O82" s="40" t="s">
        <v>18</v>
      </c>
      <c r="P82" s="39" t="s">
        <v>18</v>
      </c>
      <c r="Q82" s="40" t="s">
        <v>18</v>
      </c>
      <c r="R82" s="39">
        <v>0.86367000000000005</v>
      </c>
      <c r="S82" s="40">
        <v>7.8277679999999998</v>
      </c>
      <c r="T82" s="39">
        <v>1.858627</v>
      </c>
      <c r="U82" s="40">
        <v>4.9738110000000004</v>
      </c>
      <c r="V82" s="39">
        <v>-26.0198</v>
      </c>
      <c r="W82" s="40">
        <v>6.5581319999999996</v>
      </c>
      <c r="X82" s="41">
        <v>3.1205630000000002</v>
      </c>
      <c r="Y82" s="5">
        <v>2.3786890000000001</v>
      </c>
      <c r="Z82" s="191">
        <v>0.18955900000000001</v>
      </c>
      <c r="AA82" s="41">
        <v>1.052011</v>
      </c>
      <c r="AB82" s="5">
        <v>2.4936099999999999</v>
      </c>
      <c r="AC82" s="192">
        <v>0.67311100000000001</v>
      </c>
      <c r="AD82" s="6" t="s">
        <v>18</v>
      </c>
      <c r="AE82" s="5" t="s">
        <v>18</v>
      </c>
      <c r="AF82" s="92" t="s">
        <v>18</v>
      </c>
      <c r="AG82" s="93" t="s">
        <v>18</v>
      </c>
    </row>
    <row r="83" spans="1:33">
      <c r="A83" s="38" t="s">
        <v>84</v>
      </c>
      <c r="B83" s="39">
        <v>430.68389999999999</v>
      </c>
      <c r="C83" s="40">
        <v>3.23767</v>
      </c>
      <c r="D83" s="39">
        <v>419.91480000000001</v>
      </c>
      <c r="E83" s="40">
        <v>2.8071790000000001</v>
      </c>
      <c r="F83" s="39">
        <v>416.7518</v>
      </c>
      <c r="G83" s="40">
        <v>2.5927889999999998</v>
      </c>
      <c r="H83" s="39">
        <v>421.37439999999998</v>
      </c>
      <c r="I83" s="40">
        <v>2.6403560000000001</v>
      </c>
      <c r="J83" s="39">
        <v>441.2199</v>
      </c>
      <c r="K83" s="40">
        <v>3.083504</v>
      </c>
      <c r="L83" s="39">
        <v>409.13010000000003</v>
      </c>
      <c r="M83" s="40">
        <v>3.3488760000000002</v>
      </c>
      <c r="N83" s="39">
        <v>-21.553799999999999</v>
      </c>
      <c r="O83" s="40">
        <v>8.2460500000000003</v>
      </c>
      <c r="P83" s="39">
        <v>-10.784700000000001</v>
      </c>
      <c r="Q83" s="40">
        <v>6.9393710000000004</v>
      </c>
      <c r="R83" s="39">
        <v>-7.6216499999999998</v>
      </c>
      <c r="S83" s="40">
        <v>7.847423</v>
      </c>
      <c r="T83" s="39">
        <v>-12.244300000000001</v>
      </c>
      <c r="U83" s="40">
        <v>5.4728459999999997</v>
      </c>
      <c r="V83" s="39">
        <v>-32.089799999999997</v>
      </c>
      <c r="W83" s="40">
        <v>6.9514189999999996</v>
      </c>
      <c r="X83" s="41">
        <v>-1.0668800000000001</v>
      </c>
      <c r="Y83" s="5">
        <v>1.5162260000000001</v>
      </c>
      <c r="Z83" s="191">
        <v>0.48165599999999997</v>
      </c>
      <c r="AA83" s="41">
        <v>-6.0970300000000002</v>
      </c>
      <c r="AB83" s="5">
        <v>2.7317390000000001</v>
      </c>
      <c r="AC83" s="192">
        <v>2.562E-2</v>
      </c>
      <c r="AD83" s="6">
        <v>-1.28302</v>
      </c>
      <c r="AE83" s="5">
        <v>1.4123380000000001</v>
      </c>
      <c r="AF83" s="92">
        <v>-6.5589999999999996E-2</v>
      </c>
      <c r="AG83" s="93">
        <v>9.357E-2</v>
      </c>
    </row>
    <row r="84" spans="1:33">
      <c r="A84" s="44" t="s">
        <v>85</v>
      </c>
      <c r="B84" s="39" t="s">
        <v>18</v>
      </c>
      <c r="C84" s="40" t="s">
        <v>18</v>
      </c>
      <c r="D84" s="39" t="s">
        <v>18</v>
      </c>
      <c r="E84" s="40" t="s">
        <v>18</v>
      </c>
      <c r="F84" s="39" t="s">
        <v>18</v>
      </c>
      <c r="G84" s="40" t="s">
        <v>18</v>
      </c>
      <c r="H84" s="39">
        <v>416.45229999999998</v>
      </c>
      <c r="I84" s="40">
        <v>1.236062</v>
      </c>
      <c r="J84" s="39" t="s">
        <v>18</v>
      </c>
      <c r="K84" s="40" t="s">
        <v>18</v>
      </c>
      <c r="L84" s="39">
        <v>427.27330000000001</v>
      </c>
      <c r="M84" s="40">
        <v>1.487555</v>
      </c>
      <c r="N84" s="39" t="s">
        <v>18</v>
      </c>
      <c r="O84" s="40" t="s">
        <v>18</v>
      </c>
      <c r="P84" s="39" t="s">
        <v>18</v>
      </c>
      <c r="Q84" s="40" t="s">
        <v>18</v>
      </c>
      <c r="R84" s="39" t="s">
        <v>18</v>
      </c>
      <c r="S84" s="40" t="s">
        <v>18</v>
      </c>
      <c r="T84" s="39">
        <v>10.820919999999999</v>
      </c>
      <c r="U84" s="40">
        <v>3.9377979999999999</v>
      </c>
      <c r="V84" s="39" t="s">
        <v>18</v>
      </c>
      <c r="W84" s="40" t="s">
        <v>18</v>
      </c>
      <c r="X84" s="41">
        <v>5.4104609999999997</v>
      </c>
      <c r="Y84" s="5">
        <v>1.968899</v>
      </c>
      <c r="Z84" s="191">
        <v>5.9969999999999997E-3</v>
      </c>
      <c r="AA84" s="41">
        <v>5.4104609999999997</v>
      </c>
      <c r="AB84" s="5">
        <v>1.968899</v>
      </c>
      <c r="AC84" s="192">
        <v>5.9969999999999997E-3</v>
      </c>
      <c r="AD84" s="6" t="s">
        <v>18</v>
      </c>
      <c r="AE84" s="5" t="s">
        <v>18</v>
      </c>
      <c r="AF84" s="92" t="s">
        <v>18</v>
      </c>
      <c r="AG84" s="93" t="s">
        <v>18</v>
      </c>
    </row>
    <row r="85" spans="1:33">
      <c r="A85" s="38" t="s">
        <v>86</v>
      </c>
      <c r="B85" s="39" t="s">
        <v>18</v>
      </c>
      <c r="C85" s="40" t="s">
        <v>18</v>
      </c>
      <c r="D85" s="39">
        <v>374.62240000000003</v>
      </c>
      <c r="E85" s="40">
        <v>2.8078479999999999</v>
      </c>
      <c r="F85" s="39">
        <v>380.33679999999998</v>
      </c>
      <c r="G85" s="40">
        <v>4.0205440000000001</v>
      </c>
      <c r="H85" s="39">
        <v>403.6327</v>
      </c>
      <c r="I85" s="40">
        <v>2.879896</v>
      </c>
      <c r="J85" s="39">
        <v>404.07850000000002</v>
      </c>
      <c r="K85" s="40">
        <v>4.5085860000000002</v>
      </c>
      <c r="L85" s="39">
        <v>361.05549999999999</v>
      </c>
      <c r="M85" s="40">
        <v>3.0649660000000001</v>
      </c>
      <c r="N85" s="39" t="s">
        <v>18</v>
      </c>
      <c r="O85" s="40" t="s">
        <v>18</v>
      </c>
      <c r="P85" s="39">
        <v>-13.5669</v>
      </c>
      <c r="Q85" s="40">
        <v>6.8071780000000004</v>
      </c>
      <c r="R85" s="39">
        <v>-19.281300000000002</v>
      </c>
      <c r="S85" s="40">
        <v>8.3188530000000007</v>
      </c>
      <c r="T85" s="39">
        <v>-42.577100000000002</v>
      </c>
      <c r="U85" s="40">
        <v>5.4270990000000001</v>
      </c>
      <c r="V85" s="39">
        <v>-43.023000000000003</v>
      </c>
      <c r="W85" s="40">
        <v>7.5710389999999999</v>
      </c>
      <c r="X85" s="41">
        <v>-0.40703</v>
      </c>
      <c r="Y85" s="5">
        <v>1.7138580000000001</v>
      </c>
      <c r="Z85" s="191">
        <v>0.81227499999999997</v>
      </c>
      <c r="AA85" s="41">
        <v>-21.458100000000002</v>
      </c>
      <c r="AB85" s="5">
        <v>2.9024640000000002</v>
      </c>
      <c r="AC85" s="192">
        <v>1.43E-13</v>
      </c>
      <c r="AD85" s="6">
        <v>-11.659800000000001</v>
      </c>
      <c r="AE85" s="5">
        <v>1.7973600000000001</v>
      </c>
      <c r="AF85" s="92">
        <v>-0.96033999999999997</v>
      </c>
      <c r="AG85" s="93">
        <v>0.13622699999999999</v>
      </c>
    </row>
    <row r="86" spans="1:33">
      <c r="A86" s="44" t="s">
        <v>87</v>
      </c>
      <c r="B86" s="39" t="s">
        <v>18</v>
      </c>
      <c r="C86" s="40" t="s">
        <v>18</v>
      </c>
      <c r="D86" s="39" t="s">
        <v>18</v>
      </c>
      <c r="E86" s="40" t="s">
        <v>18</v>
      </c>
      <c r="F86" s="39" t="s">
        <v>18</v>
      </c>
      <c r="G86" s="40" t="s">
        <v>18</v>
      </c>
      <c r="H86" s="39" t="s">
        <v>18</v>
      </c>
      <c r="I86" s="40" t="s">
        <v>18</v>
      </c>
      <c r="J86" s="39">
        <v>441.70370000000003</v>
      </c>
      <c r="K86" s="40">
        <v>2.4962260000000001</v>
      </c>
      <c r="L86" s="39">
        <v>433.54230000000001</v>
      </c>
      <c r="M86" s="40">
        <v>2.870552</v>
      </c>
      <c r="N86" s="39" t="s">
        <v>18</v>
      </c>
      <c r="O86" s="40" t="s">
        <v>18</v>
      </c>
      <c r="P86" s="39" t="s">
        <v>18</v>
      </c>
      <c r="Q86" s="40" t="s">
        <v>18</v>
      </c>
      <c r="R86" s="39" t="s">
        <v>18</v>
      </c>
      <c r="S86" s="40" t="s">
        <v>18</v>
      </c>
      <c r="T86" s="39" t="s">
        <v>18</v>
      </c>
      <c r="U86" s="40" t="s">
        <v>18</v>
      </c>
      <c r="V86" s="39">
        <v>-8.1614500000000003</v>
      </c>
      <c r="W86" s="40">
        <v>6.4861760000000004</v>
      </c>
      <c r="X86" s="41">
        <v>-8.1614500000000003</v>
      </c>
      <c r="Y86" s="5">
        <v>6.4861760000000004</v>
      </c>
      <c r="Z86" s="191">
        <v>0.208289</v>
      </c>
      <c r="AA86" s="41">
        <v>-8.1614500000000003</v>
      </c>
      <c r="AB86" s="5">
        <v>6.4861760000000004</v>
      </c>
      <c r="AC86" s="192">
        <v>0.208289</v>
      </c>
      <c r="AD86" s="6" t="s">
        <v>18</v>
      </c>
      <c r="AE86" s="5" t="s">
        <v>18</v>
      </c>
      <c r="AF86" s="92" t="s">
        <v>18</v>
      </c>
      <c r="AG86" s="93" t="s">
        <v>18</v>
      </c>
    </row>
    <row r="87" spans="1:33">
      <c r="A87" s="44" t="s">
        <v>88</v>
      </c>
      <c r="B87" s="39" t="s">
        <v>18</v>
      </c>
      <c r="C87" s="40" t="s">
        <v>18</v>
      </c>
      <c r="D87" s="39">
        <v>434.14980000000003</v>
      </c>
      <c r="E87" s="40">
        <v>3.4325969999999999</v>
      </c>
      <c r="F87" s="39">
        <v>412.51670000000001</v>
      </c>
      <c r="G87" s="40">
        <v>3.434069</v>
      </c>
      <c r="H87" s="39">
        <v>425.8134</v>
      </c>
      <c r="I87" s="40">
        <v>2.6044429999999998</v>
      </c>
      <c r="J87" s="39">
        <v>411.34890000000001</v>
      </c>
      <c r="K87" s="40">
        <v>3.155122</v>
      </c>
      <c r="L87" s="39">
        <v>436.57209999999998</v>
      </c>
      <c r="M87" s="40">
        <v>2.5498620000000001</v>
      </c>
      <c r="N87" s="39" t="s">
        <v>18</v>
      </c>
      <c r="O87" s="40" t="s">
        <v>18</v>
      </c>
      <c r="P87" s="39">
        <v>2.4223720000000002</v>
      </c>
      <c r="Q87" s="40">
        <v>6.8807099999999997</v>
      </c>
      <c r="R87" s="39">
        <v>24.055399999999999</v>
      </c>
      <c r="S87" s="40">
        <v>7.8701429999999997</v>
      </c>
      <c r="T87" s="39">
        <v>10.75877</v>
      </c>
      <c r="U87" s="40">
        <v>5.0050480000000004</v>
      </c>
      <c r="V87" s="39">
        <v>25.223210000000002</v>
      </c>
      <c r="W87" s="40">
        <v>6.6374589999999998</v>
      </c>
      <c r="X87" s="41">
        <v>0.354655</v>
      </c>
      <c r="Y87" s="5">
        <v>1.643316</v>
      </c>
      <c r="Z87" s="191">
        <v>0.82913099999999995</v>
      </c>
      <c r="AA87" s="41">
        <v>5.3467909999999996</v>
      </c>
      <c r="AB87" s="5">
        <v>2.4976780000000001</v>
      </c>
      <c r="AC87" s="192">
        <v>3.2298E-2</v>
      </c>
      <c r="AD87" s="6">
        <v>6.3868879999999999</v>
      </c>
      <c r="AE87" s="5">
        <v>1.6570039999999999</v>
      </c>
      <c r="AF87" s="92">
        <v>0.52238899999999999</v>
      </c>
      <c r="AG87" s="93">
        <v>0.12936400000000001</v>
      </c>
    </row>
    <row r="88" spans="1:33">
      <c r="A88" s="38" t="s">
        <v>89</v>
      </c>
      <c r="B88" s="39" t="s">
        <v>18</v>
      </c>
      <c r="C88" s="40" t="s">
        <v>18</v>
      </c>
      <c r="D88" s="39" t="s">
        <v>18</v>
      </c>
      <c r="E88" s="40" t="s">
        <v>18</v>
      </c>
      <c r="F88" s="39" t="s">
        <v>18</v>
      </c>
      <c r="G88" s="40" t="s">
        <v>18</v>
      </c>
      <c r="H88" s="39" t="s">
        <v>18</v>
      </c>
      <c r="I88" s="40" t="s">
        <v>18</v>
      </c>
      <c r="J88" s="39">
        <v>508.21899999999999</v>
      </c>
      <c r="K88" s="40">
        <v>4.3968179999999997</v>
      </c>
      <c r="L88" s="39">
        <v>486.77379999999999</v>
      </c>
      <c r="M88" s="40">
        <v>3.7307890000000001</v>
      </c>
      <c r="N88" s="39" t="s">
        <v>18</v>
      </c>
      <c r="O88" s="40" t="s">
        <v>18</v>
      </c>
      <c r="P88" s="39" t="s">
        <v>18</v>
      </c>
      <c r="Q88" s="40" t="s">
        <v>18</v>
      </c>
      <c r="R88" s="39" t="s">
        <v>18</v>
      </c>
      <c r="S88" s="40" t="s">
        <v>18</v>
      </c>
      <c r="T88" s="39" t="s">
        <v>18</v>
      </c>
      <c r="U88" s="40" t="s">
        <v>18</v>
      </c>
      <c r="V88" s="39">
        <v>-21.4452</v>
      </c>
      <c r="W88" s="40">
        <v>7.8006450000000003</v>
      </c>
      <c r="X88" s="41">
        <v>-21.4452</v>
      </c>
      <c r="Y88" s="5">
        <v>7.8006450000000003</v>
      </c>
      <c r="Z88" s="191">
        <v>5.9750000000000003E-3</v>
      </c>
      <c r="AA88" s="41">
        <v>-21.4452</v>
      </c>
      <c r="AB88" s="5">
        <v>7.8006450000000003</v>
      </c>
      <c r="AC88" s="192">
        <v>5.9750000000000003E-3</v>
      </c>
      <c r="AD88" s="6" t="s">
        <v>18</v>
      </c>
      <c r="AE88" s="5" t="s">
        <v>18</v>
      </c>
      <c r="AF88" s="92" t="s">
        <v>18</v>
      </c>
      <c r="AG88" s="93" t="s">
        <v>18</v>
      </c>
    </row>
    <row r="89" spans="1:33">
      <c r="A89" s="44"/>
      <c r="B89" s="39"/>
      <c r="C89" s="40"/>
      <c r="D89" s="39"/>
      <c r="E89" s="40"/>
      <c r="F89" s="39"/>
      <c r="G89" s="40"/>
      <c r="H89" s="39"/>
      <c r="I89" s="40"/>
      <c r="J89" s="39"/>
      <c r="K89" s="40"/>
      <c r="L89" s="39"/>
      <c r="M89" s="40"/>
      <c r="N89" s="39"/>
      <c r="O89" s="40"/>
      <c r="P89" s="39"/>
      <c r="Q89" s="40"/>
      <c r="R89" s="39"/>
      <c r="S89" s="40"/>
      <c r="T89" s="39"/>
      <c r="U89" s="40"/>
      <c r="V89" s="39"/>
      <c r="W89" s="40"/>
      <c r="X89" s="41"/>
      <c r="Y89" s="5"/>
      <c r="Z89" s="191"/>
      <c r="AA89" s="41"/>
      <c r="AB89" s="5"/>
      <c r="AC89" s="192"/>
      <c r="AE89" s="5"/>
      <c r="AF89" s="92"/>
      <c r="AG89" s="93"/>
    </row>
    <row r="90" spans="1:33">
      <c r="A90" s="38" t="s">
        <v>90</v>
      </c>
      <c r="B90" s="39">
        <v>418.25069999999999</v>
      </c>
      <c r="C90" s="40">
        <v>9.8643040000000006</v>
      </c>
      <c r="D90" s="39" t="s">
        <v>18</v>
      </c>
      <c r="E90" s="40" t="s">
        <v>18</v>
      </c>
      <c r="F90" s="39">
        <v>373.72379999999998</v>
      </c>
      <c r="G90" s="40">
        <v>7.1717659999999999</v>
      </c>
      <c r="H90" s="39">
        <v>398.26089999999999</v>
      </c>
      <c r="I90" s="40">
        <v>4.6335730000000002</v>
      </c>
      <c r="J90" s="39">
        <v>395.97910000000002</v>
      </c>
      <c r="K90" s="40">
        <v>3.704431</v>
      </c>
      <c r="L90" s="39">
        <v>425.30309999999997</v>
      </c>
      <c r="M90" s="40">
        <v>3.2211159999999999</v>
      </c>
      <c r="N90" s="39">
        <v>7.0524190000000004</v>
      </c>
      <c r="O90" s="40">
        <v>12.40887</v>
      </c>
      <c r="P90" s="39" t="s">
        <v>18</v>
      </c>
      <c r="Q90" s="40" t="s">
        <v>18</v>
      </c>
      <c r="R90" s="39">
        <v>51.579349999999998</v>
      </c>
      <c r="S90" s="40">
        <v>10.2691</v>
      </c>
      <c r="T90" s="39">
        <v>27.04224</v>
      </c>
      <c r="U90" s="40">
        <v>6.6038750000000004</v>
      </c>
      <c r="V90" s="39">
        <v>29.324000000000002</v>
      </c>
      <c r="W90" s="40">
        <v>7.1901080000000004</v>
      </c>
      <c r="X90" s="41">
        <v>1.955935</v>
      </c>
      <c r="Y90" s="5">
        <v>2.5049079999999999</v>
      </c>
      <c r="Z90" s="191">
        <v>0.434896</v>
      </c>
      <c r="AA90" s="41">
        <v>13.46062</v>
      </c>
      <c r="AB90" s="5">
        <v>3.2953869999999998</v>
      </c>
      <c r="AC90" s="192">
        <v>4.4100000000000001E-5</v>
      </c>
      <c r="AD90" s="6">
        <v>11.33492</v>
      </c>
      <c r="AE90" s="5">
        <v>2.0134639999999999</v>
      </c>
      <c r="AF90" s="92">
        <v>0.75642900000000002</v>
      </c>
      <c r="AG90" s="93">
        <v>0.15559000000000001</v>
      </c>
    </row>
    <row r="91" spans="1:33">
      <c r="A91" s="44" t="s">
        <v>91</v>
      </c>
      <c r="B91" s="39" t="s">
        <v>18</v>
      </c>
      <c r="C91" s="40" t="s">
        <v>18</v>
      </c>
      <c r="D91" s="39" t="s">
        <v>18</v>
      </c>
      <c r="E91" s="40" t="s">
        <v>18</v>
      </c>
      <c r="F91" s="39" t="s">
        <v>18</v>
      </c>
      <c r="G91" s="40" t="s">
        <v>18</v>
      </c>
      <c r="H91" s="39">
        <v>390.4101</v>
      </c>
      <c r="I91" s="40">
        <v>3.0724320000000001</v>
      </c>
      <c r="J91" s="39">
        <v>392.7362</v>
      </c>
      <c r="K91" s="40">
        <v>2.6899899999999999</v>
      </c>
      <c r="L91" s="39">
        <v>427.14100000000002</v>
      </c>
      <c r="M91" s="40">
        <v>3.4246889999999999</v>
      </c>
      <c r="N91" s="39" t="s">
        <v>18</v>
      </c>
      <c r="O91" s="40" t="s">
        <v>18</v>
      </c>
      <c r="P91" s="39" t="s">
        <v>18</v>
      </c>
      <c r="Q91" s="40" t="s">
        <v>18</v>
      </c>
      <c r="R91" s="39" t="s">
        <v>18</v>
      </c>
      <c r="S91" s="40" t="s">
        <v>18</v>
      </c>
      <c r="T91" s="39">
        <v>36.73095</v>
      </c>
      <c r="U91" s="40">
        <v>5.7388079999999997</v>
      </c>
      <c r="V91" s="39">
        <v>34.404789999999998</v>
      </c>
      <c r="W91" s="40">
        <v>6.8237680000000003</v>
      </c>
      <c r="X91" s="41">
        <v>18.630939999999999</v>
      </c>
      <c r="Y91" s="5">
        <v>2.9009999999999998</v>
      </c>
      <c r="Z91" s="191">
        <v>1.34E-10</v>
      </c>
      <c r="AA91" s="41">
        <v>18.630939999999999</v>
      </c>
      <c r="AB91" s="5">
        <v>2.9009999999999998</v>
      </c>
      <c r="AC91" s="192">
        <v>1.34E-10</v>
      </c>
      <c r="AD91" s="6" t="s">
        <v>18</v>
      </c>
      <c r="AE91" s="5" t="s">
        <v>18</v>
      </c>
      <c r="AF91" s="92" t="s">
        <v>18</v>
      </c>
      <c r="AG91" s="93" t="s">
        <v>18</v>
      </c>
    </row>
    <row r="92" spans="1:33">
      <c r="A92" s="44" t="s">
        <v>92</v>
      </c>
      <c r="B92" s="39" t="s">
        <v>18</v>
      </c>
      <c r="C92" s="40" t="s">
        <v>18</v>
      </c>
      <c r="D92" s="39" t="s">
        <v>18</v>
      </c>
      <c r="E92" s="40" t="s">
        <v>18</v>
      </c>
      <c r="F92" s="39" t="s">
        <v>18</v>
      </c>
      <c r="G92" s="40" t="s">
        <v>18</v>
      </c>
      <c r="H92" s="39">
        <v>413.81200000000001</v>
      </c>
      <c r="I92" s="40">
        <v>2.8554460000000002</v>
      </c>
      <c r="J92" s="39">
        <v>398.1961</v>
      </c>
      <c r="K92" s="40">
        <v>3.3312400000000002</v>
      </c>
      <c r="L92" s="39">
        <v>430.57819999999998</v>
      </c>
      <c r="M92" s="40">
        <v>3.4758460000000002</v>
      </c>
      <c r="N92" s="39" t="s">
        <v>18</v>
      </c>
      <c r="O92" s="40" t="s">
        <v>18</v>
      </c>
      <c r="P92" s="39" t="s">
        <v>18</v>
      </c>
      <c r="Q92" s="40" t="s">
        <v>18</v>
      </c>
      <c r="R92" s="39" t="s">
        <v>18</v>
      </c>
      <c r="S92" s="40" t="s">
        <v>18</v>
      </c>
      <c r="T92" s="39">
        <v>16.76615</v>
      </c>
      <c r="U92" s="40">
        <v>5.6569130000000003</v>
      </c>
      <c r="V92" s="39">
        <v>32.38214</v>
      </c>
      <c r="W92" s="40">
        <v>7.1258629999999998</v>
      </c>
      <c r="X92" s="41">
        <v>11.783580000000001</v>
      </c>
      <c r="Y92" s="5">
        <v>3.5569980000000001</v>
      </c>
      <c r="Z92" s="191">
        <v>9.2400000000000002E-4</v>
      </c>
      <c r="AA92" s="41">
        <v>11.783580000000001</v>
      </c>
      <c r="AB92" s="5">
        <v>3.5886330000000002</v>
      </c>
      <c r="AC92" s="192">
        <v>1.0250000000000001E-3</v>
      </c>
      <c r="AD92" s="6" t="s">
        <v>18</v>
      </c>
      <c r="AE92" s="5" t="s">
        <v>18</v>
      </c>
      <c r="AF92" s="92" t="s">
        <v>18</v>
      </c>
      <c r="AG92" s="93" t="s">
        <v>18</v>
      </c>
    </row>
    <row r="93" spans="1:33" ht="13.5" thickBot="1">
      <c r="A93" s="52"/>
      <c r="B93" s="53"/>
      <c r="C93" s="54"/>
      <c r="D93" s="53"/>
      <c r="E93" s="54"/>
      <c r="F93" s="53"/>
      <c r="G93" s="54"/>
      <c r="H93" s="53"/>
      <c r="I93" s="54"/>
      <c r="J93" s="53"/>
      <c r="K93" s="54"/>
      <c r="L93" s="53"/>
      <c r="M93" s="54"/>
      <c r="N93" s="53"/>
      <c r="O93" s="54"/>
      <c r="P93" s="53"/>
      <c r="Q93" s="54"/>
      <c r="R93" s="53"/>
      <c r="S93" s="54"/>
      <c r="T93" s="53"/>
      <c r="U93" s="54"/>
      <c r="V93" s="53"/>
      <c r="W93" s="54"/>
      <c r="X93" s="56"/>
      <c r="Y93" s="55"/>
      <c r="Z93" s="194"/>
      <c r="AA93" s="56"/>
      <c r="AB93" s="55"/>
      <c r="AC93" s="195"/>
      <c r="AD93" s="57"/>
      <c r="AE93" s="55"/>
      <c r="AF93" s="101"/>
      <c r="AG93" s="102"/>
    </row>
    <row r="94" spans="1:33">
      <c r="A94" s="10"/>
      <c r="B94" s="165"/>
      <c r="C94" s="166"/>
      <c r="D94" s="165"/>
      <c r="E94" s="166"/>
      <c r="F94" s="166"/>
      <c r="G94" s="166"/>
      <c r="H94" s="166"/>
      <c r="I94" s="166"/>
      <c r="J94" s="166"/>
      <c r="K94" s="166"/>
      <c r="L94" s="165"/>
      <c r="M94" s="166"/>
      <c r="N94" s="166"/>
      <c r="O94" s="166"/>
      <c r="P94" s="18"/>
      <c r="Q94" s="94"/>
      <c r="R94" s="18"/>
      <c r="S94" s="94"/>
      <c r="T94" s="18"/>
      <c r="U94" s="94"/>
      <c r="V94" s="18"/>
      <c r="W94" s="94"/>
      <c r="X94" s="94"/>
      <c r="Y94" s="94"/>
      <c r="Z94" s="94"/>
      <c r="AA94" s="196"/>
      <c r="AB94" s="196"/>
      <c r="AC94" s="196"/>
      <c r="AD94" s="18"/>
      <c r="AE94" s="94"/>
      <c r="AF94" s="18"/>
      <c r="AG94" s="94"/>
    </row>
    <row r="95" spans="1:33">
      <c r="A95" s="10"/>
      <c r="B95" s="165"/>
      <c r="C95" s="166"/>
      <c r="D95" s="165"/>
      <c r="E95" s="166"/>
      <c r="F95" s="166"/>
      <c r="G95" s="166"/>
      <c r="H95" s="166"/>
      <c r="I95" s="166"/>
      <c r="J95" s="166"/>
      <c r="K95" s="166"/>
      <c r="L95" s="165"/>
      <c r="M95" s="166"/>
      <c r="N95" s="166"/>
      <c r="O95" s="166"/>
      <c r="P95" s="18"/>
      <c r="Q95" s="94"/>
      <c r="R95" s="18"/>
      <c r="S95" s="94"/>
      <c r="T95" s="18"/>
      <c r="U95" s="94"/>
      <c r="V95" s="18"/>
      <c r="W95" s="94"/>
      <c r="X95" s="94"/>
      <c r="Y95" s="94"/>
      <c r="Z95" s="94"/>
      <c r="AA95" s="196"/>
      <c r="AB95" s="196"/>
      <c r="AC95" s="196"/>
      <c r="AD95" s="18"/>
      <c r="AE95" s="94"/>
      <c r="AF95" s="18"/>
      <c r="AG95" s="94"/>
    </row>
    <row r="96" spans="1:33">
      <c r="AA96" s="13"/>
      <c r="AB96" s="13"/>
      <c r="AC96" s="14"/>
      <c r="AF96" s="9"/>
      <c r="AG96" s="9"/>
    </row>
    <row r="97" spans="1:33">
      <c r="A97" s="173"/>
      <c r="B97" s="12"/>
      <c r="C97" s="12"/>
      <c r="D97" s="12"/>
      <c r="E97" s="12"/>
      <c r="F97" s="12"/>
      <c r="G97" s="12"/>
      <c r="H97" s="12"/>
      <c r="I97" s="12"/>
      <c r="J97" s="12"/>
      <c r="K97" s="12"/>
      <c r="L97" s="12"/>
      <c r="M97" s="12"/>
      <c r="N97" s="12"/>
      <c r="O97" s="12"/>
      <c r="P97" s="12"/>
      <c r="Q97" s="12"/>
      <c r="R97" s="12"/>
      <c r="S97" s="12"/>
      <c r="T97" s="12"/>
      <c r="U97" s="12"/>
      <c r="V97" s="12"/>
      <c r="W97" s="12"/>
      <c r="X97" s="167"/>
      <c r="Y97" s="167"/>
      <c r="Z97" s="168"/>
      <c r="AA97" s="60"/>
      <c r="AB97" s="60"/>
      <c r="AD97" s="12"/>
      <c r="AE97" s="12"/>
      <c r="AF97" s="12"/>
      <c r="AG97" s="12"/>
    </row>
    <row r="98" spans="1:33">
      <c r="A98" s="10" t="s">
        <v>113</v>
      </c>
      <c r="B98" s="165"/>
      <c r="C98" s="166"/>
      <c r="D98" s="165"/>
      <c r="E98" s="166"/>
      <c r="F98" s="165"/>
      <c r="G98" s="166"/>
      <c r="H98" s="166"/>
      <c r="I98" s="166"/>
      <c r="J98" s="18"/>
      <c r="K98" s="94"/>
      <c r="L98" s="94"/>
      <c r="M98" s="94"/>
      <c r="N98" s="94"/>
      <c r="O98" s="94"/>
      <c r="P98" s="94"/>
      <c r="Q98" s="12"/>
      <c r="R98" s="12"/>
      <c r="S98" s="12"/>
      <c r="T98" s="12"/>
      <c r="U98" s="12"/>
      <c r="V98" s="12"/>
      <c r="W98" s="12"/>
      <c r="X98" s="13"/>
      <c r="Y98" s="13"/>
      <c r="Z98" s="14"/>
      <c r="AA98" s="60"/>
      <c r="AB98" s="60"/>
      <c r="AD98" s="12"/>
      <c r="AE98" s="12"/>
      <c r="AF98" s="12"/>
      <c r="AG98" s="12"/>
    </row>
    <row r="99" spans="1:33" ht="12.75" customHeight="1">
      <c r="A99" s="175" t="s">
        <v>167</v>
      </c>
      <c r="B99" s="175"/>
      <c r="C99" s="175"/>
      <c r="D99" s="175"/>
      <c r="E99" s="175"/>
      <c r="F99" s="175"/>
      <c r="G99" s="175"/>
      <c r="H99" s="175"/>
      <c r="I99" s="175"/>
      <c r="J99" s="175"/>
      <c r="K99" s="175"/>
      <c r="L99" s="175"/>
      <c r="M99" s="175"/>
      <c r="N99" s="175"/>
      <c r="O99" s="175"/>
      <c r="P99" s="175"/>
      <c r="R99" s="7"/>
      <c r="T99" s="7"/>
      <c r="V99" s="7"/>
      <c r="X99" s="60"/>
      <c r="Y99" s="60"/>
      <c r="AA99" s="60"/>
      <c r="AB99" s="60"/>
      <c r="AD99" s="7"/>
      <c r="AF99" s="7"/>
    </row>
    <row r="100" spans="1:33" ht="12.75" customHeight="1">
      <c r="A100" s="678" t="s">
        <v>168</v>
      </c>
      <c r="B100" s="678"/>
      <c r="C100" s="678"/>
      <c r="D100" s="678"/>
      <c r="E100" s="678"/>
      <c r="F100" s="678"/>
      <c r="G100" s="678"/>
      <c r="H100" s="678"/>
      <c r="I100" s="678"/>
      <c r="J100" s="678"/>
      <c r="K100" s="678"/>
      <c r="L100" s="678"/>
      <c r="M100" s="678"/>
      <c r="N100" s="678"/>
      <c r="O100" s="678"/>
      <c r="P100" s="678"/>
      <c r="Q100" s="678"/>
      <c r="R100" s="678"/>
      <c r="S100" s="678"/>
      <c r="T100" s="678"/>
      <c r="U100" s="678"/>
      <c r="V100" s="678"/>
      <c r="W100" s="678"/>
      <c r="X100" s="678"/>
      <c r="Y100" s="678"/>
      <c r="Z100" s="678"/>
      <c r="AA100" s="678"/>
      <c r="AB100" s="678"/>
      <c r="AC100" s="678"/>
      <c r="AD100" s="678"/>
      <c r="AE100" s="678"/>
    </row>
    <row r="101" spans="1:33" ht="14.25" customHeight="1">
      <c r="A101" s="678"/>
      <c r="B101" s="678"/>
      <c r="C101" s="678"/>
      <c r="D101" s="678"/>
      <c r="E101" s="678"/>
      <c r="F101" s="678"/>
      <c r="G101" s="678"/>
      <c r="H101" s="678"/>
      <c r="I101" s="678"/>
      <c r="J101" s="678"/>
      <c r="K101" s="678"/>
      <c r="L101" s="678"/>
      <c r="M101" s="678"/>
      <c r="N101" s="678"/>
      <c r="O101" s="678"/>
      <c r="P101" s="678"/>
      <c r="Q101" s="678"/>
      <c r="R101" s="678"/>
      <c r="S101" s="678"/>
      <c r="T101" s="678"/>
      <c r="U101" s="678"/>
      <c r="V101" s="678"/>
      <c r="W101" s="678"/>
      <c r="X101" s="678"/>
      <c r="Y101" s="678"/>
      <c r="Z101" s="678"/>
      <c r="AA101" s="678"/>
      <c r="AB101" s="678"/>
      <c r="AC101" s="678"/>
      <c r="AD101" s="678"/>
      <c r="AE101" s="678"/>
    </row>
    <row r="102" spans="1:33">
      <c r="A102" s="678" t="s">
        <v>169</v>
      </c>
      <c r="B102" s="678"/>
      <c r="C102" s="678"/>
      <c r="D102" s="678"/>
      <c r="E102" s="678"/>
      <c r="F102" s="678"/>
      <c r="G102" s="678"/>
      <c r="H102" s="678"/>
      <c r="I102" s="678"/>
      <c r="J102" s="678"/>
      <c r="K102" s="678"/>
      <c r="L102" s="678"/>
      <c r="M102" s="678"/>
      <c r="N102" s="678"/>
      <c r="O102" s="678"/>
      <c r="P102" s="678"/>
      <c r="Q102" s="678"/>
      <c r="R102" s="678"/>
      <c r="S102" s="678"/>
      <c r="T102" s="678"/>
      <c r="U102" s="678"/>
      <c r="V102" s="678"/>
      <c r="W102" s="678"/>
      <c r="X102" s="678"/>
      <c r="Y102" s="678"/>
      <c r="Z102" s="678"/>
      <c r="AA102" s="678"/>
      <c r="AB102" s="678"/>
      <c r="AC102" s="678"/>
      <c r="AD102" s="678"/>
      <c r="AE102" s="678"/>
    </row>
    <row r="103" spans="1:33">
      <c r="A103" s="678"/>
      <c r="B103" s="678"/>
      <c r="C103" s="678"/>
      <c r="D103" s="678"/>
      <c r="E103" s="678"/>
      <c r="F103" s="678"/>
      <c r="G103" s="678"/>
      <c r="H103" s="678"/>
      <c r="I103" s="678"/>
      <c r="J103" s="678"/>
      <c r="K103" s="678"/>
      <c r="L103" s="678"/>
      <c r="M103" s="678"/>
      <c r="N103" s="678"/>
      <c r="O103" s="678"/>
      <c r="P103" s="678"/>
      <c r="Q103" s="678"/>
      <c r="R103" s="678"/>
      <c r="S103" s="678"/>
      <c r="T103" s="678"/>
      <c r="U103" s="678"/>
      <c r="V103" s="678"/>
      <c r="W103" s="678"/>
      <c r="X103" s="678"/>
      <c r="Y103" s="678"/>
      <c r="Z103" s="678"/>
      <c r="AA103" s="678"/>
      <c r="AB103" s="678"/>
      <c r="AC103" s="678"/>
      <c r="AD103" s="678"/>
      <c r="AE103" s="678"/>
    </row>
    <row r="106" spans="1:33">
      <c r="A106" s="591" t="s">
        <v>93</v>
      </c>
      <c r="B106" s="591"/>
      <c r="C106" s="591"/>
      <c r="D106" s="591"/>
      <c r="E106" s="591"/>
      <c r="F106" s="591"/>
      <c r="G106" s="591"/>
      <c r="H106" s="591"/>
      <c r="I106" s="591"/>
      <c r="J106" s="591"/>
      <c r="K106" s="591"/>
      <c r="L106" s="591"/>
      <c r="M106" s="591"/>
      <c r="N106" s="591"/>
      <c r="O106" s="591"/>
      <c r="P106" s="591"/>
      <c r="Q106" s="591"/>
    </row>
    <row r="107" spans="1:33">
      <c r="A107" s="591" t="s">
        <v>94</v>
      </c>
      <c r="B107" s="591"/>
      <c r="C107" s="591"/>
      <c r="D107" s="591"/>
      <c r="E107" s="591"/>
      <c r="F107" s="591"/>
      <c r="G107" s="591"/>
      <c r="H107" s="591"/>
      <c r="I107" s="591"/>
      <c r="J107" s="591"/>
      <c r="K107" s="591"/>
      <c r="L107" s="591"/>
      <c r="M107" s="591"/>
      <c r="N107" s="591"/>
      <c r="O107" s="591"/>
      <c r="P107" s="591"/>
      <c r="Q107" s="591"/>
    </row>
    <row r="108" spans="1:33">
      <c r="B108" s="2"/>
      <c r="C108" s="3"/>
      <c r="D108" s="3"/>
      <c r="E108" s="3"/>
      <c r="F108" s="3"/>
      <c r="G108" s="3"/>
      <c r="H108" s="3"/>
      <c r="I108" s="3"/>
      <c r="J108" s="4"/>
      <c r="L108" s="6"/>
      <c r="M108" s="8"/>
      <c r="N108" s="7"/>
      <c r="O108" s="9"/>
      <c r="P108" s="9"/>
      <c r="Q108" s="9"/>
    </row>
    <row r="109" spans="1:33">
      <c r="A109" s="61" t="s">
        <v>95</v>
      </c>
      <c r="B109" s="2"/>
      <c r="C109" s="3"/>
      <c r="D109" s="3"/>
      <c r="E109" s="3"/>
      <c r="F109" s="3"/>
      <c r="G109" s="3"/>
      <c r="H109" s="3"/>
      <c r="I109" s="3"/>
      <c r="J109" s="4"/>
      <c r="L109" s="6"/>
      <c r="M109" s="8"/>
      <c r="N109" s="7"/>
      <c r="O109" s="9"/>
      <c r="P109" s="9"/>
      <c r="Q109" s="9"/>
    </row>
    <row r="113" spans="1:1" ht="15">
      <c r="A113" s="197"/>
    </row>
    <row r="114" spans="1:1" ht="15">
      <c r="A114" s="197"/>
    </row>
    <row r="115" spans="1:1" ht="15">
      <c r="A115" s="198"/>
    </row>
  </sheetData>
  <mergeCells count="21">
    <mergeCell ref="B8:C9"/>
    <mergeCell ref="D8:E9"/>
    <mergeCell ref="F8:G9"/>
    <mergeCell ref="H8:I9"/>
    <mergeCell ref="J8:K9"/>
    <mergeCell ref="A102:AE103"/>
    <mergeCell ref="A106:Q106"/>
    <mergeCell ref="A107:Q107"/>
    <mergeCell ref="X8:Z9"/>
    <mergeCell ref="AA8:AC9"/>
    <mergeCell ref="AD8:AG8"/>
    <mergeCell ref="AD9:AE9"/>
    <mergeCell ref="AF9:AG9"/>
    <mergeCell ref="A100:AE101"/>
    <mergeCell ref="L8:M9"/>
    <mergeCell ref="N8:O9"/>
    <mergeCell ref="P8:Q9"/>
    <mergeCell ref="R8:S9"/>
    <mergeCell ref="T8:U9"/>
    <mergeCell ref="V8:W9"/>
    <mergeCell ref="A8:A9"/>
  </mergeCells>
  <conditionalFormatting sqref="AD12:AD93 AF12:AF93 R12:R93 P12:P93 T12:T93 X12:X93 V12:V93 N12:N93 AA52:AA93">
    <cfRule type="expression" dxfId="13" priority="3" stopIfTrue="1">
      <formula>ABS(N12/O12)&gt;1.96</formula>
    </cfRule>
  </conditionalFormatting>
  <conditionalFormatting sqref="N93 V93 X93 T93 P93 R93 AF93 AD93">
    <cfRule type="expression" dxfId="12" priority="2" stopIfTrue="1">
      <formula>ABS(N93/O93)&gt;1.96</formula>
    </cfRule>
  </conditionalFormatting>
  <conditionalFormatting sqref="AA12:AA51">
    <cfRule type="expression" dxfId="11" priority="1" stopIfTrue="1">
      <formula>ABS(AA12/AB12)&gt;1.96</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4"/>
  <sheetViews>
    <sheetView showGridLines="0" zoomScale="80" zoomScaleNormal="80" workbookViewId="0"/>
  </sheetViews>
  <sheetFormatPr defaultColWidth="9.140625" defaultRowHeight="12.75"/>
  <cols>
    <col min="1" max="1" width="38.5703125" style="103" customWidth="1"/>
    <col min="2" max="17" width="9.28515625" style="63" customWidth="1"/>
    <col min="18" max="18" width="9.28515625" style="64" customWidth="1"/>
    <col min="19" max="19" width="9.28515625" style="65" customWidth="1"/>
    <col min="20" max="21" width="9.28515625" style="64" customWidth="1"/>
    <col min="22" max="25" width="9.140625" style="66"/>
    <col min="26" max="16384" width="9.140625" style="63"/>
  </cols>
  <sheetData>
    <row r="1" spans="1:33">
      <c r="A1" s="1" t="s">
        <v>171</v>
      </c>
    </row>
    <row r="2" spans="1:33">
      <c r="A2" s="67" t="s">
        <v>172</v>
      </c>
      <c r="B2" s="64"/>
      <c r="C2" s="64"/>
      <c r="D2" s="64"/>
      <c r="E2" s="64"/>
      <c r="F2" s="64"/>
      <c r="G2" s="64"/>
      <c r="H2" s="64"/>
      <c r="I2" s="64"/>
      <c r="J2" s="64"/>
      <c r="K2" s="64"/>
      <c r="L2" s="64"/>
      <c r="M2" s="64"/>
      <c r="N2" s="12"/>
      <c r="O2" s="12"/>
      <c r="P2" s="12"/>
      <c r="Q2" s="12"/>
      <c r="S2" s="64"/>
    </row>
    <row r="3" spans="1:33">
      <c r="A3" s="68" t="s">
        <v>173</v>
      </c>
      <c r="B3" s="64"/>
      <c r="C3" s="64"/>
      <c r="D3" s="64"/>
      <c r="E3" s="64"/>
      <c r="F3" s="64"/>
      <c r="G3" s="64"/>
      <c r="H3" s="64"/>
      <c r="I3" s="64"/>
      <c r="J3" s="64"/>
      <c r="K3" s="64"/>
      <c r="L3" s="64"/>
      <c r="M3" s="64"/>
      <c r="N3" s="12"/>
      <c r="O3" s="12"/>
      <c r="P3" s="12"/>
      <c r="Q3" s="12"/>
      <c r="S3" s="64"/>
    </row>
    <row r="4" spans="1:33">
      <c r="A4" s="10"/>
      <c r="B4" s="64"/>
      <c r="C4" s="64"/>
      <c r="D4" s="64"/>
      <c r="E4" s="64"/>
      <c r="F4" s="64"/>
      <c r="G4" s="64"/>
      <c r="H4" s="64"/>
      <c r="I4" s="64"/>
      <c r="J4" s="64"/>
      <c r="K4" s="64"/>
      <c r="L4" s="64"/>
      <c r="M4" s="64"/>
      <c r="N4" s="12"/>
      <c r="O4" s="12"/>
      <c r="P4" s="12"/>
      <c r="Q4" s="12"/>
      <c r="S4" s="64"/>
    </row>
    <row r="5" spans="1:33">
      <c r="A5" s="15"/>
      <c r="B5" s="64"/>
      <c r="C5" s="64"/>
      <c r="D5" s="64"/>
      <c r="E5" s="64"/>
      <c r="F5" s="64"/>
      <c r="G5" s="64"/>
      <c r="H5" s="64"/>
      <c r="I5" s="64"/>
      <c r="J5" s="64"/>
      <c r="K5" s="64"/>
      <c r="L5" s="64"/>
      <c r="M5" s="64"/>
      <c r="N5" s="12"/>
      <c r="O5" s="12"/>
      <c r="P5" s="12"/>
      <c r="Q5" s="12"/>
      <c r="S5" s="64"/>
    </row>
    <row r="6" spans="1:33">
      <c r="A6" s="15"/>
      <c r="B6" s="64"/>
      <c r="C6" s="64"/>
      <c r="D6" s="64"/>
      <c r="E6" s="64"/>
      <c r="F6" s="64"/>
      <c r="G6" s="64"/>
      <c r="H6" s="64"/>
      <c r="I6" s="64"/>
      <c r="J6" s="64"/>
      <c r="K6" s="64"/>
      <c r="L6" s="64"/>
      <c r="M6" s="64"/>
      <c r="N6" s="12"/>
      <c r="O6" s="12"/>
      <c r="P6" s="12"/>
      <c r="Q6" s="12"/>
      <c r="S6" s="64"/>
    </row>
    <row r="7" spans="1:33" ht="13.5" thickBot="1">
      <c r="A7" s="15"/>
      <c r="B7" s="64"/>
      <c r="C7" s="64"/>
      <c r="D7" s="64"/>
      <c r="E7" s="64"/>
      <c r="F7" s="69"/>
      <c r="G7" s="69"/>
      <c r="H7" s="69"/>
      <c r="I7" s="69"/>
      <c r="J7" s="69"/>
      <c r="K7" s="69"/>
      <c r="L7" s="69"/>
      <c r="M7" s="69"/>
      <c r="N7" s="12"/>
      <c r="O7" s="12"/>
      <c r="P7" s="12"/>
      <c r="Q7" s="12"/>
      <c r="R7" s="69"/>
      <c r="S7" s="69"/>
      <c r="T7" s="69"/>
      <c r="U7" s="69"/>
    </row>
    <row r="8" spans="1:33" ht="42" customHeight="1">
      <c r="A8" s="70"/>
      <c r="B8" s="602" t="s">
        <v>103</v>
      </c>
      <c r="C8" s="603"/>
      <c r="D8" s="603"/>
      <c r="E8" s="604"/>
      <c r="F8" s="602" t="s">
        <v>104</v>
      </c>
      <c r="G8" s="603"/>
      <c r="H8" s="603"/>
      <c r="I8" s="604"/>
      <c r="J8" s="602" t="s">
        <v>105</v>
      </c>
      <c r="K8" s="603"/>
      <c r="L8" s="603"/>
      <c r="M8" s="604"/>
      <c r="N8" s="609" t="s">
        <v>107</v>
      </c>
      <c r="O8" s="610"/>
      <c r="P8" s="610"/>
      <c r="Q8" s="611"/>
      <c r="R8" s="610" t="s">
        <v>108</v>
      </c>
      <c r="S8" s="610"/>
      <c r="T8" s="610"/>
      <c r="U8" s="613"/>
    </row>
    <row r="9" spans="1:33" ht="51" customHeight="1">
      <c r="A9" s="71"/>
      <c r="B9" s="605" t="s">
        <v>174</v>
      </c>
      <c r="C9" s="601"/>
      <c r="D9" s="598" t="s">
        <v>175</v>
      </c>
      <c r="E9" s="599"/>
      <c r="F9" s="605" t="s">
        <v>174</v>
      </c>
      <c r="G9" s="601"/>
      <c r="H9" s="598" t="s">
        <v>175</v>
      </c>
      <c r="I9" s="599"/>
      <c r="J9" s="605" t="s">
        <v>174</v>
      </c>
      <c r="K9" s="601"/>
      <c r="L9" s="598" t="s">
        <v>175</v>
      </c>
      <c r="M9" s="599"/>
      <c r="N9" s="605" t="s">
        <v>174</v>
      </c>
      <c r="O9" s="601"/>
      <c r="P9" s="598" t="s">
        <v>175</v>
      </c>
      <c r="Q9" s="599"/>
      <c r="R9" s="605" t="s">
        <v>174</v>
      </c>
      <c r="S9" s="601"/>
      <c r="T9" s="598" t="s">
        <v>175</v>
      </c>
      <c r="U9" s="612"/>
    </row>
    <row r="10" spans="1:33" s="80" customFormat="1" ht="12.75" customHeight="1">
      <c r="A10" s="72"/>
      <c r="B10" s="73" t="s">
        <v>111</v>
      </c>
      <c r="C10" s="74" t="s">
        <v>12</v>
      </c>
      <c r="D10" s="75" t="s">
        <v>111</v>
      </c>
      <c r="E10" s="23" t="s">
        <v>12</v>
      </c>
      <c r="F10" s="73" t="s">
        <v>111</v>
      </c>
      <c r="G10" s="74" t="s">
        <v>12</v>
      </c>
      <c r="H10" s="75" t="s">
        <v>111</v>
      </c>
      <c r="I10" s="23" t="s">
        <v>12</v>
      </c>
      <c r="J10" s="73" t="s">
        <v>111</v>
      </c>
      <c r="K10" s="74" t="s">
        <v>12</v>
      </c>
      <c r="L10" s="75" t="s">
        <v>111</v>
      </c>
      <c r="M10" s="23" t="s">
        <v>12</v>
      </c>
      <c r="N10" s="73" t="s">
        <v>112</v>
      </c>
      <c r="O10" s="76" t="s">
        <v>12</v>
      </c>
      <c r="P10" s="75" t="s">
        <v>112</v>
      </c>
      <c r="Q10" s="23" t="s">
        <v>12</v>
      </c>
      <c r="R10" s="77" t="s">
        <v>112</v>
      </c>
      <c r="S10" s="76" t="s">
        <v>12</v>
      </c>
      <c r="T10" s="75" t="s">
        <v>112</v>
      </c>
      <c r="U10" s="78" t="s">
        <v>12</v>
      </c>
      <c r="V10" s="79"/>
      <c r="W10" s="79"/>
      <c r="X10" s="79"/>
      <c r="Y10" s="79"/>
    </row>
    <row r="11" spans="1:33" ht="12.75" customHeight="1">
      <c r="A11" s="31" t="s">
        <v>15</v>
      </c>
      <c r="B11" s="81"/>
      <c r="C11" s="82"/>
      <c r="D11" s="83"/>
      <c r="E11" s="84"/>
      <c r="F11" s="85"/>
      <c r="G11" s="82"/>
      <c r="H11" s="83"/>
      <c r="I11" s="84"/>
      <c r="J11" s="86"/>
      <c r="K11" s="82"/>
      <c r="L11" s="86"/>
      <c r="M11" s="86"/>
      <c r="N11" s="85"/>
      <c r="O11" s="82"/>
      <c r="P11" s="83"/>
      <c r="Q11" s="84"/>
      <c r="R11" s="87"/>
      <c r="S11" s="34"/>
      <c r="T11" s="88"/>
      <c r="U11" s="89"/>
      <c r="V11" s="90"/>
      <c r="W11" s="90"/>
      <c r="X11" s="90"/>
      <c r="Y11" s="90"/>
    </row>
    <row r="12" spans="1:33" s="95" customFormat="1" ht="12.75" customHeight="1">
      <c r="A12" s="38" t="s">
        <v>16</v>
      </c>
      <c r="B12" s="41">
        <v>14.249624316146942</v>
      </c>
      <c r="C12" s="91">
        <v>0.57945692626978751</v>
      </c>
      <c r="D12" s="92">
        <v>12.766195227524646</v>
      </c>
      <c r="E12" s="40">
        <v>0.76740430820280769</v>
      </c>
      <c r="F12" s="41">
        <v>14.19246388819216</v>
      </c>
      <c r="G12" s="91">
        <v>0.46134848306087062</v>
      </c>
      <c r="H12" s="92">
        <v>11.74764014594637</v>
      </c>
      <c r="I12" s="40">
        <v>0.53502121578706274</v>
      </c>
      <c r="J12" s="41">
        <v>18.067471529044891</v>
      </c>
      <c r="K12" s="91">
        <v>0.54544954282211844</v>
      </c>
      <c r="L12" s="92">
        <v>11.036328775365646</v>
      </c>
      <c r="M12" s="40">
        <v>0.50988157729909833</v>
      </c>
      <c r="N12" s="41">
        <v>3.8178472518920898</v>
      </c>
      <c r="O12" s="91">
        <v>1.1001309156417847</v>
      </c>
      <c r="P12" s="92">
        <v>-1.7298665046691895</v>
      </c>
      <c r="Q12" s="40">
        <v>1.0897146463394165</v>
      </c>
      <c r="R12" s="6">
        <v>3.8750076293945313</v>
      </c>
      <c r="S12" s="5">
        <v>1.8396458625793457</v>
      </c>
      <c r="T12" s="92">
        <v>-0.71131139993667603</v>
      </c>
      <c r="U12" s="93">
        <v>1.5568894147872925</v>
      </c>
      <c r="V12" s="94"/>
      <c r="W12" s="94"/>
      <c r="X12" s="94"/>
      <c r="Y12" s="94"/>
    </row>
    <row r="13" spans="1:33" s="95" customFormat="1" ht="12.95" customHeight="1">
      <c r="A13" s="38" t="s">
        <v>17</v>
      </c>
      <c r="B13" s="41" t="s">
        <v>18</v>
      </c>
      <c r="C13" s="91" t="s">
        <v>18</v>
      </c>
      <c r="D13" s="92" t="s">
        <v>18</v>
      </c>
      <c r="E13" s="40" t="s">
        <v>18</v>
      </c>
      <c r="F13" s="41">
        <v>19.490218511937726</v>
      </c>
      <c r="G13" s="91">
        <v>1.073957277477706</v>
      </c>
      <c r="H13" s="92">
        <v>5.5175030405030343</v>
      </c>
      <c r="I13" s="40">
        <v>0.61168470835152899</v>
      </c>
      <c r="J13" s="41">
        <v>22.539659428826219</v>
      </c>
      <c r="K13" s="91">
        <v>1.0393803973515148</v>
      </c>
      <c r="L13" s="92">
        <v>7.2441151079036974</v>
      </c>
      <c r="M13" s="40">
        <v>0.57186010077081983</v>
      </c>
      <c r="N13" s="41" t="s">
        <v>18</v>
      </c>
      <c r="O13" s="91" t="s">
        <v>18</v>
      </c>
      <c r="P13" s="92" t="s">
        <v>18</v>
      </c>
      <c r="Q13" s="40" t="s">
        <v>18</v>
      </c>
      <c r="R13" s="6">
        <v>3.049440860748291</v>
      </c>
      <c r="S13" s="5">
        <v>2.1353721618652344</v>
      </c>
      <c r="T13" s="92">
        <v>1.7266120910644531</v>
      </c>
      <c r="U13" s="93">
        <v>1.2812026739120483</v>
      </c>
      <c r="V13" s="94"/>
      <c r="W13" s="94"/>
      <c r="X13" s="94"/>
      <c r="Y13" s="94"/>
      <c r="Z13" s="63"/>
      <c r="AA13" s="63"/>
      <c r="AB13" s="63"/>
      <c r="AC13" s="63"/>
      <c r="AD13" s="63"/>
      <c r="AE13" s="63"/>
      <c r="AF13" s="63"/>
      <c r="AG13" s="63"/>
    </row>
    <row r="14" spans="1:33" s="95" customFormat="1" ht="12.95" customHeight="1">
      <c r="A14" s="38" t="s">
        <v>19</v>
      </c>
      <c r="B14" s="41">
        <v>17.742593192192942</v>
      </c>
      <c r="C14" s="91">
        <v>0.90011137581918921</v>
      </c>
      <c r="D14" s="92">
        <v>11.183800568613178</v>
      </c>
      <c r="E14" s="40">
        <v>0.5821127740241745</v>
      </c>
      <c r="F14" s="41">
        <v>16.076456540423557</v>
      </c>
      <c r="G14" s="91">
        <v>0.81065707296413148</v>
      </c>
      <c r="H14" s="92">
        <v>11.768137842118154</v>
      </c>
      <c r="I14" s="40">
        <v>0.59986337932589218</v>
      </c>
      <c r="J14" s="41">
        <v>19.534527271065208</v>
      </c>
      <c r="K14" s="91">
        <v>0.89912180830525623</v>
      </c>
      <c r="L14" s="92">
        <v>9.3357377499257215</v>
      </c>
      <c r="M14" s="40">
        <v>0.56418807225357914</v>
      </c>
      <c r="N14" s="41">
        <v>1.7919341325759888</v>
      </c>
      <c r="O14" s="91">
        <v>1.449505090713501</v>
      </c>
      <c r="P14" s="92">
        <v>-1.8480628728866577</v>
      </c>
      <c r="Q14" s="40">
        <v>1.0056257247924805</v>
      </c>
      <c r="R14" s="6">
        <v>3.4580707550048828</v>
      </c>
      <c r="S14" s="5">
        <v>1.954963207244873</v>
      </c>
      <c r="T14" s="92">
        <v>-2.4323999881744385</v>
      </c>
      <c r="U14" s="93">
        <v>1.621819019317627</v>
      </c>
      <c r="V14" s="94"/>
      <c r="W14" s="94"/>
      <c r="X14" s="94"/>
      <c r="Y14" s="94"/>
    </row>
    <row r="15" spans="1:33" s="95" customFormat="1" ht="12.95" customHeight="1">
      <c r="A15" s="38" t="s">
        <v>20</v>
      </c>
      <c r="B15" s="41">
        <v>10.289075309177029</v>
      </c>
      <c r="C15" s="91">
        <v>0.46285097222407007</v>
      </c>
      <c r="D15" s="96">
        <v>12.753388647961835</v>
      </c>
      <c r="E15" s="97">
        <v>0.48175097386282006</v>
      </c>
      <c r="F15" s="41">
        <v>10.8947880897991</v>
      </c>
      <c r="G15" s="91">
        <v>0.45209314458491862</v>
      </c>
      <c r="H15" s="96">
        <v>12.856778143607626</v>
      </c>
      <c r="I15" s="97">
        <v>0.62275891575811382</v>
      </c>
      <c r="J15" s="41">
        <v>10.68157184437854</v>
      </c>
      <c r="K15" s="91">
        <v>0.63418722861631349</v>
      </c>
      <c r="L15" s="96">
        <v>14.036775956494123</v>
      </c>
      <c r="M15" s="97">
        <v>0.74437796979641813</v>
      </c>
      <c r="N15" s="41">
        <v>0.39249652624130249</v>
      </c>
      <c r="O15" s="91">
        <v>0.85523778200149536</v>
      </c>
      <c r="P15" s="96">
        <v>1.283387303352356</v>
      </c>
      <c r="Q15" s="97">
        <v>1.2807528972625732</v>
      </c>
      <c r="R15" s="6">
        <v>-0.21321624517440796</v>
      </c>
      <c r="S15" s="5">
        <v>1.1097923517227173</v>
      </c>
      <c r="T15" s="96">
        <v>1.1799978017807007</v>
      </c>
      <c r="U15" s="98">
        <v>2.4169247150421143</v>
      </c>
      <c r="V15" s="94"/>
      <c r="W15" s="94"/>
      <c r="X15" s="94"/>
      <c r="Y15" s="94"/>
      <c r="Z15" s="63"/>
      <c r="AA15" s="63"/>
      <c r="AB15" s="63"/>
      <c r="AC15" s="63"/>
      <c r="AD15" s="63"/>
      <c r="AE15" s="63"/>
      <c r="AF15" s="63"/>
      <c r="AG15" s="63"/>
    </row>
    <row r="16" spans="1:33" s="95" customFormat="1" ht="12.95" customHeight="1">
      <c r="A16" s="44" t="s">
        <v>21</v>
      </c>
      <c r="B16" s="41">
        <v>30.562545323305486</v>
      </c>
      <c r="C16" s="91">
        <v>1.5325246023681676</v>
      </c>
      <c r="D16" s="92">
        <v>1.2751698530526492</v>
      </c>
      <c r="E16" s="40">
        <v>0.25310306967769924</v>
      </c>
      <c r="F16" s="41">
        <v>33.015332283478294</v>
      </c>
      <c r="G16" s="91">
        <v>1.671133325210711</v>
      </c>
      <c r="H16" s="92">
        <v>0.60131012176869136</v>
      </c>
      <c r="I16" s="40">
        <v>0.10386646087749109</v>
      </c>
      <c r="J16" s="41">
        <v>28.384616046701321</v>
      </c>
      <c r="K16" s="91">
        <v>1.157634735346859</v>
      </c>
      <c r="L16" s="92">
        <v>2.2649741245999797</v>
      </c>
      <c r="M16" s="40">
        <v>0.29334268697914651</v>
      </c>
      <c r="N16" s="41">
        <v>-2.177929162979126</v>
      </c>
      <c r="O16" s="91">
        <v>2.5264661312103271</v>
      </c>
      <c r="P16" s="92">
        <v>0.98980426788330078</v>
      </c>
      <c r="Q16" s="40">
        <v>0.39200368523597717</v>
      </c>
      <c r="R16" s="6">
        <v>-4.6307163238525391</v>
      </c>
      <c r="S16" s="5">
        <v>4.2688565254211426</v>
      </c>
      <c r="T16" s="92">
        <v>1.6636639833450317</v>
      </c>
      <c r="U16" s="93">
        <v>0.34720146656036377</v>
      </c>
      <c r="V16" s="94"/>
      <c r="W16" s="94"/>
      <c r="X16" s="94"/>
      <c r="Y16" s="94"/>
    </row>
    <row r="17" spans="1:33" s="95" customFormat="1" ht="12.95" customHeight="1">
      <c r="A17" s="44" t="s">
        <v>22</v>
      </c>
      <c r="B17" s="41">
        <v>23.054676880002706</v>
      </c>
      <c r="C17" s="91">
        <v>1.3243441090414267</v>
      </c>
      <c r="D17" s="92">
        <v>5.1130851638838575</v>
      </c>
      <c r="E17" s="40">
        <v>0.45311370184556959</v>
      </c>
      <c r="F17" s="41">
        <v>16.865890473152799</v>
      </c>
      <c r="G17" s="91">
        <v>1.2124019795928207</v>
      </c>
      <c r="H17" s="92">
        <v>6.0535031596786482</v>
      </c>
      <c r="I17" s="40">
        <v>0.5481051562524959</v>
      </c>
      <c r="J17" s="41">
        <v>22.023255762064316</v>
      </c>
      <c r="K17" s="91">
        <v>1.1027890968317711</v>
      </c>
      <c r="L17" s="92">
        <v>7.8763399118468591</v>
      </c>
      <c r="M17" s="40">
        <v>0.55218583301407731</v>
      </c>
      <c r="N17" s="41">
        <v>-1.0314210653305054</v>
      </c>
      <c r="O17" s="91">
        <v>2.0213112831115723</v>
      </c>
      <c r="P17" s="92">
        <v>2.7632546424865723</v>
      </c>
      <c r="Q17" s="40">
        <v>0.85613477230072021</v>
      </c>
      <c r="R17" s="6">
        <v>5.1573653221130371</v>
      </c>
      <c r="S17" s="5">
        <v>2.8254573345184326</v>
      </c>
      <c r="T17" s="92">
        <v>1.8228367567062378</v>
      </c>
      <c r="U17" s="93">
        <v>1.3293750286102295</v>
      </c>
      <c r="V17" s="94"/>
      <c r="W17" s="94"/>
      <c r="X17" s="94"/>
      <c r="Y17" s="94"/>
    </row>
    <row r="18" spans="1:33" s="95" customFormat="1" ht="12.95" customHeight="1">
      <c r="A18" s="44" t="s">
        <v>23</v>
      </c>
      <c r="B18" s="41">
        <v>15.21795241175278</v>
      </c>
      <c r="C18" s="91">
        <v>0.8799918691034605</v>
      </c>
      <c r="D18" s="92">
        <v>4.7032177950002341</v>
      </c>
      <c r="E18" s="40">
        <v>0.46872188316108132</v>
      </c>
      <c r="F18" s="41">
        <v>14.644216570663247</v>
      </c>
      <c r="G18" s="91">
        <v>1.0656358284661105</v>
      </c>
      <c r="H18" s="92">
        <v>5.418708707761585</v>
      </c>
      <c r="I18" s="40">
        <v>0.61833603766630929</v>
      </c>
      <c r="J18" s="41">
        <v>14.995616149471557</v>
      </c>
      <c r="K18" s="91">
        <v>0.80953033435564936</v>
      </c>
      <c r="L18" s="92">
        <v>6.4776845231563618</v>
      </c>
      <c r="M18" s="40">
        <v>0.60786344050270835</v>
      </c>
      <c r="N18" s="41">
        <v>-0.22233626246452332</v>
      </c>
      <c r="O18" s="91">
        <v>1.4293458461761475</v>
      </c>
      <c r="P18" s="92">
        <v>1.7744667530059814</v>
      </c>
      <c r="Q18" s="40">
        <v>0.85028135776519775</v>
      </c>
      <c r="R18" s="6">
        <v>0.35139957070350647</v>
      </c>
      <c r="S18" s="5">
        <v>2.235701322555542</v>
      </c>
      <c r="T18" s="92">
        <v>1.0589758157730103</v>
      </c>
      <c r="U18" s="93">
        <v>1.2216008901596069</v>
      </c>
      <c r="V18" s="94"/>
      <c r="W18" s="94"/>
      <c r="X18" s="94"/>
      <c r="Y18" s="94"/>
    </row>
    <row r="19" spans="1:33" s="95" customFormat="1" ht="12.95" customHeight="1">
      <c r="A19" s="38" t="s">
        <v>24</v>
      </c>
      <c r="B19" s="41">
        <v>13.332654181507511</v>
      </c>
      <c r="C19" s="91">
        <v>1.0252991509206131</v>
      </c>
      <c r="D19" s="92">
        <v>6.0501835871287657</v>
      </c>
      <c r="E19" s="40">
        <v>0.61030815375219438</v>
      </c>
      <c r="F19" s="41">
        <v>9.1240668948523087</v>
      </c>
      <c r="G19" s="91">
        <v>0.64749152434738444</v>
      </c>
      <c r="H19" s="92">
        <v>8.3171516437265414</v>
      </c>
      <c r="I19" s="40">
        <v>0.71723263906028722</v>
      </c>
      <c r="J19" s="41">
        <v>10.638647428258469</v>
      </c>
      <c r="K19" s="91">
        <v>0.7193174168252463</v>
      </c>
      <c r="L19" s="92">
        <v>11.019189141750182</v>
      </c>
      <c r="M19" s="40">
        <v>0.65334272243154135</v>
      </c>
      <c r="N19" s="41">
        <v>-2.6940066814422607</v>
      </c>
      <c r="O19" s="91">
        <v>1.3405119180679321</v>
      </c>
      <c r="P19" s="92">
        <v>4.9690055847167969</v>
      </c>
      <c r="Q19" s="40">
        <v>1.0821218490600586</v>
      </c>
      <c r="R19" s="6">
        <v>1.5145804882049561</v>
      </c>
      <c r="S19" s="5">
        <v>1.4896777868270874</v>
      </c>
      <c r="T19" s="92">
        <v>2.7020375728607178</v>
      </c>
      <c r="U19" s="93">
        <v>1.8108386993408203</v>
      </c>
      <c r="V19" s="94"/>
      <c r="W19" s="94"/>
      <c r="X19" s="94"/>
      <c r="Y19" s="94"/>
      <c r="Z19" s="63"/>
      <c r="AA19" s="63"/>
      <c r="AB19" s="63"/>
      <c r="AC19" s="63"/>
      <c r="AD19" s="63"/>
      <c r="AE19" s="63"/>
      <c r="AF19" s="63"/>
      <c r="AG19" s="63"/>
    </row>
    <row r="20" spans="1:33" s="95" customFormat="1" ht="12.95" customHeight="1">
      <c r="A20" s="44" t="s">
        <v>25</v>
      </c>
      <c r="B20" s="41">
        <v>8.1087240488984946</v>
      </c>
      <c r="C20" s="91">
        <v>0.51967449722697256</v>
      </c>
      <c r="D20" s="92">
        <v>14.500857572876612</v>
      </c>
      <c r="E20" s="40">
        <v>0.76483267882697492</v>
      </c>
      <c r="F20" s="41">
        <v>11.34946008103716</v>
      </c>
      <c r="G20" s="91">
        <v>0.70668299225210973</v>
      </c>
      <c r="H20" s="92">
        <v>13.499879820460102</v>
      </c>
      <c r="I20" s="40">
        <v>0.63993176503641547</v>
      </c>
      <c r="J20" s="41">
        <v>11.091485417087329</v>
      </c>
      <c r="K20" s="91">
        <v>0.75218231814847436</v>
      </c>
      <c r="L20" s="92">
        <v>13.717169261883795</v>
      </c>
      <c r="M20" s="40">
        <v>0.72076865091357001</v>
      </c>
      <c r="N20" s="41">
        <v>2.9827613830566406</v>
      </c>
      <c r="O20" s="91">
        <v>0.97947883605957031</v>
      </c>
      <c r="P20" s="92">
        <v>-0.78368830680847168</v>
      </c>
      <c r="Q20" s="40">
        <v>1.4460794925689697</v>
      </c>
      <c r="R20" s="6">
        <v>-0.25797465443611145</v>
      </c>
      <c r="S20" s="5">
        <v>1.3354573249816895</v>
      </c>
      <c r="T20" s="92">
        <v>0.21728944778442383</v>
      </c>
      <c r="U20" s="93">
        <v>2.4869790077209473</v>
      </c>
      <c r="V20" s="94"/>
      <c r="W20" s="94"/>
      <c r="X20" s="94"/>
      <c r="Y20" s="94"/>
      <c r="Z20" s="63"/>
      <c r="AA20" s="63"/>
      <c r="AB20" s="63"/>
      <c r="AC20" s="63"/>
      <c r="AD20" s="63"/>
      <c r="AE20" s="63"/>
      <c r="AF20" s="63"/>
      <c r="AG20" s="63"/>
    </row>
    <row r="21" spans="1:33" s="95" customFormat="1" ht="12.95" customHeight="1">
      <c r="A21" s="44" t="s">
        <v>26</v>
      </c>
      <c r="B21" s="41">
        <v>19.75214133807301</v>
      </c>
      <c r="C21" s="91">
        <v>1.196959827324523</v>
      </c>
      <c r="D21" s="92">
        <v>9.5646147729893602</v>
      </c>
      <c r="E21" s="40">
        <v>0.9646293752238011</v>
      </c>
      <c r="F21" s="41">
        <v>18.916543113571937</v>
      </c>
      <c r="G21" s="91">
        <v>0.97844675403373882</v>
      </c>
      <c r="H21" s="92">
        <v>12.86208555104443</v>
      </c>
      <c r="I21" s="40">
        <v>0.84727954399050642</v>
      </c>
      <c r="J21" s="41">
        <v>21.486075515822165</v>
      </c>
      <c r="K21" s="91">
        <v>0.9146460012945351</v>
      </c>
      <c r="L21" s="92">
        <v>12.508559432090046</v>
      </c>
      <c r="M21" s="40">
        <v>0.73569891489322481</v>
      </c>
      <c r="N21" s="41">
        <v>1.7339341640472412</v>
      </c>
      <c r="O21" s="91">
        <v>1.5951910018920898</v>
      </c>
      <c r="P21" s="92">
        <v>2.9439446926116943</v>
      </c>
      <c r="Q21" s="40">
        <v>1.3836240768432617</v>
      </c>
      <c r="R21" s="6">
        <v>2.5695323944091797</v>
      </c>
      <c r="S21" s="5">
        <v>1.8731640577316284</v>
      </c>
      <c r="T21" s="92">
        <v>-0.35352611541748047</v>
      </c>
      <c r="U21" s="93">
        <v>1.967904806137085</v>
      </c>
      <c r="V21" s="94"/>
      <c r="W21" s="94"/>
      <c r="X21" s="94"/>
      <c r="Y21" s="94"/>
      <c r="Z21" s="63"/>
      <c r="AA21" s="63"/>
      <c r="AB21" s="63"/>
      <c r="AC21" s="63"/>
      <c r="AD21" s="63"/>
      <c r="AE21" s="63"/>
      <c r="AF21" s="63"/>
      <c r="AG21" s="63"/>
    </row>
    <row r="22" spans="1:33" s="95" customFormat="1" ht="12.95" customHeight="1">
      <c r="A22" s="44" t="s">
        <v>27</v>
      </c>
      <c r="B22" s="41">
        <v>18.466724393467029</v>
      </c>
      <c r="C22" s="91">
        <v>1.0669840039667911</v>
      </c>
      <c r="D22" s="92">
        <v>7.6382168026982669</v>
      </c>
      <c r="E22" s="40">
        <v>0.62440042035705212</v>
      </c>
      <c r="F22" s="41">
        <v>14.491011769525114</v>
      </c>
      <c r="G22" s="91">
        <v>0.90970781494689856</v>
      </c>
      <c r="H22" s="92">
        <v>8.935038426004553</v>
      </c>
      <c r="I22" s="40">
        <v>0.69832604678738475</v>
      </c>
      <c r="J22" s="41">
        <v>16.226291135541466</v>
      </c>
      <c r="K22" s="91">
        <v>0.92670407617812145</v>
      </c>
      <c r="L22" s="92">
        <v>11.677021145804288</v>
      </c>
      <c r="M22" s="40">
        <v>0.70347466730987851</v>
      </c>
      <c r="N22" s="41">
        <v>-2.2404332160949707</v>
      </c>
      <c r="O22" s="91">
        <v>1.5380451679229736</v>
      </c>
      <c r="P22" s="92">
        <v>4.0388045310974121</v>
      </c>
      <c r="Q22" s="40">
        <v>1.1084967851638794</v>
      </c>
      <c r="R22" s="6">
        <v>1.7352793216705322</v>
      </c>
      <c r="S22" s="5">
        <v>1.9708073139190674</v>
      </c>
      <c r="T22" s="92">
        <v>2.7419826984405518</v>
      </c>
      <c r="U22" s="93">
        <v>1.6523410081863403</v>
      </c>
      <c r="V22" s="94"/>
      <c r="W22" s="94"/>
      <c r="X22" s="94"/>
      <c r="Y22" s="94"/>
      <c r="Z22" s="63"/>
      <c r="AA22" s="63"/>
      <c r="AB22" s="63"/>
      <c r="AC22" s="63"/>
      <c r="AD22" s="63"/>
      <c r="AE22" s="63"/>
      <c r="AF22" s="63"/>
      <c r="AG22" s="63"/>
    </row>
    <row r="23" spans="1:33" s="95" customFormat="1" ht="12.95" customHeight="1">
      <c r="A23" s="38" t="s">
        <v>28</v>
      </c>
      <c r="B23" s="41">
        <v>21.321654859222427</v>
      </c>
      <c r="C23" s="91">
        <v>1.820944778751302</v>
      </c>
      <c r="D23" s="96">
        <v>5.6143430638145126</v>
      </c>
      <c r="E23" s="97">
        <v>0.53771309349191332</v>
      </c>
      <c r="F23" s="41">
        <v>22.627460822312081</v>
      </c>
      <c r="G23" s="91">
        <v>1.2449097404427312</v>
      </c>
      <c r="H23" s="96">
        <v>5.1330962776157412</v>
      </c>
      <c r="I23" s="97">
        <v>0.61098371297775567</v>
      </c>
      <c r="J23" s="41">
        <v>27.317170688784866</v>
      </c>
      <c r="K23" s="91">
        <v>1.7938082104926865</v>
      </c>
      <c r="L23" s="96">
        <v>4.0302247068317447</v>
      </c>
      <c r="M23" s="97">
        <v>0.47034175724882615</v>
      </c>
      <c r="N23" s="41">
        <v>5.9955158233642578</v>
      </c>
      <c r="O23" s="91">
        <v>2.9059450626373291</v>
      </c>
      <c r="P23" s="96">
        <v>-1.5841183662414551</v>
      </c>
      <c r="Q23" s="97">
        <v>0.72807055711746216</v>
      </c>
      <c r="R23" s="6">
        <v>4.6897096633911133</v>
      </c>
      <c r="S23" s="5">
        <v>3.869762659072876</v>
      </c>
      <c r="T23" s="96">
        <v>-1.1028715372085571</v>
      </c>
      <c r="U23" s="98">
        <v>0.84115219116210938</v>
      </c>
      <c r="V23" s="94"/>
      <c r="W23" s="94"/>
      <c r="X23" s="94"/>
      <c r="Y23" s="94"/>
      <c r="Z23" s="63"/>
      <c r="AA23" s="63"/>
      <c r="AB23" s="63"/>
      <c r="AC23" s="63"/>
      <c r="AD23" s="63"/>
      <c r="AE23" s="63"/>
      <c r="AF23" s="63"/>
      <c r="AG23" s="63"/>
    </row>
    <row r="24" spans="1:33" s="95" customFormat="1" ht="12.95" customHeight="1">
      <c r="A24" s="38" t="s">
        <v>29</v>
      </c>
      <c r="B24" s="41">
        <v>17.552557284640262</v>
      </c>
      <c r="C24" s="91">
        <v>1.3906366928735721</v>
      </c>
      <c r="D24" s="92">
        <v>6.058431119159998</v>
      </c>
      <c r="E24" s="40">
        <v>0.69145834414362406</v>
      </c>
      <c r="F24" s="41">
        <v>19.721076002887475</v>
      </c>
      <c r="G24" s="91">
        <v>1.2234168528274059</v>
      </c>
      <c r="H24" s="92">
        <v>5.6495424426920859</v>
      </c>
      <c r="I24" s="40">
        <v>0.75124600187162249</v>
      </c>
      <c r="J24" s="41">
        <v>27.477507183014723</v>
      </c>
      <c r="K24" s="91">
        <v>1.116955309413304</v>
      </c>
      <c r="L24" s="92">
        <v>4.2576188110816995</v>
      </c>
      <c r="M24" s="40">
        <v>0.44822654833403869</v>
      </c>
      <c r="N24" s="41">
        <v>9.9249496459960937</v>
      </c>
      <c r="O24" s="91">
        <v>2.216555118560791</v>
      </c>
      <c r="P24" s="92">
        <v>-1.8008123636245728</v>
      </c>
      <c r="Q24" s="40">
        <v>0.84091866016387939</v>
      </c>
      <c r="R24" s="6">
        <v>7.7564311027526855</v>
      </c>
      <c r="S24" s="5">
        <v>3.3859043121337891</v>
      </c>
      <c r="T24" s="92">
        <v>-1.3919236660003662</v>
      </c>
      <c r="U24" s="93">
        <v>0.96673673391342163</v>
      </c>
      <c r="V24" s="94"/>
      <c r="W24" s="94"/>
      <c r="X24" s="94"/>
      <c r="Y24" s="94"/>
    </row>
    <row r="25" spans="1:33" s="95" customFormat="1" ht="12.95" customHeight="1">
      <c r="A25" s="50" t="s">
        <v>30</v>
      </c>
      <c r="B25" s="41">
        <v>16.820322078297153</v>
      </c>
      <c r="C25" s="91">
        <v>0.64253002123891112</v>
      </c>
      <c r="D25" s="92">
        <v>8.5189442468599648</v>
      </c>
      <c r="E25" s="40">
        <v>0.58725611659492627</v>
      </c>
      <c r="F25" s="41">
        <v>20.995428621160016</v>
      </c>
      <c r="G25" s="91">
        <v>0.71950952204827046</v>
      </c>
      <c r="H25" s="92">
        <v>5.8056280978956254</v>
      </c>
      <c r="I25" s="40">
        <v>0.51015335860611022</v>
      </c>
      <c r="J25" s="41">
        <v>22.088789930277201</v>
      </c>
      <c r="K25" s="91">
        <v>0.98117899172351664</v>
      </c>
      <c r="L25" s="92">
        <v>6.6122379319421221</v>
      </c>
      <c r="M25" s="40">
        <v>0.59771449176193858</v>
      </c>
      <c r="N25" s="41">
        <v>5.268467903137207</v>
      </c>
      <c r="O25" s="91">
        <v>1.728101372718811</v>
      </c>
      <c r="P25" s="92">
        <v>-1.9067063331604004</v>
      </c>
      <c r="Q25" s="40">
        <v>0.90940946340560913</v>
      </c>
      <c r="R25" s="6">
        <v>1.0933612585067749</v>
      </c>
      <c r="S25" s="5">
        <v>3.1167874336242676</v>
      </c>
      <c r="T25" s="92">
        <v>0.80660980939865112</v>
      </c>
      <c r="U25" s="93">
        <v>1.1703779697418213</v>
      </c>
      <c r="V25" s="94"/>
      <c r="W25" s="94"/>
      <c r="X25" s="94"/>
      <c r="Y25" s="94"/>
    </row>
    <row r="26" spans="1:33" s="95" customFormat="1" ht="12.95" customHeight="1">
      <c r="A26" s="38" t="s">
        <v>31</v>
      </c>
      <c r="B26" s="41">
        <v>17.249183962417007</v>
      </c>
      <c r="C26" s="91">
        <v>1.0459388181170386</v>
      </c>
      <c r="D26" s="96">
        <v>6.9805585833047665</v>
      </c>
      <c r="E26" s="97">
        <v>0.52906924759496221</v>
      </c>
      <c r="F26" s="41">
        <v>9.5903026053697573</v>
      </c>
      <c r="G26" s="91">
        <v>0.88463361667253637</v>
      </c>
      <c r="H26" s="96">
        <v>11.423916012575942</v>
      </c>
      <c r="I26" s="97">
        <v>0.65151829203241363</v>
      </c>
      <c r="J26" s="41">
        <v>10.1910843864014</v>
      </c>
      <c r="K26" s="91">
        <v>0.79878143064226936</v>
      </c>
      <c r="L26" s="96">
        <v>10.730272390612093</v>
      </c>
      <c r="M26" s="97">
        <v>0.65046443190073788</v>
      </c>
      <c r="N26" s="41">
        <v>-7.0580997467041016</v>
      </c>
      <c r="O26" s="91">
        <v>1.4159729480743408</v>
      </c>
      <c r="P26" s="96">
        <v>3.7497138977050781</v>
      </c>
      <c r="Q26" s="97">
        <v>1.1778538227081299</v>
      </c>
      <c r="R26" s="6">
        <v>0.60078179836273193</v>
      </c>
      <c r="S26" s="5">
        <v>1.6641830205917358</v>
      </c>
      <c r="T26" s="96">
        <v>-0.69364362955093384</v>
      </c>
      <c r="U26" s="98">
        <v>2.1073610782623291</v>
      </c>
      <c r="V26" s="94"/>
      <c r="W26" s="94"/>
      <c r="X26" s="94"/>
      <c r="Y26" s="94"/>
    </row>
    <row r="27" spans="1:33" s="95" customFormat="1" ht="12.95" customHeight="1">
      <c r="A27" s="38" t="s">
        <v>32</v>
      </c>
      <c r="B27" s="41">
        <v>26.546978993397715</v>
      </c>
      <c r="C27" s="91">
        <v>1.226605506640654</v>
      </c>
      <c r="D27" s="92">
        <v>7.4303856789042104</v>
      </c>
      <c r="E27" s="40">
        <v>0.61800399477261392</v>
      </c>
      <c r="F27" s="41">
        <v>23.584302742763978</v>
      </c>
      <c r="G27" s="91">
        <v>1.6387858398870732</v>
      </c>
      <c r="H27" s="92">
        <v>9.6415079517560489</v>
      </c>
      <c r="I27" s="40">
        <v>0.83983943812691786</v>
      </c>
      <c r="J27" s="41">
        <v>26.590719007729707</v>
      </c>
      <c r="K27" s="91">
        <v>1.2536898154547116</v>
      </c>
      <c r="L27" s="92">
        <v>9.184230809647282</v>
      </c>
      <c r="M27" s="40">
        <v>0.73527132337352263</v>
      </c>
      <c r="N27" s="41">
        <v>4.3740015476942062E-2</v>
      </c>
      <c r="O27" s="91">
        <v>1.9373899698257446</v>
      </c>
      <c r="P27" s="92">
        <v>1.7538450956344604</v>
      </c>
      <c r="Q27" s="40">
        <v>1.0289624929428101</v>
      </c>
      <c r="R27" s="6">
        <v>3.0064163208007812</v>
      </c>
      <c r="S27" s="5">
        <v>2.7948055267333984</v>
      </c>
      <c r="T27" s="92">
        <v>-0.45727714896202087</v>
      </c>
      <c r="U27" s="93">
        <v>1.4529561996459961</v>
      </c>
      <c r="V27" s="94"/>
      <c r="W27" s="94"/>
      <c r="X27" s="94"/>
      <c r="Y27" s="94"/>
    </row>
    <row r="28" spans="1:33" s="95" customFormat="1" ht="12.95" customHeight="1">
      <c r="A28" s="38" t="s">
        <v>33</v>
      </c>
      <c r="B28" s="41">
        <v>21.023118911251714</v>
      </c>
      <c r="C28" s="91">
        <v>0.58591229385313315</v>
      </c>
      <c r="D28" s="92">
        <v>5.8137770034050149</v>
      </c>
      <c r="E28" s="40">
        <v>0.29540520348253196</v>
      </c>
      <c r="F28" s="41">
        <v>19.500959334459395</v>
      </c>
      <c r="G28" s="91">
        <v>0.6729320186357588</v>
      </c>
      <c r="H28" s="92">
        <v>6.6937422246513565</v>
      </c>
      <c r="I28" s="40">
        <v>0.34943854832397886</v>
      </c>
      <c r="J28" s="41">
        <v>20.967112624566955</v>
      </c>
      <c r="K28" s="91">
        <v>1.0322090405316924</v>
      </c>
      <c r="L28" s="92">
        <v>5.6594649517571431</v>
      </c>
      <c r="M28" s="40">
        <v>0.47872728022564315</v>
      </c>
      <c r="N28" s="41">
        <v>-5.6006286293268204E-2</v>
      </c>
      <c r="O28" s="91">
        <v>1.4879504442214966</v>
      </c>
      <c r="P28" s="92">
        <v>-0.15431204438209534</v>
      </c>
      <c r="Q28" s="40">
        <v>0.64360547065734863</v>
      </c>
      <c r="R28" s="6">
        <v>1.4661532640457153</v>
      </c>
      <c r="S28" s="5">
        <v>2.4187171459197998</v>
      </c>
      <c r="T28" s="92">
        <v>-1.0342773199081421</v>
      </c>
      <c r="U28" s="93">
        <v>0.9270637035369873</v>
      </c>
      <c r="V28" s="94"/>
      <c r="W28" s="94"/>
      <c r="X28" s="94"/>
      <c r="Y28" s="94"/>
    </row>
    <row r="29" spans="1:33" s="95" customFormat="1" ht="12.95" customHeight="1">
      <c r="A29" s="38" t="s">
        <v>34</v>
      </c>
      <c r="B29" s="41">
        <v>13.595096978482013</v>
      </c>
      <c r="C29" s="91">
        <v>1.1365725809745681</v>
      </c>
      <c r="D29" s="92">
        <v>13.422126011840763</v>
      </c>
      <c r="E29" s="40">
        <v>0.86408309985466658</v>
      </c>
      <c r="F29" s="41">
        <v>9.7611220553785571</v>
      </c>
      <c r="G29" s="91">
        <v>0.92131156743464815</v>
      </c>
      <c r="H29" s="92">
        <v>18.476940378124166</v>
      </c>
      <c r="I29" s="40">
        <v>1.2671270264140275</v>
      </c>
      <c r="J29" s="41">
        <v>12.877906964276708</v>
      </c>
      <c r="K29" s="91">
        <v>0.9777024057378978</v>
      </c>
      <c r="L29" s="92">
        <v>10.790952861427694</v>
      </c>
      <c r="M29" s="40">
        <v>0.89641072449142434</v>
      </c>
      <c r="N29" s="41">
        <v>-0.71719002723693848</v>
      </c>
      <c r="O29" s="91">
        <v>1.5612860918045044</v>
      </c>
      <c r="P29" s="92">
        <v>-2.6311731338500977</v>
      </c>
      <c r="Q29" s="40">
        <v>1.5172582864761353</v>
      </c>
      <c r="R29" s="6">
        <v>3.1167848110198975</v>
      </c>
      <c r="S29" s="5">
        <v>1.6985440254211426</v>
      </c>
      <c r="T29" s="92">
        <v>-7.6859874725341797</v>
      </c>
      <c r="U29" s="93">
        <v>2.4741604328155518</v>
      </c>
      <c r="V29" s="94"/>
      <c r="W29" s="94"/>
      <c r="X29" s="94"/>
      <c r="Y29" s="94"/>
    </row>
    <row r="30" spans="1:33" s="95" customFormat="1" ht="12.95" customHeight="1">
      <c r="A30" s="50" t="s">
        <v>35</v>
      </c>
      <c r="B30" s="41">
        <v>5.7940169108095319</v>
      </c>
      <c r="C30" s="91">
        <v>0.83508604816896892</v>
      </c>
      <c r="D30" s="92">
        <v>12.900102806349389</v>
      </c>
      <c r="E30" s="40">
        <v>1.0776217386488383</v>
      </c>
      <c r="F30" s="41">
        <v>7.6476279593335121</v>
      </c>
      <c r="G30" s="91">
        <v>0.88643005715756051</v>
      </c>
      <c r="H30" s="92">
        <v>14.14696421627397</v>
      </c>
      <c r="I30" s="40">
        <v>1.2388865542245067</v>
      </c>
      <c r="J30" s="41">
        <v>13.657027571692877</v>
      </c>
      <c r="K30" s="91">
        <v>0.97647117735419442</v>
      </c>
      <c r="L30" s="92">
        <v>12.65263520147851</v>
      </c>
      <c r="M30" s="40">
        <v>0.95755387513892487</v>
      </c>
      <c r="N30" s="41">
        <v>7.8630108833312988</v>
      </c>
      <c r="O30" s="91">
        <v>1.3845081329345703</v>
      </c>
      <c r="P30" s="92">
        <v>-0.24746760725975037</v>
      </c>
      <c r="Q30" s="40">
        <v>1.6580919027328491</v>
      </c>
      <c r="R30" s="6">
        <v>6.0093994140625</v>
      </c>
      <c r="S30" s="5">
        <v>1.7710902690887451</v>
      </c>
      <c r="T30" s="92">
        <v>-1.4943289756774902</v>
      </c>
      <c r="U30" s="93">
        <v>2.5177123546600342</v>
      </c>
      <c r="V30" s="94"/>
      <c r="W30" s="94"/>
      <c r="X30" s="94"/>
      <c r="Y30" s="94"/>
    </row>
    <row r="31" spans="1:33" s="95" customFormat="1" ht="12.95" customHeight="1">
      <c r="A31" s="44" t="s">
        <v>36</v>
      </c>
      <c r="B31" s="41">
        <v>17.578914609500298</v>
      </c>
      <c r="C31" s="91">
        <v>1.2335780777315108</v>
      </c>
      <c r="D31" s="92">
        <v>2.9454183835081049</v>
      </c>
      <c r="E31" s="40">
        <v>0.43659502616620344</v>
      </c>
      <c r="F31" s="41">
        <v>16.979402984497433</v>
      </c>
      <c r="G31" s="91">
        <v>1.1422261960704716</v>
      </c>
      <c r="H31" s="92">
        <v>4.1566237940942488</v>
      </c>
      <c r="I31" s="40">
        <v>0.55278980921268706</v>
      </c>
      <c r="J31" s="41">
        <v>17.679162164622962</v>
      </c>
      <c r="K31" s="91">
        <v>0.92838868692167686</v>
      </c>
      <c r="L31" s="92">
        <v>4.3276520966951075</v>
      </c>
      <c r="M31" s="40">
        <v>0.47352781515716758</v>
      </c>
      <c r="N31" s="41">
        <v>0.10024755448102951</v>
      </c>
      <c r="O31" s="91">
        <v>1.7524350881576538</v>
      </c>
      <c r="P31" s="92">
        <v>1.382233738899231</v>
      </c>
      <c r="Q31" s="40">
        <v>0.68437016010284424</v>
      </c>
      <c r="R31" s="6">
        <v>0.69975918531417847</v>
      </c>
      <c r="S31" s="5">
        <v>2.5237648487091064</v>
      </c>
      <c r="T31" s="92">
        <v>0.17102830111980438</v>
      </c>
      <c r="U31" s="93">
        <v>0.87993127107620239</v>
      </c>
      <c r="V31" s="199"/>
      <c r="W31" s="199"/>
      <c r="X31" s="199"/>
      <c r="Y31" s="199"/>
      <c r="Z31" s="94"/>
      <c r="AA31" s="94"/>
      <c r="AB31" s="94"/>
      <c r="AC31" s="94"/>
      <c r="AD31" s="94"/>
      <c r="AE31" s="94"/>
      <c r="AF31" s="94"/>
      <c r="AG31" s="94"/>
    </row>
    <row r="32" spans="1:33" s="95" customFormat="1" ht="12.95" customHeight="1">
      <c r="A32" s="38" t="s">
        <v>37</v>
      </c>
      <c r="B32" s="41">
        <v>26.04069358898612</v>
      </c>
      <c r="C32" s="91">
        <v>0.63615240248068539</v>
      </c>
      <c r="D32" s="92">
        <v>5.6666621259356527</v>
      </c>
      <c r="E32" s="40">
        <v>0.45383991278300262</v>
      </c>
      <c r="F32" s="41">
        <v>22.169813367862947</v>
      </c>
      <c r="G32" s="91">
        <v>0.73526300560815416</v>
      </c>
      <c r="H32" s="92">
        <v>8.878665401028389</v>
      </c>
      <c r="I32" s="40">
        <v>0.39157304679837518</v>
      </c>
      <c r="J32" s="41">
        <v>25.641733738570892</v>
      </c>
      <c r="K32" s="91">
        <v>0.57992190071407912</v>
      </c>
      <c r="L32" s="92">
        <v>8.1284102235121392</v>
      </c>
      <c r="M32" s="40">
        <v>0.44786811084643668</v>
      </c>
      <c r="N32" s="41">
        <v>-0.39895984530448914</v>
      </c>
      <c r="O32" s="91">
        <v>1.3605403900146484</v>
      </c>
      <c r="P32" s="92">
        <v>2.4617481231689453</v>
      </c>
      <c r="Q32" s="40">
        <v>0.77083283662796021</v>
      </c>
      <c r="R32" s="6">
        <v>3.4719202518463135</v>
      </c>
      <c r="S32" s="5">
        <v>2.7268466949462891</v>
      </c>
      <c r="T32" s="92">
        <v>-0.75025516748428345</v>
      </c>
      <c r="U32" s="93">
        <v>1.1122277975082397</v>
      </c>
      <c r="V32" s="94"/>
      <c r="W32" s="94"/>
      <c r="X32" s="94"/>
      <c r="Y32" s="94"/>
    </row>
    <row r="33" spans="1:33" s="95" customFormat="1" ht="12.95" customHeight="1">
      <c r="A33" s="38" t="s">
        <v>38</v>
      </c>
      <c r="B33" s="41">
        <v>40.091434338741891</v>
      </c>
      <c r="C33" s="91">
        <v>0.96759663698749865</v>
      </c>
      <c r="D33" s="92">
        <v>0.40346456367706446</v>
      </c>
      <c r="E33" s="40">
        <v>7.1730446659715758E-2</v>
      </c>
      <c r="F33" s="41">
        <v>41.076898191137616</v>
      </c>
      <c r="G33" s="91">
        <v>0.89969055413016208</v>
      </c>
      <c r="H33" s="92">
        <v>0.41718806986513379</v>
      </c>
      <c r="I33" s="40">
        <v>8.7310664770623547E-2</v>
      </c>
      <c r="J33" s="41">
        <v>41.744827636005361</v>
      </c>
      <c r="K33" s="91">
        <v>1.2786853528884743</v>
      </c>
      <c r="L33" s="92">
        <v>0.31566808496013476</v>
      </c>
      <c r="M33" s="40">
        <v>0.12013393787587241</v>
      </c>
      <c r="N33" s="41">
        <v>1.6533932685852051</v>
      </c>
      <c r="O33" s="91">
        <v>2.9365775585174561</v>
      </c>
      <c r="P33" s="92">
        <v>-8.7796479463577271E-2</v>
      </c>
      <c r="Q33" s="40">
        <v>0.13994535803794861</v>
      </c>
      <c r="R33" s="6">
        <v>0.66792947053909302</v>
      </c>
      <c r="S33" s="5">
        <v>6.3042621612548828</v>
      </c>
      <c r="T33" s="92">
        <v>-0.10151998698711395</v>
      </c>
      <c r="U33" s="93">
        <v>0.14871801435947418</v>
      </c>
      <c r="V33" s="94"/>
      <c r="W33" s="94"/>
      <c r="X33" s="94"/>
      <c r="Y33" s="94"/>
    </row>
    <row r="34" spans="1:33" s="95" customFormat="1" ht="12.95" customHeight="1">
      <c r="A34" s="38" t="s">
        <v>39</v>
      </c>
      <c r="B34" s="41">
        <v>14.314964584641917</v>
      </c>
      <c r="C34" s="91">
        <v>1.5355770268324753</v>
      </c>
      <c r="D34" s="96">
        <v>9.8085489171373137</v>
      </c>
      <c r="E34" s="97">
        <v>1.075106056943999</v>
      </c>
      <c r="F34" s="41">
        <v>13.988836052247761</v>
      </c>
      <c r="G34" s="91">
        <v>1.2296041792946821</v>
      </c>
      <c r="H34" s="96">
        <v>9.7508881787773092</v>
      </c>
      <c r="I34" s="97">
        <v>0.81659599260589588</v>
      </c>
      <c r="J34" s="41">
        <v>18.063983564797617</v>
      </c>
      <c r="K34" s="91">
        <v>1.029173578248564</v>
      </c>
      <c r="L34" s="96">
        <v>10.870099444774787</v>
      </c>
      <c r="M34" s="97">
        <v>0.63094925591756124</v>
      </c>
      <c r="N34" s="41">
        <v>3.7490189075469971</v>
      </c>
      <c r="O34" s="91">
        <v>2.0089294910430908</v>
      </c>
      <c r="P34" s="96">
        <v>1.061550498008728</v>
      </c>
      <c r="Q34" s="97">
        <v>1.3323308229446411</v>
      </c>
      <c r="R34" s="6">
        <v>4.0751476287841797</v>
      </c>
      <c r="S34" s="5">
        <v>2.3911418914794922</v>
      </c>
      <c r="T34" s="96">
        <v>1.1192113161087036</v>
      </c>
      <c r="U34" s="98">
        <v>1.5703473091125488</v>
      </c>
      <c r="V34" s="94"/>
      <c r="W34" s="94"/>
      <c r="X34" s="94"/>
      <c r="Y34" s="94"/>
      <c r="Z34" s="63"/>
      <c r="AA34" s="63"/>
      <c r="AB34" s="63"/>
      <c r="AC34" s="63"/>
      <c r="AD34" s="63"/>
      <c r="AE34" s="63"/>
      <c r="AF34" s="63"/>
      <c r="AG34" s="63"/>
    </row>
    <row r="35" spans="1:33" s="95" customFormat="1" ht="12.95" customHeight="1">
      <c r="A35" s="38" t="s">
        <v>40</v>
      </c>
      <c r="B35" s="41">
        <v>14.346287445557648</v>
      </c>
      <c r="C35" s="91">
        <v>0.7488376252775415</v>
      </c>
      <c r="D35" s="92">
        <v>15.731011729803928</v>
      </c>
      <c r="E35" s="40">
        <v>0.80721642651547676</v>
      </c>
      <c r="F35" s="41">
        <v>16.270097924340348</v>
      </c>
      <c r="G35" s="91">
        <v>0.82805201680269236</v>
      </c>
      <c r="H35" s="92">
        <v>13.976698691225488</v>
      </c>
      <c r="I35" s="40">
        <v>0.77335291057844946</v>
      </c>
      <c r="J35" s="41">
        <v>17.297549546023827</v>
      </c>
      <c r="K35" s="91">
        <v>0.84762847304553068</v>
      </c>
      <c r="L35" s="92">
        <v>13.648509527834296</v>
      </c>
      <c r="M35" s="40">
        <v>0.86967923860972474</v>
      </c>
      <c r="N35" s="41">
        <v>2.9512619972229004</v>
      </c>
      <c r="O35" s="91">
        <v>1.2687339782714844</v>
      </c>
      <c r="P35" s="92">
        <v>-2.0825021266937256</v>
      </c>
      <c r="Q35" s="40">
        <v>1.3928574323654175</v>
      </c>
      <c r="R35" s="6">
        <v>1.0274516344070435</v>
      </c>
      <c r="S35" s="5">
        <v>1.722984790802002</v>
      </c>
      <c r="T35" s="92">
        <v>-0.32818916440010071</v>
      </c>
      <c r="U35" s="93">
        <v>2.0913286209106445</v>
      </c>
      <c r="V35" s="94"/>
      <c r="W35" s="94"/>
      <c r="X35" s="94"/>
      <c r="Y35" s="94"/>
      <c r="Z35" s="63"/>
      <c r="AA35" s="63"/>
      <c r="AB35" s="63"/>
      <c r="AC35" s="63"/>
      <c r="AD35" s="63"/>
      <c r="AE35" s="63"/>
      <c r="AF35" s="63"/>
      <c r="AG35" s="63"/>
    </row>
    <row r="36" spans="1:33" s="95" customFormat="1" ht="12.95" customHeight="1">
      <c r="A36" s="44" t="s">
        <v>41</v>
      </c>
      <c r="B36" s="41">
        <v>15.000316585871856</v>
      </c>
      <c r="C36" s="91">
        <v>0.82779406636852371</v>
      </c>
      <c r="D36" s="92">
        <v>8.4057593307386362</v>
      </c>
      <c r="E36" s="40">
        <v>0.89513902340329832</v>
      </c>
      <c r="F36" s="41">
        <v>16.220681182403762</v>
      </c>
      <c r="G36" s="91">
        <v>1.0326461242186633</v>
      </c>
      <c r="H36" s="92">
        <v>10.214207496900464</v>
      </c>
      <c r="I36" s="40">
        <v>0.74371999515306042</v>
      </c>
      <c r="J36" s="41">
        <v>14.914037874375303</v>
      </c>
      <c r="K36" s="91">
        <v>0.81515711679309288</v>
      </c>
      <c r="L36" s="92">
        <v>12.234488663123283</v>
      </c>
      <c r="M36" s="40">
        <v>0.67317025911240536</v>
      </c>
      <c r="N36" s="41">
        <v>-8.6278714239597321E-2</v>
      </c>
      <c r="O36" s="91">
        <v>1.235200047492981</v>
      </c>
      <c r="P36" s="92">
        <v>3.8287293910980225</v>
      </c>
      <c r="Q36" s="40">
        <v>1.3083528280258179</v>
      </c>
      <c r="R36" s="6">
        <v>-1.3066433668136597</v>
      </c>
      <c r="S36" s="5">
        <v>1.6883559226989746</v>
      </c>
      <c r="T36" s="92">
        <v>2.0202810764312744</v>
      </c>
      <c r="U36" s="93">
        <v>1.8935784101486206</v>
      </c>
      <c r="V36" s="94"/>
      <c r="W36" s="94"/>
      <c r="X36" s="94"/>
      <c r="Y36" s="94"/>
    </row>
    <row r="37" spans="1:33" s="95" customFormat="1" ht="12.95" customHeight="1">
      <c r="A37" s="38" t="s">
        <v>42</v>
      </c>
      <c r="B37" s="41">
        <v>15.032062038898514</v>
      </c>
      <c r="C37" s="91">
        <v>0.84271816546444467</v>
      </c>
      <c r="D37" s="96">
        <v>7.2086643141827542</v>
      </c>
      <c r="E37" s="97">
        <v>0.58177889819108775</v>
      </c>
      <c r="F37" s="41">
        <v>10.576861814954201</v>
      </c>
      <c r="G37" s="91">
        <v>0.79816927069065513</v>
      </c>
      <c r="H37" s="96">
        <v>10.011529188339964</v>
      </c>
      <c r="I37" s="97">
        <v>0.92919390395297818</v>
      </c>
      <c r="J37" s="41">
        <v>14.41231231549156</v>
      </c>
      <c r="K37" s="91">
        <v>0.77823484770470075</v>
      </c>
      <c r="L37" s="96">
        <v>8.2213530791206555</v>
      </c>
      <c r="M37" s="97">
        <v>0.6990544835659086</v>
      </c>
      <c r="N37" s="41">
        <v>-0.61974972486495972</v>
      </c>
      <c r="O37" s="91">
        <v>1.3187566995620728</v>
      </c>
      <c r="P37" s="96">
        <v>1.0126887559890747</v>
      </c>
      <c r="Q37" s="97">
        <v>1.05128014087677</v>
      </c>
      <c r="R37" s="6">
        <v>3.8354504108428955</v>
      </c>
      <c r="S37" s="5">
        <v>1.9177044630050659</v>
      </c>
      <c r="T37" s="96">
        <v>-1.7901761531829834</v>
      </c>
      <c r="U37" s="98">
        <v>1.6381738185882568</v>
      </c>
      <c r="V37" s="94"/>
      <c r="W37" s="94"/>
      <c r="X37" s="94"/>
      <c r="Y37" s="94"/>
    </row>
    <row r="38" spans="1:33" s="95" customFormat="1" ht="12.95" customHeight="1">
      <c r="A38" s="38" t="s">
        <v>43</v>
      </c>
      <c r="B38" s="41">
        <v>17.619727378909165</v>
      </c>
      <c r="C38" s="91">
        <v>1.2100012435830456</v>
      </c>
      <c r="D38" s="92">
        <v>4.8029710136664079</v>
      </c>
      <c r="E38" s="40">
        <v>0.527333608352341</v>
      </c>
      <c r="F38" s="41">
        <v>18.813574903519164</v>
      </c>
      <c r="G38" s="91">
        <v>1.4216249924172739</v>
      </c>
      <c r="H38" s="92">
        <v>5.7931588652981283</v>
      </c>
      <c r="I38" s="40">
        <v>0.60879986639246497</v>
      </c>
      <c r="J38" s="41">
        <v>17.23262667733162</v>
      </c>
      <c r="K38" s="91">
        <v>0.88308299921573719</v>
      </c>
      <c r="L38" s="92">
        <v>7.5248409459177568</v>
      </c>
      <c r="M38" s="40">
        <v>0.5762883110107867</v>
      </c>
      <c r="N38" s="41">
        <v>-0.3871006965637207</v>
      </c>
      <c r="O38" s="91">
        <v>1.6411858797073364</v>
      </c>
      <c r="P38" s="92">
        <v>2.721869945526123</v>
      </c>
      <c r="Q38" s="40">
        <v>0.8891528844833374</v>
      </c>
      <c r="R38" s="6">
        <v>-1.5809482336044312</v>
      </c>
      <c r="S38" s="5">
        <v>2.3310904502868652</v>
      </c>
      <c r="T38" s="92">
        <v>1.7316820621490479</v>
      </c>
      <c r="U38" s="93">
        <v>1.3392897844314575</v>
      </c>
      <c r="V38" s="94"/>
      <c r="W38" s="94"/>
      <c r="X38" s="94"/>
      <c r="Y38" s="94"/>
    </row>
    <row r="39" spans="1:33" s="95" customFormat="1" ht="12.95" customHeight="1">
      <c r="A39" s="38" t="s">
        <v>44</v>
      </c>
      <c r="B39" s="41">
        <v>22.194532073032232</v>
      </c>
      <c r="C39" s="91">
        <v>1.1829871039387869</v>
      </c>
      <c r="D39" s="96">
        <v>4.4754094520596732</v>
      </c>
      <c r="E39" s="97">
        <v>0.514991491143314</v>
      </c>
      <c r="F39" s="41">
        <v>28.217902421323267</v>
      </c>
      <c r="G39" s="91">
        <v>1.7841181620272832</v>
      </c>
      <c r="H39" s="96">
        <v>4.3596667763729267</v>
      </c>
      <c r="I39" s="97">
        <v>0.67625696675057945</v>
      </c>
      <c r="J39" s="41">
        <v>32.101291709333587</v>
      </c>
      <c r="K39" s="91">
        <v>1.1416551949381601</v>
      </c>
      <c r="L39" s="96">
        <v>3.4589251538091048</v>
      </c>
      <c r="M39" s="97">
        <v>0.39531358399766875</v>
      </c>
      <c r="N39" s="41">
        <v>9.9067592620849609</v>
      </c>
      <c r="O39" s="91">
        <v>1.971074104309082</v>
      </c>
      <c r="P39" s="96">
        <v>-1.016484260559082</v>
      </c>
      <c r="Q39" s="97">
        <v>0.66483265161514282</v>
      </c>
      <c r="R39" s="6">
        <v>3.8833892345428467</v>
      </c>
      <c r="S39" s="5">
        <v>3.2789325714111328</v>
      </c>
      <c r="T39" s="96">
        <v>-0.90074163675308228</v>
      </c>
      <c r="U39" s="98">
        <v>0.84578287601470947</v>
      </c>
      <c r="V39" s="94"/>
      <c r="W39" s="94"/>
      <c r="X39" s="94"/>
      <c r="Y39" s="94"/>
      <c r="Z39" s="63"/>
      <c r="AA39" s="63"/>
      <c r="AB39" s="63"/>
      <c r="AC39" s="63"/>
      <c r="AD39" s="63"/>
      <c r="AE39" s="63"/>
      <c r="AF39" s="63"/>
      <c r="AG39" s="63"/>
    </row>
    <row r="40" spans="1:33" s="95" customFormat="1" ht="12.95" customHeight="1">
      <c r="A40" s="44" t="s">
        <v>45</v>
      </c>
      <c r="B40" s="41">
        <v>21.200370740989356</v>
      </c>
      <c r="C40" s="91">
        <v>0.57516963876021809</v>
      </c>
      <c r="D40" s="92">
        <v>4.5951454403788796</v>
      </c>
      <c r="E40" s="40">
        <v>0.53372725351115757</v>
      </c>
      <c r="F40" s="41">
        <v>21.143300466065426</v>
      </c>
      <c r="G40" s="91">
        <v>0.67659945897074891</v>
      </c>
      <c r="H40" s="92">
        <v>5.0331166666853981</v>
      </c>
      <c r="I40" s="40">
        <v>0.43412076851756326</v>
      </c>
      <c r="J40" s="41">
        <v>15.139811515470692</v>
      </c>
      <c r="K40" s="91">
        <v>0.58409163501384198</v>
      </c>
      <c r="L40" s="92">
        <v>8.9344297948808755</v>
      </c>
      <c r="M40" s="40">
        <v>0.67703481203476767</v>
      </c>
      <c r="N40" s="41">
        <v>-6.0605592727661133</v>
      </c>
      <c r="O40" s="91">
        <v>0.97725164890289307</v>
      </c>
      <c r="P40" s="92">
        <v>4.3392844200134277</v>
      </c>
      <c r="Q40" s="40">
        <v>0.92681658267974854</v>
      </c>
      <c r="R40" s="6">
        <v>-6.0034890174865723</v>
      </c>
      <c r="S40" s="5">
        <v>1.5456126928329468</v>
      </c>
      <c r="T40" s="92">
        <v>3.9013130664825439</v>
      </c>
      <c r="U40" s="93">
        <v>1.2513338327407837</v>
      </c>
      <c r="V40" s="94"/>
      <c r="W40" s="94"/>
      <c r="X40" s="94"/>
      <c r="Y40" s="94"/>
      <c r="Z40" s="63"/>
      <c r="AA40" s="63"/>
      <c r="AB40" s="63"/>
      <c r="AC40" s="63"/>
      <c r="AD40" s="63"/>
      <c r="AE40" s="63"/>
      <c r="AF40" s="63"/>
      <c r="AG40" s="63"/>
    </row>
    <row r="41" spans="1:33" s="95" customFormat="1" ht="12.95" customHeight="1">
      <c r="A41" s="38" t="s">
        <v>46</v>
      </c>
      <c r="B41" s="41">
        <v>19.559393701078875</v>
      </c>
      <c r="C41" s="91">
        <v>0.87743177769436531</v>
      </c>
      <c r="D41" s="92">
        <v>3.3437245558656303</v>
      </c>
      <c r="E41" s="40">
        <v>0.260816246002542</v>
      </c>
      <c r="F41" s="41">
        <v>18.34298344609256</v>
      </c>
      <c r="G41" s="91">
        <v>0.75981140486656729</v>
      </c>
      <c r="H41" s="92">
        <v>5.5192758812731322</v>
      </c>
      <c r="I41" s="40">
        <v>0.30490125561220444</v>
      </c>
      <c r="J41" s="41">
        <v>16.236390103000616</v>
      </c>
      <c r="K41" s="91">
        <v>0.85128467557578913</v>
      </c>
      <c r="L41" s="92">
        <v>5.5141401556216625</v>
      </c>
      <c r="M41" s="40">
        <v>0.52728578085111111</v>
      </c>
      <c r="N41" s="41">
        <v>-3.3230035305023193</v>
      </c>
      <c r="O41" s="91">
        <v>1.4530512094497681</v>
      </c>
      <c r="P41" s="92">
        <v>2.1704156398773193</v>
      </c>
      <c r="Q41" s="40">
        <v>0.65541195869445801</v>
      </c>
      <c r="R41" s="6">
        <v>-2.1065933704376221</v>
      </c>
      <c r="S41" s="5">
        <v>2.1394128799438477</v>
      </c>
      <c r="T41" s="92">
        <v>-5.1357257179915905E-3</v>
      </c>
      <c r="U41" s="93">
        <v>0.93584138154983521</v>
      </c>
      <c r="V41" s="94"/>
      <c r="W41" s="94"/>
      <c r="X41" s="94"/>
      <c r="Y41" s="94"/>
      <c r="Z41" s="63"/>
      <c r="AA41" s="63"/>
      <c r="AB41" s="63"/>
      <c r="AC41" s="63"/>
      <c r="AD41" s="63"/>
      <c r="AE41" s="63"/>
      <c r="AF41" s="63"/>
      <c r="AG41" s="63"/>
    </row>
    <row r="42" spans="1:33" s="95" customFormat="1" ht="12.95" customHeight="1">
      <c r="A42" s="38" t="s">
        <v>47</v>
      </c>
      <c r="B42" s="41">
        <v>17.439302639502628</v>
      </c>
      <c r="C42" s="91">
        <v>0.94056301631207673</v>
      </c>
      <c r="D42" s="92">
        <v>9.0322281056236964</v>
      </c>
      <c r="E42" s="40">
        <v>0.69159030925839693</v>
      </c>
      <c r="F42" s="41">
        <v>22.718770438701938</v>
      </c>
      <c r="G42" s="91">
        <v>1.1515262422240424</v>
      </c>
      <c r="H42" s="92">
        <v>7.9198080226535481</v>
      </c>
      <c r="I42" s="40">
        <v>0.6433726271177268</v>
      </c>
      <c r="J42" s="41">
        <v>18.42945123699084</v>
      </c>
      <c r="K42" s="91">
        <v>1.090295406650581</v>
      </c>
      <c r="L42" s="92">
        <v>9.9565029200270256</v>
      </c>
      <c r="M42" s="40">
        <v>0.79295604000108899</v>
      </c>
      <c r="N42" s="41">
        <v>0.99014860391616821</v>
      </c>
      <c r="O42" s="91">
        <v>1.6145737171173096</v>
      </c>
      <c r="P42" s="92">
        <v>0.92427480220794678</v>
      </c>
      <c r="Q42" s="40">
        <v>1.2663987874984741</v>
      </c>
      <c r="R42" s="6">
        <v>-4.2893190383911133</v>
      </c>
      <c r="S42" s="5">
        <v>2.3178756237030029</v>
      </c>
      <c r="T42" s="92">
        <v>2.0366950035095215</v>
      </c>
      <c r="U42" s="93">
        <v>1.8262145519256592</v>
      </c>
      <c r="V42" s="94"/>
      <c r="W42" s="94"/>
      <c r="X42" s="94"/>
      <c r="Y42" s="94"/>
    </row>
    <row r="43" spans="1:33" s="95" customFormat="1" ht="12.95" customHeight="1">
      <c r="A43" s="38" t="s">
        <v>48</v>
      </c>
      <c r="B43" s="41">
        <v>16.806172572684289</v>
      </c>
      <c r="C43" s="91">
        <v>0.85731734184630393</v>
      </c>
      <c r="D43" s="96">
        <v>8.1054775232672256</v>
      </c>
      <c r="E43" s="97">
        <v>0.72746339620790101</v>
      </c>
      <c r="F43" s="41">
        <v>13.694123328283922</v>
      </c>
      <c r="G43" s="91">
        <v>0.7595187876097631</v>
      </c>
      <c r="H43" s="96">
        <v>9.1222298645327626</v>
      </c>
      <c r="I43" s="97">
        <v>0.6793358104285494</v>
      </c>
      <c r="J43" s="41">
        <v>19.977296459802051</v>
      </c>
      <c r="K43" s="91">
        <v>1.1016624038944907</v>
      </c>
      <c r="L43" s="96">
        <v>7.7901700345076339</v>
      </c>
      <c r="M43" s="97">
        <v>0.64950955567928714</v>
      </c>
      <c r="N43" s="41">
        <v>3.1711239814758301</v>
      </c>
      <c r="O43" s="91">
        <v>1.6878774166107178</v>
      </c>
      <c r="P43" s="96">
        <v>-0.31530749797821045</v>
      </c>
      <c r="Q43" s="97">
        <v>1.0400506258010864</v>
      </c>
      <c r="R43" s="6">
        <v>6.2831730842590332</v>
      </c>
      <c r="S43" s="5">
        <v>2.5716869831085205</v>
      </c>
      <c r="T43" s="96">
        <v>-1.3320598602294922</v>
      </c>
      <c r="U43" s="98">
        <v>1.277435302734375</v>
      </c>
      <c r="V43" s="94"/>
      <c r="W43" s="94"/>
      <c r="X43" s="94"/>
      <c r="Y43" s="94"/>
      <c r="Z43" s="63"/>
      <c r="AA43" s="63"/>
      <c r="AB43" s="63"/>
      <c r="AC43" s="63"/>
      <c r="AD43" s="63"/>
      <c r="AE43" s="63"/>
      <c r="AF43" s="63"/>
      <c r="AG43" s="63"/>
    </row>
    <row r="44" spans="1:33" s="95" customFormat="1" ht="12.95" customHeight="1">
      <c r="A44" s="38" t="s">
        <v>49</v>
      </c>
      <c r="B44" s="41">
        <v>24.505820751673795</v>
      </c>
      <c r="C44" s="91">
        <v>1.3896072238582271</v>
      </c>
      <c r="D44" s="96">
        <v>1.8753197453042647</v>
      </c>
      <c r="E44" s="97">
        <v>0.38328175311274182</v>
      </c>
      <c r="F44" s="41">
        <v>21.634245662792679</v>
      </c>
      <c r="G44" s="91">
        <v>1.4291499485873755</v>
      </c>
      <c r="H44" s="96">
        <v>4.3477774699193956</v>
      </c>
      <c r="I44" s="97">
        <v>0.85435587162406612</v>
      </c>
      <c r="J44" s="41">
        <v>39.977578620282742</v>
      </c>
      <c r="K44" s="91">
        <v>1.9959534494667024</v>
      </c>
      <c r="L44" s="96">
        <v>0.58091477718042406</v>
      </c>
      <c r="M44" s="97">
        <v>0.22740090184033698</v>
      </c>
      <c r="N44" s="41">
        <v>15.471757888793945</v>
      </c>
      <c r="O44" s="91">
        <v>3.4949040412902832</v>
      </c>
      <c r="P44" s="96">
        <v>-1.2944049835205078</v>
      </c>
      <c r="Q44" s="97">
        <v>0.44577687978744507</v>
      </c>
      <c r="R44" s="6">
        <v>18.343332290649414</v>
      </c>
      <c r="S44" s="5">
        <v>6.3391118049621582</v>
      </c>
      <c r="T44" s="96">
        <v>-3.7668626308441162</v>
      </c>
      <c r="U44" s="98">
        <v>0.88445162773132324</v>
      </c>
      <c r="V44" s="94"/>
      <c r="W44" s="94"/>
      <c r="X44" s="94"/>
      <c r="Y44" s="94"/>
    </row>
    <row r="45" spans="1:33" s="95" customFormat="1" ht="12.95" customHeight="1">
      <c r="A45" s="44" t="s">
        <v>50</v>
      </c>
      <c r="B45" s="41">
        <v>18.44051429247229</v>
      </c>
      <c r="C45" s="91">
        <v>0.75822120702431206</v>
      </c>
      <c r="D45" s="92">
        <v>8.0342091827618844</v>
      </c>
      <c r="E45" s="40">
        <v>0.51063791231935074</v>
      </c>
      <c r="F45" s="41">
        <v>16.624641865045604</v>
      </c>
      <c r="G45" s="91">
        <v>1.2961437348091209</v>
      </c>
      <c r="H45" s="92">
        <v>8.781154933709983</v>
      </c>
      <c r="I45" s="40">
        <v>0.73669357134000113</v>
      </c>
      <c r="J45" s="41">
        <v>17.881540125270252</v>
      </c>
      <c r="K45" s="91">
        <v>0.86425609390456359</v>
      </c>
      <c r="L45" s="92">
        <v>9.176329561335832</v>
      </c>
      <c r="M45" s="40">
        <v>0.63559786070201463</v>
      </c>
      <c r="N45" s="41">
        <v>-0.55897414684295654</v>
      </c>
      <c r="O45" s="91">
        <v>1.4171624183654785</v>
      </c>
      <c r="P45" s="92">
        <v>1.142120361328125</v>
      </c>
      <c r="Q45" s="40">
        <v>0.90226036310195923</v>
      </c>
      <c r="R45" s="6">
        <v>1.2568982839584351</v>
      </c>
      <c r="S45" s="5">
        <v>2.5203466415405273</v>
      </c>
      <c r="T45" s="92">
        <v>0.39517462253570557</v>
      </c>
      <c r="U45" s="93">
        <v>1.3571637868881226</v>
      </c>
      <c r="V45" s="94"/>
      <c r="W45" s="94"/>
      <c r="X45" s="94"/>
      <c r="Y45" s="94"/>
      <c r="Z45" s="63"/>
      <c r="AA45" s="63"/>
      <c r="AB45" s="63"/>
      <c r="AC45" s="63"/>
      <c r="AD45" s="63"/>
      <c r="AE45" s="63"/>
      <c r="AF45" s="63"/>
      <c r="AG45" s="63"/>
    </row>
    <row r="46" spans="1:33" s="95" customFormat="1" ht="12.95" customHeight="1">
      <c r="A46" s="38" t="s">
        <v>51</v>
      </c>
      <c r="B46" s="41">
        <v>17.618287700469178</v>
      </c>
      <c r="C46" s="91">
        <v>1.0527283766880884</v>
      </c>
      <c r="D46" s="92">
        <v>9.8596588692732734</v>
      </c>
      <c r="E46" s="40">
        <v>0.92013674141100799</v>
      </c>
      <c r="F46" s="41">
        <v>16.60408399986397</v>
      </c>
      <c r="G46" s="91">
        <v>1.263001996696848</v>
      </c>
      <c r="H46" s="92">
        <v>7.9207947487443064</v>
      </c>
      <c r="I46" s="40">
        <v>0.67072393822344345</v>
      </c>
      <c r="J46" s="41">
        <v>18.99044749948138</v>
      </c>
      <c r="K46" s="91">
        <v>1.1402975674058855</v>
      </c>
      <c r="L46" s="92">
        <v>9.5899052735527626</v>
      </c>
      <c r="M46" s="40">
        <v>0.73644831197548899</v>
      </c>
      <c r="N46" s="41">
        <v>1.3721598386764526</v>
      </c>
      <c r="O46" s="91">
        <v>1.7108974456787109</v>
      </c>
      <c r="P46" s="92">
        <v>-0.26975360512733459</v>
      </c>
      <c r="Q46" s="40">
        <v>1.2650163173675537</v>
      </c>
      <c r="R46" s="6">
        <v>2.3863635063171387</v>
      </c>
      <c r="S46" s="5">
        <v>2.3963222503662109</v>
      </c>
      <c r="T46" s="92">
        <v>1.6691105365753174</v>
      </c>
      <c r="U46" s="93">
        <v>1.4406201839447021</v>
      </c>
      <c r="V46" s="94"/>
      <c r="W46" s="94"/>
      <c r="X46" s="94"/>
      <c r="Y46" s="94"/>
    </row>
    <row r="47" spans="1:33" s="95" customFormat="1" ht="12.75" customHeight="1">
      <c r="A47" s="50" t="s">
        <v>52</v>
      </c>
      <c r="B47" s="41" t="s">
        <v>18</v>
      </c>
      <c r="C47" s="91" t="s">
        <v>18</v>
      </c>
      <c r="D47" s="96" t="s">
        <v>18</v>
      </c>
      <c r="E47" s="97" t="s">
        <v>18</v>
      </c>
      <c r="F47" s="41">
        <v>17.93042704026945</v>
      </c>
      <c r="G47" s="91">
        <v>0.1794887523335538</v>
      </c>
      <c r="H47" s="96">
        <v>8.3071959501035781</v>
      </c>
      <c r="I47" s="97">
        <v>0.1166773493339453</v>
      </c>
      <c r="J47" s="41">
        <v>20.073045047767351</v>
      </c>
      <c r="K47" s="91">
        <v>0.17298072122998559</v>
      </c>
      <c r="L47" s="96">
        <v>8.3252535009272126</v>
      </c>
      <c r="M47" s="97">
        <v>0.10576880196217341</v>
      </c>
      <c r="N47" s="41" t="s">
        <v>18</v>
      </c>
      <c r="O47" s="91" t="s">
        <v>18</v>
      </c>
      <c r="P47" s="96" t="s">
        <v>18</v>
      </c>
      <c r="Q47" s="97" t="s">
        <v>18</v>
      </c>
      <c r="R47" s="6">
        <v>2.14261794090271</v>
      </c>
      <c r="S47" s="5">
        <v>1.9187724590301514</v>
      </c>
      <c r="T47" s="96">
        <v>1.8057551234960556E-2</v>
      </c>
      <c r="U47" s="98">
        <v>1.0060268640518188</v>
      </c>
      <c r="V47" s="94"/>
      <c r="W47" s="94"/>
      <c r="X47" s="94"/>
      <c r="Y47" s="94"/>
    </row>
    <row r="48" spans="1:33" s="95" customFormat="1">
      <c r="A48" s="44" t="s">
        <v>164</v>
      </c>
      <c r="B48" s="41">
        <v>18.484365776942699</v>
      </c>
      <c r="C48" s="91">
        <v>0.17914160418937961</v>
      </c>
      <c r="D48" s="96">
        <v>7.5465021105456591</v>
      </c>
      <c r="E48" s="97">
        <v>0.1108429711984681</v>
      </c>
      <c r="F48" s="41">
        <v>17.884550820514502</v>
      </c>
      <c r="G48" s="91">
        <v>0.18204783715255729</v>
      </c>
      <c r="H48" s="96">
        <v>8.3892457415624193</v>
      </c>
      <c r="I48" s="97">
        <v>0.118754007543031</v>
      </c>
      <c r="J48" s="41">
        <v>20.0004975659715</v>
      </c>
      <c r="K48" s="91">
        <v>0.17542470089945841</v>
      </c>
      <c r="L48" s="96">
        <v>8.3570516889573163</v>
      </c>
      <c r="M48" s="97">
        <v>0.1075726975800225</v>
      </c>
      <c r="N48" s="41">
        <v>1.5161317586898804</v>
      </c>
      <c r="O48" s="91">
        <v>0.85700809955596924</v>
      </c>
      <c r="P48" s="96">
        <v>0.81054955720901489</v>
      </c>
      <c r="Q48" s="97">
        <v>0.44602742791175842</v>
      </c>
      <c r="R48" s="6">
        <v>2.1159467697143555</v>
      </c>
      <c r="S48" s="5">
        <v>1.931331992149353</v>
      </c>
      <c r="T48" s="96">
        <v>-3.2194051891565323E-2</v>
      </c>
      <c r="U48" s="98">
        <v>1.0072386264801025</v>
      </c>
      <c r="V48" s="94"/>
      <c r="W48" s="94"/>
      <c r="X48" s="94"/>
      <c r="Y48" s="94"/>
    </row>
    <row r="49" spans="1:33" s="95" customFormat="1">
      <c r="A49" s="99" t="s">
        <v>54</v>
      </c>
      <c r="B49" s="41"/>
      <c r="C49" s="91"/>
      <c r="D49" s="96"/>
      <c r="E49" s="97"/>
      <c r="F49" s="41"/>
      <c r="G49" s="91"/>
      <c r="H49" s="96"/>
      <c r="I49" s="97"/>
      <c r="J49" s="41"/>
      <c r="K49" s="91"/>
      <c r="L49" s="96"/>
      <c r="M49" s="97"/>
      <c r="N49" s="41"/>
      <c r="O49" s="91"/>
      <c r="P49" s="96"/>
      <c r="Q49" s="97"/>
      <c r="R49" s="6"/>
      <c r="S49" s="5"/>
      <c r="T49" s="96"/>
      <c r="U49" s="98"/>
      <c r="V49" s="94"/>
      <c r="W49" s="94"/>
      <c r="X49" s="94"/>
      <c r="Y49" s="94"/>
    </row>
    <row r="50" spans="1:33" s="95" customFormat="1">
      <c r="A50" s="38" t="s">
        <v>55</v>
      </c>
      <c r="B50" s="41">
        <v>56.66824044414011</v>
      </c>
      <c r="C50" s="91">
        <v>1.8689657266465955</v>
      </c>
      <c r="D50" s="92">
        <v>0.16571399561579556</v>
      </c>
      <c r="E50" s="40">
        <v>0.11295385196055432</v>
      </c>
      <c r="F50" s="41">
        <v>52.335438447902007</v>
      </c>
      <c r="G50" s="91">
        <v>1.2767071870891435</v>
      </c>
      <c r="H50" s="92">
        <v>1.1781624099037715</v>
      </c>
      <c r="I50" s="40">
        <v>0.24886286433512286</v>
      </c>
      <c r="J50" s="41">
        <v>50.277269988083454</v>
      </c>
      <c r="K50" s="91">
        <v>1.9177522056207879</v>
      </c>
      <c r="L50" s="92">
        <v>0.96022231277269832</v>
      </c>
      <c r="M50" s="40">
        <v>0.22991759523184133</v>
      </c>
      <c r="N50" s="41">
        <v>-6.3909702301025391</v>
      </c>
      <c r="O50" s="91">
        <v>3.1325821876525879</v>
      </c>
      <c r="P50" s="92">
        <v>0.79450833797454834</v>
      </c>
      <c r="Q50" s="40">
        <v>0.256416916847229</v>
      </c>
      <c r="R50" s="6">
        <v>-2.0581684112548828</v>
      </c>
      <c r="S50" s="5">
        <v>4.9075665473937988</v>
      </c>
      <c r="T50" s="92">
        <v>-0.21794009208679199</v>
      </c>
      <c r="U50" s="93">
        <v>0.3400900661945343</v>
      </c>
      <c r="V50" s="94"/>
      <c r="W50" s="94"/>
      <c r="X50" s="94"/>
      <c r="Y50" s="94"/>
    </row>
    <row r="51" spans="1:33" s="95" customFormat="1">
      <c r="A51" s="38" t="s">
        <v>56</v>
      </c>
      <c r="B51" s="41" t="s">
        <v>18</v>
      </c>
      <c r="C51" s="91" t="s">
        <v>18</v>
      </c>
      <c r="D51" s="92" t="s">
        <v>18</v>
      </c>
      <c r="E51" s="40" t="s">
        <v>18</v>
      </c>
      <c r="F51" s="41" t="s">
        <v>18</v>
      </c>
      <c r="G51" s="91" t="s">
        <v>18</v>
      </c>
      <c r="H51" s="92" t="s">
        <v>18</v>
      </c>
      <c r="I51" s="40" t="s">
        <v>18</v>
      </c>
      <c r="J51" s="41">
        <v>78.969370916769066</v>
      </c>
      <c r="K51" s="91">
        <v>1.5526529559510478</v>
      </c>
      <c r="L51" s="92">
        <v>7.15639218547022E-3</v>
      </c>
      <c r="M51" s="40">
        <v>2.0849434619824019E-2</v>
      </c>
      <c r="N51" s="41" t="s">
        <v>18</v>
      </c>
      <c r="O51" s="91" t="s">
        <v>18</v>
      </c>
      <c r="P51" s="92" t="s">
        <v>18</v>
      </c>
      <c r="Q51" s="40" t="s">
        <v>18</v>
      </c>
      <c r="R51" s="6" t="s">
        <v>18</v>
      </c>
      <c r="S51" s="5" t="s">
        <v>18</v>
      </c>
      <c r="T51" s="92" t="s">
        <v>18</v>
      </c>
      <c r="U51" s="93" t="s">
        <v>18</v>
      </c>
      <c r="V51" s="94"/>
      <c r="W51" s="94"/>
      <c r="X51" s="94"/>
      <c r="Y51" s="94"/>
    </row>
    <row r="52" spans="1:33" s="95" customFormat="1">
      <c r="A52" s="38" t="s">
        <v>57</v>
      </c>
      <c r="B52" s="41">
        <v>49.55662663215859</v>
      </c>
      <c r="C52" s="91">
        <v>1.2761283349525407</v>
      </c>
      <c r="D52" s="92">
        <v>1.3073734753285962</v>
      </c>
      <c r="E52" s="40">
        <v>0.22278933490155564</v>
      </c>
      <c r="F52" s="41">
        <v>50.770985900238124</v>
      </c>
      <c r="G52" s="91">
        <v>1.0802438964293486</v>
      </c>
      <c r="H52" s="92">
        <v>0.49817827599768105</v>
      </c>
      <c r="I52" s="40">
        <v>0.10976321647448116</v>
      </c>
      <c r="J52" s="41">
        <v>50.992092473721549</v>
      </c>
      <c r="K52" s="91">
        <v>1.130766013816356</v>
      </c>
      <c r="L52" s="92">
        <v>1.4491836966993878</v>
      </c>
      <c r="M52" s="40">
        <v>0.24599878618609039</v>
      </c>
      <c r="N52" s="41">
        <v>1.4354658126831055</v>
      </c>
      <c r="O52" s="91">
        <v>2.6882786750793457</v>
      </c>
      <c r="P52" s="92">
        <v>0.14181022346019745</v>
      </c>
      <c r="Q52" s="40">
        <v>0.33251208066940308</v>
      </c>
      <c r="R52" s="6">
        <v>0.22110657393932343</v>
      </c>
      <c r="S52" s="5">
        <v>4.8597145080566406</v>
      </c>
      <c r="T52" s="92">
        <v>0.95100539922714233</v>
      </c>
      <c r="U52" s="93">
        <v>0.27450859546661377</v>
      </c>
      <c r="V52" s="94"/>
      <c r="W52" s="94"/>
      <c r="X52" s="94"/>
      <c r="Y52" s="94"/>
      <c r="Z52" s="63"/>
      <c r="AA52" s="63"/>
      <c r="AB52" s="63"/>
      <c r="AC52" s="63"/>
      <c r="AD52" s="63"/>
      <c r="AE52" s="63"/>
      <c r="AF52" s="63"/>
      <c r="AG52" s="63"/>
    </row>
    <row r="53" spans="1:33" s="95" customFormat="1">
      <c r="A53" s="44" t="s">
        <v>58</v>
      </c>
      <c r="B53" s="41" t="s">
        <v>18</v>
      </c>
      <c r="C53" s="91" t="s">
        <v>18</v>
      </c>
      <c r="D53" s="96" t="s">
        <v>18</v>
      </c>
      <c r="E53" s="97" t="s">
        <v>18</v>
      </c>
      <c r="F53" s="41" t="s">
        <v>18</v>
      </c>
      <c r="G53" s="91" t="s">
        <v>18</v>
      </c>
      <c r="H53" s="96" t="s">
        <v>18</v>
      </c>
      <c r="I53" s="97" t="s">
        <v>18</v>
      </c>
      <c r="J53" s="41">
        <v>21.885423077493083</v>
      </c>
      <c r="K53" s="91">
        <v>1.5050200782959817</v>
      </c>
      <c r="L53" s="96">
        <v>10.866242372003201</v>
      </c>
      <c r="M53" s="97">
        <v>1.2890876526780299</v>
      </c>
      <c r="N53" s="41" t="s">
        <v>18</v>
      </c>
      <c r="O53" s="91" t="s">
        <v>18</v>
      </c>
      <c r="P53" s="96" t="s">
        <v>18</v>
      </c>
      <c r="Q53" s="97" t="s">
        <v>18</v>
      </c>
      <c r="R53" s="6" t="s">
        <v>18</v>
      </c>
      <c r="S53" s="5" t="s">
        <v>18</v>
      </c>
      <c r="T53" s="96" t="s">
        <v>18</v>
      </c>
      <c r="U53" s="98" t="s">
        <v>18</v>
      </c>
      <c r="V53" s="94"/>
      <c r="W53" s="94"/>
      <c r="X53" s="94"/>
      <c r="Y53" s="94"/>
    </row>
    <row r="54" spans="1:33" s="95" customFormat="1">
      <c r="A54" s="38" t="s">
        <v>59</v>
      </c>
      <c r="B54" s="41">
        <v>40.987349371400427</v>
      </c>
      <c r="C54" s="91">
        <v>2.6118376602629843</v>
      </c>
      <c r="D54" s="92">
        <v>2.781673829688204</v>
      </c>
      <c r="E54" s="40">
        <v>0.50640920218910312</v>
      </c>
      <c r="F54" s="41">
        <v>39.390831134811464</v>
      </c>
      <c r="G54" s="91">
        <v>2.210996584912464</v>
      </c>
      <c r="H54" s="92">
        <v>4.3285714892903178</v>
      </c>
      <c r="I54" s="40">
        <v>0.64019199900555734</v>
      </c>
      <c r="J54" s="41">
        <v>41.469456004131473</v>
      </c>
      <c r="K54" s="91">
        <v>1.991821562637307</v>
      </c>
      <c r="L54" s="92">
        <v>3.5746686188618</v>
      </c>
      <c r="M54" s="40">
        <v>0.46729708922806584</v>
      </c>
      <c r="N54" s="41">
        <v>0.48210662603378296</v>
      </c>
      <c r="O54" s="91">
        <v>3.4311566352844238</v>
      </c>
      <c r="P54" s="92">
        <v>0.79299479722976685</v>
      </c>
      <c r="Q54" s="40">
        <v>0.69390356540679932</v>
      </c>
      <c r="R54" s="6">
        <v>2.078624963760376</v>
      </c>
      <c r="S54" s="5">
        <v>3.786747932434082</v>
      </c>
      <c r="T54" s="92">
        <v>-0.7539028525352478</v>
      </c>
      <c r="U54" s="93">
        <v>0.81913226842880249</v>
      </c>
      <c r="V54" s="94"/>
      <c r="W54" s="94"/>
      <c r="X54" s="94"/>
      <c r="Y54" s="94"/>
    </row>
    <row r="55" spans="1:33" s="95" customFormat="1" ht="12" customHeight="1">
      <c r="A55" s="38" t="s">
        <v>60</v>
      </c>
      <c r="B55" s="41" t="s">
        <v>18</v>
      </c>
      <c r="C55" s="91" t="s">
        <v>18</v>
      </c>
      <c r="D55" s="96" t="s">
        <v>18</v>
      </c>
      <c r="E55" s="97" t="s">
        <v>18</v>
      </c>
      <c r="F55" s="41">
        <v>37.094964293049003</v>
      </c>
      <c r="G55" s="91">
        <v>2.8964663879471</v>
      </c>
      <c r="H55" s="96">
        <v>2.5633137174088314</v>
      </c>
      <c r="I55" s="97">
        <v>0.69605779544125324</v>
      </c>
      <c r="J55" s="41">
        <v>21.7701675408873</v>
      </c>
      <c r="K55" s="91">
        <v>2.2875309794656049</v>
      </c>
      <c r="L55" s="96">
        <v>3.7501912832637725</v>
      </c>
      <c r="M55" s="97">
        <v>1.0944026818909611</v>
      </c>
      <c r="N55" s="41" t="s">
        <v>18</v>
      </c>
      <c r="O55" s="91" t="s">
        <v>18</v>
      </c>
      <c r="P55" s="96" t="s">
        <v>18</v>
      </c>
      <c r="Q55" s="97" t="s">
        <v>18</v>
      </c>
      <c r="R55" s="6">
        <v>-15.324796676635742</v>
      </c>
      <c r="S55" s="5">
        <v>4.3757233619689941</v>
      </c>
      <c r="T55" s="96">
        <v>1.1868776082992554</v>
      </c>
      <c r="U55" s="98">
        <v>1.3545150756835937</v>
      </c>
      <c r="V55" s="94"/>
      <c r="W55" s="94"/>
      <c r="X55" s="94"/>
      <c r="Y55" s="94"/>
    </row>
    <row r="56" spans="1:33" s="95" customFormat="1" ht="12" customHeight="1">
      <c r="A56" s="38" t="s">
        <v>61</v>
      </c>
      <c r="B56" s="41">
        <v>47.114423855164766</v>
      </c>
      <c r="C56" s="91">
        <v>1.9412770855215116</v>
      </c>
      <c r="D56" s="92">
        <v>0.55078801472336525</v>
      </c>
      <c r="E56" s="40">
        <v>0.16600873925230775</v>
      </c>
      <c r="F56" s="41">
        <v>51.445892438036509</v>
      </c>
      <c r="G56" s="91">
        <v>1.7782710421593784</v>
      </c>
      <c r="H56" s="92">
        <v>0.30360343209925206</v>
      </c>
      <c r="I56" s="40">
        <v>0.12769289616288637</v>
      </c>
      <c r="J56" s="41">
        <v>42.839528270961395</v>
      </c>
      <c r="K56" s="91">
        <v>1.4860789358730826</v>
      </c>
      <c r="L56" s="92">
        <v>0.98763228667516201</v>
      </c>
      <c r="M56" s="40">
        <v>0.16052554091492316</v>
      </c>
      <c r="N56" s="41">
        <v>-4.2748956680297852</v>
      </c>
      <c r="O56" s="91">
        <v>3.2596828937530518</v>
      </c>
      <c r="P56" s="92">
        <v>0.43684425950050354</v>
      </c>
      <c r="Q56" s="40">
        <v>0.23119533061981201</v>
      </c>
      <c r="R56" s="6">
        <v>-8.6063642501831055</v>
      </c>
      <c r="S56" s="5">
        <v>5.4652223587036133</v>
      </c>
      <c r="T56" s="92">
        <v>0.68402886390686035</v>
      </c>
      <c r="U56" s="93">
        <v>0.20774900913238525</v>
      </c>
      <c r="V56" s="94"/>
      <c r="W56" s="94"/>
      <c r="X56" s="94"/>
      <c r="Y56" s="94"/>
      <c r="Z56" s="63"/>
      <c r="AA56" s="63"/>
      <c r="AB56" s="63"/>
      <c r="AC56" s="63"/>
      <c r="AD56" s="63"/>
      <c r="AE56" s="63"/>
      <c r="AF56" s="63"/>
      <c r="AG56" s="63"/>
    </row>
    <row r="57" spans="1:33" s="95" customFormat="1" ht="12" customHeight="1">
      <c r="A57" s="38" t="s">
        <v>62</v>
      </c>
      <c r="B57" s="41">
        <v>32.622051141469207</v>
      </c>
      <c r="C57" s="91">
        <v>1.4951704527954912</v>
      </c>
      <c r="D57" s="92">
        <v>0.78066224056229216</v>
      </c>
      <c r="E57" s="40">
        <v>0.26663251690992412</v>
      </c>
      <c r="F57" s="41">
        <v>32.382685335176348</v>
      </c>
      <c r="G57" s="91">
        <v>1.8067046718636757</v>
      </c>
      <c r="H57" s="92">
        <v>0.55971312205132873</v>
      </c>
      <c r="I57" s="40">
        <v>0.19051048609668941</v>
      </c>
      <c r="J57" s="41">
        <v>40.306424614573757</v>
      </c>
      <c r="K57" s="91">
        <v>1.4416221767452708</v>
      </c>
      <c r="L57" s="92">
        <v>0.67567074200548571</v>
      </c>
      <c r="M57" s="40">
        <v>0.18275202182052294</v>
      </c>
      <c r="N57" s="41">
        <v>7.6843733787536621</v>
      </c>
      <c r="O57" s="91">
        <v>4.0039424896240234</v>
      </c>
      <c r="P57" s="92">
        <v>-0.10499149560928345</v>
      </c>
      <c r="Q57" s="40">
        <v>0.32334408164024353</v>
      </c>
      <c r="R57" s="6">
        <v>7.9237394332885742</v>
      </c>
      <c r="S57" s="5">
        <v>8.3070240020751953</v>
      </c>
      <c r="T57" s="92">
        <v>0.11595761775970459</v>
      </c>
      <c r="U57" s="93">
        <v>0.26457256078720093</v>
      </c>
      <c r="V57" s="94"/>
      <c r="W57" s="94"/>
      <c r="X57" s="94"/>
      <c r="Y57" s="94"/>
    </row>
    <row r="58" spans="1:33" ht="12" customHeight="1">
      <c r="A58" s="44" t="s">
        <v>63</v>
      </c>
      <c r="B58" s="41">
        <v>22.435370849152381</v>
      </c>
      <c r="C58" s="91">
        <v>1.2691038171813609</v>
      </c>
      <c r="D58" s="96">
        <v>3.1914087174780752</v>
      </c>
      <c r="E58" s="97">
        <v>0.42933212586922553</v>
      </c>
      <c r="F58" s="41">
        <v>18.697352664851703</v>
      </c>
      <c r="G58" s="91">
        <v>1.2858083720307263</v>
      </c>
      <c r="H58" s="96">
        <v>4.4010814979473656</v>
      </c>
      <c r="I58" s="97">
        <v>0.68733382042900149</v>
      </c>
      <c r="J58" s="41">
        <v>19.865880334716614</v>
      </c>
      <c r="K58" s="91">
        <v>1.1352850971251007</v>
      </c>
      <c r="L58" s="96">
        <v>5.880591284959495</v>
      </c>
      <c r="M58" s="97">
        <v>0.54296871564020266</v>
      </c>
      <c r="N58" s="41">
        <v>-2.5694904327392578</v>
      </c>
      <c r="O58" s="91">
        <v>1.9709881544113159</v>
      </c>
      <c r="P58" s="96">
        <v>2.6891825199127197</v>
      </c>
      <c r="Q58" s="97">
        <v>0.73027825355529785</v>
      </c>
      <c r="R58" s="6">
        <v>1.1685277223587036</v>
      </c>
      <c r="S58" s="5">
        <v>2.8800351619720459</v>
      </c>
      <c r="T58" s="96">
        <v>1.4795098304748535</v>
      </c>
      <c r="U58" s="98">
        <v>1.0419478416442871</v>
      </c>
      <c r="V58" s="94"/>
      <c r="W58" s="94"/>
      <c r="X58" s="94"/>
      <c r="Y58" s="94"/>
      <c r="Z58" s="95"/>
      <c r="AA58" s="95"/>
      <c r="AB58" s="95"/>
      <c r="AC58" s="95"/>
      <c r="AD58" s="95"/>
      <c r="AE58" s="95"/>
      <c r="AF58" s="95"/>
      <c r="AG58" s="95"/>
    </row>
    <row r="59" spans="1:33" ht="12" customHeight="1">
      <c r="A59" s="38" t="s">
        <v>64</v>
      </c>
      <c r="B59" s="41" t="s">
        <v>18</v>
      </c>
      <c r="C59" s="91" t="s">
        <v>18</v>
      </c>
      <c r="D59" s="96" t="s">
        <v>18</v>
      </c>
      <c r="E59" s="97" t="s">
        <v>18</v>
      </c>
      <c r="F59" s="41">
        <v>32.759726488488035</v>
      </c>
      <c r="G59" s="91">
        <v>0.67277181607129133</v>
      </c>
      <c r="H59" s="96">
        <v>3.9654734119166748</v>
      </c>
      <c r="I59" s="97">
        <v>0.31832554311589545</v>
      </c>
      <c r="J59" s="41">
        <v>35.627123064582058</v>
      </c>
      <c r="K59" s="91">
        <v>0.8475039152711733</v>
      </c>
      <c r="L59" s="96">
        <v>3.054128487476039</v>
      </c>
      <c r="M59" s="97">
        <v>0.34439988069697425</v>
      </c>
      <c r="N59" s="41" t="s">
        <v>18</v>
      </c>
      <c r="O59" s="91" t="s">
        <v>18</v>
      </c>
      <c r="P59" s="96" t="s">
        <v>18</v>
      </c>
      <c r="Q59" s="97" t="s">
        <v>18</v>
      </c>
      <c r="R59" s="6">
        <v>2.8673965930938721</v>
      </c>
      <c r="S59" s="5">
        <v>3.207313060760498</v>
      </c>
      <c r="T59" s="96">
        <v>-0.91134494543075562</v>
      </c>
      <c r="U59" s="98">
        <v>0.5641205906867981</v>
      </c>
      <c r="V59" s="94"/>
      <c r="W59" s="94"/>
      <c r="X59" s="94"/>
      <c r="Y59" s="94"/>
      <c r="Z59" s="95"/>
      <c r="AA59" s="95"/>
      <c r="AB59" s="95"/>
      <c r="AC59" s="95"/>
      <c r="AD59" s="95"/>
      <c r="AE59" s="95"/>
      <c r="AF59" s="95"/>
      <c r="AG59" s="95"/>
    </row>
    <row r="60" spans="1:33" ht="12" customHeight="1">
      <c r="A60" s="44" t="s">
        <v>65</v>
      </c>
      <c r="B60" s="41" t="s">
        <v>18</v>
      </c>
      <c r="C60" s="91" t="s">
        <v>18</v>
      </c>
      <c r="D60" s="96" t="s">
        <v>18</v>
      </c>
      <c r="E60" s="97" t="s">
        <v>18</v>
      </c>
      <c r="F60" s="41" t="s">
        <v>18</v>
      </c>
      <c r="G60" s="91" t="s">
        <v>18</v>
      </c>
      <c r="H60" s="96" t="s">
        <v>18</v>
      </c>
      <c r="I60" s="97" t="s">
        <v>18</v>
      </c>
      <c r="J60" s="41">
        <v>72.135455645397528</v>
      </c>
      <c r="K60" s="91">
        <v>1.4616114503275792</v>
      </c>
      <c r="L60" s="96">
        <v>7.7125426303475214E-2</v>
      </c>
      <c r="M60" s="97">
        <v>5.4512380990346228E-2</v>
      </c>
      <c r="N60" s="41" t="s">
        <v>18</v>
      </c>
      <c r="O60" s="91" t="s">
        <v>18</v>
      </c>
      <c r="P60" s="96" t="s">
        <v>18</v>
      </c>
      <c r="Q60" s="97" t="s">
        <v>18</v>
      </c>
      <c r="R60" s="6" t="s">
        <v>18</v>
      </c>
      <c r="S60" s="5" t="s">
        <v>18</v>
      </c>
      <c r="T60" s="96" t="s">
        <v>18</v>
      </c>
      <c r="U60" s="98" t="s">
        <v>18</v>
      </c>
      <c r="V60" s="94"/>
      <c r="W60" s="94"/>
      <c r="X60" s="94"/>
      <c r="Y60" s="94"/>
    </row>
    <row r="61" spans="1:33" ht="12" customHeight="1">
      <c r="A61" s="44" t="s">
        <v>66</v>
      </c>
      <c r="B61" s="41" t="s">
        <v>18</v>
      </c>
      <c r="C61" s="91" t="s">
        <v>18</v>
      </c>
      <c r="D61" s="96" t="s">
        <v>18</v>
      </c>
      <c r="E61" s="97" t="s">
        <v>18</v>
      </c>
      <c r="F61" s="41" t="s">
        <v>18</v>
      </c>
      <c r="G61" s="91" t="s">
        <v>18</v>
      </c>
      <c r="H61" s="96" t="s">
        <v>18</v>
      </c>
      <c r="I61" s="97" t="s">
        <v>18</v>
      </c>
      <c r="J61" s="41">
        <v>70.676825071561979</v>
      </c>
      <c r="K61" s="91">
        <v>0.72904199159540051</v>
      </c>
      <c r="L61" s="96">
        <v>0.181025057853476</v>
      </c>
      <c r="M61" s="97">
        <v>9.099225211878631E-2</v>
      </c>
      <c r="N61" s="41" t="s">
        <v>18</v>
      </c>
      <c r="O61" s="91" t="s">
        <v>18</v>
      </c>
      <c r="P61" s="96" t="s">
        <v>18</v>
      </c>
      <c r="Q61" s="97" t="s">
        <v>18</v>
      </c>
      <c r="R61" s="6" t="s">
        <v>18</v>
      </c>
      <c r="S61" s="5" t="s">
        <v>18</v>
      </c>
      <c r="T61" s="96" t="s">
        <v>18</v>
      </c>
      <c r="U61" s="98" t="s">
        <v>18</v>
      </c>
      <c r="V61" s="94"/>
      <c r="W61" s="94"/>
      <c r="X61" s="94"/>
      <c r="Y61" s="94"/>
      <c r="Z61" s="95"/>
      <c r="AA61" s="95"/>
      <c r="AB61" s="95"/>
      <c r="AC61" s="95"/>
      <c r="AD61" s="95"/>
      <c r="AE61" s="95"/>
      <c r="AF61" s="95"/>
      <c r="AG61" s="95"/>
    </row>
    <row r="62" spans="1:33" ht="12" customHeight="1">
      <c r="A62" s="38" t="s">
        <v>67</v>
      </c>
      <c r="B62" s="41">
        <v>61.973670082432626</v>
      </c>
      <c r="C62" s="91">
        <v>1.2549461308275818</v>
      </c>
      <c r="D62" s="92">
        <v>0.32883479866497944</v>
      </c>
      <c r="E62" s="40">
        <v>9.9690534625310287E-2</v>
      </c>
      <c r="F62" s="41" t="s">
        <v>18</v>
      </c>
      <c r="G62" s="91" t="s">
        <v>18</v>
      </c>
      <c r="H62" s="92" t="s">
        <v>18</v>
      </c>
      <c r="I62" s="40" t="s">
        <v>18</v>
      </c>
      <c r="J62" s="41">
        <v>51.658052434898984</v>
      </c>
      <c r="K62" s="91">
        <v>1.2712949838903846</v>
      </c>
      <c r="L62" s="92">
        <v>1.1468864587144287</v>
      </c>
      <c r="M62" s="40">
        <v>0.23293925862450299</v>
      </c>
      <c r="N62" s="41">
        <v>-10.315617561340332</v>
      </c>
      <c r="O62" s="91">
        <v>2.4596390724182129</v>
      </c>
      <c r="P62" s="92">
        <v>0.81805163621902466</v>
      </c>
      <c r="Q62" s="40">
        <v>0.25350487232208252</v>
      </c>
      <c r="R62" s="6" t="s">
        <v>18</v>
      </c>
      <c r="S62" s="5" t="s">
        <v>18</v>
      </c>
      <c r="T62" s="92" t="s">
        <v>18</v>
      </c>
      <c r="U62" s="93" t="s">
        <v>18</v>
      </c>
      <c r="V62" s="94"/>
      <c r="W62" s="94"/>
      <c r="X62" s="94"/>
      <c r="Y62" s="94"/>
      <c r="Z62" s="95"/>
      <c r="AA62" s="95"/>
      <c r="AB62" s="95"/>
      <c r="AC62" s="95"/>
      <c r="AD62" s="95"/>
      <c r="AE62" s="95"/>
      <c r="AF62" s="95"/>
      <c r="AG62" s="95"/>
    </row>
    <row r="63" spans="1:33" ht="12" customHeight="1">
      <c r="A63" s="44" t="s">
        <v>68</v>
      </c>
      <c r="B63" s="41">
        <v>8.2893590409048326</v>
      </c>
      <c r="C63" s="91">
        <v>0.69061083640558152</v>
      </c>
      <c r="D63" s="92">
        <v>12.42316745444912</v>
      </c>
      <c r="E63" s="40">
        <v>0.75355887795974918</v>
      </c>
      <c r="F63" s="41">
        <v>6.7899885253981811</v>
      </c>
      <c r="G63" s="91">
        <v>0.71638482070639475</v>
      </c>
      <c r="H63" s="92">
        <v>16.810727971728774</v>
      </c>
      <c r="I63" s="40">
        <v>1.1573915761682547</v>
      </c>
      <c r="J63" s="41">
        <v>9.2966025481528938</v>
      </c>
      <c r="K63" s="91">
        <v>0.7575025412800358</v>
      </c>
      <c r="L63" s="92">
        <v>11.55604485062149</v>
      </c>
      <c r="M63" s="40">
        <v>0.86045253800652444</v>
      </c>
      <c r="N63" s="41">
        <v>1.0072435140609741</v>
      </c>
      <c r="O63" s="91">
        <v>1.0594611167907715</v>
      </c>
      <c r="P63" s="92">
        <v>-0.8671225905418396</v>
      </c>
      <c r="Q63" s="40">
        <v>1.4336299896240234</v>
      </c>
      <c r="R63" s="6">
        <v>2.5066139698028564</v>
      </c>
      <c r="S63" s="5">
        <v>1.233467698097229</v>
      </c>
      <c r="T63" s="92">
        <v>-5.2546830177307129</v>
      </c>
      <c r="U63" s="93">
        <v>2.5637426376342773</v>
      </c>
      <c r="V63" s="94"/>
      <c r="W63" s="94"/>
      <c r="X63" s="94"/>
      <c r="Y63" s="94"/>
      <c r="Z63" s="95"/>
      <c r="AA63" s="95"/>
      <c r="AB63" s="95"/>
      <c r="AC63" s="95"/>
      <c r="AD63" s="95"/>
      <c r="AE63" s="95"/>
      <c r="AF63" s="95"/>
      <c r="AG63" s="95"/>
    </row>
    <row r="64" spans="1:33">
      <c r="A64" s="44" t="s">
        <v>69</v>
      </c>
      <c r="B64" s="41">
        <v>53.421901057883048</v>
      </c>
      <c r="C64" s="91">
        <v>2.2764303726972424</v>
      </c>
      <c r="D64" s="96">
        <v>1.6355366998474841E-2</v>
      </c>
      <c r="E64" s="97">
        <v>2.6821308801695042E-2</v>
      </c>
      <c r="F64" s="41">
        <v>55.245915664409168</v>
      </c>
      <c r="G64" s="91">
        <v>2.1814544882174318</v>
      </c>
      <c r="H64" s="96">
        <v>8.0506883757044415E-2</v>
      </c>
      <c r="I64" s="97">
        <v>6.3520000415168337E-2</v>
      </c>
      <c r="J64" s="41">
        <v>55.379070528328647</v>
      </c>
      <c r="K64" s="91">
        <v>1.4918367615926209</v>
      </c>
      <c r="L64" s="96">
        <v>0.15236558986724691</v>
      </c>
      <c r="M64" s="97">
        <v>9.2204359550174461E-2</v>
      </c>
      <c r="N64" s="41">
        <v>1.9571694135665894</v>
      </c>
      <c r="O64" s="91">
        <v>4.6135306358337402</v>
      </c>
      <c r="P64" s="96">
        <v>0.13601022958755493</v>
      </c>
      <c r="Q64" s="97">
        <v>9.6028536558151245E-2</v>
      </c>
      <c r="R64" s="6">
        <v>0.13315486907958984</v>
      </c>
      <c r="S64" s="5">
        <v>8.6863603591918945</v>
      </c>
      <c r="T64" s="96">
        <v>7.1858704090118408E-2</v>
      </c>
      <c r="U64" s="98">
        <v>0.11197133362293243</v>
      </c>
      <c r="V64" s="94"/>
      <c r="W64" s="94"/>
      <c r="X64" s="94"/>
      <c r="Y64" s="94"/>
      <c r="Z64" s="95"/>
      <c r="AA64" s="95"/>
      <c r="AB64" s="95"/>
      <c r="AC64" s="95"/>
      <c r="AD64" s="95"/>
      <c r="AE64" s="95"/>
      <c r="AF64" s="95"/>
      <c r="AG64" s="95"/>
    </row>
    <row r="65" spans="1:33">
      <c r="A65" s="38" t="s">
        <v>70</v>
      </c>
      <c r="B65" s="41">
        <v>48.031833455662763</v>
      </c>
      <c r="C65" s="91">
        <v>1.6007080000702092</v>
      </c>
      <c r="D65" s="92">
        <v>0.23855278386542383</v>
      </c>
      <c r="E65" s="40">
        <v>8.6514959989805656E-2</v>
      </c>
      <c r="F65" s="41">
        <v>50.714838988058446</v>
      </c>
      <c r="G65" s="91">
        <v>1.5660942604560033</v>
      </c>
      <c r="H65" s="92">
        <v>0.14603254587705458</v>
      </c>
      <c r="I65" s="40">
        <v>0.12686050041857677</v>
      </c>
      <c r="J65" s="41">
        <v>46.299265950718109</v>
      </c>
      <c r="K65" s="91">
        <v>1.4041473241895523</v>
      </c>
      <c r="L65" s="92">
        <v>0.28368069954947456</v>
      </c>
      <c r="M65" s="40">
        <v>9.9461972053037515E-2</v>
      </c>
      <c r="N65" s="41">
        <v>-1.7325675487518311</v>
      </c>
      <c r="O65" s="91">
        <v>2.9517068862915039</v>
      </c>
      <c r="P65" s="92">
        <v>4.512791708111763E-2</v>
      </c>
      <c r="Q65" s="40">
        <v>0.13193844258785248</v>
      </c>
      <c r="R65" s="6">
        <v>-4.4155731201171875</v>
      </c>
      <c r="S65" s="5">
        <v>5.1806983947753906</v>
      </c>
      <c r="T65" s="92">
        <v>0.13764815032482147</v>
      </c>
      <c r="U65" s="93">
        <v>0.16168458759784698</v>
      </c>
      <c r="V65" s="94"/>
      <c r="W65" s="94"/>
      <c r="X65" s="94"/>
      <c r="Y65" s="94"/>
      <c r="Z65" s="95"/>
      <c r="AA65" s="95"/>
      <c r="AB65" s="95"/>
      <c r="AC65" s="95"/>
      <c r="AD65" s="95"/>
      <c r="AE65" s="95"/>
      <c r="AF65" s="95"/>
      <c r="AG65" s="95"/>
    </row>
    <row r="66" spans="1:33">
      <c r="A66" s="44" t="s">
        <v>71</v>
      </c>
      <c r="B66" s="41" t="s">
        <v>18</v>
      </c>
      <c r="C66" s="91" t="s">
        <v>18</v>
      </c>
      <c r="D66" s="92" t="s">
        <v>18</v>
      </c>
      <c r="E66" s="40" t="s">
        <v>18</v>
      </c>
      <c r="F66" s="41" t="s">
        <v>18</v>
      </c>
      <c r="G66" s="91" t="s">
        <v>18</v>
      </c>
      <c r="H66" s="92" t="s">
        <v>18</v>
      </c>
      <c r="I66" s="40" t="s">
        <v>18</v>
      </c>
      <c r="J66" s="41">
        <v>76.850210655816468</v>
      </c>
      <c r="K66" s="91">
        <v>0.89093060504083454</v>
      </c>
      <c r="L66" s="92">
        <v>0</v>
      </c>
      <c r="M66" s="40" t="s">
        <v>176</v>
      </c>
      <c r="N66" s="41" t="s">
        <v>18</v>
      </c>
      <c r="O66" s="91" t="s">
        <v>18</v>
      </c>
      <c r="P66" s="92" t="s">
        <v>18</v>
      </c>
      <c r="Q66" s="40" t="s">
        <v>18</v>
      </c>
      <c r="R66" s="6" t="s">
        <v>18</v>
      </c>
      <c r="S66" s="5" t="s">
        <v>18</v>
      </c>
      <c r="T66" s="92" t="s">
        <v>18</v>
      </c>
      <c r="U66" s="93" t="s">
        <v>18</v>
      </c>
      <c r="V66" s="94"/>
      <c r="W66" s="94"/>
      <c r="X66" s="94"/>
      <c r="Y66" s="94"/>
    </row>
    <row r="67" spans="1:33">
      <c r="A67" s="44" t="s">
        <v>72</v>
      </c>
      <c r="B67" s="41" t="s">
        <v>18</v>
      </c>
      <c r="C67" s="91" t="s">
        <v>18</v>
      </c>
      <c r="D67" s="96" t="s">
        <v>18</v>
      </c>
      <c r="E67" s="97" t="s">
        <v>18</v>
      </c>
      <c r="F67" s="41" t="s">
        <v>18</v>
      </c>
      <c r="G67" s="91" t="s">
        <v>18</v>
      </c>
      <c r="H67" s="96" t="s">
        <v>18</v>
      </c>
      <c r="I67" s="97" t="s">
        <v>18</v>
      </c>
      <c r="J67" s="41">
        <v>70.370669590153597</v>
      </c>
      <c r="K67" s="91">
        <v>1.6326441821773867</v>
      </c>
      <c r="L67" s="96">
        <v>0.83988149881132113</v>
      </c>
      <c r="M67" s="97">
        <v>0.24816519460695502</v>
      </c>
      <c r="N67" s="41" t="s">
        <v>18</v>
      </c>
      <c r="O67" s="91" t="s">
        <v>18</v>
      </c>
      <c r="P67" s="96" t="s">
        <v>18</v>
      </c>
      <c r="Q67" s="97" t="s">
        <v>18</v>
      </c>
      <c r="R67" s="6" t="s">
        <v>18</v>
      </c>
      <c r="S67" s="5" t="s">
        <v>18</v>
      </c>
      <c r="T67" s="96" t="s">
        <v>18</v>
      </c>
      <c r="U67" s="98" t="s">
        <v>18</v>
      </c>
      <c r="V67" s="94"/>
      <c r="W67" s="94"/>
      <c r="X67" s="94"/>
      <c r="Y67" s="94"/>
    </row>
    <row r="68" spans="1:33">
      <c r="A68" s="38" t="s">
        <v>73</v>
      </c>
      <c r="B68" s="41">
        <v>24.363187198891811</v>
      </c>
      <c r="C68" s="91">
        <v>1.1537850550887403</v>
      </c>
      <c r="D68" s="96">
        <v>2.9247166034563605</v>
      </c>
      <c r="E68" s="97">
        <v>0.39699065846447223</v>
      </c>
      <c r="F68" s="41">
        <v>21.199681528568931</v>
      </c>
      <c r="G68" s="91">
        <v>1.1800026626802902</v>
      </c>
      <c r="H68" s="96">
        <v>3.2938473675430462</v>
      </c>
      <c r="I68" s="97">
        <v>0.37237281993173477</v>
      </c>
      <c r="J68" s="41">
        <v>25.106308676771171</v>
      </c>
      <c r="K68" s="91">
        <v>0.92903366142391697</v>
      </c>
      <c r="L68" s="96">
        <v>4.4472501934848188</v>
      </c>
      <c r="M68" s="97">
        <v>0.50745324660355484</v>
      </c>
      <c r="N68" s="41">
        <v>0.74312150478363037</v>
      </c>
      <c r="O68" s="91">
        <v>1.920706033706665</v>
      </c>
      <c r="P68" s="96">
        <v>1.5225335359573364</v>
      </c>
      <c r="Q68" s="97">
        <v>0.68511480093002319</v>
      </c>
      <c r="R68" s="6">
        <v>3.9066271781921387</v>
      </c>
      <c r="S68" s="5">
        <v>3.1795132160186768</v>
      </c>
      <c r="T68" s="96">
        <v>1.1534028053283691</v>
      </c>
      <c r="U68" s="98">
        <v>0.84559035301208496</v>
      </c>
      <c r="V68" s="94"/>
      <c r="W68" s="94"/>
      <c r="X68" s="94"/>
      <c r="Y68" s="94"/>
      <c r="Z68" s="95"/>
      <c r="AA68" s="95"/>
      <c r="AB68" s="95"/>
      <c r="AC68" s="95"/>
      <c r="AD68" s="95"/>
      <c r="AE68" s="95"/>
      <c r="AF68" s="95"/>
      <c r="AG68" s="95"/>
    </row>
    <row r="69" spans="1:33">
      <c r="A69" s="44" t="s">
        <v>74</v>
      </c>
      <c r="B69" s="41">
        <v>14.878791230980648</v>
      </c>
      <c r="C69" s="91">
        <v>0.52356670029782915</v>
      </c>
      <c r="D69" s="92">
        <v>2.8751803886376166</v>
      </c>
      <c r="E69" s="40">
        <v>0.23907421978166143</v>
      </c>
      <c r="F69" s="41">
        <v>11.456625582179532</v>
      </c>
      <c r="G69" s="91">
        <v>0.42301922942819631</v>
      </c>
      <c r="H69" s="92">
        <v>6.9827570237894552</v>
      </c>
      <c r="I69" s="40">
        <v>0.40841021120806464</v>
      </c>
      <c r="J69" s="41">
        <v>11.66838465515772</v>
      </c>
      <c r="K69" s="91">
        <v>0.45193404772171869</v>
      </c>
      <c r="L69" s="92">
        <v>6.6638095582774213</v>
      </c>
      <c r="M69" s="40">
        <v>0.5472665816382446</v>
      </c>
      <c r="N69" s="41">
        <v>-3.2104065418243408</v>
      </c>
      <c r="O69" s="91">
        <v>0.88141882419586182</v>
      </c>
      <c r="P69" s="92">
        <v>3.7886290550231934</v>
      </c>
      <c r="Q69" s="40">
        <v>0.71531111001968384</v>
      </c>
      <c r="R69" s="6">
        <v>0.21175907552242279</v>
      </c>
      <c r="S69" s="5">
        <v>1.5728539228439331</v>
      </c>
      <c r="T69" s="92">
        <v>-0.31894746422767639</v>
      </c>
      <c r="U69" s="93">
        <v>1.1910003423690796</v>
      </c>
      <c r="V69" s="94"/>
      <c r="W69" s="94"/>
      <c r="X69" s="94"/>
      <c r="Y69" s="94"/>
    </row>
    <row r="70" spans="1:33">
      <c r="A70" s="38" t="s">
        <v>75</v>
      </c>
      <c r="B70" s="41">
        <v>36.312590383234273</v>
      </c>
      <c r="C70" s="91">
        <v>0.69054010598338711</v>
      </c>
      <c r="D70" s="92">
        <v>4.4369503907784411</v>
      </c>
      <c r="E70" s="40">
        <v>0.38542595120633272</v>
      </c>
      <c r="F70" s="41" t="s">
        <v>18</v>
      </c>
      <c r="G70" s="91" t="s">
        <v>18</v>
      </c>
      <c r="H70" s="92" t="s">
        <v>18</v>
      </c>
      <c r="I70" s="40" t="s">
        <v>18</v>
      </c>
      <c r="J70" s="41">
        <v>35.554937149443809</v>
      </c>
      <c r="K70" s="91">
        <v>0.83690010104736468</v>
      </c>
      <c r="L70" s="92">
        <v>5.6299127692357978</v>
      </c>
      <c r="M70" s="40">
        <v>0.42397321740875282</v>
      </c>
      <c r="N70" s="41">
        <v>-0.75765323638916016</v>
      </c>
      <c r="O70" s="91">
        <v>1.2871110439300537</v>
      </c>
      <c r="P70" s="92">
        <v>1.1929624080657959</v>
      </c>
      <c r="Q70" s="40">
        <v>0.59276747703552246</v>
      </c>
      <c r="R70" s="6" t="s">
        <v>18</v>
      </c>
      <c r="S70" s="5" t="s">
        <v>18</v>
      </c>
      <c r="T70" s="92" t="s">
        <v>18</v>
      </c>
      <c r="U70" s="93" t="s">
        <v>18</v>
      </c>
      <c r="V70" s="94"/>
      <c r="W70" s="94"/>
      <c r="X70" s="94"/>
      <c r="Y70" s="94"/>
    </row>
    <row r="71" spans="1:33">
      <c r="A71" s="44" t="s">
        <v>76</v>
      </c>
      <c r="B71" s="41">
        <v>57.230334113769302</v>
      </c>
      <c r="C71" s="91">
        <v>1.4556070906007463</v>
      </c>
      <c r="D71" s="92">
        <v>0.13738755537182426</v>
      </c>
      <c r="E71" s="40">
        <v>9.2554845561664892E-2</v>
      </c>
      <c r="F71" s="41" t="s">
        <v>18</v>
      </c>
      <c r="G71" s="91" t="s">
        <v>18</v>
      </c>
      <c r="H71" s="92" t="s">
        <v>18</v>
      </c>
      <c r="I71" s="40" t="s">
        <v>18</v>
      </c>
      <c r="J71" s="41">
        <v>45.788075157930756</v>
      </c>
      <c r="K71" s="91">
        <v>1.143247369820118</v>
      </c>
      <c r="L71" s="92">
        <v>1.2450931469969349</v>
      </c>
      <c r="M71" s="40">
        <v>0.22791580672648315</v>
      </c>
      <c r="N71" s="41">
        <v>-11.442258834838867</v>
      </c>
      <c r="O71" s="91">
        <v>2.9547412395477295</v>
      </c>
      <c r="P71" s="92">
        <v>1.1077055931091309</v>
      </c>
      <c r="Q71" s="40">
        <v>0.24651266634464264</v>
      </c>
      <c r="R71" s="6" t="s">
        <v>18</v>
      </c>
      <c r="S71" s="5" t="s">
        <v>18</v>
      </c>
      <c r="T71" s="92" t="s">
        <v>18</v>
      </c>
      <c r="U71" s="93" t="s">
        <v>18</v>
      </c>
      <c r="V71" s="94"/>
      <c r="W71" s="94"/>
      <c r="X71" s="94"/>
      <c r="Y71" s="94"/>
    </row>
    <row r="72" spans="1:33">
      <c r="A72" s="38" t="s">
        <v>77</v>
      </c>
      <c r="B72" s="41">
        <v>49.549712875029769</v>
      </c>
      <c r="C72" s="91">
        <v>0.97367800511016211</v>
      </c>
      <c r="D72" s="96">
        <v>0.60697708644321868</v>
      </c>
      <c r="E72" s="97">
        <v>0.16882022450764333</v>
      </c>
      <c r="F72" s="41">
        <v>43.29821753644022</v>
      </c>
      <c r="G72" s="91">
        <v>0.74954341511162204</v>
      </c>
      <c r="H72" s="96">
        <v>0.96485486331654657</v>
      </c>
      <c r="I72" s="97">
        <v>0.18837530131359576</v>
      </c>
      <c r="J72" s="41">
        <v>41.886005876399693</v>
      </c>
      <c r="K72" s="91">
        <v>0.72776073859637036</v>
      </c>
      <c r="L72" s="96">
        <v>1.3823451499292199</v>
      </c>
      <c r="M72" s="97">
        <v>0.28233736967327538</v>
      </c>
      <c r="N72" s="41">
        <v>-7.6637067794799805</v>
      </c>
      <c r="O72" s="91">
        <v>2.5959751605987549</v>
      </c>
      <c r="P72" s="96">
        <v>0.77536803483963013</v>
      </c>
      <c r="Q72" s="97">
        <v>0.33190616965293884</v>
      </c>
      <c r="R72" s="6">
        <v>-1.4122116565704346</v>
      </c>
      <c r="S72" s="5">
        <v>5.2045192718505859</v>
      </c>
      <c r="T72" s="96">
        <v>0.41749027371406555</v>
      </c>
      <c r="U72" s="98">
        <v>0.35170739889144897</v>
      </c>
      <c r="V72" s="94"/>
      <c r="W72" s="94"/>
      <c r="X72" s="94"/>
      <c r="Y72" s="94"/>
      <c r="Z72" s="95"/>
      <c r="AA72" s="95"/>
      <c r="AB72" s="95"/>
      <c r="AC72" s="95"/>
      <c r="AD72" s="95"/>
      <c r="AE72" s="95"/>
      <c r="AF72" s="95"/>
      <c r="AG72" s="95"/>
    </row>
    <row r="73" spans="1:33">
      <c r="A73" s="44" t="s">
        <v>78</v>
      </c>
      <c r="B73" s="41">
        <v>64.768264726416859</v>
      </c>
      <c r="C73" s="91">
        <v>1.7025582722345345</v>
      </c>
      <c r="D73" s="92">
        <v>0.48676254549902576</v>
      </c>
      <c r="E73" s="40">
        <v>0.20942145005396154</v>
      </c>
      <c r="F73" s="41">
        <v>59.877544358734212</v>
      </c>
      <c r="G73" s="91">
        <v>1.9507940597299622</v>
      </c>
      <c r="H73" s="92">
        <v>0.4708497909624072</v>
      </c>
      <c r="I73" s="40">
        <v>0.20806621287659685</v>
      </c>
      <c r="J73" s="41">
        <v>53.902431772816584</v>
      </c>
      <c r="K73" s="91">
        <v>1.4945580085532899</v>
      </c>
      <c r="L73" s="92">
        <v>0.30144724096003817</v>
      </c>
      <c r="M73" s="40">
        <v>0.10174395421904268</v>
      </c>
      <c r="N73" s="41">
        <v>-10.865833282470703</v>
      </c>
      <c r="O73" s="91">
        <v>2.933427095413208</v>
      </c>
      <c r="P73" s="92">
        <v>-0.18531531095504761</v>
      </c>
      <c r="Q73" s="40">
        <v>0.23284249007701874</v>
      </c>
      <c r="R73" s="6">
        <v>-5.9751124382019043</v>
      </c>
      <c r="S73" s="5">
        <v>5.2223668098449707</v>
      </c>
      <c r="T73" s="92">
        <v>-0.16940255463123322</v>
      </c>
      <c r="U73" s="93">
        <v>0.23166315257549286</v>
      </c>
      <c r="V73" s="94"/>
      <c r="W73" s="94"/>
      <c r="X73" s="94"/>
      <c r="Y73" s="94"/>
    </row>
    <row r="74" spans="1:33">
      <c r="A74" s="44" t="s">
        <v>79</v>
      </c>
      <c r="B74" s="41">
        <v>63.459107867989474</v>
      </c>
      <c r="C74" s="91">
        <v>0.46496767758746038</v>
      </c>
      <c r="D74" s="92">
        <v>1.7239872840252699</v>
      </c>
      <c r="E74" s="40">
        <v>0.15862202019362059</v>
      </c>
      <c r="F74" s="41">
        <v>57.148249575746036</v>
      </c>
      <c r="G74" s="91">
        <v>0.42494048812217017</v>
      </c>
      <c r="H74" s="92">
        <v>1.6374286492304884</v>
      </c>
      <c r="I74" s="40">
        <v>0.14311428743184385</v>
      </c>
      <c r="J74" s="41">
        <v>51.573911989545564</v>
      </c>
      <c r="K74" s="91">
        <v>0.49025119018170699</v>
      </c>
      <c r="L74" s="92">
        <v>1.5550929360504335</v>
      </c>
      <c r="M74" s="40">
        <v>0.17378769004823538</v>
      </c>
      <c r="N74" s="41">
        <v>-11.885195732116699</v>
      </c>
      <c r="O74" s="91">
        <v>1.4379510879516602</v>
      </c>
      <c r="P74" s="92">
        <v>-0.16889435052871704</v>
      </c>
      <c r="Q74" s="40">
        <v>0.23661765456199646</v>
      </c>
      <c r="R74" s="6">
        <v>-5.5743374824523926</v>
      </c>
      <c r="S74" s="5">
        <v>3.0713737010955811</v>
      </c>
      <c r="T74" s="92">
        <v>-8.2335710525512695E-2</v>
      </c>
      <c r="U74" s="93">
        <v>0.23276220262050629</v>
      </c>
      <c r="V74" s="94"/>
      <c r="W74" s="94"/>
      <c r="X74" s="94"/>
      <c r="Y74" s="94"/>
      <c r="Z74" s="95"/>
      <c r="AA74" s="95"/>
      <c r="AB74" s="95"/>
      <c r="AC74" s="95"/>
      <c r="AD74" s="95"/>
      <c r="AE74" s="95"/>
      <c r="AF74" s="95"/>
      <c r="AG74" s="95"/>
    </row>
    <row r="75" spans="1:33">
      <c r="A75" s="44" t="s">
        <v>80</v>
      </c>
      <c r="B75" s="41">
        <v>40.399739216684253</v>
      </c>
      <c r="C75" s="91">
        <v>2.0174076669386096</v>
      </c>
      <c r="D75" s="96">
        <v>0.71572959412680293</v>
      </c>
      <c r="E75" s="97">
        <v>0.17292466097580736</v>
      </c>
      <c r="F75" s="41">
        <v>37.263926747055308</v>
      </c>
      <c r="G75" s="91">
        <v>1.8675729375674766</v>
      </c>
      <c r="H75" s="96">
        <v>1.6207539840241019</v>
      </c>
      <c r="I75" s="97">
        <v>0.37975254607184089</v>
      </c>
      <c r="J75" s="41">
        <v>38.714807925681043</v>
      </c>
      <c r="K75" s="91">
        <v>1.8582109046099398</v>
      </c>
      <c r="L75" s="96">
        <v>1.9958419990353649</v>
      </c>
      <c r="M75" s="97">
        <v>0.39125376678584306</v>
      </c>
      <c r="N75" s="41">
        <v>-1.6849312782287598</v>
      </c>
      <c r="O75" s="91">
        <v>3.3589396476745605</v>
      </c>
      <c r="P75" s="96">
        <v>1.2801123857498169</v>
      </c>
      <c r="Q75" s="97">
        <v>0.42979514598846436</v>
      </c>
      <c r="R75" s="6">
        <v>1.4508811235427856</v>
      </c>
      <c r="S75" s="5">
        <v>5.1797885894775391</v>
      </c>
      <c r="T75" s="96">
        <v>0.37508800625801086</v>
      </c>
      <c r="U75" s="98">
        <v>0.55408227443695068</v>
      </c>
      <c r="V75" s="94"/>
      <c r="W75" s="94"/>
      <c r="X75" s="94"/>
      <c r="Y75" s="94"/>
      <c r="Z75" s="95"/>
      <c r="AA75" s="95"/>
      <c r="AB75" s="95"/>
      <c r="AC75" s="95"/>
      <c r="AD75" s="95"/>
      <c r="AE75" s="95"/>
      <c r="AF75" s="95"/>
      <c r="AG75" s="95"/>
    </row>
    <row r="76" spans="1:33">
      <c r="A76" s="50" t="s">
        <v>81</v>
      </c>
      <c r="B76" s="41">
        <v>27.369454835853464</v>
      </c>
      <c r="C76" s="91">
        <v>1.3419333992187348</v>
      </c>
      <c r="D76" s="92">
        <v>3.1501160272466358</v>
      </c>
      <c r="E76" s="40">
        <v>0.48251393269913712</v>
      </c>
      <c r="F76" s="41">
        <v>22.299295713874574</v>
      </c>
      <c r="G76" s="91">
        <v>1.2908531153318106</v>
      </c>
      <c r="H76" s="92">
        <v>4.6297000182285117</v>
      </c>
      <c r="I76" s="40">
        <v>0.5765544487418699</v>
      </c>
      <c r="J76" s="41">
        <v>16.238227089732558</v>
      </c>
      <c r="K76" s="91">
        <v>1.1966877119277217</v>
      </c>
      <c r="L76" s="92">
        <v>6.6496312252035494</v>
      </c>
      <c r="M76" s="40">
        <v>0.60002709382718022</v>
      </c>
      <c r="N76" s="41">
        <v>-11.131227493286133</v>
      </c>
      <c r="O76" s="91">
        <v>2.1083164215087891</v>
      </c>
      <c r="P76" s="92">
        <v>3.4995152950286865</v>
      </c>
      <c r="Q76" s="40">
        <v>0.80310332775115967</v>
      </c>
      <c r="R76" s="6">
        <v>-6.0610685348510742</v>
      </c>
      <c r="S76" s="5">
        <v>3.1024751663208008</v>
      </c>
      <c r="T76" s="92">
        <v>2.0199313163757324</v>
      </c>
      <c r="U76" s="93">
        <v>1.0323963165283203</v>
      </c>
      <c r="V76" s="94"/>
      <c r="W76" s="94"/>
      <c r="X76" s="94"/>
      <c r="Y76" s="94"/>
      <c r="Z76" s="95"/>
      <c r="AA76" s="95"/>
      <c r="AB76" s="95"/>
      <c r="AC76" s="95"/>
      <c r="AD76" s="95"/>
      <c r="AE76" s="95"/>
      <c r="AF76" s="95"/>
      <c r="AG76" s="95"/>
    </row>
    <row r="77" spans="1:33">
      <c r="A77" s="44" t="s">
        <v>82</v>
      </c>
      <c r="B77" s="41">
        <v>12.481052284694137</v>
      </c>
      <c r="C77" s="91">
        <v>0.47296913942440766</v>
      </c>
      <c r="D77" s="92">
        <v>15.696258716918312</v>
      </c>
      <c r="E77" s="40">
        <v>0.52252724965805908</v>
      </c>
      <c r="F77" s="41">
        <v>9.8665016379606563</v>
      </c>
      <c r="G77" s="91">
        <v>0.41520592243083465</v>
      </c>
      <c r="H77" s="92">
        <v>21.198520031325298</v>
      </c>
      <c r="I77" s="40">
        <v>0.59877629251759024</v>
      </c>
      <c r="J77" s="41">
        <v>11.149293027603511</v>
      </c>
      <c r="K77" s="91">
        <v>0.52422703945059523</v>
      </c>
      <c r="L77" s="92">
        <v>18.359353631332748</v>
      </c>
      <c r="M77" s="40">
        <v>0.6970282736992458</v>
      </c>
      <c r="N77" s="41">
        <v>-1.3317592144012451</v>
      </c>
      <c r="O77" s="91">
        <v>0.76032501459121704</v>
      </c>
      <c r="P77" s="92">
        <v>2.6630949974060059</v>
      </c>
      <c r="Q77" s="40">
        <v>1.3278264999389648</v>
      </c>
      <c r="R77" s="6">
        <v>1.2827913761138916</v>
      </c>
      <c r="S77" s="5">
        <v>0.94009172916412354</v>
      </c>
      <c r="T77" s="92">
        <v>-2.8391664028167725</v>
      </c>
      <c r="U77" s="93">
        <v>2.6407425403594971</v>
      </c>
      <c r="V77" s="94"/>
      <c r="W77" s="94"/>
      <c r="X77" s="94"/>
      <c r="Y77" s="94"/>
    </row>
    <row r="78" spans="1:33">
      <c r="A78" s="44" t="s">
        <v>83</v>
      </c>
      <c r="B78" s="41">
        <v>15.644717874218607</v>
      </c>
      <c r="C78" s="91">
        <v>0.86769778870781666</v>
      </c>
      <c r="D78" s="92">
        <v>5.1875611689533478</v>
      </c>
      <c r="E78" s="40">
        <v>0.84802522111429501</v>
      </c>
      <c r="F78" s="41">
        <v>11.496723177484915</v>
      </c>
      <c r="G78" s="91">
        <v>0.87078420235428977</v>
      </c>
      <c r="H78" s="92">
        <v>11.789433595014041</v>
      </c>
      <c r="I78" s="40">
        <v>0.83651535516797837</v>
      </c>
      <c r="J78" s="41">
        <v>17.211936634888765</v>
      </c>
      <c r="K78" s="91">
        <v>0.82364364630087428</v>
      </c>
      <c r="L78" s="92">
        <v>6.9384621279382692</v>
      </c>
      <c r="M78" s="40">
        <v>0.77030883585651144</v>
      </c>
      <c r="N78" s="41">
        <v>1.5672187805175781</v>
      </c>
      <c r="O78" s="91">
        <v>1.4024438858032227</v>
      </c>
      <c r="P78" s="92">
        <v>1.7509009838104248</v>
      </c>
      <c r="Q78" s="40">
        <v>1.2076441049575806</v>
      </c>
      <c r="R78" s="6">
        <v>5.7152132987976074</v>
      </c>
      <c r="S78" s="5">
        <v>2.0721981525421143</v>
      </c>
      <c r="T78" s="92">
        <v>-4.8509716987609863</v>
      </c>
      <c r="U78" s="93">
        <v>1.4471292495727539</v>
      </c>
      <c r="V78" s="94"/>
      <c r="W78" s="94"/>
      <c r="X78" s="94"/>
      <c r="Y78" s="94"/>
      <c r="Z78" s="95"/>
      <c r="AA78" s="95"/>
      <c r="AB78" s="95"/>
      <c r="AC78" s="95"/>
      <c r="AD78" s="95"/>
      <c r="AE78" s="95"/>
      <c r="AF78" s="95"/>
      <c r="AG78" s="95"/>
    </row>
    <row r="79" spans="1:33">
      <c r="A79" s="38" t="s">
        <v>84</v>
      </c>
      <c r="B79" s="41">
        <v>42.869458213263812</v>
      </c>
      <c r="C79" s="91">
        <v>1.5301209024266944</v>
      </c>
      <c r="D79" s="92">
        <v>0.29094985983726224</v>
      </c>
      <c r="E79" s="40">
        <v>0.15752872018995306</v>
      </c>
      <c r="F79" s="41">
        <v>32.96941238300392</v>
      </c>
      <c r="G79" s="91">
        <v>1.3969060063262004</v>
      </c>
      <c r="H79" s="92">
        <v>0.82044547992931405</v>
      </c>
      <c r="I79" s="40">
        <v>0.22199062363619584</v>
      </c>
      <c r="J79" s="41">
        <v>49.978940570310172</v>
      </c>
      <c r="K79" s="91">
        <v>1.7632024949739038</v>
      </c>
      <c r="L79" s="92">
        <v>0.31586066938980228</v>
      </c>
      <c r="M79" s="40">
        <v>0.11724829037066484</v>
      </c>
      <c r="N79" s="41">
        <v>7.1094822883605957</v>
      </c>
      <c r="O79" s="91">
        <v>3.8078818321228027</v>
      </c>
      <c r="P79" s="92">
        <v>2.4910809472203255E-2</v>
      </c>
      <c r="Q79" s="40">
        <v>0.19640223681926727</v>
      </c>
      <c r="R79" s="6">
        <v>17.009529113769531</v>
      </c>
      <c r="S79" s="5">
        <v>7.6908740997314453</v>
      </c>
      <c r="T79" s="92">
        <v>-0.50458478927612305</v>
      </c>
      <c r="U79" s="93">
        <v>0.25117066502571106</v>
      </c>
      <c r="V79" s="12"/>
      <c r="W79" s="12"/>
      <c r="X79" s="12"/>
      <c r="Y79" s="12"/>
      <c r="Z79" s="64"/>
      <c r="AA79" s="65"/>
      <c r="AB79" s="64"/>
      <c r="AC79" s="64"/>
      <c r="AD79" s="94"/>
      <c r="AE79" s="94"/>
      <c r="AF79" s="94"/>
      <c r="AG79" s="94"/>
    </row>
    <row r="80" spans="1:33">
      <c r="A80" s="38" t="s">
        <v>85</v>
      </c>
      <c r="B80" s="41">
        <v>44.805585423099487</v>
      </c>
      <c r="C80" s="91">
        <v>0.67281428776023366</v>
      </c>
      <c r="D80" s="92">
        <v>2.2516232016500597</v>
      </c>
      <c r="E80" s="40">
        <v>0.27698664536484652</v>
      </c>
      <c r="F80" s="41" t="s">
        <v>18</v>
      </c>
      <c r="G80" s="91" t="s">
        <v>18</v>
      </c>
      <c r="H80" s="92" t="s">
        <v>18</v>
      </c>
      <c r="I80" s="40" t="s">
        <v>18</v>
      </c>
      <c r="J80" s="41">
        <v>42.482290434338907</v>
      </c>
      <c r="K80" s="91">
        <v>0.89730055854874369</v>
      </c>
      <c r="L80" s="92">
        <v>2.4183083825230915</v>
      </c>
      <c r="M80" s="40">
        <v>0.29914051589172702</v>
      </c>
      <c r="N80" s="41">
        <v>-2.3232948780059814</v>
      </c>
      <c r="O80" s="91">
        <v>1.8893043994903564</v>
      </c>
      <c r="P80" s="92">
        <v>0.16668517887592316</v>
      </c>
      <c r="Q80" s="40">
        <v>0.41192024946212769</v>
      </c>
      <c r="R80" s="6" t="s">
        <v>18</v>
      </c>
      <c r="S80" s="5" t="s">
        <v>18</v>
      </c>
      <c r="T80" s="92" t="s">
        <v>18</v>
      </c>
      <c r="U80" s="93" t="s">
        <v>18</v>
      </c>
      <c r="V80" s="94"/>
      <c r="W80" s="94"/>
      <c r="X80" s="94"/>
      <c r="Y80" s="94"/>
      <c r="Z80" s="95"/>
      <c r="AA80" s="95"/>
      <c r="AB80" s="95"/>
      <c r="AC80" s="95"/>
      <c r="AD80" s="95"/>
      <c r="AE80" s="95"/>
      <c r="AF80" s="95"/>
      <c r="AG80" s="95"/>
    </row>
    <row r="81" spans="1:34">
      <c r="A81" s="38" t="s">
        <v>86</v>
      </c>
      <c r="B81" s="41">
        <v>50.156743872957719</v>
      </c>
      <c r="C81" s="91">
        <v>1.5549404645350946</v>
      </c>
      <c r="D81" s="92">
        <v>0.21043182825900675</v>
      </c>
      <c r="E81" s="40">
        <v>0.12183589412848092</v>
      </c>
      <c r="F81" s="41">
        <v>49.304500267277703</v>
      </c>
      <c r="G81" s="91">
        <v>2.2385200807061065</v>
      </c>
      <c r="H81" s="92">
        <v>0.22554588588767485</v>
      </c>
      <c r="I81" s="40">
        <v>0.15242623559323829</v>
      </c>
      <c r="J81" s="41">
        <v>71.58060149995967</v>
      </c>
      <c r="K81" s="91">
        <v>1.2832049741055329</v>
      </c>
      <c r="L81" s="96">
        <v>5.3000031747277014E-2</v>
      </c>
      <c r="M81" s="97">
        <v>5.1168390681415626E-2</v>
      </c>
      <c r="N81" s="41">
        <v>21.423856735229492</v>
      </c>
      <c r="O81" s="91">
        <v>3.0478057861328125</v>
      </c>
      <c r="P81" s="96">
        <v>-0.15743179619312286</v>
      </c>
      <c r="Q81" s="97">
        <v>0.13214465975761414</v>
      </c>
      <c r="R81" s="6">
        <v>22.276102066040039</v>
      </c>
      <c r="S81" s="5">
        <v>5.7726845741271973</v>
      </c>
      <c r="T81" s="96">
        <v>-0.17254585027694702</v>
      </c>
      <c r="U81" s="98">
        <v>0.16078558564186096</v>
      </c>
      <c r="V81" s="94"/>
      <c r="W81" s="94"/>
      <c r="X81" s="94"/>
      <c r="Y81" s="94"/>
    </row>
    <row r="82" spans="1:34">
      <c r="A82" s="44" t="s">
        <v>87</v>
      </c>
      <c r="B82" s="41" t="s">
        <v>18</v>
      </c>
      <c r="C82" s="91" t="s">
        <v>18</v>
      </c>
      <c r="D82" s="92" t="s">
        <v>18</v>
      </c>
      <c r="E82" s="40" t="s">
        <v>18</v>
      </c>
      <c r="F82" s="41">
        <v>35.528120148024165</v>
      </c>
      <c r="G82" s="91">
        <v>1.0804486545483114</v>
      </c>
      <c r="H82" s="92">
        <v>2.2187542599313961</v>
      </c>
      <c r="I82" s="40">
        <v>0.29011314944651156</v>
      </c>
      <c r="J82" s="41">
        <v>40.40512619217958</v>
      </c>
      <c r="K82" s="91">
        <v>1.2034243546342831</v>
      </c>
      <c r="L82" s="92">
        <v>2.9699409018877354</v>
      </c>
      <c r="M82" s="40">
        <v>0.34737317590461914</v>
      </c>
      <c r="N82" s="41" t="s">
        <v>18</v>
      </c>
      <c r="O82" s="91" t="s">
        <v>18</v>
      </c>
      <c r="P82" s="92" t="s">
        <v>18</v>
      </c>
      <c r="Q82" s="40" t="s">
        <v>18</v>
      </c>
      <c r="R82" s="6">
        <v>4.8770060539245605</v>
      </c>
      <c r="S82" s="5">
        <v>3.8906033039093018</v>
      </c>
      <c r="T82" s="92">
        <v>0.75118666887283325</v>
      </c>
      <c r="U82" s="93">
        <v>0.49712124466896057</v>
      </c>
      <c r="V82" s="94"/>
      <c r="W82" s="94"/>
      <c r="X82" s="94"/>
      <c r="Y82" s="94"/>
      <c r="Z82" s="95"/>
      <c r="AA82" s="95"/>
      <c r="AB82" s="95"/>
      <c r="AC82" s="95"/>
      <c r="AD82" s="95"/>
      <c r="AE82" s="95"/>
      <c r="AF82" s="95"/>
      <c r="AG82" s="95"/>
    </row>
    <row r="83" spans="1:34">
      <c r="A83" s="38" t="s">
        <v>88</v>
      </c>
      <c r="B83" s="41">
        <v>41.90771424231793</v>
      </c>
      <c r="C83" s="91">
        <v>1.1609276451525752</v>
      </c>
      <c r="D83" s="96">
        <v>1.7508518197595002</v>
      </c>
      <c r="E83" s="97">
        <v>0.26636980651409814</v>
      </c>
      <c r="F83" s="41">
        <v>47.046185431299996</v>
      </c>
      <c r="G83" s="91">
        <v>1.4184529776756991</v>
      </c>
      <c r="H83" s="96">
        <v>0.94135605806413347</v>
      </c>
      <c r="I83" s="97">
        <v>0.26640571211263608</v>
      </c>
      <c r="J83" s="41">
        <v>39.013706804456838</v>
      </c>
      <c r="K83" s="91">
        <v>1.1101835975276799</v>
      </c>
      <c r="L83" s="96">
        <v>2.5220202707198922</v>
      </c>
      <c r="M83" s="97">
        <v>0.39911792425093301</v>
      </c>
      <c r="N83" s="41">
        <v>-2.8940074443817139</v>
      </c>
      <c r="O83" s="91">
        <v>2.2762000560760498</v>
      </c>
      <c r="P83" s="96">
        <v>0.77116847038269043</v>
      </c>
      <c r="Q83" s="97">
        <v>0.48271745443344116</v>
      </c>
      <c r="R83" s="6">
        <v>-8.0324783325195313</v>
      </c>
      <c r="S83" s="5">
        <v>4.2283000946044922</v>
      </c>
      <c r="T83" s="96">
        <v>1.5806641578674316</v>
      </c>
      <c r="U83" s="98">
        <v>0.49869605898857117</v>
      </c>
      <c r="V83" s="94"/>
      <c r="W83" s="94"/>
      <c r="X83" s="94"/>
      <c r="Y83" s="94"/>
      <c r="Z83" s="95"/>
      <c r="AA83" s="95"/>
      <c r="AB83" s="95"/>
      <c r="AC83" s="95"/>
      <c r="AD83" s="95"/>
      <c r="AE83" s="95"/>
      <c r="AF83" s="95"/>
      <c r="AG83" s="95"/>
    </row>
    <row r="84" spans="1:34">
      <c r="A84" s="44" t="s">
        <v>89</v>
      </c>
      <c r="B84" s="41" t="s">
        <v>18</v>
      </c>
      <c r="C84" s="91" t="s">
        <v>18</v>
      </c>
      <c r="D84" s="96" t="s">
        <v>18</v>
      </c>
      <c r="E84" s="97" t="s">
        <v>18</v>
      </c>
      <c r="F84" s="41">
        <v>9.4153104141451518</v>
      </c>
      <c r="G84" s="91">
        <v>1.4349158353255334</v>
      </c>
      <c r="H84" s="96">
        <v>4.5470544731848168</v>
      </c>
      <c r="I84" s="97">
        <v>0.81400058426045119</v>
      </c>
      <c r="J84" s="41">
        <v>13.843350249437282</v>
      </c>
      <c r="K84" s="91">
        <v>1.4469605417670781</v>
      </c>
      <c r="L84" s="96">
        <v>2.6582555772997702</v>
      </c>
      <c r="M84" s="97">
        <v>0.70983851111404639</v>
      </c>
      <c r="N84" s="41" t="s">
        <v>18</v>
      </c>
      <c r="O84" s="91" t="s">
        <v>18</v>
      </c>
      <c r="P84" s="96" t="s">
        <v>18</v>
      </c>
      <c r="Q84" s="97" t="s">
        <v>18</v>
      </c>
      <c r="R84" s="6">
        <v>4.4280400276184082</v>
      </c>
      <c r="S84" s="5">
        <v>2.9157788753509521</v>
      </c>
      <c r="T84" s="96">
        <v>-1.8887989521026611</v>
      </c>
      <c r="U84" s="98">
        <v>1.093758225440979</v>
      </c>
      <c r="V84" s="94"/>
      <c r="W84" s="94"/>
      <c r="X84" s="94"/>
      <c r="Y84" s="94"/>
      <c r="Z84" s="95"/>
      <c r="AA84" s="95"/>
      <c r="AB84" s="95"/>
      <c r="AC84" s="95"/>
      <c r="AD84" s="95"/>
      <c r="AE84" s="95"/>
      <c r="AF84" s="95"/>
      <c r="AG84" s="95"/>
    </row>
    <row r="85" spans="1:34">
      <c r="A85" s="44"/>
      <c r="B85" s="41"/>
      <c r="C85" s="91"/>
      <c r="D85" s="92"/>
      <c r="E85" s="40"/>
      <c r="F85" s="41"/>
      <c r="G85" s="91"/>
      <c r="H85" s="92"/>
      <c r="I85" s="40"/>
      <c r="J85" s="41"/>
      <c r="K85" s="91"/>
      <c r="L85" s="92"/>
      <c r="M85" s="40"/>
      <c r="N85" s="41"/>
      <c r="O85" s="91"/>
      <c r="P85" s="92"/>
      <c r="Q85" s="40"/>
      <c r="R85" s="6"/>
      <c r="S85" s="5"/>
      <c r="T85" s="92"/>
      <c r="U85" s="93"/>
      <c r="V85" s="94"/>
      <c r="W85" s="94"/>
      <c r="X85" s="94"/>
      <c r="Y85" s="94"/>
    </row>
    <row r="86" spans="1:34">
      <c r="A86" s="38" t="s">
        <v>90</v>
      </c>
      <c r="B86" s="41">
        <v>51.579511144305322</v>
      </c>
      <c r="C86" s="91">
        <v>1.9276981489493066</v>
      </c>
      <c r="D86" s="92">
        <v>0.98267304585809134</v>
      </c>
      <c r="E86" s="40">
        <v>0.23998104000505219</v>
      </c>
      <c r="F86" s="41">
        <v>53.564766428783905</v>
      </c>
      <c r="G86" s="91">
        <v>1.7297454953377054</v>
      </c>
      <c r="H86" s="92">
        <v>0.54268218866097284</v>
      </c>
      <c r="I86" s="40">
        <v>0.14070844375451166</v>
      </c>
      <c r="J86" s="41">
        <v>41.750431826870539</v>
      </c>
      <c r="K86" s="91">
        <v>1.5981603264459827</v>
      </c>
      <c r="L86" s="92">
        <v>0.96292575632540123</v>
      </c>
      <c r="M86" s="40">
        <v>0.18494656896656253</v>
      </c>
      <c r="N86" s="41">
        <v>-9.8290796279907227</v>
      </c>
      <c r="O86" s="91">
        <v>3.0716078281402588</v>
      </c>
      <c r="P86" s="92">
        <v>-1.9747288897633553E-2</v>
      </c>
      <c r="Q86" s="40">
        <v>0.3032931387424469</v>
      </c>
      <c r="R86" s="6">
        <v>-11.814334869384766</v>
      </c>
      <c r="S86" s="5">
        <v>4.9004664421081543</v>
      </c>
      <c r="T86" s="92">
        <v>0.42024356126785278</v>
      </c>
      <c r="U86" s="93">
        <v>0.23418492078781128</v>
      </c>
      <c r="V86" s="94"/>
      <c r="W86" s="94"/>
      <c r="X86" s="94"/>
      <c r="Y86" s="94"/>
    </row>
    <row r="87" spans="1:34" s="95" customFormat="1">
      <c r="A87" s="44" t="s">
        <v>91</v>
      </c>
      <c r="B87" s="41">
        <v>58.697093727560997</v>
      </c>
      <c r="C87" s="91">
        <v>1.4977299496223875</v>
      </c>
      <c r="D87" s="92">
        <v>0.35861999906654818</v>
      </c>
      <c r="E87" s="40">
        <v>0.11853202320008441</v>
      </c>
      <c r="F87" s="41">
        <v>57.054896239048666</v>
      </c>
      <c r="G87" s="91">
        <v>1.5643878424383459</v>
      </c>
      <c r="H87" s="92">
        <v>2.977620313300924E-2</v>
      </c>
      <c r="I87" s="40">
        <v>2.9192462690147223E-2</v>
      </c>
      <c r="J87" s="41">
        <v>41.283556133217751</v>
      </c>
      <c r="K87" s="91">
        <v>1.8959123624173448</v>
      </c>
      <c r="L87" s="92">
        <v>0.80989350716471309</v>
      </c>
      <c r="M87" s="40">
        <v>0.25496171268183543</v>
      </c>
      <c r="N87" s="41">
        <v>-17.413537979125977</v>
      </c>
      <c r="O87" s="91">
        <v>3.8630952835083008</v>
      </c>
      <c r="P87" s="92">
        <v>0.45127350091934204</v>
      </c>
      <c r="Q87" s="40">
        <v>0.28214073181152344</v>
      </c>
      <c r="R87" s="6">
        <v>-15.771340370178223</v>
      </c>
      <c r="S87" s="5">
        <v>7.4281187057495117</v>
      </c>
      <c r="T87" s="92">
        <v>0.78011733293533325</v>
      </c>
      <c r="U87" s="93">
        <v>0.26122981309890747</v>
      </c>
      <c r="V87" s="94"/>
      <c r="W87" s="94"/>
      <c r="X87" s="94"/>
      <c r="Y87" s="94"/>
      <c r="Z87" s="63"/>
      <c r="AA87" s="63"/>
      <c r="AB87" s="63"/>
      <c r="AC87" s="63"/>
      <c r="AD87" s="63"/>
      <c r="AE87" s="63"/>
      <c r="AF87" s="63"/>
      <c r="AG87" s="63"/>
      <c r="AH87" s="63"/>
    </row>
    <row r="88" spans="1:34">
      <c r="A88" s="44" t="s">
        <v>92</v>
      </c>
      <c r="B88" s="41">
        <v>43.967009919396247</v>
      </c>
      <c r="C88" s="91">
        <v>1.568747270698261</v>
      </c>
      <c r="D88" s="92">
        <v>0.10744624184806716</v>
      </c>
      <c r="E88" s="40">
        <v>7.6670928677463709E-2</v>
      </c>
      <c r="F88" s="41">
        <v>52.721608505878606</v>
      </c>
      <c r="G88" s="91">
        <v>1.7148582891014492</v>
      </c>
      <c r="H88" s="92">
        <v>0.12007269012993625</v>
      </c>
      <c r="I88" s="40">
        <v>6.10575350826362E-2</v>
      </c>
      <c r="J88" s="41">
        <v>37.242573634483186</v>
      </c>
      <c r="K88" s="91">
        <v>1.7331439035550802</v>
      </c>
      <c r="L88" s="92">
        <v>0.38858794641331396</v>
      </c>
      <c r="M88" s="40">
        <v>0.15692016724876678</v>
      </c>
      <c r="N88" s="41">
        <v>-6.7244362831115723</v>
      </c>
      <c r="O88" s="91">
        <v>3.1142113208770752</v>
      </c>
      <c r="P88" s="92">
        <v>0.28114169836044312</v>
      </c>
      <c r="Q88" s="40">
        <v>0.17481465637683868</v>
      </c>
      <c r="R88" s="6">
        <v>-15.479034423828125</v>
      </c>
      <c r="S88" s="5">
        <v>5.658538818359375</v>
      </c>
      <c r="T88" s="92">
        <v>0.26851525902748108</v>
      </c>
      <c r="U88" s="93">
        <v>0.16925229132175446</v>
      </c>
      <c r="V88" s="94"/>
      <c r="W88" s="94"/>
      <c r="X88" s="94"/>
      <c r="Y88" s="94"/>
      <c r="Z88" s="95"/>
      <c r="AA88" s="95"/>
      <c r="AB88" s="95"/>
      <c r="AC88" s="95"/>
      <c r="AD88" s="95"/>
      <c r="AE88" s="95"/>
      <c r="AF88" s="95"/>
      <c r="AG88" s="95"/>
      <c r="AH88" s="95"/>
    </row>
    <row r="89" spans="1:34" ht="13.5" thickBot="1">
      <c r="A89" s="52"/>
      <c r="B89" s="56"/>
      <c r="C89" s="100"/>
      <c r="D89" s="101"/>
      <c r="E89" s="54"/>
      <c r="F89" s="56"/>
      <c r="G89" s="100"/>
      <c r="H89" s="101"/>
      <c r="I89" s="54"/>
      <c r="J89" s="56"/>
      <c r="K89" s="100"/>
      <c r="L89" s="101"/>
      <c r="M89" s="54"/>
      <c r="N89" s="56"/>
      <c r="O89" s="100"/>
      <c r="P89" s="101"/>
      <c r="Q89" s="54"/>
      <c r="R89" s="57"/>
      <c r="S89" s="55"/>
      <c r="T89" s="101"/>
      <c r="U89" s="102"/>
      <c r="V89" s="94"/>
      <c r="W89" s="94"/>
      <c r="X89" s="94"/>
      <c r="Y89" s="94"/>
    </row>
    <row r="90" spans="1:34">
      <c r="R90" s="94"/>
      <c r="S90" s="94"/>
      <c r="T90" s="94"/>
      <c r="U90" s="94"/>
      <c r="V90" s="94"/>
      <c r="W90" s="94"/>
      <c r="X90" s="94"/>
      <c r="Y90" s="94"/>
    </row>
    <row r="91" spans="1:34">
      <c r="A91" s="10" t="s">
        <v>113</v>
      </c>
      <c r="R91" s="94"/>
      <c r="S91" s="94"/>
      <c r="T91" s="94"/>
      <c r="U91" s="94"/>
      <c r="V91" s="94"/>
      <c r="W91" s="94"/>
      <c r="X91" s="94"/>
      <c r="Y91" s="94"/>
    </row>
    <row r="92" spans="1:34">
      <c r="A92" s="103" t="s">
        <v>177</v>
      </c>
      <c r="R92" s="94"/>
      <c r="S92" s="94"/>
      <c r="T92" s="94"/>
      <c r="U92" s="94"/>
      <c r="V92" s="94"/>
      <c r="W92" s="94"/>
      <c r="X92" s="94"/>
      <c r="Y92" s="94"/>
    </row>
    <row r="93" spans="1:34">
      <c r="A93" s="173"/>
      <c r="R93" s="94"/>
      <c r="S93" s="94"/>
      <c r="T93" s="94"/>
      <c r="U93" s="94"/>
      <c r="V93" s="94"/>
      <c r="W93" s="94"/>
      <c r="X93" s="94"/>
      <c r="Y93" s="94"/>
    </row>
    <row r="94" spans="1:34">
      <c r="A94" s="591" t="s">
        <v>93</v>
      </c>
      <c r="B94" s="591"/>
      <c r="C94" s="591"/>
      <c r="D94" s="591"/>
      <c r="E94" s="591"/>
      <c r="F94" s="591"/>
      <c r="G94" s="591"/>
      <c r="H94" s="591"/>
      <c r="I94" s="591"/>
      <c r="J94" s="591"/>
      <c r="K94" s="591"/>
      <c r="L94" s="591"/>
      <c r="M94" s="591"/>
      <c r="N94" s="591"/>
      <c r="O94" s="591"/>
      <c r="P94" s="591"/>
      <c r="Q94" s="591"/>
      <c r="R94" s="94"/>
      <c r="S94" s="94"/>
      <c r="T94" s="94"/>
      <c r="U94" s="94"/>
      <c r="V94" s="94"/>
      <c r="W94" s="94"/>
      <c r="X94" s="94"/>
      <c r="Y94" s="94"/>
    </row>
    <row r="95" spans="1:34">
      <c r="A95" s="591" t="s">
        <v>94</v>
      </c>
      <c r="B95" s="591"/>
      <c r="C95" s="591"/>
      <c r="D95" s="591"/>
      <c r="E95" s="591"/>
      <c r="F95" s="591"/>
      <c r="G95" s="591"/>
      <c r="H95" s="591"/>
      <c r="I95" s="591"/>
      <c r="J95" s="591"/>
      <c r="K95" s="591"/>
      <c r="L95" s="591"/>
      <c r="M95" s="591"/>
      <c r="N95" s="591"/>
      <c r="O95" s="591"/>
      <c r="P95" s="591"/>
      <c r="Q95" s="591"/>
      <c r="R95" s="94"/>
      <c r="S95" s="94"/>
      <c r="T95" s="94"/>
      <c r="U95" s="94"/>
      <c r="V95" s="94"/>
      <c r="W95" s="94"/>
      <c r="X95" s="94"/>
      <c r="Y95" s="94"/>
    </row>
    <row r="96" spans="1:34">
      <c r="A96" s="59"/>
      <c r="B96" s="2"/>
      <c r="C96" s="3"/>
      <c r="D96" s="3"/>
      <c r="E96" s="3"/>
      <c r="F96" s="3"/>
      <c r="G96" s="3"/>
      <c r="H96" s="3"/>
      <c r="I96" s="3"/>
      <c r="J96" s="4"/>
      <c r="K96" s="5"/>
      <c r="L96" s="6"/>
      <c r="M96" s="8"/>
      <c r="N96" s="7"/>
      <c r="O96" s="9"/>
      <c r="P96" s="9"/>
      <c r="Q96" s="9"/>
      <c r="R96" s="94"/>
      <c r="S96" s="94"/>
      <c r="T96" s="94"/>
      <c r="U96" s="94"/>
      <c r="V96" s="94"/>
      <c r="W96" s="94"/>
      <c r="X96" s="94"/>
      <c r="Y96" s="94"/>
    </row>
    <row r="97" spans="1:25">
      <c r="A97" s="61" t="s">
        <v>95</v>
      </c>
      <c r="B97" s="2"/>
      <c r="C97" s="3"/>
      <c r="D97" s="3"/>
      <c r="E97" s="3"/>
      <c r="F97" s="3"/>
      <c r="G97" s="3"/>
      <c r="H97" s="3"/>
      <c r="I97" s="3"/>
      <c r="J97" s="4"/>
      <c r="K97" s="5"/>
      <c r="L97" s="6"/>
      <c r="M97" s="8"/>
      <c r="N97" s="7"/>
      <c r="O97" s="9"/>
      <c r="P97" s="9"/>
      <c r="Q97" s="9"/>
      <c r="R97" s="94"/>
      <c r="S97" s="94"/>
      <c r="T97" s="94"/>
      <c r="U97" s="94"/>
      <c r="V97" s="94"/>
      <c r="W97" s="94"/>
      <c r="X97" s="94"/>
      <c r="Y97" s="94"/>
    </row>
    <row r="98" spans="1:25" ht="32.25" customHeight="1">
      <c r="A98" s="104"/>
      <c r="R98" s="94"/>
      <c r="S98" s="94"/>
      <c r="T98" s="94"/>
      <c r="U98" s="94"/>
      <c r="V98" s="94"/>
      <c r="W98" s="94"/>
      <c r="X98" s="94"/>
      <c r="Y98" s="94"/>
    </row>
    <row r="99" spans="1:25" ht="51" customHeight="1">
      <c r="R99" s="94"/>
      <c r="S99" s="94"/>
      <c r="T99" s="94"/>
      <c r="U99" s="94"/>
      <c r="V99" s="94"/>
      <c r="W99" s="94"/>
      <c r="X99" s="94"/>
      <c r="Y99" s="94"/>
    </row>
    <row r="100" spans="1:25">
      <c r="R100" s="94"/>
      <c r="S100" s="94"/>
      <c r="T100" s="94"/>
      <c r="U100" s="94"/>
      <c r="V100" s="94"/>
      <c r="W100" s="94"/>
      <c r="X100" s="94"/>
      <c r="Y100" s="94"/>
    </row>
    <row r="101" spans="1:25">
      <c r="R101" s="94"/>
      <c r="S101" s="94"/>
      <c r="T101" s="94"/>
      <c r="U101" s="94"/>
      <c r="V101" s="94"/>
      <c r="W101" s="94"/>
      <c r="X101" s="94"/>
      <c r="Y101" s="94"/>
    </row>
    <row r="102" spans="1:25">
      <c r="R102" s="94"/>
      <c r="S102" s="94"/>
      <c r="T102" s="94"/>
      <c r="U102" s="94"/>
      <c r="V102" s="94"/>
      <c r="W102" s="94"/>
      <c r="X102" s="94"/>
      <c r="Y102" s="94"/>
    </row>
    <row r="103" spans="1:25">
      <c r="R103" s="94"/>
      <c r="S103" s="94"/>
      <c r="T103" s="94"/>
      <c r="U103" s="94"/>
      <c r="V103" s="94"/>
      <c r="W103" s="94"/>
      <c r="X103" s="94"/>
      <c r="Y103" s="94"/>
    </row>
    <row r="104" spans="1:25">
      <c r="R104" s="94"/>
      <c r="S104" s="94"/>
      <c r="T104" s="94"/>
      <c r="U104" s="94"/>
      <c r="V104" s="94"/>
      <c r="W104" s="94"/>
      <c r="X104" s="94"/>
      <c r="Y104" s="94"/>
    </row>
    <row r="105" spans="1:25">
      <c r="R105" s="94"/>
      <c r="S105" s="94"/>
      <c r="T105" s="94"/>
      <c r="U105" s="94"/>
      <c r="V105" s="94"/>
      <c r="W105" s="94"/>
      <c r="X105" s="94"/>
      <c r="Y105" s="94"/>
    </row>
    <row r="106" spans="1:25">
      <c r="R106" s="12"/>
      <c r="S106" s="12"/>
      <c r="T106" s="12"/>
      <c r="U106" s="12"/>
      <c r="V106" s="94"/>
      <c r="W106" s="94"/>
      <c r="X106" s="94"/>
      <c r="Y106" s="94"/>
    </row>
    <row r="107" spans="1:25">
      <c r="V107" s="94"/>
      <c r="W107" s="94"/>
      <c r="X107" s="94"/>
      <c r="Y107" s="94"/>
    </row>
    <row r="108" spans="1:25">
      <c r="V108" s="94"/>
      <c r="W108" s="94"/>
      <c r="X108" s="94"/>
      <c r="Y108" s="94"/>
    </row>
    <row r="109" spans="1:25">
      <c r="V109" s="94"/>
      <c r="W109" s="94"/>
      <c r="X109" s="94"/>
      <c r="Y109" s="94"/>
    </row>
    <row r="110" spans="1:25">
      <c r="V110" s="94"/>
      <c r="W110" s="94"/>
      <c r="X110" s="94"/>
      <c r="Y110" s="94"/>
    </row>
    <row r="114" spans="1:25" s="95" customFormat="1">
      <c r="A114" s="103"/>
      <c r="B114" s="63"/>
      <c r="C114" s="63"/>
      <c r="D114" s="63"/>
      <c r="E114" s="63"/>
      <c r="F114" s="63"/>
      <c r="G114" s="63"/>
      <c r="H114" s="63"/>
      <c r="I114" s="63"/>
      <c r="J114" s="63"/>
      <c r="K114" s="63"/>
      <c r="L114" s="63"/>
      <c r="M114" s="63"/>
      <c r="N114" s="63"/>
      <c r="O114" s="63"/>
      <c r="P114" s="63"/>
      <c r="Q114" s="63"/>
      <c r="R114" s="64"/>
      <c r="S114" s="65"/>
      <c r="T114" s="64"/>
      <c r="U114" s="64"/>
      <c r="V114" s="66"/>
      <c r="W114" s="66"/>
      <c r="X114" s="66"/>
      <c r="Y114" s="66"/>
    </row>
  </sheetData>
  <mergeCells count="17">
    <mergeCell ref="T9:U9"/>
    <mergeCell ref="A94:Q94"/>
    <mergeCell ref="B8:E8"/>
    <mergeCell ref="F8:I8"/>
    <mergeCell ref="J8:M8"/>
    <mergeCell ref="N8:Q8"/>
    <mergeCell ref="R8:U8"/>
    <mergeCell ref="B9:C9"/>
    <mergeCell ref="D9:E9"/>
    <mergeCell ref="F9:G9"/>
    <mergeCell ref="H9:I9"/>
    <mergeCell ref="J9:K9"/>
    <mergeCell ref="A95:Q95"/>
    <mergeCell ref="L9:M9"/>
    <mergeCell ref="N9:O9"/>
    <mergeCell ref="P9:Q9"/>
    <mergeCell ref="R9:S9"/>
  </mergeCells>
  <conditionalFormatting sqref="N12:N89 P12:P89 R12:R89 T12:T89">
    <cfRule type="expression" dxfId="10" priority="1" stopIfTrue="1">
      <formula>ABS(N12/O12)&gt;1.96</formula>
    </cfRule>
  </conditionalFormatting>
  <printOptions horizontalCentered="1"/>
  <pageMargins left="0.19685039370078741" right="0.19685039370078741" top="0.19685039370078741" bottom="0.39370078740157483" header="0.51181102362204722" footer="0.19685039370078741"/>
  <pageSetup paperSize="9" scale="47" orientation="landscape" r:id="rId1"/>
  <headerFooter alignWithMargins="0">
    <oddFooter>&amp;R&amp;D &amp;T &amp;Z&amp;F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zoomScale="80" zoomScaleNormal="80" workbookViewId="0"/>
  </sheetViews>
  <sheetFormatPr defaultColWidth="9.140625" defaultRowHeight="12.75"/>
  <cols>
    <col min="1" max="1" width="38.5703125" style="160" customWidth="1"/>
    <col min="2" max="17" width="9.28515625" style="9" customWidth="1"/>
    <col min="18" max="25" width="9.140625" style="9"/>
    <col min="26" max="16384" width="9.140625" style="127"/>
  </cols>
  <sheetData>
    <row r="1" spans="1:25" s="9" customFormat="1">
      <c r="A1" s="1" t="s">
        <v>179</v>
      </c>
    </row>
    <row r="2" spans="1:25" s="9" customFormat="1">
      <c r="A2" s="67" t="s">
        <v>180</v>
      </c>
      <c r="B2" s="2"/>
      <c r="C2" s="64"/>
      <c r="D2" s="2"/>
      <c r="E2" s="3"/>
    </row>
    <row r="3" spans="1:25" s="9" customFormat="1">
      <c r="A3" s="62" t="s">
        <v>181</v>
      </c>
      <c r="B3" s="16"/>
      <c r="C3" s="17"/>
      <c r="D3" s="16"/>
    </row>
    <row r="4" spans="1:25" s="9" customFormat="1">
      <c r="A4" s="106" t="s">
        <v>182</v>
      </c>
      <c r="B4" s="16"/>
      <c r="C4" s="17"/>
      <c r="D4" s="16"/>
    </row>
    <row r="5" spans="1:25" s="9" customFormat="1">
      <c r="A5" s="107"/>
      <c r="B5" s="16"/>
      <c r="C5" s="17"/>
      <c r="D5" s="16"/>
    </row>
    <row r="6" spans="1:25" s="9" customFormat="1">
      <c r="A6" s="107"/>
      <c r="B6" s="16"/>
      <c r="C6" s="17"/>
      <c r="D6" s="16"/>
    </row>
    <row r="7" spans="1:25" s="9" customFormat="1" ht="13.5" thickBot="1">
      <c r="A7" s="108"/>
      <c r="B7" s="109"/>
      <c r="C7" s="110"/>
      <c r="D7" s="109"/>
    </row>
    <row r="8" spans="1:25" s="111" customFormat="1" ht="21" customHeight="1">
      <c r="A8" s="623"/>
      <c r="B8" s="626" t="s">
        <v>120</v>
      </c>
      <c r="C8" s="626"/>
      <c r="D8" s="627"/>
      <c r="E8" s="627"/>
      <c r="F8" s="627"/>
      <c r="G8" s="627"/>
      <c r="H8" s="627"/>
      <c r="I8" s="627"/>
      <c r="J8" s="628" t="s">
        <v>121</v>
      </c>
      <c r="K8" s="626"/>
      <c r="L8" s="627"/>
      <c r="M8" s="627"/>
      <c r="N8" s="627"/>
      <c r="O8" s="627"/>
      <c r="P8" s="627"/>
      <c r="Q8" s="629"/>
      <c r="R8" s="629" t="s">
        <v>122</v>
      </c>
      <c r="S8" s="630"/>
      <c r="T8" s="630"/>
      <c r="U8" s="630"/>
      <c r="V8" s="630"/>
      <c r="W8" s="630"/>
      <c r="X8" s="630"/>
      <c r="Y8" s="631"/>
    </row>
    <row r="9" spans="1:25" s="111" customFormat="1" ht="30" customHeight="1">
      <c r="A9" s="624"/>
      <c r="B9" s="632" t="s">
        <v>123</v>
      </c>
      <c r="C9" s="633"/>
      <c r="D9" s="614" t="s">
        <v>124</v>
      </c>
      <c r="E9" s="615"/>
      <c r="F9" s="614" t="s">
        <v>125</v>
      </c>
      <c r="G9" s="615"/>
      <c r="H9" s="616" t="s">
        <v>126</v>
      </c>
      <c r="I9" s="634"/>
      <c r="J9" s="635" t="s">
        <v>123</v>
      </c>
      <c r="K9" s="633"/>
      <c r="L9" s="614" t="s">
        <v>124</v>
      </c>
      <c r="M9" s="615"/>
      <c r="N9" s="614" t="s">
        <v>125</v>
      </c>
      <c r="O9" s="615"/>
      <c r="P9" s="616" t="s">
        <v>126</v>
      </c>
      <c r="Q9" s="617"/>
      <c r="R9" s="618" t="s">
        <v>123</v>
      </c>
      <c r="S9" s="619"/>
      <c r="T9" s="620" t="s">
        <v>124</v>
      </c>
      <c r="U9" s="619"/>
      <c r="V9" s="620" t="s">
        <v>127</v>
      </c>
      <c r="W9" s="619"/>
      <c r="X9" s="621" t="s">
        <v>126</v>
      </c>
      <c r="Y9" s="622"/>
    </row>
    <row r="10" spans="1:25" s="111" customFormat="1">
      <c r="A10" s="625"/>
      <c r="B10" s="112" t="s">
        <v>13</v>
      </c>
      <c r="C10" s="113" t="s">
        <v>12</v>
      </c>
      <c r="D10" s="114" t="s">
        <v>13</v>
      </c>
      <c r="E10" s="115" t="s">
        <v>12</v>
      </c>
      <c r="F10" s="114" t="s">
        <v>13</v>
      </c>
      <c r="G10" s="115" t="s">
        <v>12</v>
      </c>
      <c r="H10" s="114" t="s">
        <v>13</v>
      </c>
      <c r="I10" s="113" t="s">
        <v>12</v>
      </c>
      <c r="J10" s="112" t="s">
        <v>13</v>
      </c>
      <c r="K10" s="113" t="s">
        <v>12</v>
      </c>
      <c r="L10" s="114" t="s">
        <v>13</v>
      </c>
      <c r="M10" s="115" t="s">
        <v>12</v>
      </c>
      <c r="N10" s="114" t="s">
        <v>13</v>
      </c>
      <c r="O10" s="115" t="s">
        <v>12</v>
      </c>
      <c r="P10" s="114" t="s">
        <v>13</v>
      </c>
      <c r="Q10" s="116" t="s">
        <v>12</v>
      </c>
      <c r="R10" s="117" t="s">
        <v>13</v>
      </c>
      <c r="S10" s="113" t="s">
        <v>12</v>
      </c>
      <c r="T10" s="114" t="s">
        <v>13</v>
      </c>
      <c r="U10" s="115" t="s">
        <v>12</v>
      </c>
      <c r="V10" s="114" t="s">
        <v>13</v>
      </c>
      <c r="W10" s="115" t="s">
        <v>12</v>
      </c>
      <c r="X10" s="114" t="s">
        <v>13</v>
      </c>
      <c r="Y10" s="118" t="s">
        <v>12</v>
      </c>
    </row>
    <row r="11" spans="1:25">
      <c r="A11" s="119" t="s">
        <v>15</v>
      </c>
      <c r="B11" s="120"/>
      <c r="C11" s="121"/>
      <c r="D11" s="122"/>
      <c r="E11" s="123"/>
      <c r="F11" s="124"/>
      <c r="G11" s="121"/>
      <c r="H11" s="122"/>
      <c r="I11" s="123"/>
      <c r="J11" s="120"/>
      <c r="K11" s="121"/>
      <c r="L11" s="122"/>
      <c r="M11" s="123"/>
      <c r="N11" s="124"/>
      <c r="O11" s="121"/>
      <c r="P11" s="122"/>
      <c r="Q11" s="125"/>
      <c r="R11" s="122"/>
      <c r="S11" s="121"/>
      <c r="T11" s="122"/>
      <c r="U11" s="123"/>
      <c r="V11" s="124"/>
      <c r="W11" s="121"/>
      <c r="X11" s="122"/>
      <c r="Y11" s="126"/>
    </row>
    <row r="12" spans="1:25" ht="13.5" customHeight="1">
      <c r="A12" s="128" t="s">
        <v>16</v>
      </c>
      <c r="B12" s="176">
        <v>-8.9584646224975586</v>
      </c>
      <c r="C12" s="177">
        <v>5.0232353210449219</v>
      </c>
      <c r="D12" s="178">
        <v>-16.477300643920898</v>
      </c>
      <c r="E12" s="179">
        <v>6.2548727989196777</v>
      </c>
      <c r="F12" s="180">
        <v>-8.9323997497558594</v>
      </c>
      <c r="G12" s="177">
        <v>5.6514196395874023</v>
      </c>
      <c r="H12" s="178">
        <v>-4.9211001396179199</v>
      </c>
      <c r="I12" s="179">
        <v>6.6298322677612305</v>
      </c>
      <c r="J12" s="176">
        <v>-13.987921714782715</v>
      </c>
      <c r="K12" s="177">
        <v>4.9079666137695312</v>
      </c>
      <c r="L12" s="178">
        <v>-23.756399154663086</v>
      </c>
      <c r="M12" s="179">
        <v>6.3315210342407227</v>
      </c>
      <c r="N12" s="180">
        <v>-13.678000450134277</v>
      </c>
      <c r="O12" s="177">
        <v>5.1069798469543457</v>
      </c>
      <c r="P12" s="178">
        <v>-8.1864995956420898</v>
      </c>
      <c r="Q12" s="97">
        <v>5.8391690254211426</v>
      </c>
      <c r="R12" s="178">
        <v>5.029456615447998</v>
      </c>
      <c r="S12" s="177">
        <v>4.2978634834289551</v>
      </c>
      <c r="T12" s="178">
        <v>7.2790999412536621</v>
      </c>
      <c r="U12" s="179">
        <v>6.8353548049926758</v>
      </c>
      <c r="V12" s="180">
        <v>4.7456002235412598</v>
      </c>
      <c r="W12" s="177">
        <v>5.5324811935424805</v>
      </c>
      <c r="X12" s="178">
        <v>3.2653999328613281</v>
      </c>
      <c r="Y12" s="98">
        <v>6.0849161148071289</v>
      </c>
    </row>
    <row r="13" spans="1:25" ht="13.5" customHeight="1">
      <c r="A13" s="128" t="s">
        <v>17</v>
      </c>
      <c r="B13" s="39" t="s">
        <v>18</v>
      </c>
      <c r="C13" s="129" t="s">
        <v>18</v>
      </c>
      <c r="D13" s="4" t="s">
        <v>18</v>
      </c>
      <c r="E13" s="5" t="s">
        <v>18</v>
      </c>
      <c r="F13" s="130" t="s">
        <v>18</v>
      </c>
      <c r="G13" s="129" t="s">
        <v>18</v>
      </c>
      <c r="H13" s="4" t="s">
        <v>18</v>
      </c>
      <c r="I13" s="5" t="s">
        <v>18</v>
      </c>
      <c r="J13" s="39" t="s">
        <v>18</v>
      </c>
      <c r="K13" s="129" t="s">
        <v>18</v>
      </c>
      <c r="L13" s="4" t="s">
        <v>18</v>
      </c>
      <c r="M13" s="5" t="s">
        <v>18</v>
      </c>
      <c r="N13" s="130" t="s">
        <v>18</v>
      </c>
      <c r="O13" s="129" t="s">
        <v>18</v>
      </c>
      <c r="P13" s="4" t="s">
        <v>18</v>
      </c>
      <c r="Q13" s="40" t="s">
        <v>18</v>
      </c>
      <c r="R13" s="4" t="s">
        <v>18</v>
      </c>
      <c r="S13" s="129" t="s">
        <v>18</v>
      </c>
      <c r="T13" s="4" t="s">
        <v>18</v>
      </c>
      <c r="U13" s="5" t="s">
        <v>18</v>
      </c>
      <c r="V13" s="130" t="s">
        <v>18</v>
      </c>
      <c r="W13" s="129" t="s">
        <v>18</v>
      </c>
      <c r="X13" s="4" t="s">
        <v>18</v>
      </c>
      <c r="Y13" s="93" t="s">
        <v>18</v>
      </c>
    </row>
    <row r="14" spans="1:25" ht="13.5" customHeight="1">
      <c r="A14" s="128" t="s">
        <v>19</v>
      </c>
      <c r="B14" s="39">
        <v>-2.0094759464263916</v>
      </c>
      <c r="C14" s="129">
        <v>5.7543821334838867</v>
      </c>
      <c r="D14" s="4">
        <v>-0.34599998593330383</v>
      </c>
      <c r="E14" s="5">
        <v>8.9500217437744141</v>
      </c>
      <c r="F14" s="130">
        <v>-0.85680001974105835</v>
      </c>
      <c r="G14" s="129">
        <v>7.0163497924804687</v>
      </c>
      <c r="H14" s="4">
        <v>-5.3260998725891113</v>
      </c>
      <c r="I14" s="5">
        <v>5.7842435836791992</v>
      </c>
      <c r="J14" s="39">
        <v>-13.167474746704102</v>
      </c>
      <c r="K14" s="129">
        <v>5.3641538619995117</v>
      </c>
      <c r="L14" s="4">
        <v>-15.888999938964844</v>
      </c>
      <c r="M14" s="5">
        <v>8.7150650024414062</v>
      </c>
      <c r="N14" s="130">
        <v>-14.156599998474121</v>
      </c>
      <c r="O14" s="129">
        <v>6.0283360481262207</v>
      </c>
      <c r="P14" s="4">
        <v>-9.6715002059936523</v>
      </c>
      <c r="Q14" s="40">
        <v>5.3352289199829102</v>
      </c>
      <c r="R14" s="4">
        <v>11.157999038696289</v>
      </c>
      <c r="S14" s="129">
        <v>5.7515125274658203</v>
      </c>
      <c r="T14" s="4">
        <v>15.543000221252441</v>
      </c>
      <c r="U14" s="5">
        <v>10.918824195861816</v>
      </c>
      <c r="V14" s="130">
        <v>13.299799919128418</v>
      </c>
      <c r="W14" s="129">
        <v>7.501429557800293</v>
      </c>
      <c r="X14" s="4">
        <v>4.3453998565673828</v>
      </c>
      <c r="Y14" s="93">
        <v>5.6169085502624512</v>
      </c>
    </row>
    <row r="15" spans="1:25" ht="13.5" customHeight="1">
      <c r="A15" s="128" t="s">
        <v>20</v>
      </c>
      <c r="B15" s="176">
        <v>6.3532576560974121</v>
      </c>
      <c r="C15" s="177">
        <v>4.622746467590332</v>
      </c>
      <c r="D15" s="178">
        <v>1.5520000457763672</v>
      </c>
      <c r="E15" s="179">
        <v>6.5836262702941895</v>
      </c>
      <c r="F15" s="180">
        <v>7.3779997825622559</v>
      </c>
      <c r="G15" s="177">
        <v>5.1440000534057617</v>
      </c>
      <c r="H15" s="178">
        <v>8.8387002944946289</v>
      </c>
      <c r="I15" s="179">
        <v>5.3399934768676758</v>
      </c>
      <c r="J15" s="176">
        <v>-1.7648473978042603</v>
      </c>
      <c r="K15" s="177">
        <v>4.578345775604248</v>
      </c>
      <c r="L15" s="178">
        <v>-8.0415000915527344</v>
      </c>
      <c r="M15" s="179">
        <v>5.6612768173217773</v>
      </c>
      <c r="N15" s="180">
        <v>-0.5745999813079834</v>
      </c>
      <c r="O15" s="177">
        <v>4.9547066688537598</v>
      </c>
      <c r="P15" s="178">
        <v>3.0104999542236328</v>
      </c>
      <c r="Q15" s="97">
        <v>5.4144210815429687</v>
      </c>
      <c r="R15" s="178">
        <v>8.1181049346923828</v>
      </c>
      <c r="S15" s="177">
        <v>2.8889648914337158</v>
      </c>
      <c r="T15" s="178">
        <v>9.5935001373291016</v>
      </c>
      <c r="U15" s="179">
        <v>5.7845783233642578</v>
      </c>
      <c r="V15" s="180">
        <v>7.9526000022888184</v>
      </c>
      <c r="W15" s="177">
        <v>4.131411075592041</v>
      </c>
      <c r="X15" s="178">
        <v>5.8281998634338379</v>
      </c>
      <c r="Y15" s="98">
        <v>4.800384521484375</v>
      </c>
    </row>
    <row r="16" spans="1:25" ht="13.5" customHeight="1">
      <c r="A16" s="128" t="s">
        <v>21</v>
      </c>
      <c r="B16" s="176">
        <v>14.089789390563965</v>
      </c>
      <c r="C16" s="177">
        <v>6.1636061668395996</v>
      </c>
      <c r="D16" s="178">
        <v>5.7181000709533691</v>
      </c>
      <c r="E16" s="179">
        <v>8.826385498046875</v>
      </c>
      <c r="F16" s="180">
        <v>14.875399589538574</v>
      </c>
      <c r="G16" s="177">
        <v>6.7241573333740234</v>
      </c>
      <c r="H16" s="178">
        <v>18.306600570678711</v>
      </c>
      <c r="I16" s="179">
        <v>7.7062149047851562</v>
      </c>
      <c r="J16" s="176">
        <v>3.9406723976135254</v>
      </c>
      <c r="K16" s="177">
        <v>5.745781421661377</v>
      </c>
      <c r="L16" s="178">
        <v>-7.6381998062133789</v>
      </c>
      <c r="M16" s="179">
        <v>7.7528295516967773</v>
      </c>
      <c r="N16" s="180">
        <v>5.3608999252319336</v>
      </c>
      <c r="O16" s="177">
        <v>6.5142025947570801</v>
      </c>
      <c r="P16" s="178">
        <v>14.918899536132813</v>
      </c>
      <c r="Q16" s="97">
        <v>7.9879159927368164</v>
      </c>
      <c r="R16" s="178">
        <v>10.149116516113281</v>
      </c>
      <c r="S16" s="177">
        <v>5.4376969337463379</v>
      </c>
      <c r="T16" s="178">
        <v>13.356300354003906</v>
      </c>
      <c r="U16" s="179">
        <v>8.6449069976806641</v>
      </c>
      <c r="V16" s="180">
        <v>9.5144996643066406</v>
      </c>
      <c r="W16" s="177">
        <v>6.7217445373535156</v>
      </c>
      <c r="X16" s="178">
        <v>3.387700080871582</v>
      </c>
      <c r="Y16" s="98">
        <v>9.6896505355834961</v>
      </c>
    </row>
    <row r="17" spans="1:25" ht="13.5" customHeight="1">
      <c r="A17" s="128" t="s">
        <v>22</v>
      </c>
      <c r="B17" s="39">
        <v>19.033077239990234</v>
      </c>
      <c r="C17" s="129">
        <v>6.2212109565734863</v>
      </c>
      <c r="D17" s="4">
        <v>-4.0398001670837402</v>
      </c>
      <c r="E17" s="5">
        <v>8.8005800247192383</v>
      </c>
      <c r="F17" s="130">
        <v>24.591999053955078</v>
      </c>
      <c r="G17" s="129">
        <v>7.1860318183898926</v>
      </c>
      <c r="H17" s="4">
        <v>33.782199859619141</v>
      </c>
      <c r="I17" s="5">
        <v>7.0870108604431152</v>
      </c>
      <c r="J17" s="39">
        <v>-3.3268907070159912</v>
      </c>
      <c r="K17" s="129">
        <v>5.4185690879821777</v>
      </c>
      <c r="L17" s="4">
        <v>-13.164299964904785</v>
      </c>
      <c r="M17" s="5">
        <v>8.791163444519043</v>
      </c>
      <c r="N17" s="130">
        <v>-2.6594998836517334</v>
      </c>
      <c r="O17" s="129">
        <v>6.5047006607055664</v>
      </c>
      <c r="P17" s="4">
        <v>4.4503002166748047</v>
      </c>
      <c r="Q17" s="40">
        <v>6.3239998817443848</v>
      </c>
      <c r="R17" s="4">
        <v>22.359968185424805</v>
      </c>
      <c r="S17" s="129">
        <v>5.8577713966369629</v>
      </c>
      <c r="T17" s="4">
        <v>9.1245002746582031</v>
      </c>
      <c r="U17" s="5">
        <v>9.5718326568603516</v>
      </c>
      <c r="V17" s="130">
        <v>27.251499176025391</v>
      </c>
      <c r="W17" s="129">
        <v>8.0094423294067383</v>
      </c>
      <c r="X17" s="4">
        <v>29.331899642944336</v>
      </c>
      <c r="Y17" s="93">
        <v>7.0812973976135254</v>
      </c>
    </row>
    <row r="18" spans="1:25" ht="13.5" customHeight="1">
      <c r="A18" s="128" t="s">
        <v>23</v>
      </c>
      <c r="B18" s="39">
        <v>8.4285945892333984</v>
      </c>
      <c r="C18" s="129">
        <v>5.0907101631164551</v>
      </c>
      <c r="D18" s="4">
        <v>3.9040000438690186</v>
      </c>
      <c r="E18" s="5">
        <v>7.2684159278869629</v>
      </c>
      <c r="F18" s="130">
        <v>9.2651996612548828</v>
      </c>
      <c r="G18" s="129">
        <v>5.4306192398071289</v>
      </c>
      <c r="H18" s="4">
        <v>13.519900321960449</v>
      </c>
      <c r="I18" s="5">
        <v>6.6708073616027832</v>
      </c>
      <c r="J18" s="39">
        <v>1.7635327577590942</v>
      </c>
      <c r="K18" s="129">
        <v>5.4321975708007812</v>
      </c>
      <c r="L18" s="4">
        <v>-4.2312002182006836</v>
      </c>
      <c r="M18" s="5">
        <v>8.2197952270507813</v>
      </c>
      <c r="N18" s="130">
        <v>3.2518999576568604</v>
      </c>
      <c r="O18" s="129">
        <v>5.847435474395752</v>
      </c>
      <c r="P18" s="4">
        <v>7.1227998733520508</v>
      </c>
      <c r="Q18" s="40">
        <v>6.4109430313110352</v>
      </c>
      <c r="R18" s="4">
        <v>6.6650619506835937</v>
      </c>
      <c r="S18" s="129">
        <v>4.6642699241638184</v>
      </c>
      <c r="T18" s="4">
        <v>8.1351995468139648</v>
      </c>
      <c r="U18" s="5">
        <v>8.8021717071533203</v>
      </c>
      <c r="V18" s="130">
        <v>6.0132999420166016</v>
      </c>
      <c r="W18" s="129">
        <v>5.4829092025756836</v>
      </c>
      <c r="X18" s="4">
        <v>6.3970999717712402</v>
      </c>
      <c r="Y18" s="93">
        <v>7.3115553855895996</v>
      </c>
    </row>
    <row r="19" spans="1:25" ht="13.5" customHeight="1">
      <c r="A19" s="128" t="s">
        <v>24</v>
      </c>
      <c r="B19" s="176">
        <v>25.837068557739258</v>
      </c>
      <c r="C19" s="177">
        <v>5.3848252296447754</v>
      </c>
      <c r="D19" s="178">
        <v>14.494199752807617</v>
      </c>
      <c r="E19" s="179">
        <v>8.5246877670288086</v>
      </c>
      <c r="F19" s="180">
        <v>26.315999984741211</v>
      </c>
      <c r="G19" s="177">
        <v>6.3986244201660156</v>
      </c>
      <c r="H19" s="178">
        <v>35.754501342773437</v>
      </c>
      <c r="I19" s="179">
        <v>6.2612743377685547</v>
      </c>
      <c r="J19" s="176">
        <v>9.5249471664428711</v>
      </c>
      <c r="K19" s="177">
        <v>4.955286979675293</v>
      </c>
      <c r="L19" s="178">
        <v>0.63020002841949463</v>
      </c>
      <c r="M19" s="179">
        <v>7.3910689353942871</v>
      </c>
      <c r="N19" s="180">
        <v>9.9921998977661133</v>
      </c>
      <c r="O19" s="177">
        <v>5.4760971069335937</v>
      </c>
      <c r="P19" s="178">
        <v>18.636699676513672</v>
      </c>
      <c r="Q19" s="97">
        <v>6.5384111404418945</v>
      </c>
      <c r="R19" s="178">
        <v>16.31212043762207</v>
      </c>
      <c r="S19" s="177">
        <v>3.8747448921203613</v>
      </c>
      <c r="T19" s="178">
        <v>13.86400032043457</v>
      </c>
      <c r="U19" s="179">
        <v>8.8725080490112305</v>
      </c>
      <c r="V19" s="180">
        <v>16.323799133300781</v>
      </c>
      <c r="W19" s="177">
        <v>5.1917729377746582</v>
      </c>
      <c r="X19" s="178">
        <v>17.117799758911133</v>
      </c>
      <c r="Y19" s="98">
        <v>6.6366596221923828</v>
      </c>
    </row>
    <row r="20" spans="1:25" ht="13.5" customHeight="1">
      <c r="A20" s="128" t="s">
        <v>25</v>
      </c>
      <c r="B20" s="39">
        <v>-4.4122910499572754</v>
      </c>
      <c r="C20" s="129">
        <v>5.2102079391479492</v>
      </c>
      <c r="D20" s="4">
        <v>-17.624200820922852</v>
      </c>
      <c r="E20" s="5">
        <v>7.9068317413330078</v>
      </c>
      <c r="F20" s="130">
        <v>-2.3324999809265137</v>
      </c>
      <c r="G20" s="129">
        <v>5.8881707191467285</v>
      </c>
      <c r="H20" s="4">
        <v>4.768700122833252</v>
      </c>
      <c r="I20" s="5">
        <v>6.4541354179382324</v>
      </c>
      <c r="J20" s="39">
        <v>-12.970649719238281</v>
      </c>
      <c r="K20" s="129">
        <v>5.0459885597229004</v>
      </c>
      <c r="L20" s="4">
        <v>-23.425600051879883</v>
      </c>
      <c r="M20" s="5">
        <v>7.0953726768493652</v>
      </c>
      <c r="N20" s="130">
        <v>-13.831199645996094</v>
      </c>
      <c r="O20" s="129">
        <v>5.3892655372619629</v>
      </c>
      <c r="P20" s="4">
        <v>-3.8538000583648682</v>
      </c>
      <c r="Q20" s="40">
        <v>6.202122688293457</v>
      </c>
      <c r="R20" s="4">
        <v>8.5583591461181641</v>
      </c>
      <c r="S20" s="129">
        <v>3.7245793342590332</v>
      </c>
      <c r="T20" s="4">
        <v>5.8014001846313477</v>
      </c>
      <c r="U20" s="5">
        <v>8.1734848022460937</v>
      </c>
      <c r="V20" s="130">
        <v>11.498700141906738</v>
      </c>
      <c r="W20" s="129">
        <v>4.9432086944580078</v>
      </c>
      <c r="X20" s="4">
        <v>8.6225004196166992</v>
      </c>
      <c r="Y20" s="93">
        <v>6.8131279945373535</v>
      </c>
    </row>
    <row r="21" spans="1:25" ht="13.5" customHeight="1">
      <c r="A21" s="128" t="s">
        <v>26</v>
      </c>
      <c r="B21" s="39">
        <v>9.586944580078125</v>
      </c>
      <c r="C21" s="129">
        <v>6.4376416206359863</v>
      </c>
      <c r="D21" s="4">
        <v>-4.6500001102685928E-2</v>
      </c>
      <c r="E21" s="5">
        <v>12.568929672241211</v>
      </c>
      <c r="F21" s="130">
        <v>10.546500205993652</v>
      </c>
      <c r="G21" s="129">
        <v>7.612391471862793</v>
      </c>
      <c r="H21" s="4">
        <v>17.896299362182617</v>
      </c>
      <c r="I21" s="5">
        <v>7.1752214431762695</v>
      </c>
      <c r="J21" s="39">
        <v>-1.4171180725097656</v>
      </c>
      <c r="K21" s="129">
        <v>5.8623161315917969</v>
      </c>
      <c r="L21" s="4">
        <v>-18.430000305175781</v>
      </c>
      <c r="M21" s="5">
        <v>9.1195144653320312</v>
      </c>
      <c r="N21" s="130">
        <v>-0.50629997253417969</v>
      </c>
      <c r="O21" s="129">
        <v>7.1480922698974609</v>
      </c>
      <c r="P21" s="4">
        <v>10.663399696350098</v>
      </c>
      <c r="Q21" s="40">
        <v>7.7716031074523926</v>
      </c>
      <c r="R21" s="4">
        <v>11.004062652587891</v>
      </c>
      <c r="S21" s="129">
        <v>5.7405328750610352</v>
      </c>
      <c r="T21" s="4">
        <v>18.383499145507813</v>
      </c>
      <c r="U21" s="5">
        <v>12.463653564453125</v>
      </c>
      <c r="V21" s="130">
        <v>11.052800178527832</v>
      </c>
      <c r="W21" s="129">
        <v>8.0225009918212891</v>
      </c>
      <c r="X21" s="4">
        <v>7.2329001426696777</v>
      </c>
      <c r="Y21" s="93">
        <v>7.632692813873291</v>
      </c>
    </row>
    <row r="22" spans="1:25" ht="13.5" customHeight="1">
      <c r="A22" s="128" t="s">
        <v>27</v>
      </c>
      <c r="B22" s="39">
        <v>21.018268585205078</v>
      </c>
      <c r="C22" s="129">
        <v>6.2111091613769531</v>
      </c>
      <c r="D22" s="4">
        <v>15.93649959564209</v>
      </c>
      <c r="E22" s="5">
        <v>9.2415046691894531</v>
      </c>
      <c r="F22" s="130">
        <v>19.307899475097656</v>
      </c>
      <c r="G22" s="129">
        <v>7.4371438026428223</v>
      </c>
      <c r="H22" s="4">
        <v>28.687700271606445</v>
      </c>
      <c r="I22" s="5">
        <v>6.3709683418273926</v>
      </c>
      <c r="J22" s="39">
        <v>2.0846972465515137</v>
      </c>
      <c r="K22" s="129">
        <v>5.4628491401672363</v>
      </c>
      <c r="L22" s="4">
        <v>-6.2890000343322754</v>
      </c>
      <c r="M22" s="5">
        <v>8.7212514877319336</v>
      </c>
      <c r="N22" s="130">
        <v>0.52160000801086426</v>
      </c>
      <c r="O22" s="129">
        <v>6.7151470184326172</v>
      </c>
      <c r="P22" s="4">
        <v>12.249099731445313</v>
      </c>
      <c r="Q22" s="40">
        <v>6.2286453247070313</v>
      </c>
      <c r="R22" s="4">
        <v>18.933570861816406</v>
      </c>
      <c r="S22" s="129">
        <v>5.0966553688049316</v>
      </c>
      <c r="T22" s="4">
        <v>22.225500106811523</v>
      </c>
      <c r="U22" s="5">
        <v>9.6689901351928711</v>
      </c>
      <c r="V22" s="130">
        <v>18.786300659179688</v>
      </c>
      <c r="W22" s="129">
        <v>7.2965273857116699</v>
      </c>
      <c r="X22" s="4">
        <v>16.438600540161133</v>
      </c>
      <c r="Y22" s="93">
        <v>6.2102642059326172</v>
      </c>
    </row>
    <row r="23" spans="1:25" ht="13.5" customHeight="1">
      <c r="A23" s="128" t="s">
        <v>28</v>
      </c>
      <c r="B23" s="39">
        <v>-9.649993896484375</v>
      </c>
      <c r="C23" s="129">
        <v>8.2514200210571289</v>
      </c>
      <c r="D23" s="4">
        <v>-13.941800117492676</v>
      </c>
      <c r="E23" s="5">
        <v>13.253384590148926</v>
      </c>
      <c r="F23" s="130">
        <v>-8.7581996917724609</v>
      </c>
      <c r="G23" s="129">
        <v>10.035364151000977</v>
      </c>
      <c r="H23" s="4">
        <v>-7.0648999214172363</v>
      </c>
      <c r="I23" s="5">
        <v>7.4892854690551758</v>
      </c>
      <c r="J23" s="39">
        <v>-19.465038299560547</v>
      </c>
      <c r="K23" s="129">
        <v>6.4931793212890625</v>
      </c>
      <c r="L23" s="4">
        <v>-27.763700485229492</v>
      </c>
      <c r="M23" s="5">
        <v>11.544787406921387</v>
      </c>
      <c r="N23" s="130">
        <v>-17.347200393676758</v>
      </c>
      <c r="O23" s="129">
        <v>6.832179069519043</v>
      </c>
      <c r="P23" s="4">
        <v>-12.895400047302246</v>
      </c>
      <c r="Q23" s="40">
        <v>7.2455244064331055</v>
      </c>
      <c r="R23" s="4">
        <v>9.8150453567504883</v>
      </c>
      <c r="S23" s="129">
        <v>6.206449031829834</v>
      </c>
      <c r="T23" s="4">
        <v>13.821900367736816</v>
      </c>
      <c r="U23" s="5">
        <v>11.225893974304199</v>
      </c>
      <c r="V23" s="130">
        <v>8.5889997482299805</v>
      </c>
      <c r="W23" s="129">
        <v>8.5774526596069336</v>
      </c>
      <c r="X23" s="4">
        <v>5.8305001258850098</v>
      </c>
      <c r="Y23" s="93">
        <v>8.5337696075439453</v>
      </c>
    </row>
    <row r="24" spans="1:25" ht="13.5" customHeight="1">
      <c r="A24" s="128" t="s">
        <v>29</v>
      </c>
      <c r="B24" s="39">
        <v>-18.283466339111328</v>
      </c>
      <c r="C24" s="129">
        <v>6.372227668762207</v>
      </c>
      <c r="D24" s="4">
        <v>-20.940799713134766</v>
      </c>
      <c r="E24" s="5">
        <v>10.499092102050781</v>
      </c>
      <c r="F24" s="130">
        <v>-22.787599563598633</v>
      </c>
      <c r="G24" s="129">
        <v>8.3397035598754883</v>
      </c>
      <c r="H24" s="4">
        <v>-6.910099983215332</v>
      </c>
      <c r="I24" s="5">
        <v>7.4903674125671387</v>
      </c>
      <c r="J24" s="39">
        <v>-31.294723510742188</v>
      </c>
      <c r="K24" s="129">
        <v>5.8520522117614746</v>
      </c>
      <c r="L24" s="4">
        <v>-50.169300079345703</v>
      </c>
      <c r="M24" s="5">
        <v>10.497696876525879</v>
      </c>
      <c r="N24" s="130">
        <v>-28.515600204467773</v>
      </c>
      <c r="O24" s="129">
        <v>6.7755374908447266</v>
      </c>
      <c r="P24" s="4">
        <v>-19.101299285888672</v>
      </c>
      <c r="Q24" s="40">
        <v>6.7751145362854004</v>
      </c>
      <c r="R24" s="4">
        <v>13.011256217956543</v>
      </c>
      <c r="S24" s="129">
        <v>5.8924775123596191</v>
      </c>
      <c r="T24" s="4">
        <v>29.228500366210937</v>
      </c>
      <c r="U24" s="5">
        <v>11.355515480041504</v>
      </c>
      <c r="V24" s="130">
        <v>5.7280001640319824</v>
      </c>
      <c r="W24" s="129">
        <v>8.7307271957397461</v>
      </c>
      <c r="X24" s="4">
        <v>12.191200256347656</v>
      </c>
      <c r="Y24" s="93">
        <v>6.8676929473876953</v>
      </c>
    </row>
    <row r="25" spans="1:25" ht="13.5" customHeight="1">
      <c r="A25" s="128" t="s">
        <v>30</v>
      </c>
      <c r="B25" s="39">
        <v>-17.971099853515625</v>
      </c>
      <c r="C25" s="129">
        <v>4.9028558731079102</v>
      </c>
      <c r="D25" s="4">
        <v>-18.82659912109375</v>
      </c>
      <c r="E25" s="5">
        <v>8.3404932022094727</v>
      </c>
      <c r="F25" s="130">
        <v>-21.326299667358398</v>
      </c>
      <c r="G25" s="129">
        <v>5.9470148086547852</v>
      </c>
      <c r="H25" s="4">
        <v>-14.61620044708252</v>
      </c>
      <c r="I25" s="5">
        <v>6.7853317260742187</v>
      </c>
      <c r="J25" s="39">
        <v>-20.528347015380859</v>
      </c>
      <c r="K25" s="129">
        <v>4.7087278366088867</v>
      </c>
      <c r="L25" s="4">
        <v>-28.767599105834961</v>
      </c>
      <c r="M25" s="5">
        <v>8.5076656341552734</v>
      </c>
      <c r="N25" s="130">
        <v>-22.503900527954102</v>
      </c>
      <c r="O25" s="129">
        <v>5.6501736640930176</v>
      </c>
      <c r="P25" s="4">
        <v>-11.428000450134277</v>
      </c>
      <c r="Q25" s="40">
        <v>7.5177431106567383</v>
      </c>
      <c r="R25" s="4">
        <v>2.5572474002838135</v>
      </c>
      <c r="S25" s="129">
        <v>4.6824402809143066</v>
      </c>
      <c r="T25" s="4">
        <v>9.9409999847412109</v>
      </c>
      <c r="U25" s="5">
        <v>11.270491600036621</v>
      </c>
      <c r="V25" s="130">
        <v>1.1776000261306763</v>
      </c>
      <c r="W25" s="129">
        <v>6.6464090347290039</v>
      </c>
      <c r="X25" s="4">
        <v>-3.1881999969482422</v>
      </c>
      <c r="Y25" s="93">
        <v>7.8935279846191406</v>
      </c>
    </row>
    <row r="26" spans="1:25" ht="13.5" customHeight="1">
      <c r="A26" s="49" t="s">
        <v>31</v>
      </c>
      <c r="B26" s="176">
        <v>38.6949462890625</v>
      </c>
      <c r="C26" s="177">
        <v>6.3165054321289062</v>
      </c>
      <c r="D26" s="178">
        <v>47.587299346923828</v>
      </c>
      <c r="E26" s="179">
        <v>10.800395965576172</v>
      </c>
      <c r="F26" s="180">
        <v>33.875099182128906</v>
      </c>
      <c r="G26" s="177">
        <v>6.7745866775512695</v>
      </c>
      <c r="H26" s="178">
        <v>33.946201324462891</v>
      </c>
      <c r="I26" s="179">
        <v>7.0987796783447266</v>
      </c>
      <c r="J26" s="176">
        <v>11.470601081848145</v>
      </c>
      <c r="K26" s="177">
        <v>5.3705673217773437</v>
      </c>
      <c r="L26" s="178">
        <v>17.865699768066406</v>
      </c>
      <c r="M26" s="179">
        <v>7.7230191230773926</v>
      </c>
      <c r="N26" s="180">
        <v>9.0019998550415039</v>
      </c>
      <c r="O26" s="177">
        <v>5.815803050994873</v>
      </c>
      <c r="P26" s="178">
        <v>5.2505002021789551</v>
      </c>
      <c r="Q26" s="97">
        <v>6.7455458641052246</v>
      </c>
      <c r="R26" s="178">
        <v>27.224344253540039</v>
      </c>
      <c r="S26" s="177">
        <v>5.8131999969482422</v>
      </c>
      <c r="T26" s="178">
        <v>29.721599578857422</v>
      </c>
      <c r="U26" s="179">
        <v>11.367116928100586</v>
      </c>
      <c r="V26" s="180">
        <v>24.873100280761719</v>
      </c>
      <c r="W26" s="177">
        <v>6.9506664276123047</v>
      </c>
      <c r="X26" s="178">
        <v>28.695699691772461</v>
      </c>
      <c r="Y26" s="98">
        <v>8.217555046081543</v>
      </c>
    </row>
    <row r="27" spans="1:25" ht="13.5" customHeight="1">
      <c r="A27" s="128" t="s">
        <v>32</v>
      </c>
      <c r="B27" s="176">
        <v>14.821774482727051</v>
      </c>
      <c r="C27" s="177">
        <v>8.2565031051635742</v>
      </c>
      <c r="D27" s="178">
        <v>13.901300430297852</v>
      </c>
      <c r="E27" s="179">
        <v>13.227800369262695</v>
      </c>
      <c r="F27" s="180">
        <v>13.878399848937988</v>
      </c>
      <c r="G27" s="177">
        <v>9.4516000747680664</v>
      </c>
      <c r="H27" s="178">
        <v>18.494600296020508</v>
      </c>
      <c r="I27" s="179">
        <v>9.8227748870849609</v>
      </c>
      <c r="J27" s="176">
        <v>-4.5720458030700684</v>
      </c>
      <c r="K27" s="177">
        <v>6.661674976348877</v>
      </c>
      <c r="L27" s="178">
        <v>-10.976400375366211</v>
      </c>
      <c r="M27" s="179">
        <v>10.788800239562988</v>
      </c>
      <c r="N27" s="180">
        <v>-7.1501002311706543</v>
      </c>
      <c r="O27" s="177">
        <v>7.9321551322937012</v>
      </c>
      <c r="P27" s="178">
        <v>3.6110999584197998</v>
      </c>
      <c r="Q27" s="97">
        <v>7.3494906425476074</v>
      </c>
      <c r="R27" s="178">
        <v>19.393819808959961</v>
      </c>
      <c r="S27" s="177">
        <v>8.3588237762451172</v>
      </c>
      <c r="T27" s="178">
        <v>24.877700805664063</v>
      </c>
      <c r="U27" s="179">
        <v>13.863072395324707</v>
      </c>
      <c r="V27" s="180">
        <v>21.028499603271484</v>
      </c>
      <c r="W27" s="177">
        <v>10.328391075134277</v>
      </c>
      <c r="X27" s="178">
        <v>14.883500099182129</v>
      </c>
      <c r="Y27" s="98">
        <v>10.633370399475098</v>
      </c>
    </row>
    <row r="28" spans="1:25" ht="13.5" customHeight="1">
      <c r="A28" s="128" t="s">
        <v>33</v>
      </c>
      <c r="B28" s="176">
        <v>12.870783805847168</v>
      </c>
      <c r="C28" s="177">
        <v>5.4244308471679687</v>
      </c>
      <c r="D28" s="178">
        <v>13.392200469970703</v>
      </c>
      <c r="E28" s="179">
        <v>7.5625705718994141</v>
      </c>
      <c r="F28" s="180">
        <v>12.702799797058105</v>
      </c>
      <c r="G28" s="177">
        <v>6.3042092323303223</v>
      </c>
      <c r="H28" s="178">
        <v>7.6168999671936035</v>
      </c>
      <c r="I28" s="179">
        <v>5.5718784332275391</v>
      </c>
      <c r="J28" s="176">
        <v>-16.83843994140625</v>
      </c>
      <c r="K28" s="177">
        <v>5.3369035720825195</v>
      </c>
      <c r="L28" s="178">
        <v>-22.552299499511719</v>
      </c>
      <c r="M28" s="179">
        <v>7.380518913269043</v>
      </c>
      <c r="N28" s="180">
        <v>-19.423200607299805</v>
      </c>
      <c r="O28" s="177">
        <v>5.7970046997070313</v>
      </c>
      <c r="P28" s="178">
        <v>-8.8374996185302734</v>
      </c>
      <c r="Q28" s="97">
        <v>5.7860345840454102</v>
      </c>
      <c r="R28" s="178">
        <v>29.709222793579102</v>
      </c>
      <c r="S28" s="177">
        <v>5.4581255912780762</v>
      </c>
      <c r="T28" s="178">
        <v>35.944499969482422</v>
      </c>
      <c r="U28" s="179">
        <v>8.8745307922363281</v>
      </c>
      <c r="V28" s="180">
        <v>32.125999450683594</v>
      </c>
      <c r="W28" s="177">
        <v>6.6697759628295898</v>
      </c>
      <c r="X28" s="178">
        <v>16.454399108886719</v>
      </c>
      <c r="Y28" s="98">
        <v>5.8427700996398926</v>
      </c>
    </row>
    <row r="29" spans="1:25" ht="13.5" customHeight="1">
      <c r="A29" s="128" t="s">
        <v>34</v>
      </c>
      <c r="B29" s="39">
        <v>8.3510560989379883</v>
      </c>
      <c r="C29" s="129">
        <v>7.7960152626037598</v>
      </c>
      <c r="D29" s="4">
        <v>22.66309928894043</v>
      </c>
      <c r="E29" s="5">
        <v>13.696081161499023</v>
      </c>
      <c r="F29" s="130">
        <v>5.0682001113891602</v>
      </c>
      <c r="G29" s="129">
        <v>8.3173666000366211</v>
      </c>
      <c r="H29" s="4">
        <v>-0.28090000152587891</v>
      </c>
      <c r="I29" s="5">
        <v>7.816795825958252</v>
      </c>
      <c r="J29" s="39">
        <v>-17.279458999633789</v>
      </c>
      <c r="K29" s="129">
        <v>6.0683631896972656</v>
      </c>
      <c r="L29" s="4">
        <v>-19.014499664306641</v>
      </c>
      <c r="M29" s="5">
        <v>9.3960790634155273</v>
      </c>
      <c r="N29" s="130">
        <v>-16.696100234985352</v>
      </c>
      <c r="O29" s="129">
        <v>6.3195700645446777</v>
      </c>
      <c r="P29" s="4">
        <v>-19.375299453735352</v>
      </c>
      <c r="Q29" s="40">
        <v>7.5794677734375</v>
      </c>
      <c r="R29" s="4">
        <v>25.630516052246094</v>
      </c>
      <c r="S29" s="129">
        <v>8.0090188980102539</v>
      </c>
      <c r="T29" s="4">
        <v>41.677600860595703</v>
      </c>
      <c r="U29" s="5">
        <v>14.09857177734375</v>
      </c>
      <c r="V29" s="130">
        <v>21.764299392700195</v>
      </c>
      <c r="W29" s="129">
        <v>8.7737369537353516</v>
      </c>
      <c r="X29" s="4">
        <v>19.094400405883789</v>
      </c>
      <c r="Y29" s="93">
        <v>8.9843387603759766</v>
      </c>
    </row>
    <row r="30" spans="1:25" ht="13.5" customHeight="1">
      <c r="A30" s="128" t="s">
        <v>35</v>
      </c>
      <c r="B30" s="176">
        <v>-24.434370040893555</v>
      </c>
      <c r="C30" s="177">
        <v>7.631833553314209</v>
      </c>
      <c r="D30" s="178">
        <v>-52.093898773193359</v>
      </c>
      <c r="E30" s="179">
        <v>11.154130935668945</v>
      </c>
      <c r="F30" s="180">
        <v>-23.510000228881836</v>
      </c>
      <c r="G30" s="177">
        <v>8.5068273544311523</v>
      </c>
      <c r="H30" s="178">
        <v>0.42280000448226929</v>
      </c>
      <c r="I30" s="179">
        <v>7.4904413223266602</v>
      </c>
      <c r="J30" s="176">
        <v>-19.373327255249023</v>
      </c>
      <c r="K30" s="177">
        <v>6.5246005058288574</v>
      </c>
      <c r="L30" s="178">
        <v>-42.050998687744141</v>
      </c>
      <c r="M30" s="179">
        <v>9.6757431030273437</v>
      </c>
      <c r="N30" s="180">
        <v>-18.571599960327148</v>
      </c>
      <c r="O30" s="177">
        <v>7.2973427772521973</v>
      </c>
      <c r="P30" s="178">
        <v>4.1480998992919922</v>
      </c>
      <c r="Q30" s="97">
        <v>7.5287957191467285</v>
      </c>
      <c r="R30" s="178">
        <v>-5.0610437393188477</v>
      </c>
      <c r="S30" s="177">
        <v>8.0297832489013672</v>
      </c>
      <c r="T30" s="178">
        <v>-10.042900085449219</v>
      </c>
      <c r="U30" s="179">
        <v>13.107954025268555</v>
      </c>
      <c r="V30" s="180">
        <v>-4.9383997917175293</v>
      </c>
      <c r="W30" s="177">
        <v>9.3071451187133789</v>
      </c>
      <c r="X30" s="178">
        <v>-3.7253000736236572</v>
      </c>
      <c r="Y30" s="98">
        <v>8.6321897506713867</v>
      </c>
    </row>
    <row r="31" spans="1:25" ht="13.5" customHeight="1">
      <c r="A31" s="128" t="s">
        <v>36</v>
      </c>
      <c r="B31" s="39">
        <v>6.8030891418457031</v>
      </c>
      <c r="C31" s="129">
        <v>5.3841042518615723</v>
      </c>
      <c r="D31" s="4">
        <v>0.20309999585151672</v>
      </c>
      <c r="E31" s="5">
        <v>8.3231325149536133</v>
      </c>
      <c r="F31" s="130">
        <v>7.0293998718261719</v>
      </c>
      <c r="G31" s="129">
        <v>6.5711870193481445</v>
      </c>
      <c r="H31" s="4">
        <v>10.331100463867187</v>
      </c>
      <c r="I31" s="5">
        <v>6.9638628959655762</v>
      </c>
      <c r="J31" s="39">
        <v>1.4825789928436279</v>
      </c>
      <c r="K31" s="129">
        <v>5.2051162719726563</v>
      </c>
      <c r="L31" s="4">
        <v>-10.014100074768066</v>
      </c>
      <c r="M31" s="5">
        <v>7.8110079765319824</v>
      </c>
      <c r="N31" s="130">
        <v>2.3673000335693359</v>
      </c>
      <c r="O31" s="129">
        <v>6.3014659881591797</v>
      </c>
      <c r="P31" s="4">
        <v>11.022299766540527</v>
      </c>
      <c r="Q31" s="40">
        <v>6.5853629112243652</v>
      </c>
      <c r="R31" s="4">
        <v>5.3205099105834961</v>
      </c>
      <c r="S31" s="129">
        <v>4.4556493759155273</v>
      </c>
      <c r="T31" s="4">
        <v>10.21720027923584</v>
      </c>
      <c r="U31" s="5">
        <v>9.5249843597412109</v>
      </c>
      <c r="V31" s="130">
        <v>4.6620998382568359</v>
      </c>
      <c r="W31" s="129">
        <v>6.6808342933654785</v>
      </c>
      <c r="X31" s="4">
        <v>-0.69120001792907715</v>
      </c>
      <c r="Y31" s="93">
        <v>7.3962273597717285</v>
      </c>
    </row>
    <row r="32" spans="1:25" ht="13.5" customHeight="1">
      <c r="A32" s="128" t="s">
        <v>37</v>
      </c>
      <c r="B32" s="176">
        <v>17.963830947875977</v>
      </c>
      <c r="C32" s="177">
        <v>4.3262796401977539</v>
      </c>
      <c r="D32" s="178">
        <v>15.0447998046875</v>
      </c>
      <c r="E32" s="179">
        <v>6.8853988647460937</v>
      </c>
      <c r="F32" s="180">
        <v>13.989399909973145</v>
      </c>
      <c r="G32" s="177">
        <v>5.4507198333740234</v>
      </c>
      <c r="H32" s="178">
        <v>23.196500778198242</v>
      </c>
      <c r="I32" s="179">
        <v>5.8662924766540527</v>
      </c>
      <c r="J32" s="176">
        <v>-0.10165385901927948</v>
      </c>
      <c r="K32" s="177">
        <v>4.3391776084899902</v>
      </c>
      <c r="L32" s="178">
        <v>-11.585000038146973</v>
      </c>
      <c r="M32" s="179">
        <v>6.9930524826049805</v>
      </c>
      <c r="N32" s="180">
        <v>-0.10899999737739563</v>
      </c>
      <c r="O32" s="177">
        <v>5.320004940032959</v>
      </c>
      <c r="P32" s="178">
        <v>7.487800121307373</v>
      </c>
      <c r="Q32" s="97">
        <v>6.3734407424926758</v>
      </c>
      <c r="R32" s="178">
        <v>18.065485000610352</v>
      </c>
      <c r="S32" s="177">
        <v>3.676849365234375</v>
      </c>
      <c r="T32" s="178">
        <v>26.629800796508789</v>
      </c>
      <c r="U32" s="179">
        <v>8.5307846069335938</v>
      </c>
      <c r="V32" s="180">
        <v>14.098400115966797</v>
      </c>
      <c r="W32" s="177">
        <v>5.8821864128112793</v>
      </c>
      <c r="X32" s="178">
        <v>15.708700180053711</v>
      </c>
      <c r="Y32" s="98">
        <v>6.8322577476501465</v>
      </c>
    </row>
    <row r="33" spans="1:25" ht="13.5" customHeight="1">
      <c r="A33" s="128" t="s">
        <v>38</v>
      </c>
      <c r="B33" s="39">
        <v>2.8866243362426758</v>
      </c>
      <c r="C33" s="129">
        <v>4.9527983665466309</v>
      </c>
      <c r="D33" s="4">
        <v>12.559200286865234</v>
      </c>
      <c r="E33" s="5">
        <v>6.409881591796875</v>
      </c>
      <c r="F33" s="130">
        <v>-0.6437000036239624</v>
      </c>
      <c r="G33" s="129">
        <v>5.6189985275268555</v>
      </c>
      <c r="H33" s="4">
        <v>-2.5190000534057617</v>
      </c>
      <c r="I33" s="5">
        <v>6.2774877548217773</v>
      </c>
      <c r="J33" s="39">
        <v>-6.3462858200073242</v>
      </c>
      <c r="K33" s="129">
        <v>4.9400296211242676</v>
      </c>
      <c r="L33" s="4">
        <v>1.5469000339508057</v>
      </c>
      <c r="M33" s="5">
        <v>6.5128674507141113</v>
      </c>
      <c r="N33" s="130">
        <v>-7.9732999801635742</v>
      </c>
      <c r="O33" s="129">
        <v>5.0670065879821777</v>
      </c>
      <c r="P33" s="4">
        <v>-12.678999900817871</v>
      </c>
      <c r="Q33" s="40">
        <v>6.3461894989013672</v>
      </c>
      <c r="R33" s="4">
        <v>9.23291015625</v>
      </c>
      <c r="S33" s="129">
        <v>2.9142048358917236</v>
      </c>
      <c r="T33" s="4">
        <v>11.012299537658691</v>
      </c>
      <c r="U33" s="5">
        <v>5.8189058303833008</v>
      </c>
      <c r="V33" s="130">
        <v>7.3295998573303223</v>
      </c>
      <c r="W33" s="129">
        <v>4.2964520454406738</v>
      </c>
      <c r="X33" s="4">
        <v>10.159999847412109</v>
      </c>
      <c r="Y33" s="93">
        <v>5.2573699951171875</v>
      </c>
    </row>
    <row r="34" spans="1:25" ht="13.5" customHeight="1">
      <c r="A34" s="128" t="s">
        <v>39</v>
      </c>
      <c r="B34" s="39">
        <v>-5.0315327644348145</v>
      </c>
      <c r="C34" s="129">
        <v>6.8589158058166504</v>
      </c>
      <c r="D34" s="4">
        <v>-24.413799285888672</v>
      </c>
      <c r="E34" s="5">
        <v>8.8415613174438477</v>
      </c>
      <c r="F34" s="130">
        <v>-0.36079999804496765</v>
      </c>
      <c r="G34" s="129">
        <v>9.173274040222168</v>
      </c>
      <c r="H34" s="4">
        <v>7.3180999755859375</v>
      </c>
      <c r="I34" s="5">
        <v>7.0357828140258789</v>
      </c>
      <c r="J34" s="39">
        <v>-5.8051071166992187</v>
      </c>
      <c r="K34" s="129">
        <v>6.971433162689209</v>
      </c>
      <c r="L34" s="4">
        <v>-21.147100448608398</v>
      </c>
      <c r="M34" s="5">
        <v>8.9425592422485352</v>
      </c>
      <c r="N34" s="130">
        <v>-1.6447999477386475</v>
      </c>
      <c r="O34" s="129">
        <v>9.2451896667480469</v>
      </c>
      <c r="P34" s="4">
        <v>4.126500129699707</v>
      </c>
      <c r="Q34" s="40">
        <v>7.8750853538513184</v>
      </c>
      <c r="R34" s="4">
        <v>0.7735743522644043</v>
      </c>
      <c r="S34" s="129">
        <v>4.1487269401550293</v>
      </c>
      <c r="T34" s="4">
        <v>-3.2667000293731689</v>
      </c>
      <c r="U34" s="5">
        <v>8.4338226318359375</v>
      </c>
      <c r="V34" s="130">
        <v>1.284000039100647</v>
      </c>
      <c r="W34" s="129">
        <v>7.149073600769043</v>
      </c>
      <c r="X34" s="4">
        <v>3.1916000843048096</v>
      </c>
      <c r="Y34" s="93">
        <v>7.2469029426574707</v>
      </c>
    </row>
    <row r="35" spans="1:25" ht="13.5" customHeight="1">
      <c r="A35" s="128" t="s">
        <v>40</v>
      </c>
      <c r="B35" s="176">
        <v>-5.2988119125366211</v>
      </c>
      <c r="C35" s="177">
        <v>5.9821319580078125</v>
      </c>
      <c r="D35" s="178">
        <v>-10.12440013885498</v>
      </c>
      <c r="E35" s="179">
        <v>9.0863370895385742</v>
      </c>
      <c r="F35" s="180">
        <v>-5.7214999198913574</v>
      </c>
      <c r="G35" s="177">
        <v>6.7863202095031738</v>
      </c>
      <c r="H35" s="178">
        <v>-3.0762999057769775</v>
      </c>
      <c r="I35" s="179">
        <v>8.1151819229125977</v>
      </c>
      <c r="J35" s="176">
        <v>-18.655384063720703</v>
      </c>
      <c r="K35" s="177">
        <v>5.2395954132080078</v>
      </c>
      <c r="L35" s="178">
        <v>-26.305900573730469</v>
      </c>
      <c r="M35" s="179">
        <v>7.6253867149353027</v>
      </c>
      <c r="N35" s="180">
        <v>-21.396099090576172</v>
      </c>
      <c r="O35" s="177">
        <v>6.0811190605163574</v>
      </c>
      <c r="P35" s="178">
        <v>-9.4092998504638672</v>
      </c>
      <c r="Q35" s="97">
        <v>7.4787850379943848</v>
      </c>
      <c r="R35" s="178">
        <v>13.356571197509766</v>
      </c>
      <c r="S35" s="177">
        <v>5.902435302734375</v>
      </c>
      <c r="T35" s="178">
        <v>16.181499481201172</v>
      </c>
      <c r="U35" s="179">
        <v>10.246158599853516</v>
      </c>
      <c r="V35" s="180">
        <v>15.674599647521973</v>
      </c>
      <c r="W35" s="177">
        <v>7.5768232345581055</v>
      </c>
      <c r="X35" s="178">
        <v>6.3330001831054687</v>
      </c>
      <c r="Y35" s="98">
        <v>8.9264993667602539</v>
      </c>
    </row>
    <row r="36" spans="1:25" ht="13.5" customHeight="1">
      <c r="A36" s="128" t="s">
        <v>41</v>
      </c>
      <c r="B36" s="39">
        <v>13.413477897644043</v>
      </c>
      <c r="C36" s="129">
        <v>5.513392448425293</v>
      </c>
      <c r="D36" s="4">
        <v>-1.4053000211715698</v>
      </c>
      <c r="E36" s="5">
        <v>7.8776087760925293</v>
      </c>
      <c r="F36" s="130">
        <v>15.840399742126465</v>
      </c>
      <c r="G36" s="129">
        <v>6.2282967567443848</v>
      </c>
      <c r="H36" s="4">
        <v>21.384000778198242</v>
      </c>
      <c r="I36" s="5">
        <v>7.273374080657959</v>
      </c>
      <c r="J36" s="39">
        <v>5.9587116241455078</v>
      </c>
      <c r="K36" s="129">
        <v>5.3440103530883789</v>
      </c>
      <c r="L36" s="4">
        <v>-4.8937997817993164</v>
      </c>
      <c r="M36" s="5">
        <v>7.5725288391113281</v>
      </c>
      <c r="N36" s="130">
        <v>6.9619002342224121</v>
      </c>
      <c r="O36" s="129">
        <v>5.8905539512634277</v>
      </c>
      <c r="P36" s="4">
        <v>13.788200378417969</v>
      </c>
      <c r="Q36" s="40">
        <v>7.3019628524780273</v>
      </c>
      <c r="R36" s="4">
        <v>7.4547662734985352</v>
      </c>
      <c r="S36" s="129">
        <v>4.3352351188659668</v>
      </c>
      <c r="T36" s="4">
        <v>3.4885001182556152</v>
      </c>
      <c r="U36" s="5">
        <v>8.2447805404663086</v>
      </c>
      <c r="V36" s="130">
        <v>8.8784999847412109</v>
      </c>
      <c r="W36" s="129">
        <v>5.3446736335754395</v>
      </c>
      <c r="X36" s="4">
        <v>7.5957999229431152</v>
      </c>
      <c r="Y36" s="93">
        <v>7.991605281829834</v>
      </c>
    </row>
    <row r="37" spans="1:25" ht="13.5" customHeight="1">
      <c r="A37" s="128" t="s">
        <v>42</v>
      </c>
      <c r="B37" s="39">
        <v>15.584678649902344</v>
      </c>
      <c r="C37" s="129">
        <v>5.3052124977111816</v>
      </c>
      <c r="D37" s="4">
        <v>11.529899597167969</v>
      </c>
      <c r="E37" s="5">
        <v>8.1247348785400391</v>
      </c>
      <c r="F37" s="130">
        <v>17.22559928894043</v>
      </c>
      <c r="G37" s="129">
        <v>6.267916202545166</v>
      </c>
      <c r="H37" s="4">
        <v>14.804900169372559</v>
      </c>
      <c r="I37" s="5">
        <v>6.8482141494750977</v>
      </c>
      <c r="J37" s="39">
        <v>-4.6485161781311035</v>
      </c>
      <c r="K37" s="129">
        <v>5.2670192718505859</v>
      </c>
      <c r="L37" s="4">
        <v>-11.703399658203125</v>
      </c>
      <c r="M37" s="5">
        <v>7.5751543045043945</v>
      </c>
      <c r="N37" s="130">
        <v>-2.1705000400543213</v>
      </c>
      <c r="O37" s="129">
        <v>6.051506519317627</v>
      </c>
      <c r="P37" s="4">
        <v>-1.0852999687194824</v>
      </c>
      <c r="Q37" s="40">
        <v>6.6297369003295898</v>
      </c>
      <c r="R37" s="4">
        <v>20.233194351196289</v>
      </c>
      <c r="S37" s="129">
        <v>3.8256330490112305</v>
      </c>
      <c r="T37" s="4">
        <v>23.233299255371094</v>
      </c>
      <c r="U37" s="5">
        <v>9.0977401733398437</v>
      </c>
      <c r="V37" s="130">
        <v>19.396099090576172</v>
      </c>
      <c r="W37" s="129">
        <v>5.4629931449890137</v>
      </c>
      <c r="X37" s="4">
        <v>15.890199661254883</v>
      </c>
      <c r="Y37" s="93">
        <v>7.3416323661804199</v>
      </c>
    </row>
    <row r="38" spans="1:25" ht="13.5" customHeight="1">
      <c r="A38" s="128" t="s">
        <v>43</v>
      </c>
      <c r="B38" s="176">
        <v>19.983743667602539</v>
      </c>
      <c r="C38" s="177">
        <v>5.8039202690124512</v>
      </c>
      <c r="D38" s="178">
        <v>13.374300003051758</v>
      </c>
      <c r="E38" s="179">
        <v>7.4778203964233398</v>
      </c>
      <c r="F38" s="180">
        <v>20.417200088500977</v>
      </c>
      <c r="G38" s="177">
        <v>7.3352127075195313</v>
      </c>
      <c r="H38" s="178">
        <v>26.242099761962891</v>
      </c>
      <c r="I38" s="179">
        <v>6.4434914588928223</v>
      </c>
      <c r="J38" s="176">
        <v>-1.382377028465271</v>
      </c>
      <c r="K38" s="177">
        <v>5.3191318511962891</v>
      </c>
      <c r="L38" s="178">
        <v>-16.125799179077148</v>
      </c>
      <c r="M38" s="179">
        <v>7.898643970489502</v>
      </c>
      <c r="N38" s="180">
        <v>2.5371999740600586</v>
      </c>
      <c r="O38" s="177">
        <v>6.1937932968139648</v>
      </c>
      <c r="P38" s="178">
        <v>7.3544998168945312</v>
      </c>
      <c r="Q38" s="97">
        <v>6.0817561149597168</v>
      </c>
      <c r="R38" s="178">
        <v>21.366121292114258</v>
      </c>
      <c r="S38" s="177">
        <v>3.5068609714508057</v>
      </c>
      <c r="T38" s="178">
        <v>29.500099182128906</v>
      </c>
      <c r="U38" s="179">
        <v>7.8788866996765137</v>
      </c>
      <c r="V38" s="180">
        <v>17.879999160766602</v>
      </c>
      <c r="W38" s="177">
        <v>5.8403139114379883</v>
      </c>
      <c r="X38" s="178">
        <v>18.887599945068359</v>
      </c>
      <c r="Y38" s="98">
        <v>5.7066130638122559</v>
      </c>
    </row>
    <row r="39" spans="1:25" ht="13.5" customHeight="1">
      <c r="A39" s="128" t="s">
        <v>44</v>
      </c>
      <c r="B39" s="176">
        <v>-16.304872512817383</v>
      </c>
      <c r="C39" s="177">
        <v>5.902350902557373</v>
      </c>
      <c r="D39" s="178">
        <v>-37.193199157714844</v>
      </c>
      <c r="E39" s="179">
        <v>8.2606277465820312</v>
      </c>
      <c r="F39" s="180">
        <v>-11.251099586486816</v>
      </c>
      <c r="G39" s="177">
        <v>6.8341307640075684</v>
      </c>
      <c r="H39" s="178">
        <v>-2.4277000427246094</v>
      </c>
      <c r="I39" s="179">
        <v>7.3748211860656738</v>
      </c>
      <c r="J39" s="176">
        <v>-32.011703491210937</v>
      </c>
      <c r="K39" s="177">
        <v>5.6269707679748535</v>
      </c>
      <c r="L39" s="178">
        <v>-60.766899108886719</v>
      </c>
      <c r="M39" s="179">
        <v>9.9866504669189453</v>
      </c>
      <c r="N39" s="180">
        <v>-24.903900146484375</v>
      </c>
      <c r="O39" s="177">
        <v>6.4365830421447754</v>
      </c>
      <c r="P39" s="178">
        <v>-13.199299812316895</v>
      </c>
      <c r="Q39" s="97">
        <v>7.1906046867370605</v>
      </c>
      <c r="R39" s="178">
        <v>15.706830024719238</v>
      </c>
      <c r="S39" s="177">
        <v>5.3067502975463867</v>
      </c>
      <c r="T39" s="178">
        <v>23.573699951171875</v>
      </c>
      <c r="U39" s="179">
        <v>10.065924644470215</v>
      </c>
      <c r="V39" s="180">
        <v>13.652799606323242</v>
      </c>
      <c r="W39" s="177">
        <v>7.2645139694213867</v>
      </c>
      <c r="X39" s="178">
        <v>10.771599769592285</v>
      </c>
      <c r="Y39" s="98">
        <v>7.3867058753967285</v>
      </c>
    </row>
    <row r="40" spans="1:25" ht="13.5" customHeight="1">
      <c r="A40" s="128" t="s">
        <v>45</v>
      </c>
      <c r="B40" s="39">
        <v>28.091144561767578</v>
      </c>
      <c r="C40" s="129">
        <v>4.412602424621582</v>
      </c>
      <c r="D40" s="4">
        <v>25.650999069213867</v>
      </c>
      <c r="E40" s="5">
        <v>6.4309401512145996</v>
      </c>
      <c r="F40" s="130">
        <v>30.288299560546875</v>
      </c>
      <c r="G40" s="129">
        <v>5.4003400802612305</v>
      </c>
      <c r="H40" s="4">
        <v>25.55109977722168</v>
      </c>
      <c r="I40" s="5">
        <v>6.966672420501709</v>
      </c>
      <c r="J40" s="39">
        <v>16.523971557617188</v>
      </c>
      <c r="K40" s="129">
        <v>4.2794909477233887</v>
      </c>
      <c r="L40" s="4">
        <v>10.322500228881836</v>
      </c>
      <c r="M40" s="5">
        <v>6.6732964515686035</v>
      </c>
      <c r="N40" s="130">
        <v>17.474599838256836</v>
      </c>
      <c r="O40" s="129">
        <v>4.8392257690429687</v>
      </c>
      <c r="P40" s="4">
        <v>21.143499374389648</v>
      </c>
      <c r="Q40" s="40">
        <v>6.4026775360107422</v>
      </c>
      <c r="R40" s="4">
        <v>11.567172050476074</v>
      </c>
      <c r="S40" s="129">
        <v>3.9912781715393066</v>
      </c>
      <c r="T40" s="4">
        <v>15.328499794006348</v>
      </c>
      <c r="U40" s="5">
        <v>7.6313796043395996</v>
      </c>
      <c r="V40" s="130">
        <v>12.813699722290039</v>
      </c>
      <c r="W40" s="129">
        <v>5.2651534080505371</v>
      </c>
      <c r="X40" s="4">
        <v>4.407599925994873</v>
      </c>
      <c r="Y40" s="93">
        <v>8.0669794082641602</v>
      </c>
    </row>
    <row r="41" spans="1:25" ht="13.5" customHeight="1">
      <c r="A41" s="128" t="s">
        <v>46</v>
      </c>
      <c r="B41" s="176">
        <v>18.62074089050293</v>
      </c>
      <c r="C41" s="177">
        <v>5.086702823638916</v>
      </c>
      <c r="D41" s="178">
        <v>16.840599060058594</v>
      </c>
      <c r="E41" s="179">
        <v>7.7382440567016602</v>
      </c>
      <c r="F41" s="180">
        <v>18.392999649047852</v>
      </c>
      <c r="G41" s="177">
        <v>5.540471076965332</v>
      </c>
      <c r="H41" s="178">
        <v>20.534000396728516</v>
      </c>
      <c r="I41" s="179">
        <v>5.730919361114502</v>
      </c>
      <c r="J41" s="176">
        <v>9.9492006301879883</v>
      </c>
      <c r="K41" s="177">
        <v>4.9623537063598633</v>
      </c>
      <c r="L41" s="178">
        <v>9.693699836730957</v>
      </c>
      <c r="M41" s="179">
        <v>7.1210885047912598</v>
      </c>
      <c r="N41" s="180">
        <v>9.491999626159668</v>
      </c>
      <c r="O41" s="177">
        <v>5.3162546157836914</v>
      </c>
      <c r="P41" s="178">
        <v>11.433899879455566</v>
      </c>
      <c r="Q41" s="97">
        <v>5.6391863822937012</v>
      </c>
      <c r="R41" s="178">
        <v>8.6715412139892578</v>
      </c>
      <c r="S41" s="177">
        <v>4.0512213706970215</v>
      </c>
      <c r="T41" s="178">
        <v>7.1469001770019531</v>
      </c>
      <c r="U41" s="179">
        <v>8.9039363861083984</v>
      </c>
      <c r="V41" s="180">
        <v>8.9010000228881836</v>
      </c>
      <c r="W41" s="177">
        <v>4.4168820381164551</v>
      </c>
      <c r="X41" s="178">
        <v>9.1000995635986328</v>
      </c>
      <c r="Y41" s="98">
        <v>5.885472297668457</v>
      </c>
    </row>
    <row r="42" spans="1:25" ht="13.5" customHeight="1">
      <c r="A42" s="128" t="s">
        <v>47</v>
      </c>
      <c r="B42" s="39">
        <v>5.6669754981994629</v>
      </c>
      <c r="C42" s="129">
        <v>6.1979227066040039</v>
      </c>
      <c r="D42" s="4">
        <v>-1.0627000331878662</v>
      </c>
      <c r="E42" s="5">
        <v>8.4585332870483398</v>
      </c>
      <c r="F42" s="130">
        <v>5.8666000366210938</v>
      </c>
      <c r="G42" s="129">
        <v>7.1769185066223145</v>
      </c>
      <c r="H42" s="4">
        <v>11.365300178527832</v>
      </c>
      <c r="I42" s="5">
        <v>7.4240045547485352</v>
      </c>
      <c r="J42" s="39">
        <v>-0.60959911346435547</v>
      </c>
      <c r="K42" s="129">
        <v>5.8018035888671875</v>
      </c>
      <c r="L42" s="4">
        <v>-11.25160026550293</v>
      </c>
      <c r="M42" s="5">
        <v>8.5716238021850586</v>
      </c>
      <c r="N42" s="130">
        <v>3.8494999408721924</v>
      </c>
      <c r="O42" s="129">
        <v>6.3116545677185059</v>
      </c>
      <c r="P42" s="4">
        <v>0.40709999203681946</v>
      </c>
      <c r="Q42" s="40">
        <v>7.1812257766723633</v>
      </c>
      <c r="R42" s="4">
        <v>6.2765746116638184</v>
      </c>
      <c r="S42" s="129">
        <v>4.2230997085571289</v>
      </c>
      <c r="T42" s="4">
        <v>10.188899993896484</v>
      </c>
      <c r="U42" s="5">
        <v>9.5543155670166016</v>
      </c>
      <c r="V42" s="130">
        <v>2.0171000957489014</v>
      </c>
      <c r="W42" s="129">
        <v>5.9683523178100586</v>
      </c>
      <c r="X42" s="4">
        <v>10.958200454711914</v>
      </c>
      <c r="Y42" s="93">
        <v>6.9163789749145508</v>
      </c>
    </row>
    <row r="43" spans="1:25" ht="13.5" customHeight="1">
      <c r="A43" s="128" t="s">
        <v>48</v>
      </c>
      <c r="B43" s="39">
        <v>-1.361247181892395</v>
      </c>
      <c r="C43" s="129">
        <v>5.6306552886962891</v>
      </c>
      <c r="D43" s="4">
        <v>-15.275400161743164</v>
      </c>
      <c r="E43" s="5">
        <v>8.000605583190918</v>
      </c>
      <c r="F43" s="130">
        <v>1.6996999979019165</v>
      </c>
      <c r="G43" s="129">
        <v>6.2685055732727051</v>
      </c>
      <c r="H43" s="4">
        <v>5.8361001014709473</v>
      </c>
      <c r="I43" s="5">
        <v>6.9653182029724121</v>
      </c>
      <c r="J43" s="39">
        <v>-14.866786956787109</v>
      </c>
      <c r="K43" s="129">
        <v>5.5347232818603516</v>
      </c>
      <c r="L43" s="4">
        <v>-17.313899993896484</v>
      </c>
      <c r="M43" s="5">
        <v>8.2580547332763672</v>
      </c>
      <c r="N43" s="130">
        <v>-17.085100173950195</v>
      </c>
      <c r="O43" s="129">
        <v>6.2931919097900391</v>
      </c>
      <c r="P43" s="4">
        <v>-8.3416004180908203</v>
      </c>
      <c r="Q43" s="40">
        <v>7.5033469200134277</v>
      </c>
      <c r="R43" s="4">
        <v>13.505539894104004</v>
      </c>
      <c r="S43" s="129">
        <v>4.1638083457946777</v>
      </c>
      <c r="T43" s="4">
        <v>2.0385000705718994</v>
      </c>
      <c r="U43" s="5">
        <v>8.5352554321289062</v>
      </c>
      <c r="V43" s="130">
        <v>18.784799575805664</v>
      </c>
      <c r="W43" s="129">
        <v>5.523582935333252</v>
      </c>
      <c r="X43" s="4">
        <v>14.177700042724609</v>
      </c>
      <c r="Y43" s="93">
        <v>7.5616445541381836</v>
      </c>
    </row>
    <row r="44" spans="1:25" ht="13.5" customHeight="1">
      <c r="A44" s="128" t="s">
        <v>49</v>
      </c>
      <c r="B44" s="39">
        <v>-29.021217346191406</v>
      </c>
      <c r="C44" s="129">
        <v>6.763862133026123</v>
      </c>
      <c r="D44" s="4">
        <v>-28.040000915527344</v>
      </c>
      <c r="E44" s="5">
        <v>8.2700624465942383</v>
      </c>
      <c r="F44" s="130">
        <v>-28.151199340820313</v>
      </c>
      <c r="G44" s="129">
        <v>7.7757458686828613</v>
      </c>
      <c r="H44" s="4">
        <v>-30.450799942016602</v>
      </c>
      <c r="I44" s="5">
        <v>9.2626533508300781</v>
      </c>
      <c r="J44" s="39">
        <v>-44.054363250732422</v>
      </c>
      <c r="K44" s="129">
        <v>7.1866769790649414</v>
      </c>
      <c r="L44" s="4">
        <v>-49.511001586914063</v>
      </c>
      <c r="M44" s="5">
        <v>8.7928647994995117</v>
      </c>
      <c r="N44" s="130">
        <v>-44.488399505615234</v>
      </c>
      <c r="O44" s="129">
        <v>8.1758079528808594</v>
      </c>
      <c r="P44" s="4">
        <v>-38.341300964355469</v>
      </c>
      <c r="Q44" s="40">
        <v>9.100773811340332</v>
      </c>
      <c r="R44" s="4">
        <v>15.033145904541016</v>
      </c>
      <c r="S44" s="129">
        <v>6.1586441993713379</v>
      </c>
      <c r="T44" s="4">
        <v>21.471000671386719</v>
      </c>
      <c r="U44" s="5">
        <v>9.3150157928466797</v>
      </c>
      <c r="V44" s="130">
        <v>16.337200164794922</v>
      </c>
      <c r="W44" s="129">
        <v>8.2403545379638672</v>
      </c>
      <c r="X44" s="4">
        <v>7.8905000686645508</v>
      </c>
      <c r="Y44" s="93">
        <v>7.4361410140991211</v>
      </c>
    </row>
    <row r="45" spans="1:25" ht="13.5" customHeight="1">
      <c r="A45" s="128" t="s">
        <v>50</v>
      </c>
      <c r="B45" s="39">
        <v>5.8129796981811523</v>
      </c>
      <c r="C45" s="129">
        <v>5.7057371139526367</v>
      </c>
      <c r="D45" s="4">
        <v>7.9022998809814453</v>
      </c>
      <c r="E45" s="5">
        <v>7.0106043815612793</v>
      </c>
      <c r="F45" s="130">
        <v>5.5081000328063965</v>
      </c>
      <c r="G45" s="129">
        <v>6.455348014831543</v>
      </c>
      <c r="H45" s="4">
        <v>2.1935999393463135</v>
      </c>
      <c r="I45" s="5">
        <v>7.4827065467834473</v>
      </c>
      <c r="J45" s="39">
        <v>2.5775268077850342</v>
      </c>
      <c r="K45" s="129">
        <v>5.6679010391235352</v>
      </c>
      <c r="L45" s="4">
        <v>-3.6426999568939209</v>
      </c>
      <c r="M45" s="5">
        <v>7.0386791229248047</v>
      </c>
      <c r="N45" s="130">
        <v>2.5104999542236328</v>
      </c>
      <c r="O45" s="129">
        <v>6.2764496803283691</v>
      </c>
      <c r="P45" s="4">
        <v>9.4127998352050781</v>
      </c>
      <c r="Q45" s="40">
        <v>7.0396060943603516</v>
      </c>
      <c r="R45" s="4">
        <v>3.2354528903961182</v>
      </c>
      <c r="S45" s="129">
        <v>5.5562129020690918</v>
      </c>
      <c r="T45" s="4">
        <v>11.545000076293945</v>
      </c>
      <c r="U45" s="5">
        <v>7.6997470855712891</v>
      </c>
      <c r="V45" s="130">
        <v>2.9976000785827637</v>
      </c>
      <c r="W45" s="129">
        <v>6.8692030906677246</v>
      </c>
      <c r="X45" s="4">
        <v>-7.2192001342773438</v>
      </c>
      <c r="Y45" s="93">
        <v>8.9071197509765625</v>
      </c>
    </row>
    <row r="46" spans="1:25" ht="13.5" customHeight="1">
      <c r="A46" s="128" t="s">
        <v>51</v>
      </c>
      <c r="B46" s="176">
        <v>-0.88707756996154785</v>
      </c>
      <c r="C46" s="177">
        <v>6.603886604309082</v>
      </c>
      <c r="D46" s="178">
        <v>-7.7077999114990234</v>
      </c>
      <c r="E46" s="179">
        <v>9.2074766159057617</v>
      </c>
      <c r="F46" s="180">
        <v>3.5587999820709229</v>
      </c>
      <c r="G46" s="177">
        <v>7.9341139793395996</v>
      </c>
      <c r="H46" s="178">
        <v>1.2218999862670898</v>
      </c>
      <c r="I46" s="179">
        <v>8.1593828201293945</v>
      </c>
      <c r="J46" s="176">
        <v>-5.5431909561157227</v>
      </c>
      <c r="K46" s="177">
        <v>6.4429054260253906</v>
      </c>
      <c r="L46" s="178">
        <v>-11.97189998626709</v>
      </c>
      <c r="M46" s="179">
        <v>8.7766342163085938</v>
      </c>
      <c r="N46" s="180">
        <v>-2.8369998931884766</v>
      </c>
      <c r="O46" s="177">
        <v>6.8433575630187988</v>
      </c>
      <c r="P46" s="178">
        <v>-5.2382998466491699</v>
      </c>
      <c r="Q46" s="97">
        <v>8.4726285934448242</v>
      </c>
      <c r="R46" s="178">
        <v>4.6561136245727539</v>
      </c>
      <c r="S46" s="177">
        <v>4.8910913467407227</v>
      </c>
      <c r="T46" s="178">
        <v>4.2641000747680664</v>
      </c>
      <c r="U46" s="179">
        <v>9.2578306198120117</v>
      </c>
      <c r="V46" s="180">
        <v>6.3958001136779785</v>
      </c>
      <c r="W46" s="177">
        <v>6.6507353782653809</v>
      </c>
      <c r="X46" s="178">
        <v>6.4601998329162598</v>
      </c>
      <c r="Y46" s="98">
        <v>8.0904321670532227</v>
      </c>
    </row>
    <row r="47" spans="1:25" ht="13.5" customHeight="1">
      <c r="A47" s="128" t="s">
        <v>52</v>
      </c>
      <c r="B47" s="176" t="s">
        <v>18</v>
      </c>
      <c r="C47" s="177" t="s">
        <v>18</v>
      </c>
      <c r="D47" s="178" t="s">
        <v>18</v>
      </c>
      <c r="E47" s="179" t="s">
        <v>18</v>
      </c>
      <c r="F47" s="180" t="s">
        <v>18</v>
      </c>
      <c r="G47" s="177" t="s">
        <v>18</v>
      </c>
      <c r="H47" s="178" t="s">
        <v>18</v>
      </c>
      <c r="I47" s="179" t="s">
        <v>18</v>
      </c>
      <c r="J47" s="176" t="s">
        <v>18</v>
      </c>
      <c r="K47" s="177" t="s">
        <v>18</v>
      </c>
      <c r="L47" s="178" t="s">
        <v>18</v>
      </c>
      <c r="M47" s="179" t="s">
        <v>18</v>
      </c>
      <c r="N47" s="180" t="s">
        <v>18</v>
      </c>
      <c r="O47" s="177" t="s">
        <v>18</v>
      </c>
      <c r="P47" s="178" t="s">
        <v>18</v>
      </c>
      <c r="Q47" s="97" t="s">
        <v>18</v>
      </c>
      <c r="R47" s="178" t="s">
        <v>18</v>
      </c>
      <c r="S47" s="177" t="s">
        <v>18</v>
      </c>
      <c r="T47" s="178" t="s">
        <v>18</v>
      </c>
      <c r="U47" s="179" t="s">
        <v>18</v>
      </c>
      <c r="V47" s="180" t="s">
        <v>18</v>
      </c>
      <c r="W47" s="177" t="s">
        <v>18</v>
      </c>
      <c r="X47" s="178" t="s">
        <v>18</v>
      </c>
      <c r="Y47" s="98" t="s">
        <v>18</v>
      </c>
    </row>
    <row r="48" spans="1:25" ht="13.5" customHeight="1">
      <c r="A48" s="128" t="s">
        <v>164</v>
      </c>
      <c r="B48" s="176">
        <v>5.0084977149963379</v>
      </c>
      <c r="C48" s="177">
        <v>3.5328700542449951</v>
      </c>
      <c r="D48" s="178">
        <v>-0.80310589075088501</v>
      </c>
      <c r="E48" s="179">
        <v>3.7175838947296143</v>
      </c>
      <c r="F48" s="180">
        <v>5.3820557594299316</v>
      </c>
      <c r="G48" s="177">
        <v>3.5871477127075195</v>
      </c>
      <c r="H48" s="178">
        <v>9.2476673126220703</v>
      </c>
      <c r="I48" s="179">
        <v>3.5918595790863037</v>
      </c>
      <c r="J48" s="176">
        <v>-7.198082447052002</v>
      </c>
      <c r="K48" s="177">
        <v>3.5116899013519287</v>
      </c>
      <c r="L48" s="178">
        <v>-15.833355903625488</v>
      </c>
      <c r="M48" s="179">
        <v>3.6681802272796631</v>
      </c>
      <c r="N48" s="180">
        <v>-6.6147174835205078</v>
      </c>
      <c r="O48" s="177">
        <v>3.5491611957550049</v>
      </c>
      <c r="P48" s="178">
        <v>-0.33545294404029846</v>
      </c>
      <c r="Q48" s="97">
        <v>3.5821094512939453</v>
      </c>
      <c r="R48" s="178">
        <v>12.20658016204834</v>
      </c>
      <c r="S48" s="177">
        <v>0.89144140481948853</v>
      </c>
      <c r="T48" s="178">
        <v>15.03024959564209</v>
      </c>
      <c r="U48" s="179">
        <v>1.6667323112487793</v>
      </c>
      <c r="V48" s="180">
        <v>11.996773719787598</v>
      </c>
      <c r="W48" s="177">
        <v>1.1741033792495728</v>
      </c>
      <c r="X48" s="178">
        <v>9.5831203460693359</v>
      </c>
      <c r="Y48" s="98">
        <v>1.2818953990936279</v>
      </c>
    </row>
    <row r="49" spans="1:25" ht="13.5" customHeight="1">
      <c r="A49" s="145" t="s">
        <v>54</v>
      </c>
      <c r="B49" s="176"/>
      <c r="C49" s="177"/>
      <c r="D49" s="178"/>
      <c r="E49" s="179"/>
      <c r="F49" s="180"/>
      <c r="G49" s="177"/>
      <c r="H49" s="178"/>
      <c r="I49" s="179"/>
      <c r="J49" s="176"/>
      <c r="K49" s="177"/>
      <c r="L49" s="178"/>
      <c r="M49" s="179"/>
      <c r="N49" s="180"/>
      <c r="O49" s="177"/>
      <c r="P49" s="178"/>
      <c r="Q49" s="97"/>
      <c r="R49" s="178"/>
      <c r="S49" s="177"/>
      <c r="T49" s="178"/>
      <c r="U49" s="179"/>
      <c r="V49" s="180"/>
      <c r="W49" s="177"/>
      <c r="X49" s="178"/>
      <c r="Y49" s="98"/>
    </row>
    <row r="50" spans="1:25" ht="13.5" customHeight="1">
      <c r="A50" s="128" t="s">
        <v>55</v>
      </c>
      <c r="B50" s="176">
        <v>21.244194030761719</v>
      </c>
      <c r="C50" s="177">
        <v>7.7890925407409668</v>
      </c>
      <c r="D50" s="178">
        <v>27.137100219726562</v>
      </c>
      <c r="E50" s="179">
        <v>9.8222732543945313</v>
      </c>
      <c r="F50" s="180">
        <v>19.355600357055664</v>
      </c>
      <c r="G50" s="177">
        <v>8.6891460418701172</v>
      </c>
      <c r="H50" s="178">
        <v>15.000800132751465</v>
      </c>
      <c r="I50" s="179">
        <v>10.531842231750488</v>
      </c>
      <c r="J50" s="176">
        <v>17.932497024536133</v>
      </c>
      <c r="K50" s="177">
        <v>6.4769845008850098</v>
      </c>
      <c r="L50" s="178">
        <v>20.576400756835938</v>
      </c>
      <c r="M50" s="179">
        <v>8.9139156341552734</v>
      </c>
      <c r="N50" s="180">
        <v>12.882200241088867</v>
      </c>
      <c r="O50" s="177">
        <v>7.8274965286254883</v>
      </c>
      <c r="P50" s="178">
        <v>19.868799209594727</v>
      </c>
      <c r="Q50" s="97">
        <v>8.7593278884887695</v>
      </c>
      <c r="R50" s="178">
        <v>3.3116967678070068</v>
      </c>
      <c r="S50" s="177">
        <v>5.9026608467102051</v>
      </c>
      <c r="T50" s="178">
        <v>6.5606999397277832</v>
      </c>
      <c r="U50" s="179">
        <v>10.652161598205566</v>
      </c>
      <c r="V50" s="180">
        <v>6.4734001159667969</v>
      </c>
      <c r="W50" s="177">
        <v>7.9519486427307129</v>
      </c>
      <c r="X50" s="178">
        <v>-4.8680000305175781</v>
      </c>
      <c r="Y50" s="98">
        <v>9.5742063522338867</v>
      </c>
    </row>
    <row r="51" spans="1:25" ht="13.5" customHeight="1">
      <c r="A51" s="128" t="s">
        <v>56</v>
      </c>
      <c r="B51" s="39" t="s">
        <v>18</v>
      </c>
      <c r="C51" s="129" t="s">
        <v>18</v>
      </c>
      <c r="D51" s="4" t="s">
        <v>18</v>
      </c>
      <c r="E51" s="5" t="s">
        <v>18</v>
      </c>
      <c r="F51" s="130" t="s">
        <v>18</v>
      </c>
      <c r="G51" s="129" t="s">
        <v>18</v>
      </c>
      <c r="H51" s="4" t="s">
        <v>18</v>
      </c>
      <c r="I51" s="5" t="s">
        <v>18</v>
      </c>
      <c r="J51" s="39" t="s">
        <v>18</v>
      </c>
      <c r="K51" s="129" t="s">
        <v>18</v>
      </c>
      <c r="L51" s="4" t="s">
        <v>18</v>
      </c>
      <c r="M51" s="5" t="s">
        <v>18</v>
      </c>
      <c r="N51" s="130" t="s">
        <v>18</v>
      </c>
      <c r="O51" s="129" t="s">
        <v>18</v>
      </c>
      <c r="P51" s="4" t="s">
        <v>18</v>
      </c>
      <c r="Q51" s="40" t="s">
        <v>18</v>
      </c>
      <c r="R51" s="4" t="s">
        <v>18</v>
      </c>
      <c r="S51" s="129" t="s">
        <v>18</v>
      </c>
      <c r="T51" s="4" t="s">
        <v>18</v>
      </c>
      <c r="U51" s="5" t="s">
        <v>18</v>
      </c>
      <c r="V51" s="130" t="s">
        <v>18</v>
      </c>
      <c r="W51" s="129" t="s">
        <v>18</v>
      </c>
      <c r="X51" s="4" t="s">
        <v>18</v>
      </c>
      <c r="Y51" s="93" t="s">
        <v>18</v>
      </c>
    </row>
    <row r="52" spans="1:25" ht="13.5" customHeight="1">
      <c r="A52" s="128" t="s">
        <v>57</v>
      </c>
      <c r="B52" s="39">
        <v>-1.094481348991394</v>
      </c>
      <c r="C52" s="129">
        <v>5.4532566070556641</v>
      </c>
      <c r="D52" s="4">
        <v>-11.196200370788574</v>
      </c>
      <c r="E52" s="5">
        <v>5.9534482955932617</v>
      </c>
      <c r="F52" s="130">
        <v>-0.62070000171661377</v>
      </c>
      <c r="G52" s="129">
        <v>5.7661662101745605</v>
      </c>
      <c r="H52" s="4">
        <v>7.909599781036377</v>
      </c>
      <c r="I52" s="5">
        <v>7.1743030548095703</v>
      </c>
      <c r="J52" s="39">
        <v>-6.6213531494140625</v>
      </c>
      <c r="K52" s="129">
        <v>5.3213591575622559</v>
      </c>
      <c r="L52" s="4">
        <v>-13.480099678039551</v>
      </c>
      <c r="M52" s="5">
        <v>6.2494297027587891</v>
      </c>
      <c r="N52" s="130">
        <v>-7.093900203704834</v>
      </c>
      <c r="O52" s="129">
        <v>5.8779587745666504</v>
      </c>
      <c r="P52" s="4">
        <v>0.62449997663497925</v>
      </c>
      <c r="Q52" s="40">
        <v>7.3462328910827637</v>
      </c>
      <c r="R52" s="4">
        <v>5.5268716812133789</v>
      </c>
      <c r="S52" s="129">
        <v>3.0488502979278564</v>
      </c>
      <c r="T52" s="4">
        <v>2.2839000225067139</v>
      </c>
      <c r="U52" s="5">
        <v>5.5197982788085938</v>
      </c>
      <c r="V52" s="130">
        <v>6.4731998443603516</v>
      </c>
      <c r="W52" s="129">
        <v>3.9228763580322266</v>
      </c>
      <c r="X52" s="4">
        <v>7.285099983215332</v>
      </c>
      <c r="Y52" s="93">
        <v>5.8361415863037109</v>
      </c>
    </row>
    <row r="53" spans="1:25" ht="13.5" customHeight="1">
      <c r="A53" s="128" t="s">
        <v>58</v>
      </c>
      <c r="B53" s="176" t="s">
        <v>18</v>
      </c>
      <c r="C53" s="177" t="s">
        <v>18</v>
      </c>
      <c r="D53" s="178" t="s">
        <v>18</v>
      </c>
      <c r="E53" s="179" t="s">
        <v>18</v>
      </c>
      <c r="F53" s="180" t="s">
        <v>18</v>
      </c>
      <c r="G53" s="177" t="s">
        <v>18</v>
      </c>
      <c r="H53" s="178" t="s">
        <v>18</v>
      </c>
      <c r="I53" s="179" t="s">
        <v>18</v>
      </c>
      <c r="J53" s="176" t="s">
        <v>18</v>
      </c>
      <c r="K53" s="177" t="s">
        <v>18</v>
      </c>
      <c r="L53" s="178" t="s">
        <v>18</v>
      </c>
      <c r="M53" s="179" t="s">
        <v>18</v>
      </c>
      <c r="N53" s="180" t="s">
        <v>18</v>
      </c>
      <c r="O53" s="177" t="s">
        <v>18</v>
      </c>
      <c r="P53" s="178" t="s">
        <v>18</v>
      </c>
      <c r="Q53" s="97" t="s">
        <v>18</v>
      </c>
      <c r="R53" s="178" t="s">
        <v>18</v>
      </c>
      <c r="S53" s="177" t="s">
        <v>18</v>
      </c>
      <c r="T53" s="178" t="s">
        <v>18</v>
      </c>
      <c r="U53" s="179" t="s">
        <v>18</v>
      </c>
      <c r="V53" s="180" t="s">
        <v>18</v>
      </c>
      <c r="W53" s="177" t="s">
        <v>18</v>
      </c>
      <c r="X53" s="178" t="s">
        <v>18</v>
      </c>
      <c r="Y53" s="98" t="s">
        <v>18</v>
      </c>
    </row>
    <row r="54" spans="1:25" ht="13.5" customHeight="1">
      <c r="A54" s="128" t="s">
        <v>59</v>
      </c>
      <c r="B54" s="39">
        <v>9.8008155822753906</v>
      </c>
      <c r="C54" s="129">
        <v>9.9380903244018555</v>
      </c>
      <c r="D54" s="4">
        <v>12.25059986114502</v>
      </c>
      <c r="E54" s="5">
        <v>11.466266632080078</v>
      </c>
      <c r="F54" s="130">
        <v>7.0406999588012695</v>
      </c>
      <c r="G54" s="129">
        <v>12.488435745239258</v>
      </c>
      <c r="H54" s="4">
        <v>11.04580020904541</v>
      </c>
      <c r="I54" s="5">
        <v>10.412059783935547</v>
      </c>
      <c r="J54" s="39">
        <v>-4.1881380081176758</v>
      </c>
      <c r="K54" s="129">
        <v>8.3889036178588867</v>
      </c>
      <c r="L54" s="4">
        <v>-16.808300018310547</v>
      </c>
      <c r="M54" s="5">
        <v>12.549210548400879</v>
      </c>
      <c r="N54" s="130">
        <v>-2.2348001003265381</v>
      </c>
      <c r="O54" s="129">
        <v>10.313904762268066</v>
      </c>
      <c r="P54" s="4">
        <v>2.3750998973846436</v>
      </c>
      <c r="Q54" s="40">
        <v>9.1597394943237305</v>
      </c>
      <c r="R54" s="4">
        <v>13.988953590393066</v>
      </c>
      <c r="S54" s="129">
        <v>6.8106098175048828</v>
      </c>
      <c r="T54" s="4">
        <v>29.058900833129883</v>
      </c>
      <c r="U54" s="5">
        <v>11.570334434509277</v>
      </c>
      <c r="V54" s="130">
        <v>9.2755002975463867</v>
      </c>
      <c r="W54" s="129">
        <v>10.131438255310059</v>
      </c>
      <c r="X54" s="4">
        <v>8.6707000732421875</v>
      </c>
      <c r="Y54" s="93">
        <v>9.2818508148193359</v>
      </c>
    </row>
    <row r="55" spans="1:25" ht="13.5" customHeight="1">
      <c r="A55" s="128" t="s">
        <v>60</v>
      </c>
      <c r="B55" s="176" t="s">
        <v>18</v>
      </c>
      <c r="C55" s="177" t="s">
        <v>18</v>
      </c>
      <c r="D55" s="178" t="s">
        <v>18</v>
      </c>
      <c r="E55" s="179" t="s">
        <v>18</v>
      </c>
      <c r="F55" s="180" t="s">
        <v>18</v>
      </c>
      <c r="G55" s="177" t="s">
        <v>18</v>
      </c>
      <c r="H55" s="178" t="s">
        <v>18</v>
      </c>
      <c r="I55" s="179" t="s">
        <v>18</v>
      </c>
      <c r="J55" s="176" t="s">
        <v>18</v>
      </c>
      <c r="K55" s="177" t="s">
        <v>18</v>
      </c>
      <c r="L55" s="178" t="s">
        <v>18</v>
      </c>
      <c r="M55" s="179" t="s">
        <v>18</v>
      </c>
      <c r="N55" s="180" t="s">
        <v>18</v>
      </c>
      <c r="O55" s="177" t="s">
        <v>18</v>
      </c>
      <c r="P55" s="178" t="s">
        <v>18</v>
      </c>
      <c r="Q55" s="97" t="s">
        <v>18</v>
      </c>
      <c r="R55" s="178" t="s">
        <v>18</v>
      </c>
      <c r="S55" s="177" t="s">
        <v>18</v>
      </c>
      <c r="T55" s="178" t="s">
        <v>18</v>
      </c>
      <c r="U55" s="179" t="s">
        <v>18</v>
      </c>
      <c r="V55" s="180" t="s">
        <v>18</v>
      </c>
      <c r="W55" s="177" t="s">
        <v>18</v>
      </c>
      <c r="X55" s="178" t="s">
        <v>18</v>
      </c>
      <c r="Y55" s="98" t="s">
        <v>18</v>
      </c>
    </row>
    <row r="56" spans="1:25" ht="13.5" customHeight="1">
      <c r="A56" s="128" t="s">
        <v>61</v>
      </c>
      <c r="B56" s="176">
        <v>8.3701057434082031</v>
      </c>
      <c r="C56" s="177">
        <v>6.6517786979675293</v>
      </c>
      <c r="D56" s="178">
        <v>2.3024001121520996</v>
      </c>
      <c r="E56" s="179">
        <v>9.5896005630493164</v>
      </c>
      <c r="F56" s="180">
        <v>8.2327003479003906</v>
      </c>
      <c r="G56" s="177">
        <v>7.061647891998291</v>
      </c>
      <c r="H56" s="178">
        <v>15.842499732971191</v>
      </c>
      <c r="I56" s="179">
        <v>7.6719098091125488</v>
      </c>
      <c r="J56" s="176">
        <v>14.673435211181641</v>
      </c>
      <c r="K56" s="177">
        <v>6.149507999420166</v>
      </c>
      <c r="L56" s="178">
        <v>10.648599624633789</v>
      </c>
      <c r="M56" s="179">
        <v>8.0050497055053711</v>
      </c>
      <c r="N56" s="180">
        <v>13.008700370788574</v>
      </c>
      <c r="O56" s="177">
        <v>7.4473071098327637</v>
      </c>
      <c r="P56" s="178">
        <v>20.500499725341797</v>
      </c>
      <c r="Q56" s="97">
        <v>7.3609771728515625</v>
      </c>
      <c r="R56" s="178">
        <v>-6.3033289909362793</v>
      </c>
      <c r="S56" s="177">
        <v>5.1068053245544434</v>
      </c>
      <c r="T56" s="178">
        <v>-8.3461999893188477</v>
      </c>
      <c r="U56" s="179">
        <v>8.6309013366699219</v>
      </c>
      <c r="V56" s="180">
        <v>-4.7760000228881836</v>
      </c>
      <c r="W56" s="177">
        <v>5.844092845916748</v>
      </c>
      <c r="X56" s="178">
        <v>-4.6579999923706055</v>
      </c>
      <c r="Y56" s="98">
        <v>9.3995332717895508</v>
      </c>
    </row>
    <row r="57" spans="1:25" ht="13.5" customHeight="1">
      <c r="A57" s="128" t="s">
        <v>62</v>
      </c>
      <c r="B57" s="39">
        <v>-15.07719612121582</v>
      </c>
      <c r="C57" s="129">
        <v>5.892277717590332</v>
      </c>
      <c r="D57" s="4">
        <v>-12.486700057983398</v>
      </c>
      <c r="E57" s="5">
        <v>8.2499055862426758</v>
      </c>
      <c r="F57" s="130">
        <v>-16.073200225830078</v>
      </c>
      <c r="G57" s="129">
        <v>6.8348836898803711</v>
      </c>
      <c r="H57" s="4">
        <v>-16.229400634765625</v>
      </c>
      <c r="I57" s="5">
        <v>7.474973201751709</v>
      </c>
      <c r="J57" s="39">
        <v>-14.484037399291992</v>
      </c>
      <c r="K57" s="129">
        <v>5.4198403358459473</v>
      </c>
      <c r="L57" s="4">
        <v>-12.721699714660645</v>
      </c>
      <c r="M57" s="5">
        <v>6.9582118988037109</v>
      </c>
      <c r="N57" s="130">
        <v>-18.375799179077148</v>
      </c>
      <c r="O57" s="129">
        <v>5.8154730796813965</v>
      </c>
      <c r="P57" s="4">
        <v>-11.162099838256836</v>
      </c>
      <c r="Q57" s="40">
        <v>7.4209036827087402</v>
      </c>
      <c r="R57" s="4">
        <v>-0.59315896034240723</v>
      </c>
      <c r="S57" s="129">
        <v>3.7320568561553955</v>
      </c>
      <c r="T57" s="4">
        <v>0.23499999940395355</v>
      </c>
      <c r="U57" s="5">
        <v>7.5024299621582031</v>
      </c>
      <c r="V57" s="130">
        <v>2.3025999069213867</v>
      </c>
      <c r="W57" s="129">
        <v>5.446683406829834</v>
      </c>
      <c r="X57" s="4">
        <v>-5.0672998428344727</v>
      </c>
      <c r="Y57" s="93">
        <v>7.0671591758728027</v>
      </c>
    </row>
    <row r="58" spans="1:25" ht="13.5" customHeight="1">
      <c r="A58" s="128" t="s">
        <v>63</v>
      </c>
      <c r="B58" s="176">
        <v>21.436120986938477</v>
      </c>
      <c r="C58" s="177">
        <v>5.8603734970092773</v>
      </c>
      <c r="D58" s="178">
        <v>14.952500343322754</v>
      </c>
      <c r="E58" s="179">
        <v>7.3953652381896973</v>
      </c>
      <c r="F58" s="180">
        <v>18.538000106811523</v>
      </c>
      <c r="G58" s="177">
        <v>7.0925989151000977</v>
      </c>
      <c r="H58" s="178">
        <v>29.589199066162109</v>
      </c>
      <c r="I58" s="179">
        <v>7.0006103515625</v>
      </c>
      <c r="J58" s="176">
        <v>-3.2649261951446533</v>
      </c>
      <c r="K58" s="177">
        <v>5.8427982330322266</v>
      </c>
      <c r="L58" s="178">
        <v>-11.566399574279785</v>
      </c>
      <c r="M58" s="179">
        <v>8.1990833282470703</v>
      </c>
      <c r="N58" s="180">
        <v>-4.699699878692627</v>
      </c>
      <c r="O58" s="177">
        <v>6.7205991744995117</v>
      </c>
      <c r="P58" s="178">
        <v>8.7258996963500977</v>
      </c>
      <c r="Q58" s="97">
        <v>6.7252283096313477</v>
      </c>
      <c r="R58" s="178">
        <v>24.701047897338867</v>
      </c>
      <c r="S58" s="177">
        <v>5.7772703170776367</v>
      </c>
      <c r="T58" s="178">
        <v>26.518899917602539</v>
      </c>
      <c r="U58" s="179">
        <v>9.1140737533569336</v>
      </c>
      <c r="V58" s="180">
        <v>23.237699508666992</v>
      </c>
      <c r="W58" s="177">
        <v>7.5765247344970703</v>
      </c>
      <c r="X58" s="178">
        <v>20.863300323486328</v>
      </c>
      <c r="Y58" s="98">
        <v>7.0990700721740723</v>
      </c>
    </row>
    <row r="59" spans="1:25" ht="13.5" customHeight="1">
      <c r="A59" s="128" t="s">
        <v>64</v>
      </c>
      <c r="B59" s="176" t="s">
        <v>18</v>
      </c>
      <c r="C59" s="177" t="s">
        <v>18</v>
      </c>
      <c r="D59" s="178" t="s">
        <v>18</v>
      </c>
      <c r="E59" s="179" t="s">
        <v>18</v>
      </c>
      <c r="F59" s="180" t="s">
        <v>18</v>
      </c>
      <c r="G59" s="177" t="s">
        <v>18</v>
      </c>
      <c r="H59" s="178" t="s">
        <v>18</v>
      </c>
      <c r="I59" s="179" t="s">
        <v>18</v>
      </c>
      <c r="J59" s="176" t="s">
        <v>18</v>
      </c>
      <c r="K59" s="177" t="s">
        <v>18</v>
      </c>
      <c r="L59" s="178" t="s">
        <v>18</v>
      </c>
      <c r="M59" s="179" t="s">
        <v>18</v>
      </c>
      <c r="N59" s="180" t="s">
        <v>18</v>
      </c>
      <c r="O59" s="177" t="s">
        <v>18</v>
      </c>
      <c r="P59" s="178" t="s">
        <v>18</v>
      </c>
      <c r="Q59" s="97" t="s">
        <v>18</v>
      </c>
      <c r="R59" s="178" t="s">
        <v>18</v>
      </c>
      <c r="S59" s="177" t="s">
        <v>18</v>
      </c>
      <c r="T59" s="178" t="s">
        <v>18</v>
      </c>
      <c r="U59" s="179" t="s">
        <v>18</v>
      </c>
      <c r="V59" s="180" t="s">
        <v>18</v>
      </c>
      <c r="W59" s="177" t="s">
        <v>18</v>
      </c>
      <c r="X59" s="178" t="s">
        <v>18</v>
      </c>
      <c r="Y59" s="98" t="s">
        <v>18</v>
      </c>
    </row>
    <row r="60" spans="1:25" ht="13.5" customHeight="1">
      <c r="A60" s="128" t="s">
        <v>65</v>
      </c>
      <c r="B60" s="39" t="s">
        <v>18</v>
      </c>
      <c r="C60" s="129" t="s">
        <v>18</v>
      </c>
      <c r="D60" s="4" t="s">
        <v>18</v>
      </c>
      <c r="E60" s="5" t="s">
        <v>18</v>
      </c>
      <c r="F60" s="130" t="s">
        <v>18</v>
      </c>
      <c r="G60" s="129" t="s">
        <v>18</v>
      </c>
      <c r="H60" s="4" t="s">
        <v>18</v>
      </c>
      <c r="I60" s="5" t="s">
        <v>18</v>
      </c>
      <c r="J60" s="39" t="s">
        <v>18</v>
      </c>
      <c r="K60" s="129" t="s">
        <v>18</v>
      </c>
      <c r="L60" s="4" t="s">
        <v>18</v>
      </c>
      <c r="M60" s="5" t="s">
        <v>18</v>
      </c>
      <c r="N60" s="130" t="s">
        <v>18</v>
      </c>
      <c r="O60" s="129" t="s">
        <v>18</v>
      </c>
      <c r="P60" s="4" t="s">
        <v>18</v>
      </c>
      <c r="Q60" s="40" t="s">
        <v>18</v>
      </c>
      <c r="R60" s="4" t="s">
        <v>18</v>
      </c>
      <c r="S60" s="129" t="s">
        <v>18</v>
      </c>
      <c r="T60" s="4" t="s">
        <v>18</v>
      </c>
      <c r="U60" s="5" t="s">
        <v>18</v>
      </c>
      <c r="V60" s="130" t="s">
        <v>18</v>
      </c>
      <c r="W60" s="129" t="s">
        <v>18</v>
      </c>
      <c r="X60" s="4" t="s">
        <v>18</v>
      </c>
      <c r="Y60" s="93" t="s">
        <v>18</v>
      </c>
    </row>
    <row r="61" spans="1:25" ht="13.5" customHeight="1">
      <c r="A61" s="128" t="s">
        <v>66</v>
      </c>
      <c r="B61" s="39" t="s">
        <v>18</v>
      </c>
      <c r="C61" s="129" t="s">
        <v>18</v>
      </c>
      <c r="D61" s="4" t="s">
        <v>18</v>
      </c>
      <c r="E61" s="5" t="s">
        <v>18</v>
      </c>
      <c r="F61" s="130" t="s">
        <v>18</v>
      </c>
      <c r="G61" s="129" t="s">
        <v>18</v>
      </c>
      <c r="H61" s="4" t="s">
        <v>18</v>
      </c>
      <c r="I61" s="5" t="s">
        <v>18</v>
      </c>
      <c r="J61" s="39" t="s">
        <v>18</v>
      </c>
      <c r="K61" s="129" t="s">
        <v>18</v>
      </c>
      <c r="L61" s="4" t="s">
        <v>18</v>
      </c>
      <c r="M61" s="5" t="s">
        <v>18</v>
      </c>
      <c r="N61" s="130" t="s">
        <v>18</v>
      </c>
      <c r="O61" s="129" t="s">
        <v>18</v>
      </c>
      <c r="P61" s="4" t="s">
        <v>18</v>
      </c>
      <c r="Q61" s="40" t="s">
        <v>18</v>
      </c>
      <c r="R61" s="4" t="s">
        <v>18</v>
      </c>
      <c r="S61" s="129" t="s">
        <v>18</v>
      </c>
      <c r="T61" s="4" t="s">
        <v>18</v>
      </c>
      <c r="U61" s="5" t="s">
        <v>18</v>
      </c>
      <c r="V61" s="130" t="s">
        <v>18</v>
      </c>
      <c r="W61" s="129" t="s">
        <v>18</v>
      </c>
      <c r="X61" s="4" t="s">
        <v>18</v>
      </c>
      <c r="Y61" s="93" t="s">
        <v>18</v>
      </c>
    </row>
    <row r="62" spans="1:25" ht="13.5" customHeight="1">
      <c r="A62" s="128" t="s">
        <v>67</v>
      </c>
      <c r="B62" s="176">
        <v>29.429363250732422</v>
      </c>
      <c r="C62" s="177">
        <v>6.298149585723877</v>
      </c>
      <c r="D62" s="178">
        <v>23.873899459838867</v>
      </c>
      <c r="E62" s="179">
        <v>8.4005212783813477</v>
      </c>
      <c r="F62" s="180">
        <v>28.668899536132813</v>
      </c>
      <c r="G62" s="177">
        <v>7.7458834648132324</v>
      </c>
      <c r="H62" s="178">
        <v>37.040298461914063</v>
      </c>
      <c r="I62" s="179">
        <v>8.7479057312011719</v>
      </c>
      <c r="J62" s="176">
        <v>26.896705627441406</v>
      </c>
      <c r="K62" s="177">
        <v>5.3598141670227051</v>
      </c>
      <c r="L62" s="178">
        <v>19.723600387573242</v>
      </c>
      <c r="M62" s="179">
        <v>7.8110108375549316</v>
      </c>
      <c r="N62" s="180">
        <v>27.227199554443359</v>
      </c>
      <c r="O62" s="177">
        <v>5.7610564231872559</v>
      </c>
      <c r="P62" s="178">
        <v>35.477401733398437</v>
      </c>
      <c r="Q62" s="97">
        <v>7.6704912185668945</v>
      </c>
      <c r="R62" s="178">
        <v>2.5326583385467529</v>
      </c>
      <c r="S62" s="177">
        <v>4.9530277252197266</v>
      </c>
      <c r="T62" s="178">
        <v>4.1503000259399414</v>
      </c>
      <c r="U62" s="179">
        <v>8.9959297180175781</v>
      </c>
      <c r="V62" s="180">
        <v>1.4416999816894531</v>
      </c>
      <c r="W62" s="177">
        <v>7.3060245513916016</v>
      </c>
      <c r="X62" s="178">
        <v>1.5628999471664429</v>
      </c>
      <c r="Y62" s="98">
        <v>8.7875423431396484</v>
      </c>
    </row>
    <row r="63" spans="1:25" ht="13.5" customHeight="1">
      <c r="A63" s="128" t="s">
        <v>68</v>
      </c>
      <c r="B63" s="39">
        <v>-5.1327824592590332</v>
      </c>
      <c r="C63" s="129">
        <v>5.8804097175598145</v>
      </c>
      <c r="D63" s="4">
        <v>-7.5247001647949219</v>
      </c>
      <c r="E63" s="5">
        <v>9.9357395172119141</v>
      </c>
      <c r="F63" s="130">
        <v>-7.269899845123291</v>
      </c>
      <c r="G63" s="129">
        <v>6.522850513458252</v>
      </c>
      <c r="H63" s="4">
        <v>1.0080000162124634</v>
      </c>
      <c r="I63" s="5">
        <v>6.819633960723877</v>
      </c>
      <c r="J63" s="39">
        <v>-9.3752059936523437</v>
      </c>
      <c r="K63" s="129">
        <v>5.7209887504577637</v>
      </c>
      <c r="L63" s="4">
        <v>-9.9082002639770508</v>
      </c>
      <c r="M63" s="5">
        <v>8.8514614105224609</v>
      </c>
      <c r="N63" s="130">
        <v>-11.4822998046875</v>
      </c>
      <c r="O63" s="129">
        <v>6.1945385932922363</v>
      </c>
      <c r="P63" s="4">
        <v>-6.2428998947143555</v>
      </c>
      <c r="Q63" s="40">
        <v>6.2328543663024902</v>
      </c>
      <c r="R63" s="4">
        <v>4.2424240112304687</v>
      </c>
      <c r="S63" s="129">
        <v>6.4200925827026367</v>
      </c>
      <c r="T63" s="4">
        <v>2.3835000991821289</v>
      </c>
      <c r="U63" s="5">
        <v>11.394134521484375</v>
      </c>
      <c r="V63" s="130">
        <v>4.212399959564209</v>
      </c>
      <c r="W63" s="129">
        <v>7.5620179176330566</v>
      </c>
      <c r="X63" s="4">
        <v>7.2508997917175293</v>
      </c>
      <c r="Y63" s="93">
        <v>7.3797726631164551</v>
      </c>
    </row>
    <row r="64" spans="1:25" ht="13.5" customHeight="1">
      <c r="A64" s="49" t="s">
        <v>69</v>
      </c>
      <c r="B64" s="176">
        <v>2.2918379306793213</v>
      </c>
      <c r="C64" s="177">
        <v>6.14312744140625</v>
      </c>
      <c r="D64" s="178">
        <v>-10.469300270080566</v>
      </c>
      <c r="E64" s="179">
        <v>8.0729103088378906</v>
      </c>
      <c r="F64" s="180">
        <v>2.6236000061035156</v>
      </c>
      <c r="G64" s="177">
        <v>6.327125072479248</v>
      </c>
      <c r="H64" s="178">
        <v>14.988900184631348</v>
      </c>
      <c r="I64" s="179">
        <v>8.5467519760131836</v>
      </c>
      <c r="J64" s="176">
        <v>-10.802563667297363</v>
      </c>
      <c r="K64" s="177">
        <v>6.1343836784362793</v>
      </c>
      <c r="L64" s="178">
        <v>-24.829000473022461</v>
      </c>
      <c r="M64" s="179">
        <v>8.6602745056152344</v>
      </c>
      <c r="N64" s="180">
        <v>-10.548500061035156</v>
      </c>
      <c r="O64" s="177">
        <v>6.161564826965332</v>
      </c>
      <c r="P64" s="178">
        <v>4.4031000137329102</v>
      </c>
      <c r="Q64" s="97">
        <v>7.8161525726318359</v>
      </c>
      <c r="R64" s="178">
        <v>13.094401359558105</v>
      </c>
      <c r="S64" s="177">
        <v>4.7022466659545898</v>
      </c>
      <c r="T64" s="178">
        <v>14.359700202941895</v>
      </c>
      <c r="U64" s="179">
        <v>7.3875231742858887</v>
      </c>
      <c r="V64" s="180">
        <v>13.172100067138672</v>
      </c>
      <c r="W64" s="177">
        <v>5.6800327301025391</v>
      </c>
      <c r="X64" s="178">
        <v>10.585800170898438</v>
      </c>
      <c r="Y64" s="98">
        <v>7.8573980331420898</v>
      </c>
    </row>
    <row r="65" spans="1:25" ht="13.5" customHeight="1">
      <c r="A65" s="128" t="s">
        <v>70</v>
      </c>
      <c r="B65" s="176">
        <v>-4.8890738487243652</v>
      </c>
      <c r="C65" s="177">
        <v>7.2270107269287109</v>
      </c>
      <c r="D65" s="178">
        <v>-9.9777002334594727</v>
      </c>
      <c r="E65" s="179">
        <v>10.12501049041748</v>
      </c>
      <c r="F65" s="180">
        <v>-6.5704002380371094</v>
      </c>
      <c r="G65" s="177">
        <v>7.617774486541748</v>
      </c>
      <c r="H65" s="178">
        <v>4.0532999038696289</v>
      </c>
      <c r="I65" s="179">
        <v>8.5383081436157227</v>
      </c>
      <c r="J65" s="176">
        <v>9.9615144729614258</v>
      </c>
      <c r="K65" s="177">
        <v>6.3755664825439453</v>
      </c>
      <c r="L65" s="178">
        <v>14.232500076293945</v>
      </c>
      <c r="M65" s="179">
        <v>9.2965307235717773</v>
      </c>
      <c r="N65" s="180">
        <v>8.7039003372192383</v>
      </c>
      <c r="O65" s="177">
        <v>6.3355965614318848</v>
      </c>
      <c r="P65" s="178">
        <v>6.6511998176574707</v>
      </c>
      <c r="Q65" s="97">
        <v>6.4353313446044922</v>
      </c>
      <c r="R65" s="178">
        <v>-14.850588798522949</v>
      </c>
      <c r="S65" s="177">
        <v>8.205103874206543</v>
      </c>
      <c r="T65" s="178">
        <v>-24.210199356079102</v>
      </c>
      <c r="U65" s="179">
        <v>12.86339282989502</v>
      </c>
      <c r="V65" s="180">
        <v>-15.274299621582031</v>
      </c>
      <c r="W65" s="177">
        <v>8.5438966751098633</v>
      </c>
      <c r="X65" s="178">
        <v>-2.5978999137878418</v>
      </c>
      <c r="Y65" s="98">
        <v>9.1612949371337891</v>
      </c>
    </row>
    <row r="66" spans="1:25" ht="13.5" customHeight="1">
      <c r="A66" s="128" t="s">
        <v>71</v>
      </c>
      <c r="B66" s="176" t="s">
        <v>18</v>
      </c>
      <c r="C66" s="177" t="s">
        <v>18</v>
      </c>
      <c r="D66" s="178" t="s">
        <v>18</v>
      </c>
      <c r="E66" s="179" t="s">
        <v>18</v>
      </c>
      <c r="F66" s="180" t="s">
        <v>18</v>
      </c>
      <c r="G66" s="177" t="s">
        <v>18</v>
      </c>
      <c r="H66" s="178" t="s">
        <v>18</v>
      </c>
      <c r="I66" s="179" t="s">
        <v>18</v>
      </c>
      <c r="J66" s="176" t="s">
        <v>18</v>
      </c>
      <c r="K66" s="177" t="s">
        <v>18</v>
      </c>
      <c r="L66" s="178" t="s">
        <v>18</v>
      </c>
      <c r="M66" s="179" t="s">
        <v>18</v>
      </c>
      <c r="N66" s="180" t="s">
        <v>18</v>
      </c>
      <c r="O66" s="177" t="s">
        <v>18</v>
      </c>
      <c r="P66" s="178" t="s">
        <v>18</v>
      </c>
      <c r="Q66" s="97" t="s">
        <v>18</v>
      </c>
      <c r="R66" s="178" t="s">
        <v>18</v>
      </c>
      <c r="S66" s="177" t="s">
        <v>18</v>
      </c>
      <c r="T66" s="178" t="s">
        <v>18</v>
      </c>
      <c r="U66" s="179" t="s">
        <v>18</v>
      </c>
      <c r="V66" s="180" t="s">
        <v>18</v>
      </c>
      <c r="W66" s="177" t="s">
        <v>18</v>
      </c>
      <c r="X66" s="178" t="s">
        <v>18</v>
      </c>
      <c r="Y66" s="98" t="s">
        <v>18</v>
      </c>
    </row>
    <row r="67" spans="1:25" ht="13.5" customHeight="1">
      <c r="A67" s="128" t="s">
        <v>72</v>
      </c>
      <c r="B67" s="39" t="s">
        <v>18</v>
      </c>
      <c r="C67" s="129" t="s">
        <v>18</v>
      </c>
      <c r="D67" s="4" t="s">
        <v>18</v>
      </c>
      <c r="E67" s="5" t="s">
        <v>18</v>
      </c>
      <c r="F67" s="130" t="s">
        <v>18</v>
      </c>
      <c r="G67" s="129" t="s">
        <v>18</v>
      </c>
      <c r="H67" s="4" t="s">
        <v>18</v>
      </c>
      <c r="I67" s="5" t="s">
        <v>18</v>
      </c>
      <c r="J67" s="39" t="s">
        <v>18</v>
      </c>
      <c r="K67" s="129" t="s">
        <v>18</v>
      </c>
      <c r="L67" s="4" t="s">
        <v>18</v>
      </c>
      <c r="M67" s="5" t="s">
        <v>18</v>
      </c>
      <c r="N67" s="130" t="s">
        <v>18</v>
      </c>
      <c r="O67" s="129" t="s">
        <v>18</v>
      </c>
      <c r="P67" s="4" t="s">
        <v>18</v>
      </c>
      <c r="Q67" s="40" t="s">
        <v>18</v>
      </c>
      <c r="R67" s="4" t="s">
        <v>18</v>
      </c>
      <c r="S67" s="129" t="s">
        <v>18</v>
      </c>
      <c r="T67" s="4" t="s">
        <v>18</v>
      </c>
      <c r="U67" s="5" t="s">
        <v>18</v>
      </c>
      <c r="V67" s="130" t="s">
        <v>18</v>
      </c>
      <c r="W67" s="129" t="s">
        <v>18</v>
      </c>
      <c r="X67" s="4" t="s">
        <v>18</v>
      </c>
      <c r="Y67" s="93" t="s">
        <v>18</v>
      </c>
    </row>
    <row r="68" spans="1:25" ht="13.5" customHeight="1">
      <c r="A68" s="128" t="s">
        <v>73</v>
      </c>
      <c r="B68" s="39">
        <v>13.67332935333252</v>
      </c>
      <c r="C68" s="129">
        <v>5.4161214828491211</v>
      </c>
      <c r="D68" s="4">
        <v>-4.6298999786376953</v>
      </c>
      <c r="E68" s="5">
        <v>7.4686112403869629</v>
      </c>
      <c r="F68" s="130">
        <v>13.104599952697754</v>
      </c>
      <c r="G68" s="129">
        <v>5.5320630073547363</v>
      </c>
      <c r="H68" s="4">
        <v>30.813600540161133</v>
      </c>
      <c r="I68" s="5">
        <v>7.1595296859741211</v>
      </c>
      <c r="J68" s="39">
        <v>-5.9810028076171875</v>
      </c>
      <c r="K68" s="129">
        <v>5.2238316535949707</v>
      </c>
      <c r="L68" s="4">
        <v>-18.9822998046875</v>
      </c>
      <c r="M68" s="5">
        <v>7.0440578460693359</v>
      </c>
      <c r="N68" s="130">
        <v>-3.8819999694824219</v>
      </c>
      <c r="O68" s="129">
        <v>6.1224994659423828</v>
      </c>
      <c r="P68" s="4">
        <v>6.8547000885009766</v>
      </c>
      <c r="Q68" s="40">
        <v>6.6946811676025391</v>
      </c>
      <c r="R68" s="4">
        <v>19.654331207275391</v>
      </c>
      <c r="S68" s="129">
        <v>4.1553049087524414</v>
      </c>
      <c r="T68" s="4">
        <v>14.352399826049805</v>
      </c>
      <c r="U68" s="5">
        <v>7.4170389175415039</v>
      </c>
      <c r="V68" s="130">
        <v>16.986600875854492</v>
      </c>
      <c r="W68" s="129">
        <v>5.809302806854248</v>
      </c>
      <c r="X68" s="4">
        <v>23.958900451660156</v>
      </c>
      <c r="Y68" s="93">
        <v>6.3800640106201172</v>
      </c>
    </row>
    <row r="69" spans="1:25" ht="13.5" customHeight="1">
      <c r="A69" s="128" t="s">
        <v>74</v>
      </c>
      <c r="B69" s="39">
        <v>23.211124420166016</v>
      </c>
      <c r="C69" s="129">
        <v>4.0984129905700684</v>
      </c>
      <c r="D69" s="4">
        <v>8.2747001647949219</v>
      </c>
      <c r="E69" s="5">
        <v>6.5833530426025391</v>
      </c>
      <c r="F69" s="130">
        <v>24.620500564575195</v>
      </c>
      <c r="G69" s="129">
        <v>4.8021645545959473</v>
      </c>
      <c r="H69" s="4">
        <v>33.989601135253906</v>
      </c>
      <c r="I69" s="5">
        <v>6.1760063171386719</v>
      </c>
      <c r="J69" s="39">
        <v>20.602514266967773</v>
      </c>
      <c r="K69" s="129">
        <v>3.9612517356872559</v>
      </c>
      <c r="L69" s="4">
        <v>13.512399673461914</v>
      </c>
      <c r="M69" s="5">
        <v>5.3803257942199707</v>
      </c>
      <c r="N69" s="130">
        <v>22.823400497436523</v>
      </c>
      <c r="O69" s="129">
        <v>4.3295474052429199</v>
      </c>
      <c r="P69" s="4">
        <v>23.118600845336914</v>
      </c>
      <c r="Q69" s="40">
        <v>5.4328184127807617</v>
      </c>
      <c r="R69" s="4">
        <v>2.6086113452911377</v>
      </c>
      <c r="S69" s="129">
        <v>2.9195499420166016</v>
      </c>
      <c r="T69" s="4">
        <v>-5.2376999855041504</v>
      </c>
      <c r="U69" s="5">
        <v>7.566401481628418</v>
      </c>
      <c r="V69" s="130">
        <v>1.7970999479293823</v>
      </c>
      <c r="W69" s="129">
        <v>4.4667139053344727</v>
      </c>
      <c r="X69" s="4">
        <v>10.871000289916992</v>
      </c>
      <c r="Y69" s="93">
        <v>5.8399906158447266</v>
      </c>
    </row>
    <row r="70" spans="1:25" ht="13.5" customHeight="1">
      <c r="A70" s="128" t="s">
        <v>75</v>
      </c>
      <c r="B70" s="176">
        <v>20.317409515380859</v>
      </c>
      <c r="C70" s="177">
        <v>4.9247264862060547</v>
      </c>
      <c r="D70" s="178">
        <v>28.672000885009766</v>
      </c>
      <c r="E70" s="179">
        <v>9.5250244140625</v>
      </c>
      <c r="F70" s="180">
        <v>17.922500610351562</v>
      </c>
      <c r="G70" s="177">
        <v>6.6312074661254883</v>
      </c>
      <c r="H70" s="178">
        <v>17.495399475097656</v>
      </c>
      <c r="I70" s="179">
        <v>6.8197178840637207</v>
      </c>
      <c r="J70" s="176">
        <v>-9.9289922714233398</v>
      </c>
      <c r="K70" s="177">
        <v>4.5290493965148926</v>
      </c>
      <c r="L70" s="178">
        <v>-31.478300094604492</v>
      </c>
      <c r="M70" s="179">
        <v>9.1950550079345703</v>
      </c>
      <c r="N70" s="180">
        <v>-5.8716001510620117</v>
      </c>
      <c r="O70" s="177">
        <v>6.1666984558105469</v>
      </c>
      <c r="P70" s="178">
        <v>3.3039999008178711</v>
      </c>
      <c r="Q70" s="97">
        <v>6.8653783798217773</v>
      </c>
      <c r="R70" s="178">
        <v>30.246402740478516</v>
      </c>
      <c r="S70" s="177">
        <v>4.4318671226501465</v>
      </c>
      <c r="T70" s="178">
        <v>60.150299072265625</v>
      </c>
      <c r="U70" s="179">
        <v>12.191507339477539</v>
      </c>
      <c r="V70" s="180">
        <v>23.794099807739258</v>
      </c>
      <c r="W70" s="177">
        <v>7.1099233627319336</v>
      </c>
      <c r="X70" s="178">
        <v>14.191399574279785</v>
      </c>
      <c r="Y70" s="98">
        <v>8.5569791793823242</v>
      </c>
    </row>
    <row r="71" spans="1:25" ht="13.5" customHeight="1">
      <c r="A71" s="128" t="s">
        <v>76</v>
      </c>
      <c r="B71" s="39">
        <v>24.399162292480469</v>
      </c>
      <c r="C71" s="129">
        <v>5.3195281028747559</v>
      </c>
      <c r="D71" s="4">
        <v>16.531700134277344</v>
      </c>
      <c r="E71" s="5">
        <v>7.8247127532958984</v>
      </c>
      <c r="F71" s="130">
        <v>22.677400588989258</v>
      </c>
      <c r="G71" s="129">
        <v>6.0848660469055176</v>
      </c>
      <c r="H71" s="4">
        <v>35.484298706054688</v>
      </c>
      <c r="I71" s="5">
        <v>7.0947155952453613</v>
      </c>
      <c r="J71" s="39">
        <v>30.892065048217773</v>
      </c>
      <c r="K71" s="129">
        <v>5.465822696685791</v>
      </c>
      <c r="L71" s="4">
        <v>16.767400741577148</v>
      </c>
      <c r="M71" s="5">
        <v>6.8569450378417969</v>
      </c>
      <c r="N71" s="130">
        <v>31.886800765991211</v>
      </c>
      <c r="O71" s="129">
        <v>6.0088648796081543</v>
      </c>
      <c r="P71" s="4">
        <v>43.221500396728516</v>
      </c>
      <c r="Q71" s="40">
        <v>7.886016845703125</v>
      </c>
      <c r="R71" s="4">
        <v>-6.4929037094116211</v>
      </c>
      <c r="S71" s="129">
        <v>3.9990580081939697</v>
      </c>
      <c r="T71" s="4">
        <v>-0.23569999635219574</v>
      </c>
      <c r="U71" s="5">
        <v>7.7210063934326172</v>
      </c>
      <c r="V71" s="130">
        <v>-9.2094001770019531</v>
      </c>
      <c r="W71" s="129">
        <v>5.7145614624023437</v>
      </c>
      <c r="X71" s="4">
        <v>-7.7371997833251953</v>
      </c>
      <c r="Y71" s="93">
        <v>7.4598808288574219</v>
      </c>
    </row>
    <row r="72" spans="1:25" ht="13.5" customHeight="1">
      <c r="A72" s="128" t="s">
        <v>77</v>
      </c>
      <c r="B72" s="39">
        <v>28.472345352172852</v>
      </c>
      <c r="C72" s="129">
        <v>4.504854679107666</v>
      </c>
      <c r="D72" s="4">
        <v>20.037200927734375</v>
      </c>
      <c r="E72" s="5">
        <v>5.9962124824523926</v>
      </c>
      <c r="F72" s="130">
        <v>28.347499847412109</v>
      </c>
      <c r="G72" s="129">
        <v>5.5891380310058594</v>
      </c>
      <c r="H72" s="4">
        <v>34.627601623535156</v>
      </c>
      <c r="I72" s="5">
        <v>7.2814884185791016</v>
      </c>
      <c r="J72" s="39">
        <v>9.7249593734741211</v>
      </c>
      <c r="K72" s="129">
        <v>4.6291489601135254</v>
      </c>
      <c r="L72" s="4">
        <v>7.6703000068664551</v>
      </c>
      <c r="M72" s="5">
        <v>7.2839193344116211</v>
      </c>
      <c r="N72" s="130">
        <v>7.2727999687194824</v>
      </c>
      <c r="O72" s="129">
        <v>5.3470563888549805</v>
      </c>
      <c r="P72" s="4">
        <v>15.698599815368652</v>
      </c>
      <c r="Q72" s="40">
        <v>6.1582522392272949</v>
      </c>
      <c r="R72" s="4">
        <v>18.747385025024414</v>
      </c>
      <c r="S72" s="129">
        <v>3.9375951290130615</v>
      </c>
      <c r="T72" s="4">
        <v>12.366900444030762</v>
      </c>
      <c r="U72" s="5">
        <v>7.778191089630127</v>
      </c>
      <c r="V72" s="130">
        <v>21.074699401855469</v>
      </c>
      <c r="W72" s="129">
        <v>5.6926774978637695</v>
      </c>
      <c r="X72" s="4">
        <v>18.929000854492188</v>
      </c>
      <c r="Y72" s="93">
        <v>8.3214035034179687</v>
      </c>
    </row>
    <row r="73" spans="1:25" ht="13.5" customHeight="1">
      <c r="A73" s="128" t="s">
        <v>78</v>
      </c>
      <c r="B73" s="176">
        <v>34.964859008789063</v>
      </c>
      <c r="C73" s="177">
        <v>6.3637704849243164</v>
      </c>
      <c r="D73" s="178">
        <v>43.608100891113281</v>
      </c>
      <c r="E73" s="179">
        <v>7.0994768142700195</v>
      </c>
      <c r="F73" s="180">
        <v>35.652599334716797</v>
      </c>
      <c r="G73" s="177">
        <v>7.3712177276611328</v>
      </c>
      <c r="H73" s="178">
        <v>27.047199249267578</v>
      </c>
      <c r="I73" s="179">
        <v>9.3886537551879883</v>
      </c>
      <c r="J73" s="176">
        <v>20.541248321533203</v>
      </c>
      <c r="K73" s="177">
        <v>6.9683623313903809</v>
      </c>
      <c r="L73" s="178">
        <v>33.702800750732422</v>
      </c>
      <c r="M73" s="179">
        <v>7.6367487907409668</v>
      </c>
      <c r="N73" s="180">
        <v>20.180099487304688</v>
      </c>
      <c r="O73" s="177">
        <v>7.5353598594665527</v>
      </c>
      <c r="P73" s="178">
        <v>11.286100387573242</v>
      </c>
      <c r="Q73" s="97">
        <v>10.410307884216309</v>
      </c>
      <c r="R73" s="178">
        <v>14.423609733581543</v>
      </c>
      <c r="S73" s="177">
        <v>6.1034698486328125</v>
      </c>
      <c r="T73" s="178">
        <v>9.9053001403808594</v>
      </c>
      <c r="U73" s="179">
        <v>7.4127106666564941</v>
      </c>
      <c r="V73" s="180">
        <v>15.472499847412109</v>
      </c>
      <c r="W73" s="177">
        <v>7.4600687026977539</v>
      </c>
      <c r="X73" s="178">
        <v>15.761099815368652</v>
      </c>
      <c r="Y73" s="98">
        <v>10.163576126098633</v>
      </c>
    </row>
    <row r="74" spans="1:25" ht="13.5" customHeight="1">
      <c r="A74" s="128" t="s">
        <v>79</v>
      </c>
      <c r="B74" s="176">
        <v>29.000829696655273</v>
      </c>
      <c r="C74" s="177">
        <v>3.8980801105499268</v>
      </c>
      <c r="D74" s="178">
        <v>21.559499740600586</v>
      </c>
      <c r="E74" s="179">
        <v>4.7375373840332031</v>
      </c>
      <c r="F74" s="180">
        <v>36.210601806640625</v>
      </c>
      <c r="G74" s="177">
        <v>4.5499715805053711</v>
      </c>
      <c r="H74" s="178">
        <v>19.347700119018555</v>
      </c>
      <c r="I74" s="179">
        <v>6.684016227722168</v>
      </c>
      <c r="J74" s="176">
        <v>31.661521911621094</v>
      </c>
      <c r="K74" s="177">
        <v>3.8538026809692383</v>
      </c>
      <c r="L74" s="178">
        <v>41.268901824951172</v>
      </c>
      <c r="M74" s="179">
        <v>5.3546028137207031</v>
      </c>
      <c r="N74" s="180">
        <v>34.407501220703125</v>
      </c>
      <c r="O74" s="177">
        <v>4.6727018356323242</v>
      </c>
      <c r="P74" s="178">
        <v>17.671100616455078</v>
      </c>
      <c r="Q74" s="97">
        <v>5.1002469062805176</v>
      </c>
      <c r="R74" s="178">
        <v>-2.6606919765472412</v>
      </c>
      <c r="S74" s="177">
        <v>2.5681648254394531</v>
      </c>
      <c r="T74" s="178">
        <v>-19.709400177001953</v>
      </c>
      <c r="U74" s="179">
        <v>5.4541058540344238</v>
      </c>
      <c r="V74" s="180">
        <v>1.8030999898910522</v>
      </c>
      <c r="W74" s="177">
        <v>4.3586444854736328</v>
      </c>
      <c r="X74" s="178">
        <v>1.6765999794006348</v>
      </c>
      <c r="Y74" s="98">
        <v>6.568638801574707</v>
      </c>
    </row>
    <row r="75" spans="1:25" ht="13.5" customHeight="1">
      <c r="A75" s="128" t="s">
        <v>80</v>
      </c>
      <c r="B75" s="176">
        <v>21.973337173461914</v>
      </c>
      <c r="C75" s="177">
        <v>7.2123813629150391</v>
      </c>
      <c r="D75" s="178">
        <v>15.742099761962891</v>
      </c>
      <c r="E75" s="179">
        <v>9.9953680038452148</v>
      </c>
      <c r="F75" s="180">
        <v>21.662500381469727</v>
      </c>
      <c r="G75" s="177">
        <v>8.4058656692504883</v>
      </c>
      <c r="H75" s="178">
        <v>26.952999114990234</v>
      </c>
      <c r="I75" s="179">
        <v>8.6874513626098633</v>
      </c>
      <c r="J75" s="176">
        <v>-2.9536910057067871</v>
      </c>
      <c r="K75" s="177">
        <v>7.0356917381286621</v>
      </c>
      <c r="L75" s="178">
        <v>-12.887100219726562</v>
      </c>
      <c r="M75" s="179">
        <v>8.8867607116699219</v>
      </c>
      <c r="N75" s="180">
        <v>-6.1177000999450684</v>
      </c>
      <c r="O75" s="177">
        <v>8.2057809829711914</v>
      </c>
      <c r="P75" s="178">
        <v>14.536499977111816</v>
      </c>
      <c r="Q75" s="97">
        <v>9.3475513458251953</v>
      </c>
      <c r="R75" s="178">
        <v>24.927028656005859</v>
      </c>
      <c r="S75" s="177">
        <v>5.7408466339111328</v>
      </c>
      <c r="T75" s="178">
        <v>28.629199981689453</v>
      </c>
      <c r="U75" s="179">
        <v>10.438567161560059</v>
      </c>
      <c r="V75" s="180">
        <v>27.78019905090332</v>
      </c>
      <c r="W75" s="177">
        <v>7.8078751564025879</v>
      </c>
      <c r="X75" s="178">
        <v>12.416500091552734</v>
      </c>
      <c r="Y75" s="98">
        <v>8.8246088027954102</v>
      </c>
    </row>
    <row r="76" spans="1:25" ht="13.5" customHeight="1">
      <c r="A76" s="128" t="s">
        <v>81</v>
      </c>
      <c r="B76" s="39">
        <v>44.498867034912109</v>
      </c>
      <c r="C76" s="129">
        <v>6.0354070663452148</v>
      </c>
      <c r="D76" s="4">
        <v>44.067501068115234</v>
      </c>
      <c r="E76" s="5">
        <v>8.770843505859375</v>
      </c>
      <c r="F76" s="130">
        <v>43.465801239013672</v>
      </c>
      <c r="G76" s="129">
        <v>6.527740478515625</v>
      </c>
      <c r="H76" s="4">
        <v>48.629299163818359</v>
      </c>
      <c r="I76" s="5">
        <v>7.9090127944946289</v>
      </c>
      <c r="J76" s="39">
        <v>25.960926055908203</v>
      </c>
      <c r="K76" s="129">
        <v>6.0068249702453613</v>
      </c>
      <c r="L76" s="4">
        <v>27.612600326538086</v>
      </c>
      <c r="M76" s="5">
        <v>8.1652946472167969</v>
      </c>
      <c r="N76" s="130">
        <v>25.201799392700195</v>
      </c>
      <c r="O76" s="129">
        <v>6.2673463821411133</v>
      </c>
      <c r="P76" s="4">
        <v>26.513999938964844</v>
      </c>
      <c r="Q76" s="40">
        <v>7.6695084571838379</v>
      </c>
      <c r="R76" s="4">
        <v>18.537940979003906</v>
      </c>
      <c r="S76" s="129">
        <v>4.2704544067382812</v>
      </c>
      <c r="T76" s="4">
        <v>16.454900741577148</v>
      </c>
      <c r="U76" s="5">
        <v>8.7944240570068359</v>
      </c>
      <c r="V76" s="130">
        <v>18.263999938964844</v>
      </c>
      <c r="W76" s="129">
        <v>5.3808779716491699</v>
      </c>
      <c r="X76" s="4">
        <v>22.115299224853516</v>
      </c>
      <c r="Y76" s="93">
        <v>8.1181459426879883</v>
      </c>
    </row>
    <row r="77" spans="1:25" ht="13.5" customHeight="1">
      <c r="A77" s="128" t="s">
        <v>82</v>
      </c>
      <c r="B77" s="39">
        <v>14.759881973266602</v>
      </c>
      <c r="C77" s="129">
        <v>4.2482285499572754</v>
      </c>
      <c r="D77" s="4">
        <v>12.489899635314941</v>
      </c>
      <c r="E77" s="5">
        <v>7.3524632453918457</v>
      </c>
      <c r="F77" s="130">
        <v>16.285800933837891</v>
      </c>
      <c r="G77" s="129">
        <v>5.3111047744750977</v>
      </c>
      <c r="H77" s="4">
        <v>14.284600257873535</v>
      </c>
      <c r="I77" s="5">
        <v>5.5645475387573242</v>
      </c>
      <c r="J77" s="39">
        <v>3.796095609664917</v>
      </c>
      <c r="K77" s="129">
        <v>4.3880243301391602</v>
      </c>
      <c r="L77" s="4">
        <v>1.2651000022888184</v>
      </c>
      <c r="M77" s="5">
        <v>6.4675984382629395</v>
      </c>
      <c r="N77" s="130">
        <v>4.7328000068664551</v>
      </c>
      <c r="O77" s="129">
        <v>4.8974981307983398</v>
      </c>
      <c r="P77" s="4">
        <v>7.233799934387207</v>
      </c>
      <c r="Q77" s="40">
        <v>6.2433695793151855</v>
      </c>
      <c r="R77" s="4">
        <v>10.963786125183105</v>
      </c>
      <c r="S77" s="129">
        <v>3.5269086360931396</v>
      </c>
      <c r="T77" s="4">
        <v>11.224800109863281</v>
      </c>
      <c r="U77" s="5">
        <v>8.0481424331665039</v>
      </c>
      <c r="V77" s="130">
        <v>11.553000450134277</v>
      </c>
      <c r="W77" s="129">
        <v>5.5620112419128418</v>
      </c>
      <c r="X77" s="4">
        <v>7.0507998466491699</v>
      </c>
      <c r="Y77" s="93">
        <v>6.5836076736450195</v>
      </c>
    </row>
    <row r="78" spans="1:25" ht="13.5" customHeight="1">
      <c r="A78" s="128" t="s">
        <v>83</v>
      </c>
      <c r="B78" s="176">
        <v>7.6479253768920898</v>
      </c>
      <c r="C78" s="177">
        <v>6.2277307510375977</v>
      </c>
      <c r="D78" s="178">
        <v>-3.7026000022888184</v>
      </c>
      <c r="E78" s="179">
        <v>8.4788408279418945</v>
      </c>
      <c r="F78" s="180">
        <v>9.487299919128418</v>
      </c>
      <c r="G78" s="177">
        <v>7.2793474197387695</v>
      </c>
      <c r="H78" s="178">
        <v>15.214699745178223</v>
      </c>
      <c r="I78" s="179">
        <v>8.5755815505981445</v>
      </c>
      <c r="J78" s="176">
        <v>-4.0259194374084473</v>
      </c>
      <c r="K78" s="177">
        <v>6.0516715049743652</v>
      </c>
      <c r="L78" s="178">
        <v>-19.907199859619141</v>
      </c>
      <c r="M78" s="179">
        <v>7.3099284172058105</v>
      </c>
      <c r="N78" s="180">
        <v>-0.82059997320175171</v>
      </c>
      <c r="O78" s="177">
        <v>6.4042811393737793</v>
      </c>
      <c r="P78" s="178">
        <v>6.8456997871398926</v>
      </c>
      <c r="Q78" s="97">
        <v>9.4749774932861328</v>
      </c>
      <c r="R78" s="178">
        <v>11.673844337463379</v>
      </c>
      <c r="S78" s="177">
        <v>7.4071698188781738</v>
      </c>
      <c r="T78" s="178">
        <v>16.204599380493164</v>
      </c>
      <c r="U78" s="179">
        <v>8.8969669342041016</v>
      </c>
      <c r="V78" s="180">
        <v>10.307900428771973</v>
      </c>
      <c r="W78" s="177">
        <v>8.7063226699829102</v>
      </c>
      <c r="X78" s="178">
        <v>8.3690004348754883</v>
      </c>
      <c r="Y78" s="98">
        <v>11.735066413879395</v>
      </c>
    </row>
    <row r="79" spans="1:25" ht="13.5" customHeight="1">
      <c r="A79" s="128" t="s">
        <v>84</v>
      </c>
      <c r="B79" s="39">
        <v>-8.4273748397827148</v>
      </c>
      <c r="C79" s="129">
        <v>6.3597397804260254</v>
      </c>
      <c r="D79" s="4">
        <v>-21.228399276733398</v>
      </c>
      <c r="E79" s="5">
        <v>7.0148377418518066</v>
      </c>
      <c r="F79" s="130">
        <v>-9.4961996078491211</v>
      </c>
      <c r="G79" s="129">
        <v>6.9875602722167969</v>
      </c>
      <c r="H79" s="4">
        <v>5.9419999122619629</v>
      </c>
      <c r="I79" s="5">
        <v>9.5303783416748047</v>
      </c>
      <c r="J79" s="39">
        <v>-15.102726936340332</v>
      </c>
      <c r="K79" s="129">
        <v>5.6038813591003418</v>
      </c>
      <c r="L79" s="4">
        <v>-27.900100708007813</v>
      </c>
      <c r="M79" s="5">
        <v>6.5912022590637207</v>
      </c>
      <c r="N79" s="130">
        <v>-15.257200241088867</v>
      </c>
      <c r="O79" s="129">
        <v>5.7751216888427734</v>
      </c>
      <c r="P79" s="4">
        <v>-3.2558999061584473</v>
      </c>
      <c r="Q79" s="40">
        <v>8.6947450637817383</v>
      </c>
      <c r="R79" s="4">
        <v>6.6753525733947754</v>
      </c>
      <c r="S79" s="129">
        <v>5.1884994506835938</v>
      </c>
      <c r="T79" s="4">
        <v>6.6717000007629395</v>
      </c>
      <c r="U79" s="5">
        <v>6.6445403099060059</v>
      </c>
      <c r="V79" s="130">
        <v>5.7610001564025879</v>
      </c>
      <c r="W79" s="129">
        <v>6.1178059577941895</v>
      </c>
      <c r="X79" s="4">
        <v>9.1978998184204102</v>
      </c>
      <c r="Y79" s="93">
        <v>10.378691673278809</v>
      </c>
    </row>
    <row r="80" spans="1:25" ht="13.5" customHeight="1">
      <c r="A80" s="128" t="s">
        <v>85</v>
      </c>
      <c r="B80" s="176">
        <v>14.217934608459473</v>
      </c>
      <c r="C80" s="177">
        <v>4.4763178825378418</v>
      </c>
      <c r="D80" s="178">
        <v>33.365501403808594</v>
      </c>
      <c r="E80" s="179">
        <v>7.9248552322387695</v>
      </c>
      <c r="F80" s="180">
        <v>11.529000282287598</v>
      </c>
      <c r="G80" s="177">
        <v>5.9451470375061035</v>
      </c>
      <c r="H80" s="178">
        <v>3.0067000389099121</v>
      </c>
      <c r="I80" s="179">
        <v>6.1770510673522949</v>
      </c>
      <c r="J80" s="176">
        <v>7.3241796493530273</v>
      </c>
      <c r="K80" s="177">
        <v>4.3437018394470215</v>
      </c>
      <c r="L80" s="178">
        <v>15.718400001525879</v>
      </c>
      <c r="M80" s="179">
        <v>7.7620882987976074</v>
      </c>
      <c r="N80" s="180">
        <v>5.631199836730957</v>
      </c>
      <c r="O80" s="177">
        <v>5.2967581748962402</v>
      </c>
      <c r="P80" s="178">
        <v>1.7834000587463379</v>
      </c>
      <c r="Q80" s="97">
        <v>7.3589086532592773</v>
      </c>
      <c r="R80" s="178">
        <v>6.8937549591064453</v>
      </c>
      <c r="S80" s="177">
        <v>3.9977061748504639</v>
      </c>
      <c r="T80" s="178">
        <v>17.647100448608398</v>
      </c>
      <c r="U80" s="179">
        <v>9.0281944274902344</v>
      </c>
      <c r="V80" s="180">
        <v>5.8977999687194824</v>
      </c>
      <c r="W80" s="177">
        <v>6.4818811416625977</v>
      </c>
      <c r="X80" s="178">
        <v>1.2232999801635742</v>
      </c>
      <c r="Y80" s="98">
        <v>8.1197633743286133</v>
      </c>
    </row>
    <row r="81" spans="1:25" ht="13.5" customHeight="1">
      <c r="A81" s="128" t="s">
        <v>86</v>
      </c>
      <c r="B81" s="39">
        <v>-39.675491333007812</v>
      </c>
      <c r="C81" s="129">
        <v>6.1031975746154785</v>
      </c>
      <c r="D81" s="4">
        <v>-28.494300842285156</v>
      </c>
      <c r="E81" s="5">
        <v>9.0871810913085938</v>
      </c>
      <c r="F81" s="130">
        <v>-44.748500823974609</v>
      </c>
      <c r="G81" s="129">
        <v>6.7729182243347168</v>
      </c>
      <c r="H81" s="4">
        <v>-43.349601745605469</v>
      </c>
      <c r="I81" s="5">
        <v>8.3688554763793945</v>
      </c>
      <c r="J81" s="39">
        <v>-45.797012329101563</v>
      </c>
      <c r="K81" s="129">
        <v>5.4243083000183105</v>
      </c>
      <c r="L81" s="4">
        <v>-44.709201812744141</v>
      </c>
      <c r="M81" s="5">
        <v>7.3547000885009766</v>
      </c>
      <c r="N81" s="130">
        <v>-49.494899749755859</v>
      </c>
      <c r="O81" s="129">
        <v>6.1030259132385254</v>
      </c>
      <c r="P81" s="4">
        <v>-43.344799041748047</v>
      </c>
      <c r="Q81" s="40">
        <v>7.3555498123168945</v>
      </c>
      <c r="R81" s="4">
        <v>6.1215200424194336</v>
      </c>
      <c r="S81" s="129">
        <v>3.962324857711792</v>
      </c>
      <c r="T81" s="4">
        <v>16.214899063110352</v>
      </c>
      <c r="U81" s="5">
        <v>8.130579948425293</v>
      </c>
      <c r="V81" s="130">
        <v>4.7463998794555664</v>
      </c>
      <c r="W81" s="129">
        <v>5.5374183654785156</v>
      </c>
      <c r="X81" s="4">
        <v>-4.8000002279877663E-3</v>
      </c>
      <c r="Y81" s="93">
        <v>6.7442626953125</v>
      </c>
    </row>
    <row r="82" spans="1:25" ht="13.5" customHeight="1">
      <c r="A82" s="128" t="s">
        <v>87</v>
      </c>
      <c r="B82" s="176" t="s">
        <v>18</v>
      </c>
      <c r="C82" s="177" t="s">
        <v>18</v>
      </c>
      <c r="D82" s="178" t="s">
        <v>18</v>
      </c>
      <c r="E82" s="179" t="s">
        <v>18</v>
      </c>
      <c r="F82" s="180" t="s">
        <v>18</v>
      </c>
      <c r="G82" s="177" t="s">
        <v>18</v>
      </c>
      <c r="H82" s="178" t="s">
        <v>18</v>
      </c>
      <c r="I82" s="179" t="s">
        <v>18</v>
      </c>
      <c r="J82" s="176" t="s">
        <v>18</v>
      </c>
      <c r="K82" s="177" t="s">
        <v>18</v>
      </c>
      <c r="L82" s="178" t="s">
        <v>18</v>
      </c>
      <c r="M82" s="179" t="s">
        <v>18</v>
      </c>
      <c r="N82" s="180" t="s">
        <v>18</v>
      </c>
      <c r="O82" s="177" t="s">
        <v>18</v>
      </c>
      <c r="P82" s="178" t="s">
        <v>18</v>
      </c>
      <c r="Q82" s="97" t="s">
        <v>18</v>
      </c>
      <c r="R82" s="178" t="s">
        <v>18</v>
      </c>
      <c r="S82" s="177" t="s">
        <v>18</v>
      </c>
      <c r="T82" s="178" t="s">
        <v>18</v>
      </c>
      <c r="U82" s="179" t="s">
        <v>18</v>
      </c>
      <c r="V82" s="180" t="s">
        <v>18</v>
      </c>
      <c r="W82" s="177" t="s">
        <v>18</v>
      </c>
      <c r="X82" s="178" t="s">
        <v>18</v>
      </c>
      <c r="Y82" s="98" t="s">
        <v>18</v>
      </c>
    </row>
    <row r="83" spans="1:25" ht="13.5" customHeight="1">
      <c r="A83" s="128" t="s">
        <v>88</v>
      </c>
      <c r="B83" s="176">
        <v>20.576526641845703</v>
      </c>
      <c r="C83" s="177">
        <v>5.768613338470459</v>
      </c>
      <c r="D83" s="178">
        <v>26.926799774169922</v>
      </c>
      <c r="E83" s="179">
        <v>8.4326086044311523</v>
      </c>
      <c r="F83" s="180">
        <v>17.800600051879883</v>
      </c>
      <c r="G83" s="177">
        <v>6.6599373817443848</v>
      </c>
      <c r="H83" s="178">
        <v>19.427700042724609</v>
      </c>
      <c r="I83" s="179">
        <v>8.9573469161987305</v>
      </c>
      <c r="J83" s="176">
        <v>2.2950055599212646</v>
      </c>
      <c r="K83" s="177">
        <v>5.1434121131896973</v>
      </c>
      <c r="L83" s="178">
        <v>0.98949998617172241</v>
      </c>
      <c r="M83" s="179">
        <v>7.5898952484130859</v>
      </c>
      <c r="N83" s="180">
        <v>0.84490001201629639</v>
      </c>
      <c r="O83" s="177">
        <v>5.7743782997131348</v>
      </c>
      <c r="P83" s="178">
        <v>5.4254999160766602</v>
      </c>
      <c r="Q83" s="97">
        <v>7.2928781509399414</v>
      </c>
      <c r="R83" s="178">
        <v>18.281520843505859</v>
      </c>
      <c r="S83" s="177">
        <v>4.500429630279541</v>
      </c>
      <c r="T83" s="178">
        <v>25.937299728393555</v>
      </c>
      <c r="U83" s="179">
        <v>8.4919290542602539</v>
      </c>
      <c r="V83" s="180">
        <v>16.955699920654297</v>
      </c>
      <c r="W83" s="177">
        <v>5.9878115653991699</v>
      </c>
      <c r="X83" s="178">
        <v>14.002200126647949</v>
      </c>
      <c r="Y83" s="98">
        <v>8.320770263671875</v>
      </c>
    </row>
    <row r="84" spans="1:25" ht="13.5" customHeight="1">
      <c r="A84" s="128" t="s">
        <v>89</v>
      </c>
      <c r="B84" s="39" t="s">
        <v>18</v>
      </c>
      <c r="C84" s="129" t="s">
        <v>18</v>
      </c>
      <c r="D84" s="4" t="s">
        <v>18</v>
      </c>
      <c r="E84" s="5" t="s">
        <v>18</v>
      </c>
      <c r="F84" s="130" t="s">
        <v>18</v>
      </c>
      <c r="G84" s="129" t="s">
        <v>18</v>
      </c>
      <c r="H84" s="4" t="s">
        <v>18</v>
      </c>
      <c r="I84" s="5" t="s">
        <v>18</v>
      </c>
      <c r="J84" s="39" t="s">
        <v>18</v>
      </c>
      <c r="K84" s="129" t="s">
        <v>18</v>
      </c>
      <c r="L84" s="4" t="s">
        <v>18</v>
      </c>
      <c r="M84" s="5" t="s">
        <v>18</v>
      </c>
      <c r="N84" s="130" t="s">
        <v>18</v>
      </c>
      <c r="O84" s="129" t="s">
        <v>18</v>
      </c>
      <c r="P84" s="4" t="s">
        <v>18</v>
      </c>
      <c r="Q84" s="40" t="s">
        <v>18</v>
      </c>
      <c r="R84" s="4" t="s">
        <v>18</v>
      </c>
      <c r="S84" s="129" t="s">
        <v>18</v>
      </c>
      <c r="T84" s="4" t="s">
        <v>18</v>
      </c>
      <c r="U84" s="5" t="s">
        <v>18</v>
      </c>
      <c r="V84" s="130" t="s">
        <v>18</v>
      </c>
      <c r="W84" s="129" t="s">
        <v>18</v>
      </c>
      <c r="X84" s="4" t="s">
        <v>18</v>
      </c>
      <c r="Y84" s="93" t="s">
        <v>18</v>
      </c>
    </row>
    <row r="85" spans="1:25" ht="13.5" customHeight="1">
      <c r="A85" s="128"/>
      <c r="B85" s="39"/>
      <c r="C85" s="129"/>
      <c r="D85" s="4"/>
      <c r="E85" s="5"/>
      <c r="F85" s="130"/>
      <c r="G85" s="129"/>
      <c r="H85" s="4"/>
      <c r="I85" s="5"/>
      <c r="J85" s="39"/>
      <c r="K85" s="129"/>
      <c r="L85" s="4"/>
      <c r="M85" s="5"/>
      <c r="N85" s="130"/>
      <c r="O85" s="129"/>
      <c r="P85" s="4"/>
      <c r="Q85" s="40"/>
      <c r="R85" s="4"/>
      <c r="S85" s="129"/>
      <c r="T85" s="4"/>
      <c r="U85" s="5"/>
      <c r="V85" s="130"/>
      <c r="W85" s="129"/>
      <c r="X85" s="4"/>
      <c r="Y85" s="93"/>
    </row>
    <row r="86" spans="1:25" ht="13.5" customHeight="1">
      <c r="A86" s="128" t="s">
        <v>90</v>
      </c>
      <c r="B86" s="39">
        <v>38.319728851318359</v>
      </c>
      <c r="C86" s="129">
        <v>7.1501121520996094</v>
      </c>
      <c r="D86" s="4">
        <v>68.114700317382812</v>
      </c>
      <c r="E86" s="5">
        <v>10.373756408691406</v>
      </c>
      <c r="F86" s="130">
        <v>33.738300323486328</v>
      </c>
      <c r="G86" s="129">
        <v>8.4341449737548828</v>
      </c>
      <c r="H86" s="4">
        <v>15.63029956817627</v>
      </c>
      <c r="I86" s="5">
        <v>10.037312507629395</v>
      </c>
      <c r="J86" s="39">
        <v>17.779829025268555</v>
      </c>
      <c r="K86" s="129">
        <v>6.8960142135620117</v>
      </c>
      <c r="L86" s="4">
        <v>35.895900726318359</v>
      </c>
      <c r="M86" s="5">
        <v>10.638201713562012</v>
      </c>
      <c r="N86" s="130">
        <v>16.617700576782227</v>
      </c>
      <c r="O86" s="129">
        <v>7.5035324096679687</v>
      </c>
      <c r="P86" s="4">
        <v>-3.7627999782562256</v>
      </c>
      <c r="Q86" s="40">
        <v>9.2333364486694336</v>
      </c>
      <c r="R86" s="4">
        <v>20.539897918701172</v>
      </c>
      <c r="S86" s="129">
        <v>4.9505801200866699</v>
      </c>
      <c r="T86" s="4">
        <v>32.218799591064453</v>
      </c>
      <c r="U86" s="5">
        <v>10.945320129394531</v>
      </c>
      <c r="V86" s="130">
        <v>17.120599746704102</v>
      </c>
      <c r="W86" s="129">
        <v>6.7587170600891113</v>
      </c>
      <c r="X86" s="4">
        <v>19.393100738525391</v>
      </c>
      <c r="Y86" s="93">
        <v>8.7829380035400391</v>
      </c>
    </row>
    <row r="87" spans="1:25" ht="13.5" customHeight="1">
      <c r="A87" s="128" t="s">
        <v>91</v>
      </c>
      <c r="B87" s="39">
        <v>50.082847595214844</v>
      </c>
      <c r="C87" s="129">
        <v>6.0807008743286133</v>
      </c>
      <c r="D87" s="4">
        <v>61.206199645996094</v>
      </c>
      <c r="E87" s="5">
        <v>7.068300724029541</v>
      </c>
      <c r="F87" s="130">
        <v>52.217899322509766</v>
      </c>
      <c r="G87" s="129">
        <v>6.8204212188720703</v>
      </c>
      <c r="H87" s="4">
        <v>33.395999908447266</v>
      </c>
      <c r="I87" s="5">
        <v>9.4405717849731445</v>
      </c>
      <c r="J87" s="39">
        <v>23.291193008422852</v>
      </c>
      <c r="K87" s="129">
        <v>6.0727672576904297</v>
      </c>
      <c r="L87" s="4">
        <v>30.375600814819336</v>
      </c>
      <c r="M87" s="5">
        <v>7.2772507667541504</v>
      </c>
      <c r="N87" s="130">
        <v>25.651899337768555</v>
      </c>
      <c r="O87" s="129">
        <v>6.6523427963256836</v>
      </c>
      <c r="P87" s="4">
        <v>11.053899765014648</v>
      </c>
      <c r="Q87" s="40">
        <v>8.314753532409668</v>
      </c>
      <c r="R87" s="4">
        <v>26.791656494140625</v>
      </c>
      <c r="S87" s="129">
        <v>4.1308398246765137</v>
      </c>
      <c r="T87" s="4">
        <v>30.830600738525391</v>
      </c>
      <c r="U87" s="5">
        <v>7.1432151794433594</v>
      </c>
      <c r="V87" s="130">
        <v>26.565999984741211</v>
      </c>
      <c r="W87" s="129">
        <v>5.3483352661132812</v>
      </c>
      <c r="X87" s="4">
        <v>22.342100143432617</v>
      </c>
      <c r="Y87" s="93">
        <v>7.6109967231750488</v>
      </c>
    </row>
    <row r="88" spans="1:25" ht="13.5" customHeight="1">
      <c r="A88" s="128" t="s">
        <v>92</v>
      </c>
      <c r="B88" s="39">
        <v>17.978513717651367</v>
      </c>
      <c r="C88" s="129">
        <v>5.9493074417114258</v>
      </c>
      <c r="D88" s="4">
        <v>18.848499298095703</v>
      </c>
      <c r="E88" s="5">
        <v>8.3548421859741211</v>
      </c>
      <c r="F88" s="130">
        <v>17.371200561523438</v>
      </c>
      <c r="G88" s="129">
        <v>6.980191707611084</v>
      </c>
      <c r="H88" s="4">
        <v>21.003200531005859</v>
      </c>
      <c r="I88" s="5">
        <v>7.1967372894287109</v>
      </c>
      <c r="J88" s="39">
        <v>14.48249340057373</v>
      </c>
      <c r="K88" s="129">
        <v>5.7660441398620605</v>
      </c>
      <c r="L88" s="4">
        <v>12.144399642944336</v>
      </c>
      <c r="M88" s="5">
        <v>8.5562601089477539</v>
      </c>
      <c r="N88" s="130">
        <v>13.568499565124512</v>
      </c>
      <c r="O88" s="129">
        <v>6.1669068336486816</v>
      </c>
      <c r="P88" s="4">
        <v>16.026699066162109</v>
      </c>
      <c r="Q88" s="40">
        <v>6.5225424766540527</v>
      </c>
      <c r="R88" s="4">
        <v>3.4960200786590576</v>
      </c>
      <c r="S88" s="129">
        <v>3.6162276268005371</v>
      </c>
      <c r="T88" s="4">
        <v>6.7041001319885254</v>
      </c>
      <c r="U88" s="5">
        <v>7.3551168441772461</v>
      </c>
      <c r="V88" s="130">
        <v>3.8027000427246094</v>
      </c>
      <c r="W88" s="129">
        <v>5.4751224517822266</v>
      </c>
      <c r="X88" s="4">
        <v>4.9765000343322754</v>
      </c>
      <c r="Y88" s="93">
        <v>5.6222186088562012</v>
      </c>
    </row>
    <row r="89" spans="1:25" ht="13.5" customHeight="1" thickBot="1">
      <c r="A89" s="151"/>
      <c r="B89" s="53"/>
      <c r="C89" s="181"/>
      <c r="D89" s="182"/>
      <c r="E89" s="55"/>
      <c r="F89" s="183"/>
      <c r="G89" s="181"/>
      <c r="H89" s="182"/>
      <c r="I89" s="55"/>
      <c r="J89" s="53"/>
      <c r="K89" s="181"/>
      <c r="L89" s="182"/>
      <c r="M89" s="55"/>
      <c r="N89" s="183"/>
      <c r="O89" s="181"/>
      <c r="P89" s="182"/>
      <c r="Q89" s="54"/>
      <c r="R89" s="182"/>
      <c r="S89" s="181"/>
      <c r="T89" s="182"/>
      <c r="U89" s="55"/>
      <c r="V89" s="183"/>
      <c r="W89" s="181"/>
      <c r="X89" s="182"/>
      <c r="Y89" s="102"/>
    </row>
    <row r="92" spans="1:25">
      <c r="A92" s="199"/>
    </row>
    <row r="93" spans="1:25">
      <c r="A93" s="159" t="s">
        <v>113</v>
      </c>
    </row>
    <row r="94" spans="1:25">
      <c r="A94" s="103" t="s">
        <v>114</v>
      </c>
    </row>
    <row r="96" spans="1:25">
      <c r="A96" s="591" t="s">
        <v>93</v>
      </c>
      <c r="B96" s="591"/>
      <c r="C96" s="591"/>
      <c r="D96" s="591"/>
      <c r="E96" s="591"/>
      <c r="F96" s="591"/>
      <c r="G96" s="591"/>
      <c r="H96" s="591"/>
      <c r="I96" s="591"/>
      <c r="J96" s="591"/>
      <c r="K96" s="591"/>
      <c r="L96" s="591"/>
      <c r="M96" s="591"/>
      <c r="N96" s="591"/>
      <c r="O96" s="591"/>
      <c r="P96" s="591"/>
      <c r="Q96" s="591"/>
    </row>
    <row r="97" spans="1:17">
      <c r="A97" s="591" t="s">
        <v>94</v>
      </c>
      <c r="B97" s="591"/>
      <c r="C97" s="591"/>
      <c r="D97" s="591"/>
      <c r="E97" s="591"/>
      <c r="F97" s="591"/>
      <c r="G97" s="591"/>
      <c r="H97" s="591"/>
      <c r="I97" s="591"/>
      <c r="J97" s="591"/>
      <c r="K97" s="591"/>
      <c r="L97" s="591"/>
      <c r="M97" s="591"/>
      <c r="N97" s="591"/>
      <c r="O97" s="591"/>
      <c r="P97" s="591"/>
      <c r="Q97" s="591"/>
    </row>
    <row r="98" spans="1:17">
      <c r="A98" s="59"/>
      <c r="B98" s="2"/>
      <c r="C98" s="3"/>
      <c r="D98" s="3"/>
      <c r="E98" s="3"/>
      <c r="F98" s="3"/>
      <c r="G98" s="3"/>
      <c r="H98" s="3"/>
      <c r="I98" s="3"/>
      <c r="J98" s="4"/>
      <c r="K98" s="5"/>
      <c r="L98" s="6"/>
      <c r="M98" s="8"/>
      <c r="N98" s="7"/>
    </row>
    <row r="99" spans="1:17">
      <c r="A99" s="61" t="s">
        <v>95</v>
      </c>
      <c r="B99" s="2"/>
      <c r="C99" s="3"/>
      <c r="D99" s="3"/>
      <c r="E99" s="3"/>
      <c r="F99" s="3"/>
      <c r="G99" s="3"/>
      <c r="H99" s="3"/>
      <c r="I99" s="3"/>
      <c r="J99" s="4"/>
      <c r="K99" s="5"/>
      <c r="L99" s="6"/>
      <c r="M99" s="8"/>
      <c r="N99" s="7"/>
    </row>
  </sheetData>
  <mergeCells count="18">
    <mergeCell ref="T9:U9"/>
    <mergeCell ref="V9:W9"/>
    <mergeCell ref="X9:Y9"/>
    <mergeCell ref="A8:A10"/>
    <mergeCell ref="B8:I8"/>
    <mergeCell ref="J8:Q8"/>
    <mergeCell ref="R8:Y8"/>
    <mergeCell ref="B9:C9"/>
    <mergeCell ref="D9:E9"/>
    <mergeCell ref="F9:G9"/>
    <mergeCell ref="H9:I9"/>
    <mergeCell ref="J9:K9"/>
    <mergeCell ref="L9:M9"/>
    <mergeCell ref="A96:Q96"/>
    <mergeCell ref="A97:Q97"/>
    <mergeCell ref="N9:O9"/>
    <mergeCell ref="P9:Q9"/>
    <mergeCell ref="R9:S9"/>
  </mergeCells>
  <conditionalFormatting sqref="X12:X89 V12:V89 T12:T89 R12:R89">
    <cfRule type="expression" dxfId="9" priority="3" stopIfTrue="1">
      <formula>ABS(R12/S12)&gt;1.96</formula>
    </cfRule>
  </conditionalFormatting>
  <conditionalFormatting sqref="H12:H89 F12:F89 D12:D89 B12:B89">
    <cfRule type="expression" dxfId="8" priority="2" stopIfTrue="1">
      <formula>ABS(B12/C12)&gt;1.96</formula>
    </cfRule>
  </conditionalFormatting>
  <conditionalFormatting sqref="P12:P89 N12:N89 L12:L89 J12:J89">
    <cfRule type="expression" dxfId="7" priority="1" stopIfTrue="1">
      <formula>ABS(J12/K12)&gt;1.96</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99"/>
  <sheetViews>
    <sheetView showGridLines="0" zoomScale="80" zoomScaleNormal="80" workbookViewId="0"/>
  </sheetViews>
  <sheetFormatPr defaultColWidth="13.140625" defaultRowHeight="12.75"/>
  <cols>
    <col min="1" max="1" width="36.7109375" style="255" customWidth="1"/>
    <col min="2" max="3" width="12.28515625" style="255" customWidth="1"/>
    <col min="4" max="31" width="10.7109375" style="254" customWidth="1"/>
    <col min="32" max="190" width="13.140625" style="254"/>
    <col min="191" max="191" width="36.7109375" style="254" customWidth="1"/>
    <col min="192" max="215" width="9.140625" style="254" customWidth="1"/>
    <col min="216" max="446" width="13.140625" style="254"/>
    <col min="447" max="447" width="36.7109375" style="254" customWidth="1"/>
    <col min="448" max="471" width="9.140625" style="254" customWidth="1"/>
    <col min="472" max="702" width="13.140625" style="254"/>
    <col min="703" max="703" width="36.7109375" style="254" customWidth="1"/>
    <col min="704" max="727" width="9.140625" style="254" customWidth="1"/>
    <col min="728" max="958" width="13.140625" style="254"/>
    <col min="959" max="959" width="36.7109375" style="254" customWidth="1"/>
    <col min="960" max="983" width="9.140625" style="254" customWidth="1"/>
    <col min="984" max="1214" width="13.140625" style="254"/>
    <col min="1215" max="1215" width="36.7109375" style="254" customWidth="1"/>
    <col min="1216" max="1239" width="9.140625" style="254" customWidth="1"/>
    <col min="1240" max="1470" width="13.140625" style="254"/>
    <col min="1471" max="1471" width="36.7109375" style="254" customWidth="1"/>
    <col min="1472" max="1495" width="9.140625" style="254" customWidth="1"/>
    <col min="1496" max="1726" width="13.140625" style="254"/>
    <col min="1727" max="1727" width="36.7109375" style="254" customWidth="1"/>
    <col min="1728" max="1751" width="9.140625" style="254" customWidth="1"/>
    <col min="1752" max="1982" width="13.140625" style="254"/>
    <col min="1983" max="1983" width="36.7109375" style="254" customWidth="1"/>
    <col min="1984" max="2007" width="9.140625" style="254" customWidth="1"/>
    <col min="2008" max="2238" width="13.140625" style="254"/>
    <col min="2239" max="2239" width="36.7109375" style="254" customWidth="1"/>
    <col min="2240" max="2263" width="9.140625" style="254" customWidth="1"/>
    <col min="2264" max="2494" width="13.140625" style="254"/>
    <col min="2495" max="2495" width="36.7109375" style="254" customWidth="1"/>
    <col min="2496" max="2519" width="9.140625" style="254" customWidth="1"/>
    <col min="2520" max="2750" width="13.140625" style="254"/>
    <col min="2751" max="2751" width="36.7109375" style="254" customWidth="1"/>
    <col min="2752" max="2775" width="9.140625" style="254" customWidth="1"/>
    <col min="2776" max="3006" width="13.140625" style="254"/>
    <col min="3007" max="3007" width="36.7109375" style="254" customWidth="1"/>
    <col min="3008" max="3031" width="9.140625" style="254" customWidth="1"/>
    <col min="3032" max="3262" width="13.140625" style="254"/>
    <col min="3263" max="3263" width="36.7109375" style="254" customWidth="1"/>
    <col min="3264" max="3287" width="9.140625" style="254" customWidth="1"/>
    <col min="3288" max="3518" width="13.140625" style="254"/>
    <col min="3519" max="3519" width="36.7109375" style="254" customWidth="1"/>
    <col min="3520" max="3543" width="9.140625" style="254" customWidth="1"/>
    <col min="3544" max="3774" width="13.140625" style="254"/>
    <col min="3775" max="3775" width="36.7109375" style="254" customWidth="1"/>
    <col min="3776" max="3799" width="9.140625" style="254" customWidth="1"/>
    <col min="3800" max="4030" width="13.140625" style="254"/>
    <col min="4031" max="4031" width="36.7109375" style="254" customWidth="1"/>
    <col min="4032" max="4055" width="9.140625" style="254" customWidth="1"/>
    <col min="4056" max="4286" width="13.140625" style="254"/>
    <col min="4287" max="4287" width="36.7109375" style="254" customWidth="1"/>
    <col min="4288" max="4311" width="9.140625" style="254" customWidth="1"/>
    <col min="4312" max="4542" width="13.140625" style="254"/>
    <col min="4543" max="4543" width="36.7109375" style="254" customWidth="1"/>
    <col min="4544" max="4567" width="9.140625" style="254" customWidth="1"/>
    <col min="4568" max="4798" width="13.140625" style="254"/>
    <col min="4799" max="4799" width="36.7109375" style="254" customWidth="1"/>
    <col min="4800" max="4823" width="9.140625" style="254" customWidth="1"/>
    <col min="4824" max="5054" width="13.140625" style="254"/>
    <col min="5055" max="5055" width="36.7109375" style="254" customWidth="1"/>
    <col min="5056" max="5079" width="9.140625" style="254" customWidth="1"/>
    <col min="5080" max="5310" width="13.140625" style="254"/>
    <col min="5311" max="5311" width="36.7109375" style="254" customWidth="1"/>
    <col min="5312" max="5335" width="9.140625" style="254" customWidth="1"/>
    <col min="5336" max="5566" width="13.140625" style="254"/>
    <col min="5567" max="5567" width="36.7109375" style="254" customWidth="1"/>
    <col min="5568" max="5591" width="9.140625" style="254" customWidth="1"/>
    <col min="5592" max="5822" width="13.140625" style="254"/>
    <col min="5823" max="5823" width="36.7109375" style="254" customWidth="1"/>
    <col min="5824" max="5847" width="9.140625" style="254" customWidth="1"/>
    <col min="5848" max="6078" width="13.140625" style="254"/>
    <col min="6079" max="6079" width="36.7109375" style="254" customWidth="1"/>
    <col min="6080" max="6103" width="9.140625" style="254" customWidth="1"/>
    <col min="6104" max="6334" width="13.140625" style="254"/>
    <col min="6335" max="6335" width="36.7109375" style="254" customWidth="1"/>
    <col min="6336" max="6359" width="9.140625" style="254" customWidth="1"/>
    <col min="6360" max="6590" width="13.140625" style="254"/>
    <col min="6591" max="6591" width="36.7109375" style="254" customWidth="1"/>
    <col min="6592" max="6615" width="9.140625" style="254" customWidth="1"/>
    <col min="6616" max="6846" width="13.140625" style="254"/>
    <col min="6847" max="6847" width="36.7109375" style="254" customWidth="1"/>
    <col min="6848" max="6871" width="9.140625" style="254" customWidth="1"/>
    <col min="6872" max="7102" width="13.140625" style="254"/>
    <col min="7103" max="7103" width="36.7109375" style="254" customWidth="1"/>
    <col min="7104" max="7127" width="9.140625" style="254" customWidth="1"/>
    <col min="7128" max="7358" width="13.140625" style="254"/>
    <col min="7359" max="7359" width="36.7109375" style="254" customWidth="1"/>
    <col min="7360" max="7383" width="9.140625" style="254" customWidth="1"/>
    <col min="7384" max="7614" width="13.140625" style="254"/>
    <col min="7615" max="7615" width="36.7109375" style="254" customWidth="1"/>
    <col min="7616" max="7639" width="9.140625" style="254" customWidth="1"/>
    <col min="7640" max="7870" width="13.140625" style="254"/>
    <col min="7871" max="7871" width="36.7109375" style="254" customWidth="1"/>
    <col min="7872" max="7895" width="9.140625" style="254" customWidth="1"/>
    <col min="7896" max="8126" width="13.140625" style="254"/>
    <col min="8127" max="8127" width="36.7109375" style="254" customWidth="1"/>
    <col min="8128" max="8151" width="9.140625" style="254" customWidth="1"/>
    <col min="8152" max="8382" width="13.140625" style="254"/>
    <col min="8383" max="8383" width="36.7109375" style="254" customWidth="1"/>
    <col min="8384" max="8407" width="9.140625" style="254" customWidth="1"/>
    <col min="8408" max="8638" width="13.140625" style="254"/>
    <col min="8639" max="8639" width="36.7109375" style="254" customWidth="1"/>
    <col min="8640" max="8663" width="9.140625" style="254" customWidth="1"/>
    <col min="8664" max="8894" width="13.140625" style="254"/>
    <col min="8895" max="8895" width="36.7109375" style="254" customWidth="1"/>
    <col min="8896" max="8919" width="9.140625" style="254" customWidth="1"/>
    <col min="8920" max="9150" width="13.140625" style="254"/>
    <col min="9151" max="9151" width="36.7109375" style="254" customWidth="1"/>
    <col min="9152" max="9175" width="9.140625" style="254" customWidth="1"/>
    <col min="9176" max="9406" width="13.140625" style="254"/>
    <col min="9407" max="9407" width="36.7109375" style="254" customWidth="1"/>
    <col min="9408" max="9431" width="9.140625" style="254" customWidth="1"/>
    <col min="9432" max="9662" width="13.140625" style="254"/>
    <col min="9663" max="9663" width="36.7109375" style="254" customWidth="1"/>
    <col min="9664" max="9687" width="9.140625" style="254" customWidth="1"/>
    <col min="9688" max="9918" width="13.140625" style="254"/>
    <col min="9919" max="9919" width="36.7109375" style="254" customWidth="1"/>
    <col min="9920" max="9943" width="9.140625" style="254" customWidth="1"/>
    <col min="9944" max="10174" width="13.140625" style="254"/>
    <col min="10175" max="10175" width="36.7109375" style="254" customWidth="1"/>
    <col min="10176" max="10199" width="9.140625" style="254" customWidth="1"/>
    <col min="10200" max="10430" width="13.140625" style="254"/>
    <col min="10431" max="10431" width="36.7109375" style="254" customWidth="1"/>
    <col min="10432" max="10455" width="9.140625" style="254" customWidth="1"/>
    <col min="10456" max="10686" width="13.140625" style="254"/>
    <col min="10687" max="10687" width="36.7109375" style="254" customWidth="1"/>
    <col min="10688" max="10711" width="9.140625" style="254" customWidth="1"/>
    <col min="10712" max="10942" width="13.140625" style="254"/>
    <col min="10943" max="10943" width="36.7109375" style="254" customWidth="1"/>
    <col min="10944" max="10967" width="9.140625" style="254" customWidth="1"/>
    <col min="10968" max="11198" width="13.140625" style="254"/>
    <col min="11199" max="11199" width="36.7109375" style="254" customWidth="1"/>
    <col min="11200" max="11223" width="9.140625" style="254" customWidth="1"/>
    <col min="11224" max="11454" width="13.140625" style="254"/>
    <col min="11455" max="11455" width="36.7109375" style="254" customWidth="1"/>
    <col min="11456" max="11479" width="9.140625" style="254" customWidth="1"/>
    <col min="11480" max="11710" width="13.140625" style="254"/>
    <col min="11711" max="11711" width="36.7109375" style="254" customWidth="1"/>
    <col min="11712" max="11735" width="9.140625" style="254" customWidth="1"/>
    <col min="11736" max="11966" width="13.140625" style="254"/>
    <col min="11967" max="11967" width="36.7109375" style="254" customWidth="1"/>
    <col min="11968" max="11991" width="9.140625" style="254" customWidth="1"/>
    <col min="11992" max="12222" width="13.140625" style="254"/>
    <col min="12223" max="12223" width="36.7109375" style="254" customWidth="1"/>
    <col min="12224" max="12247" width="9.140625" style="254" customWidth="1"/>
    <col min="12248" max="12478" width="13.140625" style="254"/>
    <col min="12479" max="12479" width="36.7109375" style="254" customWidth="1"/>
    <col min="12480" max="12503" width="9.140625" style="254" customWidth="1"/>
    <col min="12504" max="12734" width="13.140625" style="254"/>
    <col min="12735" max="12735" width="36.7109375" style="254" customWidth="1"/>
    <col min="12736" max="12759" width="9.140625" style="254" customWidth="1"/>
    <col min="12760" max="12990" width="13.140625" style="254"/>
    <col min="12991" max="12991" width="36.7109375" style="254" customWidth="1"/>
    <col min="12992" max="13015" width="9.140625" style="254" customWidth="1"/>
    <col min="13016" max="13246" width="13.140625" style="254"/>
    <col min="13247" max="13247" width="36.7109375" style="254" customWidth="1"/>
    <col min="13248" max="13271" width="9.140625" style="254" customWidth="1"/>
    <col min="13272" max="13502" width="13.140625" style="254"/>
    <col min="13503" max="13503" width="36.7109375" style="254" customWidth="1"/>
    <col min="13504" max="13527" width="9.140625" style="254" customWidth="1"/>
    <col min="13528" max="13758" width="13.140625" style="254"/>
    <col min="13759" max="13759" width="36.7109375" style="254" customWidth="1"/>
    <col min="13760" max="13783" width="9.140625" style="254" customWidth="1"/>
    <col min="13784" max="14014" width="13.140625" style="254"/>
    <col min="14015" max="14015" width="36.7109375" style="254" customWidth="1"/>
    <col min="14016" max="14039" width="9.140625" style="254" customWidth="1"/>
    <col min="14040" max="14270" width="13.140625" style="254"/>
    <col min="14271" max="14271" width="36.7109375" style="254" customWidth="1"/>
    <col min="14272" max="14295" width="9.140625" style="254" customWidth="1"/>
    <col min="14296" max="14526" width="13.140625" style="254"/>
    <col min="14527" max="14527" width="36.7109375" style="254" customWidth="1"/>
    <col min="14528" max="14551" width="9.140625" style="254" customWidth="1"/>
    <col min="14552" max="14782" width="13.140625" style="254"/>
    <col min="14783" max="14783" width="36.7109375" style="254" customWidth="1"/>
    <col min="14784" max="14807" width="9.140625" style="254" customWidth="1"/>
    <col min="14808" max="15038" width="13.140625" style="254"/>
    <col min="15039" max="15039" width="36.7109375" style="254" customWidth="1"/>
    <col min="15040" max="15063" width="9.140625" style="254" customWidth="1"/>
    <col min="15064" max="15294" width="13.140625" style="254"/>
    <col min="15295" max="15295" width="36.7109375" style="254" customWidth="1"/>
    <col min="15296" max="15319" width="9.140625" style="254" customWidth="1"/>
    <col min="15320" max="15550" width="13.140625" style="254"/>
    <col min="15551" max="15551" width="36.7109375" style="254" customWidth="1"/>
    <col min="15552" max="15575" width="9.140625" style="254" customWidth="1"/>
    <col min="15576" max="15806" width="13.140625" style="254"/>
    <col min="15807" max="15807" width="36.7109375" style="254" customWidth="1"/>
    <col min="15808" max="15831" width="9.140625" style="254" customWidth="1"/>
    <col min="15832" max="16062" width="13.140625" style="254"/>
    <col min="16063" max="16063" width="36.7109375" style="254" customWidth="1"/>
    <col min="16064" max="16087" width="9.140625" style="254" customWidth="1"/>
    <col min="16088" max="16384" width="13.140625" style="254"/>
  </cols>
  <sheetData>
    <row r="1" spans="1:28">
      <c r="A1" s="255" t="s">
        <v>278</v>
      </c>
      <c r="D1" s="288"/>
      <c r="G1" s="289"/>
      <c r="H1" s="290"/>
      <c r="M1" s="291"/>
      <c r="P1" s="288"/>
      <c r="S1" s="291"/>
      <c r="T1" s="292"/>
      <c r="Y1" s="293"/>
      <c r="AB1" s="288"/>
    </row>
    <row r="2" spans="1:28" s="269" customFormat="1">
      <c r="A2" s="270" t="s">
        <v>279</v>
      </c>
      <c r="B2" s="270"/>
      <c r="C2" s="270"/>
      <c r="M2" s="291"/>
      <c r="N2" s="293"/>
      <c r="S2" s="295"/>
      <c r="T2" s="294"/>
    </row>
    <row r="3" spans="1:28">
      <c r="A3" s="268" t="s">
        <v>280</v>
      </c>
      <c r="B3" s="268"/>
      <c r="C3" s="268"/>
      <c r="M3" s="291"/>
      <c r="S3" s="291"/>
    </row>
    <row r="4" spans="1:28">
      <c r="A4" s="267" t="s">
        <v>258</v>
      </c>
      <c r="B4" s="267"/>
      <c r="C4" s="267"/>
      <c r="M4" s="291"/>
      <c r="S4" s="291"/>
    </row>
    <row r="5" spans="1:28">
      <c r="A5" s="266"/>
      <c r="B5" s="266"/>
      <c r="C5" s="266"/>
      <c r="G5" s="288"/>
      <c r="M5" s="291"/>
      <c r="T5" s="292"/>
    </row>
    <row r="6" spans="1:28" ht="13.5" thickBot="1">
      <c r="A6" s="266"/>
      <c r="B6" s="266"/>
      <c r="C6" s="266"/>
      <c r="M6" s="291"/>
      <c r="T6" s="292"/>
    </row>
    <row r="7" spans="1:28" s="265" customFormat="1" ht="37.5" customHeight="1">
      <c r="A7" s="654"/>
      <c r="B7" s="657" t="s">
        <v>266</v>
      </c>
      <c r="C7" s="658"/>
      <c r="D7" s="636" t="s">
        <v>281</v>
      </c>
      <c r="E7" s="637"/>
      <c r="F7" s="637"/>
      <c r="G7" s="637"/>
      <c r="H7" s="637"/>
      <c r="I7" s="637"/>
      <c r="J7" s="637"/>
      <c r="K7" s="663"/>
      <c r="L7" s="636" t="s">
        <v>282</v>
      </c>
      <c r="M7" s="637"/>
      <c r="N7" s="637"/>
      <c r="O7" s="637"/>
      <c r="P7" s="637"/>
      <c r="Q7" s="637"/>
      <c r="R7" s="637"/>
      <c r="S7" s="663"/>
      <c r="T7" s="636" t="s">
        <v>269</v>
      </c>
      <c r="U7" s="637"/>
      <c r="V7" s="637"/>
      <c r="W7" s="638"/>
    </row>
    <row r="8" spans="1:28" s="265" customFormat="1" ht="37.5" customHeight="1">
      <c r="A8" s="655"/>
      <c r="B8" s="659"/>
      <c r="C8" s="660"/>
      <c r="D8" s="639" t="s">
        <v>270</v>
      </c>
      <c r="E8" s="640"/>
      <c r="F8" s="639" t="s">
        <v>271</v>
      </c>
      <c r="G8" s="640"/>
      <c r="H8" s="643" t="s">
        <v>272</v>
      </c>
      <c r="I8" s="644"/>
      <c r="J8" s="644"/>
      <c r="K8" s="651"/>
      <c r="L8" s="639" t="s">
        <v>270</v>
      </c>
      <c r="M8" s="640"/>
      <c r="N8" s="639" t="s">
        <v>271</v>
      </c>
      <c r="O8" s="640"/>
      <c r="P8" s="643" t="s">
        <v>272</v>
      </c>
      <c r="Q8" s="644"/>
      <c r="R8" s="644"/>
      <c r="S8" s="651"/>
      <c r="T8" s="643" t="s">
        <v>273</v>
      </c>
      <c r="U8" s="644"/>
      <c r="V8" s="644"/>
      <c r="W8" s="645"/>
    </row>
    <row r="9" spans="1:28" s="265" customFormat="1" ht="85.5" customHeight="1">
      <c r="A9" s="655"/>
      <c r="B9" s="661"/>
      <c r="C9" s="662"/>
      <c r="D9" s="641"/>
      <c r="E9" s="642"/>
      <c r="F9" s="641"/>
      <c r="G9" s="642"/>
      <c r="H9" s="679" t="s">
        <v>274</v>
      </c>
      <c r="I9" s="647"/>
      <c r="J9" s="648" t="s">
        <v>275</v>
      </c>
      <c r="K9" s="649"/>
      <c r="L9" s="641"/>
      <c r="M9" s="642"/>
      <c r="N9" s="641"/>
      <c r="O9" s="642"/>
      <c r="P9" s="646" t="s">
        <v>274</v>
      </c>
      <c r="Q9" s="647"/>
      <c r="R9" s="648" t="s">
        <v>275</v>
      </c>
      <c r="S9" s="649"/>
      <c r="T9" s="679" t="s">
        <v>274</v>
      </c>
      <c r="U9" s="647"/>
      <c r="V9" s="646" t="s">
        <v>275</v>
      </c>
      <c r="W9" s="650"/>
    </row>
    <row r="10" spans="1:28" s="265" customFormat="1" ht="27" customHeight="1">
      <c r="A10" s="656"/>
      <c r="B10" s="296" t="s">
        <v>111</v>
      </c>
      <c r="C10" s="297" t="s">
        <v>12</v>
      </c>
      <c r="D10" s="298" t="s">
        <v>11</v>
      </c>
      <c r="E10" s="299" t="s">
        <v>12</v>
      </c>
      <c r="F10" s="298" t="s">
        <v>11</v>
      </c>
      <c r="G10" s="299" t="s">
        <v>12</v>
      </c>
      <c r="H10" s="298" t="s">
        <v>13</v>
      </c>
      <c r="I10" s="302" t="s">
        <v>12</v>
      </c>
      <c r="J10" s="301" t="s">
        <v>13</v>
      </c>
      <c r="K10" s="302" t="s">
        <v>12</v>
      </c>
      <c r="L10" s="298" t="s">
        <v>11</v>
      </c>
      <c r="M10" s="299" t="s">
        <v>12</v>
      </c>
      <c r="N10" s="298" t="s">
        <v>11</v>
      </c>
      <c r="O10" s="300" t="s">
        <v>12</v>
      </c>
      <c r="P10" s="301" t="s">
        <v>13</v>
      </c>
      <c r="Q10" s="302" t="s">
        <v>12</v>
      </c>
      <c r="R10" s="301" t="s">
        <v>13</v>
      </c>
      <c r="S10" s="302" t="s">
        <v>12</v>
      </c>
      <c r="T10" s="296" t="s">
        <v>276</v>
      </c>
      <c r="U10" s="302" t="s">
        <v>12</v>
      </c>
      <c r="V10" s="303" t="s">
        <v>276</v>
      </c>
      <c r="W10" s="304" t="s">
        <v>12</v>
      </c>
    </row>
    <row r="11" spans="1:28" ht="17.25" customHeight="1">
      <c r="A11" s="305"/>
      <c r="B11" s="306"/>
      <c r="C11" s="307"/>
      <c r="D11" s="308"/>
      <c r="E11" s="309"/>
      <c r="F11" s="310"/>
      <c r="G11" s="311"/>
      <c r="H11" s="312"/>
      <c r="I11" s="311"/>
      <c r="J11" s="313"/>
      <c r="K11" s="313"/>
      <c r="L11" s="312"/>
      <c r="M11" s="314"/>
      <c r="N11" s="310"/>
      <c r="O11" s="311"/>
      <c r="P11" s="312"/>
      <c r="Q11" s="311"/>
      <c r="R11" s="313"/>
      <c r="S11" s="313"/>
      <c r="T11" s="312"/>
      <c r="U11" s="311"/>
      <c r="V11" s="313"/>
      <c r="W11" s="315"/>
    </row>
    <row r="12" spans="1:28" ht="17.25" customHeight="1">
      <c r="A12" s="277" t="s">
        <v>15</v>
      </c>
      <c r="B12" s="316"/>
      <c r="C12" s="317"/>
      <c r="D12" s="308"/>
      <c r="E12" s="309"/>
      <c r="F12" s="318"/>
      <c r="G12" s="319"/>
      <c r="H12" s="308"/>
      <c r="I12" s="319"/>
      <c r="J12" s="320"/>
      <c r="K12" s="320"/>
      <c r="L12" s="308"/>
      <c r="M12" s="309"/>
      <c r="N12" s="318"/>
      <c r="O12" s="319"/>
      <c r="P12" s="308"/>
      <c r="Q12" s="319"/>
      <c r="R12" s="320"/>
      <c r="S12" s="320"/>
      <c r="T12" s="308"/>
      <c r="U12" s="319"/>
      <c r="V12" s="320"/>
      <c r="W12" s="321"/>
    </row>
    <row r="13" spans="1:28">
      <c r="A13" s="262" t="s">
        <v>16</v>
      </c>
      <c r="B13" s="278">
        <v>25.024565597994918</v>
      </c>
      <c r="C13" s="307">
        <v>0.73252046114946112</v>
      </c>
      <c r="D13" s="322">
        <v>503.5809593527166</v>
      </c>
      <c r="E13" s="323">
        <v>1.9987828683981588</v>
      </c>
      <c r="F13" s="324">
        <v>511.82637715595661</v>
      </c>
      <c r="G13" s="325">
        <v>3.1898550841077116</v>
      </c>
      <c r="H13" s="322">
        <v>-8.2454178032398691</v>
      </c>
      <c r="I13" s="325">
        <v>3.7162601205153236</v>
      </c>
      <c r="J13" s="324">
        <v>-19.335793948371069</v>
      </c>
      <c r="K13" s="323">
        <v>3.0740893140631771</v>
      </c>
      <c r="L13" s="322">
        <v>513.80937650669159</v>
      </c>
      <c r="M13" s="323">
        <v>1.8529066563252126</v>
      </c>
      <c r="N13" s="324">
        <v>518.22736172123632</v>
      </c>
      <c r="O13" s="325">
        <v>4.6566654260673515</v>
      </c>
      <c r="P13" s="322">
        <v>-4.4179852145447791</v>
      </c>
      <c r="Q13" s="325">
        <v>4.4256673231569641</v>
      </c>
      <c r="R13" s="324">
        <v>-12.841691781645508</v>
      </c>
      <c r="S13" s="323">
        <v>3.4360452502507699</v>
      </c>
      <c r="T13" s="322">
        <v>-3.8274326324462891</v>
      </c>
      <c r="U13" s="325">
        <v>5.7790241241455078</v>
      </c>
      <c r="V13" s="324">
        <v>-6.4941020011901855</v>
      </c>
      <c r="W13" s="326">
        <v>4.6104698181152344</v>
      </c>
    </row>
    <row r="14" spans="1:28">
      <c r="A14" s="281" t="s">
        <v>17</v>
      </c>
      <c r="B14" s="278">
        <v>20.295676431907967</v>
      </c>
      <c r="C14" s="307">
        <v>1.120240942345355</v>
      </c>
      <c r="D14" s="322">
        <v>498.68502744012596</v>
      </c>
      <c r="E14" s="323">
        <v>2.6936860927738033</v>
      </c>
      <c r="F14" s="324">
        <v>434.95981376865888</v>
      </c>
      <c r="G14" s="325">
        <v>5.9801362225786505</v>
      </c>
      <c r="H14" s="322">
        <v>63.725213671467365</v>
      </c>
      <c r="I14" s="325">
        <v>6.2770153229060908</v>
      </c>
      <c r="J14" s="324">
        <v>15.499300830698056</v>
      </c>
      <c r="K14" s="323">
        <v>5.5225970731851124</v>
      </c>
      <c r="L14" s="322">
        <v>499.06569304096615</v>
      </c>
      <c r="M14" s="323">
        <v>3.4482693398605733</v>
      </c>
      <c r="N14" s="324">
        <v>438.21013000268096</v>
      </c>
      <c r="O14" s="325">
        <v>13.927996544602468</v>
      </c>
      <c r="P14" s="322">
        <v>60.855563038285361</v>
      </c>
      <c r="Q14" s="325">
        <v>13.899508684446422</v>
      </c>
      <c r="R14" s="324">
        <v>7.4397937606457365</v>
      </c>
      <c r="S14" s="323">
        <v>8.803518568992164</v>
      </c>
      <c r="T14" s="322">
        <v>2.8696506023406982</v>
      </c>
      <c r="U14" s="325">
        <v>15.251139640808105</v>
      </c>
      <c r="V14" s="324">
        <v>8.0595073699951172</v>
      </c>
      <c r="W14" s="326">
        <v>10.392354011535645</v>
      </c>
    </row>
    <row r="15" spans="1:28">
      <c r="A15" s="262" t="s">
        <v>19</v>
      </c>
      <c r="B15" s="278">
        <v>17.71765495574035</v>
      </c>
      <c r="C15" s="307">
        <v>0.91507668963183697</v>
      </c>
      <c r="D15" s="322">
        <v>512.00214908975647</v>
      </c>
      <c r="E15" s="323">
        <v>2.1892052737563632</v>
      </c>
      <c r="F15" s="324">
        <v>452.13015200829506</v>
      </c>
      <c r="G15" s="325">
        <v>4.9926283542122913</v>
      </c>
      <c r="H15" s="322">
        <v>59.871997081461508</v>
      </c>
      <c r="I15" s="325">
        <v>4.6296002141556238</v>
      </c>
      <c r="J15" s="324">
        <v>21.755804677244988</v>
      </c>
      <c r="K15" s="323">
        <v>5.0777481495769115</v>
      </c>
      <c r="L15" s="322">
        <v>514.63670133990206</v>
      </c>
      <c r="M15" s="323">
        <v>2.8681522874415024</v>
      </c>
      <c r="N15" s="324">
        <v>423.9591211007621</v>
      </c>
      <c r="O15" s="325">
        <v>6.3242045773662277</v>
      </c>
      <c r="P15" s="322">
        <v>90.677580239139616</v>
      </c>
      <c r="Q15" s="325">
        <v>6.0080615093836611</v>
      </c>
      <c r="R15" s="324">
        <v>61.1046253016478</v>
      </c>
      <c r="S15" s="323">
        <v>5.4618000325283527</v>
      </c>
      <c r="T15" s="322">
        <v>-30.805583953857422</v>
      </c>
      <c r="U15" s="325">
        <v>7.5848531723022461</v>
      </c>
      <c r="V15" s="324">
        <v>-39.348819732666016</v>
      </c>
      <c r="W15" s="326">
        <v>7.4575319290161133</v>
      </c>
    </row>
    <row r="16" spans="1:28" ht="12.75" customHeight="1">
      <c r="A16" s="281" t="s">
        <v>20</v>
      </c>
      <c r="B16" s="278">
        <v>30.136389719947893</v>
      </c>
      <c r="C16" s="307">
        <v>1.3326261062432621</v>
      </c>
      <c r="D16" s="322">
        <v>527.51438331624104</v>
      </c>
      <c r="E16" s="323">
        <v>2.3223265183040267</v>
      </c>
      <c r="F16" s="324">
        <v>533.99718917009693</v>
      </c>
      <c r="G16" s="325">
        <v>3.4037720645441425</v>
      </c>
      <c r="H16" s="322">
        <v>-6.4828058538561812</v>
      </c>
      <c r="I16" s="325">
        <v>3.2041157641498477</v>
      </c>
      <c r="J16" s="324">
        <v>-12.3843542776098</v>
      </c>
      <c r="K16" s="323">
        <v>3.1827951146006979</v>
      </c>
      <c r="L16" s="322">
        <v>531.65775305256886</v>
      </c>
      <c r="M16" s="323">
        <v>2.1512567927294959</v>
      </c>
      <c r="N16" s="324">
        <v>522.7061506795867</v>
      </c>
      <c r="O16" s="325">
        <v>4.5247150135129166</v>
      </c>
      <c r="P16" s="322">
        <v>8.9516023729821885</v>
      </c>
      <c r="Q16" s="325">
        <v>4.1997186589723334</v>
      </c>
      <c r="R16" s="324">
        <v>-9.0163541336776944</v>
      </c>
      <c r="S16" s="323">
        <v>3.8753703161079391</v>
      </c>
      <c r="T16" s="322">
        <v>-15.434408187866211</v>
      </c>
      <c r="U16" s="325">
        <v>5.2824230194091797</v>
      </c>
      <c r="V16" s="324">
        <v>-3.3680000305175781</v>
      </c>
      <c r="W16" s="326">
        <v>5.0148458480834961</v>
      </c>
    </row>
    <row r="17" spans="1:23">
      <c r="A17" s="262" t="s">
        <v>21</v>
      </c>
      <c r="B17" s="278">
        <v>2.1000274535091403</v>
      </c>
      <c r="C17" s="307">
        <v>0.50548476377125418</v>
      </c>
      <c r="D17" s="322">
        <v>460.54930852645316</v>
      </c>
      <c r="E17" s="323">
        <v>2.5953346402151856</v>
      </c>
      <c r="F17" s="324">
        <v>442.73088506017115</v>
      </c>
      <c r="G17" s="325">
        <v>13.871895860157268</v>
      </c>
      <c r="H17" s="322">
        <v>17.818423466282109</v>
      </c>
      <c r="I17" s="325">
        <v>14.033101977654871</v>
      </c>
      <c r="J17" s="324">
        <v>8.2111619720454865</v>
      </c>
      <c r="K17" s="323">
        <v>10.255741512002436</v>
      </c>
      <c r="L17" s="322">
        <v>443.51580450126323</v>
      </c>
      <c r="M17" s="323">
        <v>5.0912759406472734</v>
      </c>
      <c r="N17" s="324" t="s">
        <v>176</v>
      </c>
      <c r="O17" s="325" t="s">
        <v>176</v>
      </c>
      <c r="P17" s="322" t="s">
        <v>18</v>
      </c>
      <c r="Q17" s="325" t="s">
        <v>18</v>
      </c>
      <c r="R17" s="324" t="s">
        <v>18</v>
      </c>
      <c r="S17" s="323" t="s">
        <v>18</v>
      </c>
      <c r="T17" s="322" t="s">
        <v>18</v>
      </c>
      <c r="U17" s="325" t="s">
        <v>18</v>
      </c>
      <c r="V17" s="324" t="s">
        <v>18</v>
      </c>
      <c r="W17" s="326" t="s">
        <v>18</v>
      </c>
    </row>
    <row r="18" spans="1:23">
      <c r="A18" s="262" t="s">
        <v>22</v>
      </c>
      <c r="B18" s="278">
        <v>3.3833248601228396</v>
      </c>
      <c r="C18" s="307">
        <v>0.33707959880802191</v>
      </c>
      <c r="D18" s="322">
        <v>489.8661042154373</v>
      </c>
      <c r="E18" s="323">
        <v>2.4118329733629649</v>
      </c>
      <c r="F18" s="324">
        <v>452.9410365005786</v>
      </c>
      <c r="G18" s="325">
        <v>12.195219109461028</v>
      </c>
      <c r="H18" s="322">
        <v>36.925067714858677</v>
      </c>
      <c r="I18" s="325">
        <v>11.72703192910949</v>
      </c>
      <c r="J18" s="324">
        <v>4.42018946697217</v>
      </c>
      <c r="K18" s="323">
        <v>13.291903069457291</v>
      </c>
      <c r="L18" s="322">
        <v>485.50248405599444</v>
      </c>
      <c r="M18" s="323">
        <v>4.1116016674085882</v>
      </c>
      <c r="N18" s="324">
        <v>409.26654136455682</v>
      </c>
      <c r="O18" s="325">
        <v>14.642690377892146</v>
      </c>
      <c r="P18" s="322">
        <v>76.235942691437714</v>
      </c>
      <c r="Q18" s="325">
        <v>13.819545638028391</v>
      </c>
      <c r="R18" s="324">
        <v>21.590617587231421</v>
      </c>
      <c r="S18" s="323">
        <v>13.657892126163159</v>
      </c>
      <c r="T18" s="322">
        <v>-39.310874938964844</v>
      </c>
      <c r="U18" s="325">
        <v>18.124654769897461</v>
      </c>
      <c r="V18" s="324">
        <v>-17.170427322387695</v>
      </c>
      <c r="W18" s="326">
        <v>19.058139801025391</v>
      </c>
    </row>
    <row r="19" spans="1:23">
      <c r="A19" s="281" t="s">
        <v>23</v>
      </c>
      <c r="B19" s="278">
        <v>10.67641208986225</v>
      </c>
      <c r="C19" s="307">
        <v>0.55541967524405911</v>
      </c>
      <c r="D19" s="322">
        <v>507.31184918485474</v>
      </c>
      <c r="E19" s="323">
        <v>2.7515569853977202</v>
      </c>
      <c r="F19" s="324">
        <v>448.21524134707255</v>
      </c>
      <c r="G19" s="325">
        <v>3.9322163578458764</v>
      </c>
      <c r="H19" s="322">
        <v>59.09660783778218</v>
      </c>
      <c r="I19" s="325">
        <v>4.5961193923364414</v>
      </c>
      <c r="J19" s="324">
        <v>25.347960384385317</v>
      </c>
      <c r="K19" s="323">
        <v>6.4767528176505289</v>
      </c>
      <c r="L19" s="322">
        <v>500.37254472872939</v>
      </c>
      <c r="M19" s="323">
        <v>2.9305594285979404</v>
      </c>
      <c r="N19" s="324">
        <v>429.59961413777887</v>
      </c>
      <c r="O19" s="325">
        <v>8.1895756102855799</v>
      </c>
      <c r="P19" s="322">
        <v>70.772930590950466</v>
      </c>
      <c r="Q19" s="325">
        <v>7.607144175289501</v>
      </c>
      <c r="R19" s="324">
        <v>10.707253189667284</v>
      </c>
      <c r="S19" s="323">
        <v>8.6304789154894692</v>
      </c>
      <c r="T19" s="322">
        <v>-11.676322937011719</v>
      </c>
      <c r="U19" s="325">
        <v>8.8877983093261719</v>
      </c>
      <c r="V19" s="324">
        <v>14.640707015991211</v>
      </c>
      <c r="W19" s="326">
        <v>10.790434837341309</v>
      </c>
    </row>
    <row r="20" spans="1:23">
      <c r="A20" s="262" t="s">
        <v>24</v>
      </c>
      <c r="B20" s="278">
        <v>9.9787635243275403</v>
      </c>
      <c r="C20" s="307">
        <v>0.47034150358301174</v>
      </c>
      <c r="D20" s="322">
        <v>523.40671133340152</v>
      </c>
      <c r="E20" s="323">
        <v>2.3691605643211542</v>
      </c>
      <c r="F20" s="324">
        <v>494.10495676072145</v>
      </c>
      <c r="G20" s="325">
        <v>4.3512739461994325</v>
      </c>
      <c r="H20" s="322">
        <v>29.301754572680029</v>
      </c>
      <c r="I20" s="325">
        <v>4.6309373817545643</v>
      </c>
      <c r="J20" s="324">
        <v>24.541828851780839</v>
      </c>
      <c r="K20" s="323">
        <v>4.6693602218081365</v>
      </c>
      <c r="L20" s="322">
        <v>508.40204832509392</v>
      </c>
      <c r="M20" s="323">
        <v>2.828528326742441</v>
      </c>
      <c r="N20" s="324">
        <v>459.23130437370196</v>
      </c>
      <c r="O20" s="325">
        <v>6.0871835006767849</v>
      </c>
      <c r="P20" s="322">
        <v>49.170743951392105</v>
      </c>
      <c r="Q20" s="325">
        <v>5.8757772096120844</v>
      </c>
      <c r="R20" s="324">
        <v>46.936558256731054</v>
      </c>
      <c r="S20" s="323">
        <v>5.9838507942076076</v>
      </c>
      <c r="T20" s="322">
        <v>-19.868989944458008</v>
      </c>
      <c r="U20" s="325">
        <v>7.4813327789306641</v>
      </c>
      <c r="V20" s="324">
        <v>-22.394729614257812</v>
      </c>
      <c r="W20" s="326">
        <v>7.590085506439209</v>
      </c>
    </row>
    <row r="21" spans="1:23">
      <c r="A21" s="262" t="s">
        <v>25</v>
      </c>
      <c r="B21" s="278">
        <v>3.9777556211535599</v>
      </c>
      <c r="C21" s="307">
        <v>0.44233293015311681</v>
      </c>
      <c r="D21" s="322">
        <v>530.53259773252546</v>
      </c>
      <c r="E21" s="323">
        <v>2.3692274029844596</v>
      </c>
      <c r="F21" s="324">
        <v>447.89877831168542</v>
      </c>
      <c r="G21" s="325">
        <v>10.716875174669982</v>
      </c>
      <c r="H21" s="322">
        <v>82.633819420839814</v>
      </c>
      <c r="I21" s="325">
        <v>10.203639407480411</v>
      </c>
      <c r="J21" s="324">
        <v>31.313996642436081</v>
      </c>
      <c r="K21" s="323">
        <v>10.914423440247772</v>
      </c>
      <c r="L21" s="322">
        <v>548.59458181474088</v>
      </c>
      <c r="M21" s="323">
        <v>2.136106999305472</v>
      </c>
      <c r="N21" s="324">
        <v>489.83540272648662</v>
      </c>
      <c r="O21" s="325">
        <v>12.352225206980973</v>
      </c>
      <c r="P21" s="322">
        <v>58.759179088254427</v>
      </c>
      <c r="Q21" s="325">
        <v>12.076850180094592</v>
      </c>
      <c r="R21" s="324">
        <v>40.541094371487311</v>
      </c>
      <c r="S21" s="323">
        <v>14.756103784183079</v>
      </c>
      <c r="T21" s="322">
        <v>23.874639511108398</v>
      </c>
      <c r="U21" s="325">
        <v>15.810267448425293</v>
      </c>
      <c r="V21" s="324">
        <v>-9.2270975112915039</v>
      </c>
      <c r="W21" s="326">
        <v>18.35394287109375</v>
      </c>
    </row>
    <row r="22" spans="1:23">
      <c r="A22" s="281" t="s">
        <v>26</v>
      </c>
      <c r="B22" s="278">
        <v>13.17813233050531</v>
      </c>
      <c r="C22" s="307">
        <v>0.96858072826981512</v>
      </c>
      <c r="D22" s="322">
        <v>509.90697778225285</v>
      </c>
      <c r="E22" s="323">
        <v>2.4817406764016954</v>
      </c>
      <c r="F22" s="324">
        <v>453.3411655026423</v>
      </c>
      <c r="G22" s="325">
        <v>8.2515473404036541</v>
      </c>
      <c r="H22" s="322">
        <v>56.565812279610547</v>
      </c>
      <c r="I22" s="325">
        <v>8.8411080725797717</v>
      </c>
      <c r="J22" s="324">
        <v>9.1077629342005064</v>
      </c>
      <c r="K22" s="323">
        <v>8.5702075735675702</v>
      </c>
      <c r="L22" s="322">
        <v>494.90056805481476</v>
      </c>
      <c r="M22" s="323">
        <v>4.4338314789820785</v>
      </c>
      <c r="N22" s="324">
        <v>456.24804369691884</v>
      </c>
      <c r="O22" s="325">
        <v>7.466249027467911</v>
      </c>
      <c r="P22" s="322">
        <v>38.652524357896027</v>
      </c>
      <c r="Q22" s="325">
        <v>8.6283023237493737</v>
      </c>
      <c r="R22" s="324">
        <v>-2.165711148657818</v>
      </c>
      <c r="S22" s="323">
        <v>8.5904385222710378</v>
      </c>
      <c r="T22" s="322">
        <v>17.913288116455078</v>
      </c>
      <c r="U22" s="325">
        <v>12.353654861450195</v>
      </c>
      <c r="V22" s="324">
        <v>11.273473739624023</v>
      </c>
      <c r="W22" s="326">
        <v>12.134417533874512</v>
      </c>
    </row>
    <row r="23" spans="1:23">
      <c r="A23" s="262" t="s">
        <v>27</v>
      </c>
      <c r="B23" s="278">
        <v>16.91468797156223</v>
      </c>
      <c r="C23" s="307">
        <v>0.94404524874332696</v>
      </c>
      <c r="D23" s="322">
        <v>525.6119736617045</v>
      </c>
      <c r="E23" s="323">
        <v>2.8799261518821946</v>
      </c>
      <c r="F23" s="324">
        <v>467.51214450036241</v>
      </c>
      <c r="G23" s="325">
        <v>7.4162850577290982</v>
      </c>
      <c r="H23" s="322">
        <v>58.099829161342022</v>
      </c>
      <c r="I23" s="325">
        <v>7.2906209098770196</v>
      </c>
      <c r="J23" s="324">
        <v>15.577346843026683</v>
      </c>
      <c r="K23" s="323">
        <v>5.8116896157000291</v>
      </c>
      <c r="L23" s="322">
        <v>510.11250739350737</v>
      </c>
      <c r="M23" s="323">
        <v>3.7995308313735996</v>
      </c>
      <c r="N23" s="324">
        <v>433.1022389851953</v>
      </c>
      <c r="O23" s="325">
        <v>8.7406337205317115</v>
      </c>
      <c r="P23" s="322">
        <v>77.010268408312172</v>
      </c>
      <c r="Q23" s="325">
        <v>7.6095514842459844</v>
      </c>
      <c r="R23" s="324">
        <v>5.6095556106218654</v>
      </c>
      <c r="S23" s="323">
        <v>8.7631828479739813</v>
      </c>
      <c r="T23" s="322">
        <v>-18.910438537597656</v>
      </c>
      <c r="U23" s="325">
        <v>10.538426399230957</v>
      </c>
      <c r="V23" s="324">
        <v>9.9677915573120117</v>
      </c>
      <c r="W23" s="326">
        <v>10.51518440246582</v>
      </c>
    </row>
    <row r="24" spans="1:23">
      <c r="A24" s="262" t="s">
        <v>28</v>
      </c>
      <c r="B24" s="278">
        <v>10.751594051637991</v>
      </c>
      <c r="C24" s="307">
        <v>0.72613879173490326</v>
      </c>
      <c r="D24" s="322">
        <v>474.07594989154495</v>
      </c>
      <c r="E24" s="323">
        <v>4.414993499055611</v>
      </c>
      <c r="F24" s="324">
        <v>427.80943432361437</v>
      </c>
      <c r="G24" s="325">
        <v>6.2396069091644266</v>
      </c>
      <c r="H24" s="322">
        <v>46.266515567930554</v>
      </c>
      <c r="I24" s="325">
        <v>6.3816137288355401</v>
      </c>
      <c r="J24" s="324">
        <v>11.20922179737344</v>
      </c>
      <c r="K24" s="323">
        <v>7.6380857910123066</v>
      </c>
      <c r="L24" s="322">
        <v>463.64796483536333</v>
      </c>
      <c r="M24" s="323">
        <v>4.0522382252414646</v>
      </c>
      <c r="N24" s="324">
        <v>430.95828161954427</v>
      </c>
      <c r="O24" s="325">
        <v>9.1680424752124132</v>
      </c>
      <c r="P24" s="322">
        <v>32.68968321581908</v>
      </c>
      <c r="Q24" s="325">
        <v>9.5034929669056591</v>
      </c>
      <c r="R24" s="324">
        <v>-1.6563466159444808</v>
      </c>
      <c r="S24" s="323">
        <v>11.170213834044345</v>
      </c>
      <c r="T24" s="322">
        <v>13.57683277130127</v>
      </c>
      <c r="U24" s="325">
        <v>11.447330474853516</v>
      </c>
      <c r="V24" s="324">
        <v>12.865568161010742</v>
      </c>
      <c r="W24" s="326">
        <v>13.531963348388672</v>
      </c>
    </row>
    <row r="25" spans="1:23">
      <c r="A25" s="262" t="s">
        <v>29</v>
      </c>
      <c r="B25" s="278">
        <v>2.6906293981048899</v>
      </c>
      <c r="C25" s="307">
        <v>0.23471898206353015</v>
      </c>
      <c r="D25" s="322">
        <v>469.74552206536111</v>
      </c>
      <c r="E25" s="323">
        <v>2.6912127755718642</v>
      </c>
      <c r="F25" s="324">
        <v>490.52028963985225</v>
      </c>
      <c r="G25" s="325">
        <v>10.245781704862264</v>
      </c>
      <c r="H25" s="322">
        <v>-20.774767574491079</v>
      </c>
      <c r="I25" s="325">
        <v>10.063074051117498</v>
      </c>
      <c r="J25" s="324">
        <v>-14.604634829725109</v>
      </c>
      <c r="K25" s="323">
        <v>9.8846783351194194</v>
      </c>
      <c r="L25" s="322">
        <v>483.35287304828074</v>
      </c>
      <c r="M25" s="323">
        <v>3.2795467737512363</v>
      </c>
      <c r="N25" s="324">
        <v>471.76917257689041</v>
      </c>
      <c r="O25" s="325">
        <v>13.887569820828594</v>
      </c>
      <c r="P25" s="322">
        <v>11.583700471390316</v>
      </c>
      <c r="Q25" s="325">
        <v>13.87947461292428</v>
      </c>
      <c r="R25" s="324">
        <v>9.5317372501455147</v>
      </c>
      <c r="S25" s="323">
        <v>13.758377596437688</v>
      </c>
      <c r="T25" s="322">
        <v>-32.358467102050781</v>
      </c>
      <c r="U25" s="325">
        <v>17.143665313720703</v>
      </c>
      <c r="V25" s="324">
        <v>-24.136371612548828</v>
      </c>
      <c r="W25" s="326">
        <v>16.941068649291992</v>
      </c>
    </row>
    <row r="26" spans="1:23">
      <c r="A26" s="262" t="s">
        <v>30</v>
      </c>
      <c r="B26" s="278">
        <v>4.0662697334080402</v>
      </c>
      <c r="C26" s="307">
        <v>0.32970829013357839</v>
      </c>
      <c r="D26" s="322">
        <v>487.17040000615657</v>
      </c>
      <c r="E26" s="323">
        <v>2.0642151078447877</v>
      </c>
      <c r="F26" s="324">
        <v>384.79431288184753</v>
      </c>
      <c r="G26" s="325">
        <v>8.4291547234468212</v>
      </c>
      <c r="H26" s="322">
        <v>102.37608712430959</v>
      </c>
      <c r="I26" s="325">
        <v>8.511928213900994</v>
      </c>
      <c r="J26" s="324">
        <v>65.47610885790634</v>
      </c>
      <c r="K26" s="323">
        <v>12.548124457287727</v>
      </c>
      <c r="L26" s="322">
        <v>488.9335776732255</v>
      </c>
      <c r="M26" s="323">
        <v>2.0172159316305867</v>
      </c>
      <c r="N26" s="324">
        <v>411.64871765497259</v>
      </c>
      <c r="O26" s="325">
        <v>15.374212964596767</v>
      </c>
      <c r="P26" s="322">
        <v>77.284860018252985</v>
      </c>
      <c r="Q26" s="325">
        <v>15.435760500031188</v>
      </c>
      <c r="R26" s="324">
        <v>23.350602663312333</v>
      </c>
      <c r="S26" s="323">
        <v>17.513732785202748</v>
      </c>
      <c r="T26" s="322">
        <v>25.091226577758789</v>
      </c>
      <c r="U26" s="325">
        <v>17.627126693725586</v>
      </c>
      <c r="V26" s="324">
        <v>42.125507354736328</v>
      </c>
      <c r="W26" s="326">
        <v>21.54498291015625</v>
      </c>
    </row>
    <row r="27" spans="1:23">
      <c r="A27" s="281" t="s">
        <v>31</v>
      </c>
      <c r="B27" s="278">
        <v>14.384614247321121</v>
      </c>
      <c r="C27" s="307">
        <v>0.97711815270313429</v>
      </c>
      <c r="D27" s="322">
        <v>524.71178797570371</v>
      </c>
      <c r="E27" s="323">
        <v>2.5257047886884934</v>
      </c>
      <c r="F27" s="324">
        <v>511.0970492015208</v>
      </c>
      <c r="G27" s="325">
        <v>4.3827260101478185</v>
      </c>
      <c r="H27" s="322">
        <v>13.614738774182904</v>
      </c>
      <c r="I27" s="325">
        <v>4.5056523704048264</v>
      </c>
      <c r="J27" s="324">
        <v>7.3902655982945511</v>
      </c>
      <c r="K27" s="323">
        <v>5.3251578044232222</v>
      </c>
      <c r="L27" s="322">
        <v>519.98926634181919</v>
      </c>
      <c r="M27" s="323">
        <v>3.4212387319576116</v>
      </c>
      <c r="N27" s="324">
        <v>504.99160706231845</v>
      </c>
      <c r="O27" s="325">
        <v>12.957719959737181</v>
      </c>
      <c r="P27" s="322">
        <v>14.997659279500756</v>
      </c>
      <c r="Q27" s="325">
        <v>12.776206706159712</v>
      </c>
      <c r="R27" s="324">
        <v>5.9220550913556824</v>
      </c>
      <c r="S27" s="323">
        <v>9.8991460652023981</v>
      </c>
      <c r="T27" s="322">
        <v>-1.382920503616333</v>
      </c>
      <c r="U27" s="325">
        <v>13.547411918640137</v>
      </c>
      <c r="V27" s="324">
        <v>1.4682104587554932</v>
      </c>
      <c r="W27" s="326">
        <v>11.240569114685059</v>
      </c>
    </row>
    <row r="28" spans="1:23">
      <c r="A28" s="281" t="s">
        <v>32</v>
      </c>
      <c r="B28" s="278">
        <v>17.511570066840452</v>
      </c>
      <c r="C28" s="307">
        <v>0.9963441605283696</v>
      </c>
      <c r="D28" s="322">
        <v>485.5293047997024</v>
      </c>
      <c r="E28" s="323">
        <v>3.6145810143228569</v>
      </c>
      <c r="F28" s="324">
        <v>469.6491269073635</v>
      </c>
      <c r="G28" s="325">
        <v>7.7379938002311324</v>
      </c>
      <c r="H28" s="322">
        <v>15.88017789233891</v>
      </c>
      <c r="I28" s="325">
        <v>7.2225623186890395</v>
      </c>
      <c r="J28" s="324">
        <v>-14.159460314229799</v>
      </c>
      <c r="K28" s="323">
        <v>6.3156219249750167</v>
      </c>
      <c r="L28" s="322">
        <v>446.61243738696868</v>
      </c>
      <c r="M28" s="323">
        <v>4.4004613522406197</v>
      </c>
      <c r="N28" s="324">
        <v>443.43334910681381</v>
      </c>
      <c r="O28" s="325">
        <v>6.7233543630522092</v>
      </c>
      <c r="P28" s="322">
        <v>3.1790882801548719</v>
      </c>
      <c r="Q28" s="325">
        <v>6.0105355062217933</v>
      </c>
      <c r="R28" s="324">
        <v>-19.138412219390613</v>
      </c>
      <c r="S28" s="323">
        <v>6.9937180748572434</v>
      </c>
      <c r="T28" s="322">
        <v>12.701089859008789</v>
      </c>
      <c r="U28" s="325">
        <v>9.3963794708251953</v>
      </c>
      <c r="V28" s="324">
        <v>4.9789519309997559</v>
      </c>
      <c r="W28" s="326">
        <v>9.4233312606811523</v>
      </c>
    </row>
    <row r="29" spans="1:23">
      <c r="A29" s="262" t="s">
        <v>33</v>
      </c>
      <c r="B29" s="278">
        <v>7.9836882359638404</v>
      </c>
      <c r="C29" s="307">
        <v>0.51288526479311236</v>
      </c>
      <c r="D29" s="322">
        <v>490.52651197526723</v>
      </c>
      <c r="E29" s="323">
        <v>2.7562175403273956</v>
      </c>
      <c r="F29" s="324">
        <v>441.17642002885952</v>
      </c>
      <c r="G29" s="325">
        <v>5.1594650708084746</v>
      </c>
      <c r="H29" s="322">
        <v>49.35009194640773</v>
      </c>
      <c r="I29" s="325">
        <v>5.2191872204484566</v>
      </c>
      <c r="J29" s="324">
        <v>22.237010438045402</v>
      </c>
      <c r="K29" s="323">
        <v>5.9776715369406714</v>
      </c>
      <c r="L29" s="322">
        <v>472.77276694693433</v>
      </c>
      <c r="M29" s="323">
        <v>2.4062360773604401</v>
      </c>
      <c r="N29" s="324">
        <v>414.70567412513412</v>
      </c>
      <c r="O29" s="325">
        <v>10.828264498208133</v>
      </c>
      <c r="P29" s="322">
        <v>58.067092821800465</v>
      </c>
      <c r="Q29" s="325">
        <v>10.448138917994617</v>
      </c>
      <c r="R29" s="324">
        <v>32.167379028249165</v>
      </c>
      <c r="S29" s="323">
        <v>10.747263394898921</v>
      </c>
      <c r="T29" s="322">
        <v>-8.7170009613037109</v>
      </c>
      <c r="U29" s="325">
        <v>11.679191589355469</v>
      </c>
      <c r="V29" s="324">
        <v>-9.9303684234619141</v>
      </c>
      <c r="W29" s="326">
        <v>12.29781436920166</v>
      </c>
    </row>
    <row r="30" spans="1:23">
      <c r="A30" s="281" t="s">
        <v>34</v>
      </c>
      <c r="B30" s="278">
        <v>0.54010532112818999</v>
      </c>
      <c r="C30" s="307">
        <v>0.13442351433672703</v>
      </c>
      <c r="D30" s="322">
        <v>516.77227964846463</v>
      </c>
      <c r="E30" s="323">
        <v>3.0938808176734089</v>
      </c>
      <c r="F30" s="324">
        <v>436.17127691346582</v>
      </c>
      <c r="G30" s="325">
        <v>40.300606006263905</v>
      </c>
      <c r="H30" s="322">
        <v>80.601002734998985</v>
      </c>
      <c r="I30" s="325">
        <v>39.691221118581375</v>
      </c>
      <c r="J30" s="324">
        <v>34.921705209279494</v>
      </c>
      <c r="K30" s="323">
        <v>31.976909425814437</v>
      </c>
      <c r="L30" s="322">
        <v>498.45796852154911</v>
      </c>
      <c r="M30" s="323">
        <v>3.6253468323464135</v>
      </c>
      <c r="N30" s="324" t="s">
        <v>176</v>
      </c>
      <c r="O30" s="325" t="s">
        <v>176</v>
      </c>
      <c r="P30" s="322" t="s">
        <v>18</v>
      </c>
      <c r="Q30" s="325" t="s">
        <v>176</v>
      </c>
      <c r="R30" s="324" t="s">
        <v>18</v>
      </c>
      <c r="S30" s="323" t="s">
        <v>176</v>
      </c>
      <c r="T30" s="322" t="s">
        <v>18</v>
      </c>
      <c r="U30" s="325" t="s">
        <v>18</v>
      </c>
      <c r="V30" s="324" t="s">
        <v>18</v>
      </c>
      <c r="W30" s="326" t="s">
        <v>18</v>
      </c>
    </row>
    <row r="31" spans="1:23">
      <c r="A31" s="262" t="s">
        <v>35</v>
      </c>
      <c r="B31" s="278">
        <v>7.4472509930870012E-2</v>
      </c>
      <c r="C31" s="307">
        <v>3.7090728922534108E-2</v>
      </c>
      <c r="D31" s="322">
        <v>518.10698163038865</v>
      </c>
      <c r="E31" s="323">
        <v>3.4880731497345092</v>
      </c>
      <c r="F31" s="324" t="s">
        <v>176</v>
      </c>
      <c r="G31" s="325" t="s">
        <v>176</v>
      </c>
      <c r="H31" s="322" t="s">
        <v>18</v>
      </c>
      <c r="I31" s="325" t="s">
        <v>18</v>
      </c>
      <c r="J31" s="324" t="s">
        <v>18</v>
      </c>
      <c r="K31" s="323" t="s">
        <v>18</v>
      </c>
      <c r="L31" s="322">
        <v>557.18193703724137</v>
      </c>
      <c r="M31" s="323">
        <v>3.7511883715335901</v>
      </c>
      <c r="N31" s="324" t="s">
        <v>176</v>
      </c>
      <c r="O31" s="325" t="s">
        <v>176</v>
      </c>
      <c r="P31" s="322" t="s">
        <v>18</v>
      </c>
      <c r="Q31" s="325" t="s">
        <v>18</v>
      </c>
      <c r="R31" s="324" t="s">
        <v>18</v>
      </c>
      <c r="S31" s="323" t="s">
        <v>18</v>
      </c>
      <c r="T31" s="322" t="s">
        <v>18</v>
      </c>
      <c r="U31" s="325" t="s">
        <v>18</v>
      </c>
      <c r="V31" s="324" t="s">
        <v>18</v>
      </c>
      <c r="W31" s="326" t="s">
        <v>18</v>
      </c>
    </row>
    <row r="32" spans="1:23">
      <c r="A32" s="262" t="s">
        <v>36</v>
      </c>
      <c r="B32" s="278">
        <v>5.0439300229698096</v>
      </c>
      <c r="C32" s="307">
        <v>0.40693873072580095</v>
      </c>
      <c r="D32" s="322">
        <v>489.33344487821569</v>
      </c>
      <c r="E32" s="323">
        <v>1.8829078726996917</v>
      </c>
      <c r="F32" s="324">
        <v>477.41069116144502</v>
      </c>
      <c r="G32" s="325">
        <v>7.2591215352374094</v>
      </c>
      <c r="H32" s="322">
        <v>11.92275371677065</v>
      </c>
      <c r="I32" s="325">
        <v>7.7224664874968374</v>
      </c>
      <c r="J32" s="324">
        <v>12.577379427248104</v>
      </c>
      <c r="K32" s="323">
        <v>6.9224994290471056</v>
      </c>
      <c r="L32" s="322">
        <v>482.75181236668806</v>
      </c>
      <c r="M32" s="323">
        <v>3.7638378654107223</v>
      </c>
      <c r="N32" s="324">
        <v>463.66755537322871</v>
      </c>
      <c r="O32" s="325">
        <v>7.0238775786508088</v>
      </c>
      <c r="P32" s="322">
        <v>19.084256993459341</v>
      </c>
      <c r="Q32" s="325">
        <v>7.0196257323558031</v>
      </c>
      <c r="R32" s="324">
        <v>23.234111329504646</v>
      </c>
      <c r="S32" s="323">
        <v>6.7382959384638053</v>
      </c>
      <c r="T32" s="322">
        <v>-7.1615033149719238</v>
      </c>
      <c r="U32" s="325">
        <v>10.436073303222656</v>
      </c>
      <c r="V32" s="324">
        <v>-10.656731605529785</v>
      </c>
      <c r="W32" s="326">
        <v>9.6605195999145508</v>
      </c>
    </row>
    <row r="33" spans="1:23">
      <c r="A33" s="281" t="s">
        <v>37</v>
      </c>
      <c r="B33" s="278">
        <v>51.981200826590815</v>
      </c>
      <c r="C33" s="307">
        <v>0.59954396839739688</v>
      </c>
      <c r="D33" s="322">
        <v>502.96195174498939</v>
      </c>
      <c r="E33" s="323">
        <v>2.0159443629071223</v>
      </c>
      <c r="F33" s="324">
        <v>464.62673573034448</v>
      </c>
      <c r="G33" s="325">
        <v>1.965461473532242</v>
      </c>
      <c r="H33" s="322">
        <v>38.335216014645106</v>
      </c>
      <c r="I33" s="325">
        <v>2.7473685782743855</v>
      </c>
      <c r="J33" s="324">
        <v>19.903587313267654</v>
      </c>
      <c r="K33" s="323">
        <v>3.5600038034712633</v>
      </c>
      <c r="L33" s="322">
        <v>503.83820532251133</v>
      </c>
      <c r="M33" s="323">
        <v>1.6968493893524064</v>
      </c>
      <c r="N33" s="324">
        <v>439.2103331063804</v>
      </c>
      <c r="O33" s="325">
        <v>2.6527082759815293</v>
      </c>
      <c r="P33" s="322">
        <v>64.627872216131223</v>
      </c>
      <c r="Q33" s="325">
        <v>3.3451042033554055</v>
      </c>
      <c r="R33" s="324">
        <v>34.99064963171881</v>
      </c>
      <c r="S33" s="323">
        <v>4.0867383336593734</v>
      </c>
      <c r="T33" s="322">
        <v>-26.292655944824219</v>
      </c>
      <c r="U33" s="325">
        <v>4.3287129402160645</v>
      </c>
      <c r="V33" s="324">
        <v>-15.087061882019043</v>
      </c>
      <c r="W33" s="326">
        <v>5.4198760986328125</v>
      </c>
    </row>
    <row r="34" spans="1:23">
      <c r="A34" s="281" t="s">
        <v>38</v>
      </c>
      <c r="B34" s="278">
        <v>1.2469296641234699</v>
      </c>
      <c r="C34" s="307">
        <v>0.14211764699555782</v>
      </c>
      <c r="D34" s="322">
        <v>425.35811952766727</v>
      </c>
      <c r="E34" s="323">
        <v>2.5871809455917303</v>
      </c>
      <c r="F34" s="324">
        <v>339.68353859431159</v>
      </c>
      <c r="G34" s="325">
        <v>10.600340804966198</v>
      </c>
      <c r="H34" s="322">
        <v>85.674580933355656</v>
      </c>
      <c r="I34" s="325">
        <v>10.656752678601816</v>
      </c>
      <c r="J34" s="324">
        <v>62.312073594379108</v>
      </c>
      <c r="K34" s="323">
        <v>10.763460779003571</v>
      </c>
      <c r="L34" s="322">
        <v>416.91856918857798</v>
      </c>
      <c r="M34" s="323">
        <v>2.9640479844140644</v>
      </c>
      <c r="N34" s="324">
        <v>299.03921072303018</v>
      </c>
      <c r="O34" s="325">
        <v>13.135884005453876</v>
      </c>
      <c r="P34" s="322">
        <v>117.87935846554723</v>
      </c>
      <c r="Q34" s="325">
        <v>12.932227522205988</v>
      </c>
      <c r="R34" s="324">
        <v>95.242977401525721</v>
      </c>
      <c r="S34" s="323">
        <v>12.944597184085993</v>
      </c>
      <c r="T34" s="322">
        <v>-32.204776763916016</v>
      </c>
      <c r="U34" s="325">
        <v>16.757352828979492</v>
      </c>
      <c r="V34" s="324">
        <v>-32.930904388427734</v>
      </c>
      <c r="W34" s="326">
        <v>16.834924697875977</v>
      </c>
    </row>
    <row r="35" spans="1:23">
      <c r="A35" s="281" t="s">
        <v>39</v>
      </c>
      <c r="B35" s="278">
        <v>10.743577384623441</v>
      </c>
      <c r="C35" s="307">
        <v>0.94131774295436277</v>
      </c>
      <c r="D35" s="322">
        <v>510.26631851906734</v>
      </c>
      <c r="E35" s="323">
        <v>2.4477547489761142</v>
      </c>
      <c r="F35" s="324">
        <v>463.00676510571134</v>
      </c>
      <c r="G35" s="325">
        <v>8.5222299148464913</v>
      </c>
      <c r="H35" s="322">
        <v>47.259553413355988</v>
      </c>
      <c r="I35" s="325">
        <v>8.8614515237850995</v>
      </c>
      <c r="J35" s="324">
        <v>9.9363254929581935</v>
      </c>
      <c r="K35" s="323">
        <v>8.7901304396058215</v>
      </c>
      <c r="L35" s="322">
        <v>514.93301206401986</v>
      </c>
      <c r="M35" s="323">
        <v>2.6643060592103733</v>
      </c>
      <c r="N35" s="324">
        <v>452.87517191633833</v>
      </c>
      <c r="O35" s="325">
        <v>9.2963449475481781</v>
      </c>
      <c r="P35" s="322">
        <v>62.05784014768156</v>
      </c>
      <c r="Q35" s="325">
        <v>9.4472459692693587</v>
      </c>
      <c r="R35" s="324">
        <v>19.541249032045656</v>
      </c>
      <c r="S35" s="323">
        <v>9.3212826731373468</v>
      </c>
      <c r="T35" s="322">
        <v>-14.798286437988281</v>
      </c>
      <c r="U35" s="325">
        <v>12.952829360961914</v>
      </c>
      <c r="V35" s="324">
        <v>-9.6049232482910156</v>
      </c>
      <c r="W35" s="326">
        <v>12.812209129333496</v>
      </c>
    </row>
    <row r="36" spans="1:23">
      <c r="A36" s="262" t="s">
        <v>40</v>
      </c>
      <c r="B36" s="278">
        <v>27.137453812703534</v>
      </c>
      <c r="C36" s="307">
        <v>1.15323676526219</v>
      </c>
      <c r="D36" s="322">
        <v>514.11354210273464</v>
      </c>
      <c r="E36" s="323">
        <v>2.7561727685664534</v>
      </c>
      <c r="F36" s="324">
        <v>508.82597293017955</v>
      </c>
      <c r="G36" s="325">
        <v>4.8098072425426093</v>
      </c>
      <c r="H36" s="322">
        <v>5.2875691725550826</v>
      </c>
      <c r="I36" s="325">
        <v>5.3502217328621287</v>
      </c>
      <c r="J36" s="324">
        <v>-6.9113207670548578</v>
      </c>
      <c r="K36" s="323">
        <v>5.3641244374874928</v>
      </c>
      <c r="L36" s="322">
        <v>526.12282895976034</v>
      </c>
      <c r="M36" s="323">
        <v>2.9814117275715222</v>
      </c>
      <c r="N36" s="324">
        <v>510.99716442782477</v>
      </c>
      <c r="O36" s="325">
        <v>5.6373825856630493</v>
      </c>
      <c r="P36" s="322">
        <v>15.125664531935525</v>
      </c>
      <c r="Q36" s="325">
        <v>5.7302913336922519</v>
      </c>
      <c r="R36" s="324">
        <v>3.8522312998525852</v>
      </c>
      <c r="S36" s="323">
        <v>5.0155055170853613</v>
      </c>
      <c r="T36" s="322">
        <v>-9.8380956649780273</v>
      </c>
      <c r="U36" s="325">
        <v>7.8397135734558105</v>
      </c>
      <c r="V36" s="324">
        <v>-10.763551712036133</v>
      </c>
      <c r="W36" s="326">
        <v>7.3436450958251953</v>
      </c>
    </row>
    <row r="37" spans="1:23">
      <c r="A37" s="262" t="s">
        <v>41</v>
      </c>
      <c r="B37" s="278">
        <v>12.04846287902801</v>
      </c>
      <c r="C37" s="307">
        <v>0.95846900697711823</v>
      </c>
      <c r="D37" s="322">
        <v>520.86532950975641</v>
      </c>
      <c r="E37" s="323">
        <v>2.5981088718745124</v>
      </c>
      <c r="F37" s="324">
        <v>478.94299791808601</v>
      </c>
      <c r="G37" s="325">
        <v>5.3736729678609878</v>
      </c>
      <c r="H37" s="322">
        <v>41.922331591670343</v>
      </c>
      <c r="I37" s="325">
        <v>5.6041744241799814</v>
      </c>
      <c r="J37" s="324">
        <v>10.916902157899329</v>
      </c>
      <c r="K37" s="323">
        <v>7.4157117475469665</v>
      </c>
      <c r="L37" s="322">
        <v>490.79212605867582</v>
      </c>
      <c r="M37" s="323">
        <v>2.8407112053323669</v>
      </c>
      <c r="N37" s="324">
        <v>437.77794735579232</v>
      </c>
      <c r="O37" s="325">
        <v>9.3402408523818092</v>
      </c>
      <c r="P37" s="322">
        <v>53.014178702883441</v>
      </c>
      <c r="Q37" s="325">
        <v>8.9136820037858868</v>
      </c>
      <c r="R37" s="324">
        <v>1.1958773935978328E-2</v>
      </c>
      <c r="S37" s="323">
        <v>11.283982959666671</v>
      </c>
      <c r="T37" s="322">
        <v>-11.09184741973877</v>
      </c>
      <c r="U37" s="325">
        <v>10.529030799865723</v>
      </c>
      <c r="V37" s="324">
        <v>10.904943466186523</v>
      </c>
      <c r="W37" s="326">
        <v>13.502631187438965</v>
      </c>
    </row>
    <row r="38" spans="1:23">
      <c r="A38" s="262" t="s">
        <v>42</v>
      </c>
      <c r="B38" s="278">
        <v>0.25677346907204995</v>
      </c>
      <c r="C38" s="307">
        <v>7.5424311014849046E-2</v>
      </c>
      <c r="D38" s="322">
        <v>506.82660744904672</v>
      </c>
      <c r="E38" s="323">
        <v>2.477976801138881</v>
      </c>
      <c r="F38" s="324" t="s">
        <v>176</v>
      </c>
      <c r="G38" s="325" t="s">
        <v>176</v>
      </c>
      <c r="H38" s="322" t="s">
        <v>18</v>
      </c>
      <c r="I38" s="325" t="s">
        <v>18</v>
      </c>
      <c r="J38" s="324" t="s">
        <v>18</v>
      </c>
      <c r="K38" s="323" t="s">
        <v>18</v>
      </c>
      <c r="L38" s="322">
        <v>509.17999775859408</v>
      </c>
      <c r="M38" s="323">
        <v>2.7819704790891868</v>
      </c>
      <c r="N38" s="324" t="s">
        <v>176</v>
      </c>
      <c r="O38" s="325" t="s">
        <v>176</v>
      </c>
      <c r="P38" s="322" t="s">
        <v>18</v>
      </c>
      <c r="Q38" s="325" t="s">
        <v>18</v>
      </c>
      <c r="R38" s="324" t="s">
        <v>18</v>
      </c>
      <c r="S38" s="323" t="s">
        <v>18</v>
      </c>
      <c r="T38" s="322" t="s">
        <v>18</v>
      </c>
      <c r="U38" s="325" t="s">
        <v>18</v>
      </c>
      <c r="V38" s="324" t="s">
        <v>18</v>
      </c>
      <c r="W38" s="326" t="s">
        <v>18</v>
      </c>
    </row>
    <row r="39" spans="1:23">
      <c r="A39" s="281" t="s">
        <v>43</v>
      </c>
      <c r="B39" s="278">
        <v>7.33662186062503</v>
      </c>
      <c r="C39" s="307">
        <v>0.41729647654541413</v>
      </c>
      <c r="D39" s="322">
        <v>499.48498410781349</v>
      </c>
      <c r="E39" s="323">
        <v>2.7453549885350599</v>
      </c>
      <c r="F39" s="324">
        <v>492.7512396626642</v>
      </c>
      <c r="G39" s="325">
        <v>5.7405974055622231</v>
      </c>
      <c r="H39" s="322">
        <v>6.7337444451493909</v>
      </c>
      <c r="I39" s="325">
        <v>5.468393383081831</v>
      </c>
      <c r="J39" s="324">
        <v>-2.0041617319632672</v>
      </c>
      <c r="K39" s="323">
        <v>6.0229990785077421</v>
      </c>
      <c r="L39" s="322">
        <v>476.76743224979231</v>
      </c>
      <c r="M39" s="323">
        <v>3.5090616299412676</v>
      </c>
      <c r="N39" s="324">
        <v>421.81495200451627</v>
      </c>
      <c r="O39" s="325">
        <v>12.931532331135948</v>
      </c>
      <c r="P39" s="322">
        <v>54.952480245275979</v>
      </c>
      <c r="Q39" s="325">
        <v>13.249531081444802</v>
      </c>
      <c r="R39" s="324">
        <v>52.273125232263389</v>
      </c>
      <c r="S39" s="323">
        <v>11.013714226531492</v>
      </c>
      <c r="T39" s="322">
        <v>-48.218734741210937</v>
      </c>
      <c r="U39" s="325">
        <v>14.333645820617676</v>
      </c>
      <c r="V39" s="324">
        <v>-54.277286529541016</v>
      </c>
      <c r="W39" s="326">
        <v>12.553024291992188</v>
      </c>
    </row>
    <row r="40" spans="1:23">
      <c r="A40" s="262" t="s">
        <v>44</v>
      </c>
      <c r="B40" s="278">
        <v>1.1960875071885599</v>
      </c>
      <c r="C40" s="307">
        <v>0.15170888307644098</v>
      </c>
      <c r="D40" s="322">
        <v>457.83205256318581</v>
      </c>
      <c r="E40" s="323">
        <v>2.6303174571165795</v>
      </c>
      <c r="F40" s="324">
        <v>370.08786542776949</v>
      </c>
      <c r="G40" s="325">
        <v>17.35548988664176</v>
      </c>
      <c r="H40" s="322">
        <v>87.744187135416297</v>
      </c>
      <c r="I40" s="325">
        <v>17.450766511817243</v>
      </c>
      <c r="J40" s="324">
        <v>51.621889416557877</v>
      </c>
      <c r="K40" s="323">
        <v>18.26677241213844</v>
      </c>
      <c r="L40" s="322">
        <v>467.50194106838927</v>
      </c>
      <c r="M40" s="323">
        <v>3.006326352566381</v>
      </c>
      <c r="N40" s="324" t="s">
        <v>176</v>
      </c>
      <c r="O40" s="325" t="s">
        <v>176</v>
      </c>
      <c r="P40" s="322" t="s">
        <v>18</v>
      </c>
      <c r="Q40" s="325" t="s">
        <v>18</v>
      </c>
      <c r="R40" s="324" t="s">
        <v>18</v>
      </c>
      <c r="S40" s="323" t="s">
        <v>18</v>
      </c>
      <c r="T40" s="322" t="s">
        <v>18</v>
      </c>
      <c r="U40" s="325" t="s">
        <v>18</v>
      </c>
      <c r="V40" s="324" t="s">
        <v>18</v>
      </c>
      <c r="W40" s="326" t="s">
        <v>18</v>
      </c>
    </row>
    <row r="41" spans="1:23" ht="13.5" customHeight="1">
      <c r="A41" s="281" t="s">
        <v>45</v>
      </c>
      <c r="B41" s="278">
        <v>7.8060655649692405</v>
      </c>
      <c r="C41" s="307">
        <v>0.47325332652932273</v>
      </c>
      <c r="D41" s="322">
        <v>510.61720517421412</v>
      </c>
      <c r="E41" s="323">
        <v>1.4091865591323749</v>
      </c>
      <c r="F41" s="324">
        <v>459.2323339395216</v>
      </c>
      <c r="G41" s="325">
        <v>6.572395024768146</v>
      </c>
      <c r="H41" s="322">
        <v>51.384871234692802</v>
      </c>
      <c r="I41" s="325">
        <v>6.6851614381948385</v>
      </c>
      <c r="J41" s="324">
        <v>-1.9460050598340524</v>
      </c>
      <c r="K41" s="323">
        <v>7.6107513133403959</v>
      </c>
      <c r="L41" s="322">
        <v>498.52268133007766</v>
      </c>
      <c r="M41" s="323">
        <v>1.1186504356972982</v>
      </c>
      <c r="N41" s="324">
        <v>468.35021183468126</v>
      </c>
      <c r="O41" s="325">
        <v>3.9417980582552352</v>
      </c>
      <c r="P41" s="322">
        <v>30.172469495396417</v>
      </c>
      <c r="Q41" s="325">
        <v>4.3082013344699144</v>
      </c>
      <c r="R41" s="324">
        <v>-5.7054676361507646</v>
      </c>
      <c r="S41" s="323">
        <v>5.5176933573123348</v>
      </c>
      <c r="T41" s="322">
        <v>21.21240234375</v>
      </c>
      <c r="U41" s="325">
        <v>7.9531116485595703</v>
      </c>
      <c r="V41" s="324">
        <v>3.7594625949859619</v>
      </c>
      <c r="W41" s="326">
        <v>9.4004507064819336</v>
      </c>
    </row>
    <row r="42" spans="1:23" ht="13.5" customHeight="1">
      <c r="A42" s="262" t="s">
        <v>46</v>
      </c>
      <c r="B42" s="278">
        <v>10.99676531280158</v>
      </c>
      <c r="C42" s="307">
        <v>0.76997110496518584</v>
      </c>
      <c r="D42" s="322">
        <v>501.52001373207241</v>
      </c>
      <c r="E42" s="323">
        <v>2.2824974240290743</v>
      </c>
      <c r="F42" s="324">
        <v>461.13979285156256</v>
      </c>
      <c r="G42" s="325">
        <v>5.1603587648783309</v>
      </c>
      <c r="H42" s="322">
        <v>40.38022088050996</v>
      </c>
      <c r="I42" s="325">
        <v>4.9829819442366423</v>
      </c>
      <c r="J42" s="324">
        <v>21.118228219730746</v>
      </c>
      <c r="K42" s="323">
        <v>4.788309418798991</v>
      </c>
      <c r="L42" s="322">
        <v>465.31069785496715</v>
      </c>
      <c r="M42" s="323">
        <v>2.1593441649789153</v>
      </c>
      <c r="N42" s="324">
        <v>415.17089563608045</v>
      </c>
      <c r="O42" s="325">
        <v>6.8764187887760144</v>
      </c>
      <c r="P42" s="322">
        <v>50.139802218886445</v>
      </c>
      <c r="Q42" s="325">
        <v>6.8561752786190837</v>
      </c>
      <c r="R42" s="324">
        <v>43.767491706999962</v>
      </c>
      <c r="S42" s="323">
        <v>6.5764225053209824</v>
      </c>
      <c r="T42" s="322">
        <v>-9.7595815658569336</v>
      </c>
      <c r="U42" s="325">
        <v>8.4756860733032227</v>
      </c>
      <c r="V42" s="324">
        <v>-22.649263381958008</v>
      </c>
      <c r="W42" s="326">
        <v>8.1349391937255859</v>
      </c>
    </row>
    <row r="43" spans="1:23" ht="13.5" customHeight="1">
      <c r="A43" s="281" t="s">
        <v>47</v>
      </c>
      <c r="B43" s="278">
        <v>17.35911848647957</v>
      </c>
      <c r="C43" s="307">
        <v>1.1722787324317112</v>
      </c>
      <c r="D43" s="322">
        <v>513.50071511997282</v>
      </c>
      <c r="E43" s="323">
        <v>3.2866529295198568</v>
      </c>
      <c r="F43" s="324">
        <v>453.48528706660392</v>
      </c>
      <c r="G43" s="325">
        <v>6.688419900448535</v>
      </c>
      <c r="H43" s="322">
        <v>60.015428053369185</v>
      </c>
      <c r="I43" s="325">
        <v>6.888580077958335</v>
      </c>
      <c r="J43" s="324">
        <v>24.91595100925295</v>
      </c>
      <c r="K43" s="323">
        <v>6.3718886972436568</v>
      </c>
      <c r="L43" s="322">
        <v>514.25405049910489</v>
      </c>
      <c r="M43" s="323">
        <v>3.605183574910388</v>
      </c>
      <c r="N43" s="324">
        <v>468.46479336001761</v>
      </c>
      <c r="O43" s="325">
        <v>5.9656628500064315</v>
      </c>
      <c r="P43" s="322">
        <v>45.789257139087383</v>
      </c>
      <c r="Q43" s="325">
        <v>5.7319385331676056</v>
      </c>
      <c r="R43" s="324">
        <v>8.2568506464667575</v>
      </c>
      <c r="S43" s="323">
        <v>8.2370197116612491</v>
      </c>
      <c r="T43" s="322">
        <v>14.226170539855957</v>
      </c>
      <c r="U43" s="325">
        <v>8.9614534378051758</v>
      </c>
      <c r="V43" s="324">
        <v>16.659099578857422</v>
      </c>
      <c r="W43" s="326">
        <v>10.413907051086426</v>
      </c>
    </row>
    <row r="44" spans="1:23" ht="13.5" customHeight="1">
      <c r="A44" s="262" t="s">
        <v>48</v>
      </c>
      <c r="B44" s="278">
        <v>31.057060717779329</v>
      </c>
      <c r="C44" s="307">
        <v>1.2005102312615958</v>
      </c>
      <c r="D44" s="322">
        <v>509.66709778947802</v>
      </c>
      <c r="E44" s="323">
        <v>2.8626506787712191</v>
      </c>
      <c r="F44" s="324">
        <v>458.15417965218131</v>
      </c>
      <c r="G44" s="325">
        <v>4.2841933468688014</v>
      </c>
      <c r="H44" s="322">
        <v>51.512918137296779</v>
      </c>
      <c r="I44" s="325">
        <v>4.164815631655002</v>
      </c>
      <c r="J44" s="324">
        <v>11.03930696407758</v>
      </c>
      <c r="K44" s="323">
        <v>4.0645847789072649</v>
      </c>
      <c r="L44" s="322">
        <v>515.02968906230456</v>
      </c>
      <c r="M44" s="323">
        <v>2.7848796296827247</v>
      </c>
      <c r="N44" s="324">
        <v>449.67208415434544</v>
      </c>
      <c r="O44" s="325">
        <v>4.7968354211893161</v>
      </c>
      <c r="P44" s="322">
        <v>65.357604907959157</v>
      </c>
      <c r="Q44" s="325">
        <v>3.8502335327079424</v>
      </c>
      <c r="R44" s="324">
        <v>20.544496277591563</v>
      </c>
      <c r="S44" s="323">
        <v>4.5163586150487367</v>
      </c>
      <c r="T44" s="322">
        <v>-13.844686508178711</v>
      </c>
      <c r="U44" s="325">
        <v>5.6718592643737793</v>
      </c>
      <c r="V44" s="324">
        <v>-9.5051889419555664</v>
      </c>
      <c r="W44" s="326">
        <v>6.0760469436645508</v>
      </c>
    </row>
    <row r="45" spans="1:23" ht="13.5" customHeight="1">
      <c r="A45" s="281" t="s">
        <v>49</v>
      </c>
      <c r="B45" s="278">
        <v>0.77848668543644006</v>
      </c>
      <c r="C45" s="307">
        <v>0.15738802489340889</v>
      </c>
      <c r="D45" s="322">
        <v>429.94591760763092</v>
      </c>
      <c r="E45" s="323">
        <v>3.9073272287834215</v>
      </c>
      <c r="F45" s="324">
        <v>411.26655461654082</v>
      </c>
      <c r="G45" s="325">
        <v>19.931682963116479</v>
      </c>
      <c r="H45" s="322">
        <v>18.679362991090134</v>
      </c>
      <c r="I45" s="325">
        <v>19.572395390375718</v>
      </c>
      <c r="J45" s="324">
        <v>27.53211420250009</v>
      </c>
      <c r="K45" s="323">
        <v>19.556079286653308</v>
      </c>
      <c r="L45" s="322">
        <v>448.15318420839299</v>
      </c>
      <c r="M45" s="323">
        <v>4.2222165285914537</v>
      </c>
      <c r="N45" s="324">
        <v>437.03553827667679</v>
      </c>
      <c r="O45" s="325">
        <v>19.834536793677216</v>
      </c>
      <c r="P45" s="322">
        <v>11.117645931716183</v>
      </c>
      <c r="Q45" s="325">
        <v>19.509611679597722</v>
      </c>
      <c r="R45" s="324">
        <v>28.403210188717203</v>
      </c>
      <c r="S45" s="323">
        <v>19.015442935021404</v>
      </c>
      <c r="T45" s="322">
        <v>7.5617170333862305</v>
      </c>
      <c r="U45" s="325">
        <v>27.635187149047852</v>
      </c>
      <c r="V45" s="324">
        <v>-0.87109601497650146</v>
      </c>
      <c r="W45" s="326">
        <v>27.276863098144531</v>
      </c>
    </row>
    <row r="46" spans="1:23" ht="13.5" customHeight="1">
      <c r="A46" s="281" t="s">
        <v>50</v>
      </c>
      <c r="B46" s="278">
        <v>16.745583182469009</v>
      </c>
      <c r="C46" s="307">
        <v>0.96433190362163645</v>
      </c>
      <c r="D46" s="322">
        <v>503.83861420452632</v>
      </c>
      <c r="E46" s="323">
        <v>2.7757199800491983</v>
      </c>
      <c r="F46" s="324">
        <v>486.80551386409547</v>
      </c>
      <c r="G46" s="325">
        <v>6.1106128376787066</v>
      </c>
      <c r="H46" s="322">
        <v>17.033100340430803</v>
      </c>
      <c r="I46" s="325">
        <v>5.9945016862239129</v>
      </c>
      <c r="J46" s="324">
        <v>6.6582437771225287</v>
      </c>
      <c r="K46" s="323">
        <v>5.1134794947072395</v>
      </c>
      <c r="L46" s="322">
        <v>499.06628769187711</v>
      </c>
      <c r="M46" s="323">
        <v>1.9152228928192117</v>
      </c>
      <c r="N46" s="324">
        <v>476.07587190156056</v>
      </c>
      <c r="O46" s="325">
        <v>10.852534133607604</v>
      </c>
      <c r="P46" s="322">
        <v>22.990415790316451</v>
      </c>
      <c r="Q46" s="325">
        <v>10.553701614583202</v>
      </c>
      <c r="R46" s="324">
        <v>-1.762568783044143</v>
      </c>
      <c r="S46" s="323">
        <v>7.5631231798622514</v>
      </c>
      <c r="T46" s="322">
        <v>-5.9573154449462891</v>
      </c>
      <c r="U46" s="325">
        <v>12.137325286865234</v>
      </c>
      <c r="V46" s="324">
        <v>8.4208126068115234</v>
      </c>
      <c r="W46" s="326">
        <v>9.1295404434204102</v>
      </c>
    </row>
    <row r="47" spans="1:23" ht="13.5" customHeight="1">
      <c r="A47" s="281" t="s">
        <v>51</v>
      </c>
      <c r="B47" s="278">
        <v>23.056438034664133</v>
      </c>
      <c r="C47" s="307">
        <v>1.4758413198348626</v>
      </c>
      <c r="D47" s="322">
        <v>504.70500757622688</v>
      </c>
      <c r="E47" s="323">
        <v>3.4816570035889942</v>
      </c>
      <c r="F47" s="324">
        <v>480.69616479462786</v>
      </c>
      <c r="G47" s="325">
        <v>5.9954567015891023</v>
      </c>
      <c r="H47" s="322">
        <v>24.008842781599</v>
      </c>
      <c r="I47" s="325">
        <v>6.2600193998350271</v>
      </c>
      <c r="J47" s="324">
        <v>-13.895876724412245</v>
      </c>
      <c r="K47" s="323">
        <v>5.7043705588157314</v>
      </c>
      <c r="L47" s="322" t="s">
        <v>176</v>
      </c>
      <c r="M47" s="323" t="s">
        <v>176</v>
      </c>
      <c r="N47" s="324" t="s">
        <v>176</v>
      </c>
      <c r="O47" s="325" t="s">
        <v>176</v>
      </c>
      <c r="P47" s="322" t="s">
        <v>18</v>
      </c>
      <c r="Q47" s="325" t="s">
        <v>18</v>
      </c>
      <c r="R47" s="324" t="s">
        <v>18</v>
      </c>
      <c r="S47" s="323" t="s">
        <v>18</v>
      </c>
      <c r="T47" s="322" t="s">
        <v>18</v>
      </c>
      <c r="U47" s="325" t="s">
        <v>18</v>
      </c>
      <c r="V47" s="324" t="s">
        <v>18</v>
      </c>
      <c r="W47" s="326" t="s">
        <v>18</v>
      </c>
    </row>
    <row r="48" spans="1:23" ht="13.5" customHeight="1">
      <c r="A48" s="281" t="s">
        <v>257</v>
      </c>
      <c r="B48" s="278">
        <v>12.462196843785531</v>
      </c>
      <c r="C48" s="307">
        <v>0.13061107983621981</v>
      </c>
      <c r="D48" s="322">
        <v>498.75553432099019</v>
      </c>
      <c r="E48" s="323">
        <v>0.46382496514171301</v>
      </c>
      <c r="F48" s="324">
        <v>457.78761464540639</v>
      </c>
      <c r="G48" s="325">
        <v>1.885604799719476</v>
      </c>
      <c r="H48" s="322">
        <v>40.136934207782211</v>
      </c>
      <c r="I48" s="325">
        <v>1.876138943720695</v>
      </c>
      <c r="J48" s="324">
        <v>14.25151692198434</v>
      </c>
      <c r="K48" s="323">
        <v>1.760278076276143</v>
      </c>
      <c r="L48" s="322">
        <v>494.43121677321727</v>
      </c>
      <c r="M48" s="323">
        <v>0.54922997104024252</v>
      </c>
      <c r="N48" s="324">
        <v>448.20842900017419</v>
      </c>
      <c r="O48" s="325">
        <v>1.875188093091209</v>
      </c>
      <c r="P48" s="322">
        <v>46.09583725507931</v>
      </c>
      <c r="Q48" s="325">
        <v>1.8466426167937771</v>
      </c>
      <c r="R48" s="324">
        <v>18.714933493558839</v>
      </c>
      <c r="S48" s="323">
        <v>1.842036008083358</v>
      </c>
      <c r="T48" s="322">
        <v>-7.670100212097168</v>
      </c>
      <c r="U48" s="325">
        <v>2.3349220752716064</v>
      </c>
      <c r="V48" s="324">
        <v>-5.2859272956848145</v>
      </c>
      <c r="W48" s="326">
        <v>2.3725614547729492</v>
      </c>
    </row>
    <row r="49" spans="1:23" ht="13.5" customHeight="1">
      <c r="A49" s="283" t="s">
        <v>54</v>
      </c>
      <c r="B49" s="278"/>
      <c r="C49" s="307"/>
      <c r="D49" s="322"/>
      <c r="E49" s="323"/>
      <c r="F49" s="324"/>
      <c r="G49" s="325"/>
      <c r="H49" s="322"/>
      <c r="I49" s="325"/>
      <c r="J49" s="324"/>
      <c r="K49" s="323"/>
      <c r="L49" s="322"/>
      <c r="M49" s="323"/>
      <c r="N49" s="324"/>
      <c r="O49" s="325"/>
      <c r="P49" s="322"/>
      <c r="Q49" s="325"/>
      <c r="R49" s="324"/>
      <c r="S49" s="323"/>
      <c r="T49" s="322"/>
      <c r="U49" s="325"/>
      <c r="V49" s="324"/>
      <c r="W49" s="326"/>
    </row>
    <row r="50" spans="1:23" ht="13.5" customHeight="1">
      <c r="A50" s="281" t="s">
        <v>55</v>
      </c>
      <c r="B50" s="278">
        <v>0.61141201039402004</v>
      </c>
      <c r="C50" s="307">
        <v>0.1214987356262319</v>
      </c>
      <c r="D50" s="322" t="s">
        <v>18</v>
      </c>
      <c r="E50" s="323" t="s">
        <v>18</v>
      </c>
      <c r="F50" s="324" t="s">
        <v>18</v>
      </c>
      <c r="G50" s="325" t="s">
        <v>18</v>
      </c>
      <c r="H50" s="322" t="s">
        <v>18</v>
      </c>
      <c r="I50" s="325" t="s">
        <v>18</v>
      </c>
      <c r="J50" s="324" t="s">
        <v>18</v>
      </c>
      <c r="K50" s="323" t="s">
        <v>18</v>
      </c>
      <c r="L50" s="322" t="s">
        <v>18</v>
      </c>
      <c r="M50" s="323" t="s">
        <v>18</v>
      </c>
      <c r="N50" s="324" t="s">
        <v>18</v>
      </c>
      <c r="O50" s="325" t="s">
        <v>18</v>
      </c>
      <c r="P50" s="322" t="s">
        <v>18</v>
      </c>
      <c r="Q50" s="325" t="s">
        <v>18</v>
      </c>
      <c r="R50" s="324" t="s">
        <v>18</v>
      </c>
      <c r="S50" s="323" t="s">
        <v>18</v>
      </c>
      <c r="T50" s="322" t="s">
        <v>18</v>
      </c>
      <c r="U50" s="325" t="s">
        <v>18</v>
      </c>
      <c r="V50" s="324" t="s">
        <v>18</v>
      </c>
      <c r="W50" s="326" t="s">
        <v>18</v>
      </c>
    </row>
    <row r="51" spans="1:23" ht="13.5" customHeight="1">
      <c r="A51" s="262" t="s">
        <v>56</v>
      </c>
      <c r="B51" s="278">
        <v>0.95770581205905003</v>
      </c>
      <c r="C51" s="307">
        <v>0.16730180777106529</v>
      </c>
      <c r="D51" s="322">
        <v>351.06022858135373</v>
      </c>
      <c r="E51" s="323">
        <v>2.9878814211406013</v>
      </c>
      <c r="F51" s="324">
        <v>314.14241837477687</v>
      </c>
      <c r="G51" s="325">
        <v>18.025493874859819</v>
      </c>
      <c r="H51" s="322">
        <v>36.917810206576853</v>
      </c>
      <c r="I51" s="325">
        <v>17.774501593940229</v>
      </c>
      <c r="J51" s="324">
        <v>27.721492822432612</v>
      </c>
      <c r="K51" s="323">
        <v>13.741322188564769</v>
      </c>
      <c r="L51" s="322" t="s">
        <v>18</v>
      </c>
      <c r="M51" s="323" t="s">
        <v>18</v>
      </c>
      <c r="N51" s="324" t="s">
        <v>18</v>
      </c>
      <c r="O51" s="325" t="s">
        <v>18</v>
      </c>
      <c r="P51" s="322" t="s">
        <v>18</v>
      </c>
      <c r="Q51" s="325" t="s">
        <v>18</v>
      </c>
      <c r="R51" s="324" t="s">
        <v>18</v>
      </c>
      <c r="S51" s="323" t="s">
        <v>18</v>
      </c>
      <c r="T51" s="322" t="s">
        <v>18</v>
      </c>
      <c r="U51" s="325" t="s">
        <v>18</v>
      </c>
      <c r="V51" s="324" t="s">
        <v>18</v>
      </c>
      <c r="W51" s="326" t="s">
        <v>18</v>
      </c>
    </row>
    <row r="52" spans="1:23" ht="13.5" customHeight="1">
      <c r="A52" s="281" t="s">
        <v>57</v>
      </c>
      <c r="B52" s="278">
        <v>0.79372037319393995</v>
      </c>
      <c r="C52" s="307">
        <v>8.4567170322816868E-2</v>
      </c>
      <c r="D52" s="322">
        <v>412.01005857929323</v>
      </c>
      <c r="E52" s="323">
        <v>2.6863193963422827</v>
      </c>
      <c r="F52" s="324">
        <v>306.61281792923552</v>
      </c>
      <c r="G52" s="325">
        <v>12.156844155898105</v>
      </c>
      <c r="H52" s="322">
        <v>105.39724065005714</v>
      </c>
      <c r="I52" s="325">
        <v>12.133346552687319</v>
      </c>
      <c r="J52" s="324">
        <v>103.33924899105223</v>
      </c>
      <c r="K52" s="323">
        <v>11.892004337102231</v>
      </c>
      <c r="L52" s="322">
        <v>396.0118569137548</v>
      </c>
      <c r="M52" s="323">
        <v>3.8126311249344185</v>
      </c>
      <c r="N52" s="324">
        <v>342.42233903336023</v>
      </c>
      <c r="O52" s="325">
        <v>10.169187242678989</v>
      </c>
      <c r="P52" s="322">
        <v>53.58951788039456</v>
      </c>
      <c r="Q52" s="325">
        <v>10.385884821872381</v>
      </c>
      <c r="R52" s="324">
        <v>42.654027226728537</v>
      </c>
      <c r="S52" s="323">
        <v>10.537052842808805</v>
      </c>
      <c r="T52" s="322">
        <v>51.807723999023438</v>
      </c>
      <c r="U52" s="325">
        <v>15.971371650695801</v>
      </c>
      <c r="V52" s="324">
        <v>60.685222625732422</v>
      </c>
      <c r="W52" s="326">
        <v>15.888651847839355</v>
      </c>
    </row>
    <row r="53" spans="1:23" ht="13.5" customHeight="1">
      <c r="A53" s="281" t="s">
        <v>58</v>
      </c>
      <c r="B53" s="278">
        <v>0.28358337890537999</v>
      </c>
      <c r="C53" s="307">
        <v>5.939200439945367E-2</v>
      </c>
      <c r="D53" s="322">
        <v>497.0094036128994</v>
      </c>
      <c r="E53" s="323">
        <v>5.0284045849207519</v>
      </c>
      <c r="F53" s="324">
        <v>355.43664777711319</v>
      </c>
      <c r="G53" s="325">
        <v>25.426031215792225</v>
      </c>
      <c r="H53" s="322">
        <v>141.57275583578559</v>
      </c>
      <c r="I53" s="325">
        <v>25.969517218717311</v>
      </c>
      <c r="J53" s="324">
        <v>133.57789997637721</v>
      </c>
      <c r="K53" s="323">
        <v>25.350277237150753</v>
      </c>
      <c r="L53" s="322" t="s">
        <v>18</v>
      </c>
      <c r="M53" s="323" t="s">
        <v>18</v>
      </c>
      <c r="N53" s="324" t="s">
        <v>18</v>
      </c>
      <c r="O53" s="325" t="s">
        <v>18</v>
      </c>
      <c r="P53" s="322" t="s">
        <v>18</v>
      </c>
      <c r="Q53" s="325" t="s">
        <v>18</v>
      </c>
      <c r="R53" s="324" t="s">
        <v>18</v>
      </c>
      <c r="S53" s="323" t="s">
        <v>18</v>
      </c>
      <c r="T53" s="322" t="s">
        <v>18</v>
      </c>
      <c r="U53" s="325" t="s">
        <v>18</v>
      </c>
      <c r="V53" s="324" t="s">
        <v>18</v>
      </c>
      <c r="W53" s="326" t="s">
        <v>18</v>
      </c>
    </row>
    <row r="54" spans="1:23" ht="13.5" customHeight="1">
      <c r="A54" s="262" t="s">
        <v>59</v>
      </c>
      <c r="B54" s="278">
        <v>1.0404295638611001</v>
      </c>
      <c r="C54" s="307">
        <v>0.13769542596687015</v>
      </c>
      <c r="D54" s="322">
        <v>437.03309992109592</v>
      </c>
      <c r="E54" s="323">
        <v>4.7795209052767849</v>
      </c>
      <c r="F54" s="324">
        <v>343.40543578433795</v>
      </c>
      <c r="G54" s="325">
        <v>17.614923715814299</v>
      </c>
      <c r="H54" s="322">
        <v>93.627664136758042</v>
      </c>
      <c r="I54" s="325">
        <v>17.520449934667919</v>
      </c>
      <c r="J54" s="324">
        <v>64.368341630289123</v>
      </c>
      <c r="K54" s="323">
        <v>19.587756646562212</v>
      </c>
      <c r="L54" s="322">
        <v>404.70082989477129</v>
      </c>
      <c r="M54" s="323">
        <v>6.8292079737677867</v>
      </c>
      <c r="N54" s="324" t="s">
        <v>176</v>
      </c>
      <c r="O54" s="325" t="s">
        <v>176</v>
      </c>
      <c r="P54" s="322" t="s">
        <v>18</v>
      </c>
      <c r="Q54" s="325" t="s">
        <v>18</v>
      </c>
      <c r="R54" s="324" t="s">
        <v>18</v>
      </c>
      <c r="S54" s="323" t="s">
        <v>18</v>
      </c>
      <c r="T54" s="322" t="s">
        <v>18</v>
      </c>
      <c r="U54" s="325" t="s">
        <v>18</v>
      </c>
      <c r="V54" s="324" t="s">
        <v>18</v>
      </c>
      <c r="W54" s="326" t="s">
        <v>18</v>
      </c>
    </row>
    <row r="55" spans="1:23" ht="13.5" customHeight="1">
      <c r="A55" s="262" t="s">
        <v>60</v>
      </c>
      <c r="B55" s="278">
        <v>17.02834934495645</v>
      </c>
      <c r="C55" s="307">
        <v>1.9815829051764278</v>
      </c>
      <c r="D55" s="322">
        <v>485.76903035655505</v>
      </c>
      <c r="E55" s="323">
        <v>7.37303762173255</v>
      </c>
      <c r="F55" s="324">
        <v>424.95390302218703</v>
      </c>
      <c r="G55" s="325">
        <v>7.85304682296315</v>
      </c>
      <c r="H55" s="322">
        <v>60.815127334368064</v>
      </c>
      <c r="I55" s="325">
        <v>7.1150786493430909</v>
      </c>
      <c r="J55" s="324">
        <v>16.033141225098017</v>
      </c>
      <c r="K55" s="323">
        <v>5.61406030131009</v>
      </c>
      <c r="L55" s="322" t="s">
        <v>18</v>
      </c>
      <c r="M55" s="323" t="s">
        <v>18</v>
      </c>
      <c r="N55" s="324" t="s">
        <v>18</v>
      </c>
      <c r="O55" s="325" t="s">
        <v>18</v>
      </c>
      <c r="P55" s="322" t="s">
        <v>18</v>
      </c>
      <c r="Q55" s="325" t="s">
        <v>18</v>
      </c>
      <c r="R55" s="324" t="s">
        <v>18</v>
      </c>
      <c r="S55" s="323" t="s">
        <v>18</v>
      </c>
      <c r="T55" s="322" t="s">
        <v>18</v>
      </c>
      <c r="U55" s="325" t="s">
        <v>18</v>
      </c>
      <c r="V55" s="324" t="s">
        <v>18</v>
      </c>
      <c r="W55" s="326" t="s">
        <v>18</v>
      </c>
    </row>
    <row r="56" spans="1:23" ht="13.5" customHeight="1">
      <c r="A56" s="281" t="s">
        <v>61</v>
      </c>
      <c r="B56" s="278">
        <v>0.60476392136223001</v>
      </c>
      <c r="C56" s="307">
        <v>0.10873912471515559</v>
      </c>
      <c r="D56" s="322">
        <v>427.15356081518576</v>
      </c>
      <c r="E56" s="323">
        <v>2.8390624303977425</v>
      </c>
      <c r="F56" s="324">
        <v>372.63811841323445</v>
      </c>
      <c r="G56" s="325">
        <v>16.20840972628114</v>
      </c>
      <c r="H56" s="322">
        <v>54.515442401951248</v>
      </c>
      <c r="I56" s="325">
        <v>15.81009859339275</v>
      </c>
      <c r="J56" s="324">
        <v>61.850957734195973</v>
      </c>
      <c r="K56" s="323">
        <v>15.727826011717919</v>
      </c>
      <c r="L56" s="322">
        <v>388.43434171726517</v>
      </c>
      <c r="M56" s="323">
        <v>4.9777781589902927</v>
      </c>
      <c r="N56" s="324" t="s">
        <v>176</v>
      </c>
      <c r="O56" s="325" t="s">
        <v>176</v>
      </c>
      <c r="P56" s="322" t="s">
        <v>18</v>
      </c>
      <c r="Q56" s="325" t="s">
        <v>18</v>
      </c>
      <c r="R56" s="324" t="s">
        <v>18</v>
      </c>
      <c r="S56" s="323" t="s">
        <v>18</v>
      </c>
      <c r="T56" s="322" t="s">
        <v>18</v>
      </c>
      <c r="U56" s="325" t="s">
        <v>18</v>
      </c>
      <c r="V56" s="324" t="s">
        <v>18</v>
      </c>
      <c r="W56" s="326" t="s">
        <v>18</v>
      </c>
    </row>
    <row r="57" spans="1:23" ht="13.5" customHeight="1">
      <c r="A57" s="281" t="s">
        <v>62</v>
      </c>
      <c r="B57" s="278">
        <v>8.0199743703290594</v>
      </c>
      <c r="C57" s="307">
        <v>0.59267716319127506</v>
      </c>
      <c r="D57" s="322">
        <v>430.7055724118195</v>
      </c>
      <c r="E57" s="323">
        <v>2.6718451350934718</v>
      </c>
      <c r="F57" s="324">
        <v>404.42019441251864</v>
      </c>
      <c r="G57" s="325">
        <v>6.7043030543597597</v>
      </c>
      <c r="H57" s="322">
        <v>26.28537799930082</v>
      </c>
      <c r="I57" s="325">
        <v>6.6007945735050457</v>
      </c>
      <c r="J57" s="324">
        <v>9.166869171586324</v>
      </c>
      <c r="K57" s="323">
        <v>6.5331146442282311</v>
      </c>
      <c r="L57" s="322" t="s">
        <v>18</v>
      </c>
      <c r="M57" s="323" t="s">
        <v>18</v>
      </c>
      <c r="N57" s="324" t="s">
        <v>18</v>
      </c>
      <c r="O57" s="325" t="s">
        <v>18</v>
      </c>
      <c r="P57" s="322" t="s">
        <v>18</v>
      </c>
      <c r="Q57" s="325" t="s">
        <v>18</v>
      </c>
      <c r="R57" s="324" t="s">
        <v>18</v>
      </c>
      <c r="S57" s="323" t="s">
        <v>18</v>
      </c>
      <c r="T57" s="322" t="s">
        <v>18</v>
      </c>
      <c r="U57" s="325" t="s">
        <v>18</v>
      </c>
      <c r="V57" s="324" t="s">
        <v>18</v>
      </c>
      <c r="W57" s="326" t="s">
        <v>18</v>
      </c>
    </row>
    <row r="58" spans="1:23" ht="13.5" customHeight="1">
      <c r="A58" s="262" t="s">
        <v>63</v>
      </c>
      <c r="B58" s="278">
        <v>10.7973072072145</v>
      </c>
      <c r="C58" s="307">
        <v>0.60594644475106996</v>
      </c>
      <c r="D58" s="322">
        <v>490.75600795891137</v>
      </c>
      <c r="E58" s="323">
        <v>2.6324374602716776</v>
      </c>
      <c r="F58" s="324">
        <v>469.55475910184396</v>
      </c>
      <c r="G58" s="325">
        <v>5.1417044506418206</v>
      </c>
      <c r="H58" s="322">
        <v>21.201248857067394</v>
      </c>
      <c r="I58" s="325">
        <v>4.7867641633914086</v>
      </c>
      <c r="J58" s="324">
        <v>9.4321191423492774</v>
      </c>
      <c r="K58" s="323">
        <v>4.6711795087993258</v>
      </c>
      <c r="L58" s="322">
        <v>480.58376766554488</v>
      </c>
      <c r="M58" s="323">
        <v>2.9459169966757379</v>
      </c>
      <c r="N58" s="324">
        <v>464.42310324271398</v>
      </c>
      <c r="O58" s="325">
        <v>3.9092679433628308</v>
      </c>
      <c r="P58" s="322">
        <v>16.160664422830823</v>
      </c>
      <c r="Q58" s="325">
        <v>4.3414359411847947</v>
      </c>
      <c r="R58" s="324">
        <v>4.1546499277399978</v>
      </c>
      <c r="S58" s="323">
        <v>4.2912591751396398</v>
      </c>
      <c r="T58" s="322">
        <v>5.0405845642089844</v>
      </c>
      <c r="U58" s="325">
        <v>6.4622888565063477</v>
      </c>
      <c r="V58" s="324">
        <v>5.2774691581726074</v>
      </c>
      <c r="W58" s="326">
        <v>6.3430924415588379</v>
      </c>
    </row>
    <row r="59" spans="1:23">
      <c r="A59" s="262" t="s">
        <v>64</v>
      </c>
      <c r="B59" s="278">
        <v>11.263370802513069</v>
      </c>
      <c r="C59" s="307">
        <v>0.36960743944269081</v>
      </c>
      <c r="D59" s="322">
        <v>445.52526219690901</v>
      </c>
      <c r="E59" s="323">
        <v>1.7335479921140184</v>
      </c>
      <c r="F59" s="324">
        <v>438.09541534041466</v>
      </c>
      <c r="G59" s="325">
        <v>4.875783639032071</v>
      </c>
      <c r="H59" s="322">
        <v>7.4298468564942386</v>
      </c>
      <c r="I59" s="325">
        <v>5.1033694985873463</v>
      </c>
      <c r="J59" s="324">
        <v>2.0741054305380562</v>
      </c>
      <c r="K59" s="323">
        <v>5.4652622678534781</v>
      </c>
      <c r="L59" s="322" t="s">
        <v>18</v>
      </c>
      <c r="M59" s="323" t="s">
        <v>18</v>
      </c>
      <c r="N59" s="324" t="s">
        <v>18</v>
      </c>
      <c r="O59" s="325" t="s">
        <v>18</v>
      </c>
      <c r="P59" s="322" t="s">
        <v>18</v>
      </c>
      <c r="Q59" s="325" t="s">
        <v>18</v>
      </c>
      <c r="R59" s="324" t="s">
        <v>18</v>
      </c>
      <c r="S59" s="323" t="s">
        <v>18</v>
      </c>
      <c r="T59" s="322" t="s">
        <v>18</v>
      </c>
      <c r="U59" s="325" t="s">
        <v>18</v>
      </c>
      <c r="V59" s="324" t="s">
        <v>18</v>
      </c>
      <c r="W59" s="326" t="s">
        <v>18</v>
      </c>
    </row>
    <row r="60" spans="1:23">
      <c r="A60" s="281" t="s">
        <v>65</v>
      </c>
      <c r="B60" s="278">
        <v>1.8268307173223202</v>
      </c>
      <c r="C60" s="307">
        <v>0.27038028051743362</v>
      </c>
      <c r="D60" s="322">
        <v>362.75162604513628</v>
      </c>
      <c r="E60" s="323">
        <v>3.0770453794754822</v>
      </c>
      <c r="F60" s="324">
        <v>324.16073472350814</v>
      </c>
      <c r="G60" s="325">
        <v>12.868218905239814</v>
      </c>
      <c r="H60" s="322">
        <v>38.590891321628085</v>
      </c>
      <c r="I60" s="325">
        <v>13.083066479756434</v>
      </c>
      <c r="J60" s="324">
        <v>21.324757294939328</v>
      </c>
      <c r="K60" s="323">
        <v>12.250936064092157</v>
      </c>
      <c r="L60" s="322" t="s">
        <v>18</v>
      </c>
      <c r="M60" s="323" t="s">
        <v>18</v>
      </c>
      <c r="N60" s="324" t="s">
        <v>18</v>
      </c>
      <c r="O60" s="325" t="s">
        <v>18</v>
      </c>
      <c r="P60" s="322" t="s">
        <v>18</v>
      </c>
      <c r="Q60" s="325" t="s">
        <v>18</v>
      </c>
      <c r="R60" s="324" t="s">
        <v>18</v>
      </c>
      <c r="S60" s="323" t="s">
        <v>18</v>
      </c>
      <c r="T60" s="322" t="s">
        <v>18</v>
      </c>
      <c r="U60" s="325" t="s">
        <v>18</v>
      </c>
      <c r="V60" s="324" t="s">
        <v>18</v>
      </c>
      <c r="W60" s="326" t="s">
        <v>18</v>
      </c>
    </row>
    <row r="61" spans="1:23">
      <c r="A61" s="262" t="s">
        <v>66</v>
      </c>
      <c r="B61" s="278">
        <v>2.0474576543274998</v>
      </c>
      <c r="C61" s="307">
        <v>0.23283861062405167</v>
      </c>
      <c r="D61" s="322">
        <v>356.465222887793</v>
      </c>
      <c r="E61" s="323">
        <v>1.3956515967288785</v>
      </c>
      <c r="F61" s="324">
        <v>316.00645945534143</v>
      </c>
      <c r="G61" s="325">
        <v>14.213031474862671</v>
      </c>
      <c r="H61" s="322">
        <v>40.458763432451683</v>
      </c>
      <c r="I61" s="325">
        <v>14.166975575290239</v>
      </c>
      <c r="J61" s="324">
        <v>40.844655405710633</v>
      </c>
      <c r="K61" s="323">
        <v>13.541183194862688</v>
      </c>
      <c r="L61" s="322" t="s">
        <v>18</v>
      </c>
      <c r="M61" s="323" t="s">
        <v>18</v>
      </c>
      <c r="N61" s="324" t="s">
        <v>18</v>
      </c>
      <c r="O61" s="325" t="s">
        <v>18</v>
      </c>
      <c r="P61" s="322" t="s">
        <v>18</v>
      </c>
      <c r="Q61" s="325" t="s">
        <v>18</v>
      </c>
      <c r="R61" s="324" t="s">
        <v>18</v>
      </c>
      <c r="S61" s="323" t="s">
        <v>18</v>
      </c>
      <c r="T61" s="322" t="s">
        <v>18</v>
      </c>
      <c r="U61" s="325" t="s">
        <v>18</v>
      </c>
      <c r="V61" s="324" t="s">
        <v>18</v>
      </c>
      <c r="W61" s="326" t="s">
        <v>18</v>
      </c>
    </row>
    <row r="62" spans="1:23">
      <c r="A62" s="262" t="s">
        <v>67</v>
      </c>
      <c r="B62" s="278">
        <v>2.1720940578043804</v>
      </c>
      <c r="C62" s="307">
        <v>0.25519901629990699</v>
      </c>
      <c r="D62" s="322">
        <v>404.59087599777115</v>
      </c>
      <c r="E62" s="323">
        <v>2.9130913287249136</v>
      </c>
      <c r="F62" s="324">
        <v>390.96166521982718</v>
      </c>
      <c r="G62" s="325">
        <v>13.715782610195777</v>
      </c>
      <c r="H62" s="322">
        <v>13.629210777943976</v>
      </c>
      <c r="I62" s="325">
        <v>13.532433528080892</v>
      </c>
      <c r="J62" s="324">
        <v>8.6467534294383643</v>
      </c>
      <c r="K62" s="323">
        <v>13.481782339025656</v>
      </c>
      <c r="L62" s="322" t="s">
        <v>18</v>
      </c>
      <c r="M62" s="323" t="s">
        <v>18</v>
      </c>
      <c r="N62" s="324" t="s">
        <v>18</v>
      </c>
      <c r="O62" s="325" t="s">
        <v>18</v>
      </c>
      <c r="P62" s="322" t="s">
        <v>18</v>
      </c>
      <c r="Q62" s="325" t="s">
        <v>18</v>
      </c>
      <c r="R62" s="324" t="s">
        <v>18</v>
      </c>
      <c r="S62" s="323" t="s">
        <v>18</v>
      </c>
      <c r="T62" s="322" t="s">
        <v>18</v>
      </c>
      <c r="U62" s="325" t="s">
        <v>18</v>
      </c>
      <c r="V62" s="324" t="s">
        <v>18</v>
      </c>
      <c r="W62" s="326" t="s">
        <v>18</v>
      </c>
    </row>
    <row r="63" spans="1:23">
      <c r="A63" s="281" t="s">
        <v>68</v>
      </c>
      <c r="B63" s="278">
        <v>35.101931052021911</v>
      </c>
      <c r="C63" s="307">
        <v>1.3239858607921282</v>
      </c>
      <c r="D63" s="322">
        <v>530.98278238083901</v>
      </c>
      <c r="E63" s="323">
        <v>3.0035828891185572</v>
      </c>
      <c r="F63" s="324">
        <v>521.88998376674306</v>
      </c>
      <c r="G63" s="325">
        <v>4.0086482595599904</v>
      </c>
      <c r="H63" s="322">
        <v>9.0927986140959227</v>
      </c>
      <c r="I63" s="325">
        <v>4.4522050241546642</v>
      </c>
      <c r="J63" s="324">
        <v>-5.2164290733449654</v>
      </c>
      <c r="K63" s="323">
        <v>3.8916600468368423</v>
      </c>
      <c r="L63" s="322">
        <v>539.26408542531135</v>
      </c>
      <c r="M63" s="323">
        <v>2.8438798581997529</v>
      </c>
      <c r="N63" s="324">
        <v>533.39242483738417</v>
      </c>
      <c r="O63" s="325">
        <v>3.0952110987682611</v>
      </c>
      <c r="P63" s="322">
        <v>5.8716605879272148</v>
      </c>
      <c r="Q63" s="325">
        <v>3.638547722573152</v>
      </c>
      <c r="R63" s="324">
        <v>-10.077824671244121</v>
      </c>
      <c r="S63" s="323">
        <v>3.4515664213641206</v>
      </c>
      <c r="T63" s="322">
        <v>3.2211380004882813</v>
      </c>
      <c r="U63" s="325">
        <v>5.7498831748962402</v>
      </c>
      <c r="V63" s="324">
        <v>4.8613958358764648</v>
      </c>
      <c r="W63" s="326">
        <v>5.2017621994018555</v>
      </c>
    </row>
    <row r="64" spans="1:23">
      <c r="A64" s="262" t="s">
        <v>69</v>
      </c>
      <c r="B64" s="278">
        <v>0.13309793072053999</v>
      </c>
      <c r="C64" s="307">
        <v>5.4284334821993956E-2</v>
      </c>
      <c r="D64" s="322">
        <v>399.09843018811557</v>
      </c>
      <c r="E64" s="323">
        <v>2.8123432788818623</v>
      </c>
      <c r="F64" s="324" t="s">
        <v>176</v>
      </c>
      <c r="G64" s="325" t="s">
        <v>176</v>
      </c>
      <c r="H64" s="322" t="s">
        <v>18</v>
      </c>
      <c r="I64" s="325" t="s">
        <v>18</v>
      </c>
      <c r="J64" s="324" t="s">
        <v>18</v>
      </c>
      <c r="K64" s="323" t="s">
        <v>18</v>
      </c>
      <c r="L64" s="322">
        <v>394.27455495432235</v>
      </c>
      <c r="M64" s="323">
        <v>5.8825401386871743</v>
      </c>
      <c r="N64" s="324">
        <v>262.96320632954189</v>
      </c>
      <c r="O64" s="325">
        <v>14.853675239341104</v>
      </c>
      <c r="P64" s="322">
        <v>131.31134862478194</v>
      </c>
      <c r="Q64" s="325">
        <v>15.899242379707383</v>
      </c>
      <c r="R64" s="324">
        <v>123.71029691871736</v>
      </c>
      <c r="S64" s="323">
        <v>17.293763376658795</v>
      </c>
      <c r="T64" s="322" t="s">
        <v>18</v>
      </c>
      <c r="U64" s="325" t="s">
        <v>18</v>
      </c>
      <c r="V64" s="324" t="s">
        <v>18</v>
      </c>
      <c r="W64" s="326" t="s">
        <v>18</v>
      </c>
    </row>
    <row r="65" spans="1:23">
      <c r="A65" s="262" t="s">
        <v>70</v>
      </c>
      <c r="B65" s="278">
        <v>12.139497930359811</v>
      </c>
      <c r="C65" s="307">
        <v>0.691325956264358</v>
      </c>
      <c r="D65" s="322">
        <v>410.995743571974</v>
      </c>
      <c r="E65" s="323">
        <v>2.9016305272042708</v>
      </c>
      <c r="F65" s="324">
        <v>425.15592713194258</v>
      </c>
      <c r="G65" s="325">
        <v>4.2525599398650398</v>
      </c>
      <c r="H65" s="322">
        <v>-14.160183559968601</v>
      </c>
      <c r="I65" s="325">
        <v>4.1133580391584665</v>
      </c>
      <c r="J65" s="324">
        <v>-11.117072176536185</v>
      </c>
      <c r="K65" s="323">
        <v>3.8298051594981577</v>
      </c>
      <c r="L65" s="322">
        <v>400.30409750562825</v>
      </c>
      <c r="M65" s="323">
        <v>3.1741959499905992</v>
      </c>
      <c r="N65" s="324">
        <v>429.04318189342342</v>
      </c>
      <c r="O65" s="325">
        <v>5.0401496801933066</v>
      </c>
      <c r="P65" s="322">
        <v>-28.739084387795131</v>
      </c>
      <c r="Q65" s="325">
        <v>4.9590812214038591</v>
      </c>
      <c r="R65" s="324">
        <v>-18.342651721269696</v>
      </c>
      <c r="S65" s="323">
        <v>4.3377693341390877</v>
      </c>
      <c r="T65" s="322">
        <v>14.578901290893555</v>
      </c>
      <c r="U65" s="325">
        <v>6.4429965019226074</v>
      </c>
      <c r="V65" s="324">
        <v>7.2255797386169434</v>
      </c>
      <c r="W65" s="326">
        <v>5.7865056991577148</v>
      </c>
    </row>
    <row r="66" spans="1:23">
      <c r="A66" s="281" t="s">
        <v>71</v>
      </c>
      <c r="B66" s="278">
        <v>1.54241694675384</v>
      </c>
      <c r="C66" s="307">
        <v>0.23186970902535678</v>
      </c>
      <c r="D66" s="322">
        <v>349.43965319361291</v>
      </c>
      <c r="E66" s="323">
        <v>1.5133073452430548</v>
      </c>
      <c r="F66" s="324">
        <v>322.30241644650533</v>
      </c>
      <c r="G66" s="325">
        <v>14.787516025331525</v>
      </c>
      <c r="H66" s="322">
        <v>27.13723674710775</v>
      </c>
      <c r="I66" s="325">
        <v>14.896870684598584</v>
      </c>
      <c r="J66" s="324">
        <v>31.90350747915943</v>
      </c>
      <c r="K66" s="323">
        <v>13.5201426022855</v>
      </c>
      <c r="L66" s="322" t="s">
        <v>18</v>
      </c>
      <c r="M66" s="323" t="s">
        <v>18</v>
      </c>
      <c r="N66" s="324" t="s">
        <v>18</v>
      </c>
      <c r="O66" s="325" t="s">
        <v>18</v>
      </c>
      <c r="P66" s="322" t="s">
        <v>18</v>
      </c>
      <c r="Q66" s="325" t="s">
        <v>18</v>
      </c>
      <c r="R66" s="324" t="s">
        <v>18</v>
      </c>
      <c r="S66" s="323" t="s">
        <v>18</v>
      </c>
      <c r="T66" s="322" t="s">
        <v>18</v>
      </c>
      <c r="U66" s="325" t="s">
        <v>18</v>
      </c>
      <c r="V66" s="324" t="s">
        <v>18</v>
      </c>
      <c r="W66" s="326" t="s">
        <v>18</v>
      </c>
    </row>
    <row r="67" spans="1:23">
      <c r="A67" s="262" t="s">
        <v>72</v>
      </c>
      <c r="B67" s="278">
        <v>3.4089747961182297</v>
      </c>
      <c r="C67" s="307">
        <v>0.3881687792298355</v>
      </c>
      <c r="D67" s="322">
        <v>353.96850545983438</v>
      </c>
      <c r="E67" s="323">
        <v>4.721892534110566</v>
      </c>
      <c r="F67" s="324">
        <v>331.60059005216908</v>
      </c>
      <c r="G67" s="325">
        <v>13.022852978446849</v>
      </c>
      <c r="H67" s="322">
        <v>22.367915407665226</v>
      </c>
      <c r="I67" s="325">
        <v>12.078721005099203</v>
      </c>
      <c r="J67" s="324">
        <v>16.530529551165625</v>
      </c>
      <c r="K67" s="323">
        <v>13.59508071530343</v>
      </c>
      <c r="L67" s="322" t="s">
        <v>18</v>
      </c>
      <c r="M67" s="323" t="s">
        <v>18</v>
      </c>
      <c r="N67" s="324" t="s">
        <v>18</v>
      </c>
      <c r="O67" s="325" t="s">
        <v>18</v>
      </c>
      <c r="P67" s="322" t="s">
        <v>18</v>
      </c>
      <c r="Q67" s="325" t="s">
        <v>18</v>
      </c>
      <c r="R67" s="324" t="s">
        <v>18</v>
      </c>
      <c r="S67" s="323" t="s">
        <v>18</v>
      </c>
      <c r="T67" s="322" t="s">
        <v>18</v>
      </c>
      <c r="U67" s="325" t="s">
        <v>18</v>
      </c>
      <c r="V67" s="324" t="s">
        <v>18</v>
      </c>
      <c r="W67" s="326" t="s">
        <v>18</v>
      </c>
    </row>
    <row r="68" spans="1:23">
      <c r="A68" s="262" t="s">
        <v>73</v>
      </c>
      <c r="B68" s="278">
        <v>1.75271864275209</v>
      </c>
      <c r="C68" s="307">
        <v>0.16335525802476006</v>
      </c>
      <c r="D68" s="322">
        <v>474.78833051124184</v>
      </c>
      <c r="E68" s="323">
        <v>2.6606677011650106</v>
      </c>
      <c r="F68" s="324">
        <v>469.02090619765033</v>
      </c>
      <c r="G68" s="325">
        <v>10.779661976496669</v>
      </c>
      <c r="H68" s="322">
        <v>5.7674243135915262</v>
      </c>
      <c r="I68" s="325">
        <v>10.385706142562487</v>
      </c>
      <c r="J68" s="324">
        <v>1.9259628184889692</v>
      </c>
      <c r="K68" s="323">
        <v>8.7640268135649215</v>
      </c>
      <c r="L68" s="322">
        <v>472.05511428437961</v>
      </c>
      <c r="M68" s="323">
        <v>3.0776060736491844</v>
      </c>
      <c r="N68" s="324">
        <v>450.92514605515038</v>
      </c>
      <c r="O68" s="325">
        <v>11.81265829095349</v>
      </c>
      <c r="P68" s="322">
        <v>21.129968229229217</v>
      </c>
      <c r="Q68" s="325">
        <v>12.537002726550822</v>
      </c>
      <c r="R68" s="324">
        <v>13.520965690557535</v>
      </c>
      <c r="S68" s="323">
        <v>12.271452642887615</v>
      </c>
      <c r="T68" s="322">
        <v>-15.362544059753418</v>
      </c>
      <c r="U68" s="325">
        <v>16.280029296875</v>
      </c>
      <c r="V68" s="324">
        <v>-11.595003128051758</v>
      </c>
      <c r="W68" s="326">
        <v>15.079678535461426</v>
      </c>
    </row>
    <row r="69" spans="1:23">
      <c r="A69" s="262" t="s">
        <v>74</v>
      </c>
      <c r="B69" s="278">
        <v>62.216245628861444</v>
      </c>
      <c r="C69" s="307">
        <v>0.7166234433855837</v>
      </c>
      <c r="D69" s="322">
        <v>497.92219569592993</v>
      </c>
      <c r="E69" s="323">
        <v>2.3757499717135095</v>
      </c>
      <c r="F69" s="324">
        <v>516.02685464417686</v>
      </c>
      <c r="G69" s="325">
        <v>1.8538518717177226</v>
      </c>
      <c r="H69" s="322">
        <v>-18.104658948246776</v>
      </c>
      <c r="I69" s="325">
        <v>3.4232686398437138</v>
      </c>
      <c r="J69" s="324">
        <v>-21.381652958345615</v>
      </c>
      <c r="K69" s="323">
        <v>3.4203409180020898</v>
      </c>
      <c r="L69" s="322">
        <v>483.86187378890958</v>
      </c>
      <c r="M69" s="323">
        <v>2.4057389122066213</v>
      </c>
      <c r="N69" s="324">
        <v>496.48736758855296</v>
      </c>
      <c r="O69" s="325">
        <v>1.3920200737214155</v>
      </c>
      <c r="P69" s="322">
        <v>-12.625493799643444</v>
      </c>
      <c r="Q69" s="325">
        <v>2.9470099800676772</v>
      </c>
      <c r="R69" s="324">
        <v>-17.717488356691145</v>
      </c>
      <c r="S69" s="323">
        <v>3.2209966172477236</v>
      </c>
      <c r="T69" s="322">
        <v>-5.4791650772094727</v>
      </c>
      <c r="U69" s="325">
        <v>4.5170383453369141</v>
      </c>
      <c r="V69" s="324">
        <v>-3.6641645431518555</v>
      </c>
      <c r="W69" s="326">
        <v>4.6982498168945313</v>
      </c>
    </row>
    <row r="70" spans="1:23">
      <c r="A70" s="281" t="s">
        <v>75</v>
      </c>
      <c r="B70" s="278">
        <v>4.96314519939357</v>
      </c>
      <c r="C70" s="307">
        <v>0.35994860332146333</v>
      </c>
      <c r="D70" s="322">
        <v>450.78000908652115</v>
      </c>
      <c r="E70" s="323">
        <v>1.835028578100941</v>
      </c>
      <c r="F70" s="324">
        <v>471.60647878779469</v>
      </c>
      <c r="G70" s="325">
        <v>10.61000227519644</v>
      </c>
      <c r="H70" s="322">
        <v>-20.826469701273705</v>
      </c>
      <c r="I70" s="325">
        <v>10.787927188207082</v>
      </c>
      <c r="J70" s="324">
        <v>6.6765752934025704</v>
      </c>
      <c r="K70" s="323">
        <v>10.510942688830072</v>
      </c>
      <c r="L70" s="322" t="s">
        <v>18</v>
      </c>
      <c r="M70" s="323" t="s">
        <v>18</v>
      </c>
      <c r="N70" s="324" t="s">
        <v>18</v>
      </c>
      <c r="O70" s="325" t="s">
        <v>18</v>
      </c>
      <c r="P70" s="322" t="s">
        <v>18</v>
      </c>
      <c r="Q70" s="325" t="s">
        <v>18</v>
      </c>
      <c r="R70" s="324" t="s">
        <v>18</v>
      </c>
      <c r="S70" s="323" t="s">
        <v>18</v>
      </c>
      <c r="T70" s="322" t="s">
        <v>18</v>
      </c>
      <c r="U70" s="325" t="s">
        <v>18</v>
      </c>
      <c r="V70" s="324" t="s">
        <v>18</v>
      </c>
      <c r="W70" s="326" t="s">
        <v>18</v>
      </c>
    </row>
    <row r="71" spans="1:23">
      <c r="A71" s="262" t="s">
        <v>76</v>
      </c>
      <c r="B71" s="278">
        <v>1.41823075043364</v>
      </c>
      <c r="C71" s="307">
        <v>0.21071516179572269</v>
      </c>
      <c r="D71" s="322">
        <v>419.05628915158763</v>
      </c>
      <c r="E71" s="323">
        <v>2.5971545221141294</v>
      </c>
      <c r="F71" s="324">
        <v>419.19085851379737</v>
      </c>
      <c r="G71" s="325">
        <v>13.383090240075774</v>
      </c>
      <c r="H71" s="322">
        <v>-0.13456936220978208</v>
      </c>
      <c r="I71" s="325">
        <v>13.967757483962721</v>
      </c>
      <c r="J71" s="324">
        <v>7.8814138914042786</v>
      </c>
      <c r="K71" s="323">
        <v>14.14786686141627</v>
      </c>
      <c r="L71" s="322" t="s">
        <v>18</v>
      </c>
      <c r="M71" s="323" t="s">
        <v>18</v>
      </c>
      <c r="N71" s="324" t="s">
        <v>18</v>
      </c>
      <c r="O71" s="325" t="s">
        <v>18</v>
      </c>
      <c r="P71" s="322" t="s">
        <v>18</v>
      </c>
      <c r="Q71" s="325" t="s">
        <v>18</v>
      </c>
      <c r="R71" s="324" t="s">
        <v>18</v>
      </c>
      <c r="S71" s="323" t="s">
        <v>18</v>
      </c>
      <c r="T71" s="322" t="s">
        <v>18</v>
      </c>
      <c r="U71" s="325" t="s">
        <v>18</v>
      </c>
      <c r="V71" s="324" t="s">
        <v>18</v>
      </c>
      <c r="W71" s="326" t="s">
        <v>18</v>
      </c>
    </row>
    <row r="72" spans="1:23">
      <c r="A72" s="262" t="s">
        <v>77</v>
      </c>
      <c r="B72" s="278">
        <v>5.6350721288184804</v>
      </c>
      <c r="C72" s="307">
        <v>0.26945906379712697</v>
      </c>
      <c r="D72" s="322">
        <v>427.83297577485422</v>
      </c>
      <c r="E72" s="323">
        <v>1.7021326129593624</v>
      </c>
      <c r="F72" s="324">
        <v>449.69959140685199</v>
      </c>
      <c r="G72" s="325">
        <v>6.8943778397405708</v>
      </c>
      <c r="H72" s="322">
        <v>-21.866615631997728</v>
      </c>
      <c r="I72" s="325">
        <v>7.1496471746459491</v>
      </c>
      <c r="J72" s="324">
        <v>-16.603070742900332</v>
      </c>
      <c r="K72" s="323">
        <v>7.0127074064350357</v>
      </c>
      <c r="L72" s="322">
        <v>391.67167025340524</v>
      </c>
      <c r="M72" s="323">
        <v>1.3176058789634046</v>
      </c>
      <c r="N72" s="324">
        <v>409.30104258998637</v>
      </c>
      <c r="O72" s="325">
        <v>5.9966126500798094</v>
      </c>
      <c r="P72" s="322">
        <v>-17.629372336581081</v>
      </c>
      <c r="Q72" s="325">
        <v>6.2456576141106073</v>
      </c>
      <c r="R72" s="324">
        <v>-21.173553074869801</v>
      </c>
      <c r="S72" s="323">
        <v>6.2901773750475032</v>
      </c>
      <c r="T72" s="322">
        <v>-4.2372431755065918</v>
      </c>
      <c r="U72" s="325">
        <v>9.4934549331665039</v>
      </c>
      <c r="V72" s="324">
        <v>4.5704822540283203</v>
      </c>
      <c r="W72" s="326">
        <v>9.4204244613647461</v>
      </c>
    </row>
    <row r="73" spans="1:23">
      <c r="A73" s="262" t="s">
        <v>78</v>
      </c>
      <c r="B73" s="278">
        <v>0.47023037554493996</v>
      </c>
      <c r="C73" s="307">
        <v>9.7521165515217362E-2</v>
      </c>
      <c r="D73" s="322">
        <v>398.92385419524106</v>
      </c>
      <c r="E73" s="323">
        <v>2.892579393336332</v>
      </c>
      <c r="F73" s="324">
        <v>348.00088402296353</v>
      </c>
      <c r="G73" s="325">
        <v>22.639926551107816</v>
      </c>
      <c r="H73" s="322">
        <v>50.922970172277587</v>
      </c>
      <c r="I73" s="325">
        <v>21.879383148492458</v>
      </c>
      <c r="J73" s="324">
        <v>51.167527362082843</v>
      </c>
      <c r="K73" s="323">
        <v>18.907107655638889</v>
      </c>
      <c r="L73" s="322" t="s">
        <v>18</v>
      </c>
      <c r="M73" s="323" t="s">
        <v>18</v>
      </c>
      <c r="N73" s="324" t="s">
        <v>18</v>
      </c>
      <c r="O73" s="325" t="s">
        <v>18</v>
      </c>
      <c r="P73" s="322" t="s">
        <v>18</v>
      </c>
      <c r="Q73" s="325" t="s">
        <v>18</v>
      </c>
      <c r="R73" s="324" t="s">
        <v>18</v>
      </c>
      <c r="S73" s="323" t="s">
        <v>18</v>
      </c>
      <c r="T73" s="322" t="s">
        <v>18</v>
      </c>
      <c r="U73" s="325" t="s">
        <v>18</v>
      </c>
      <c r="V73" s="324" t="s">
        <v>18</v>
      </c>
      <c r="W73" s="326" t="s">
        <v>18</v>
      </c>
    </row>
    <row r="74" spans="1:23">
      <c r="A74" s="262" t="s">
        <v>79</v>
      </c>
      <c r="B74" s="278">
        <v>55.204757211219132</v>
      </c>
      <c r="C74" s="307">
        <v>0.38887270725763945</v>
      </c>
      <c r="D74" s="322">
        <v>357.85184159471675</v>
      </c>
      <c r="E74" s="323">
        <v>1.4573015799504745</v>
      </c>
      <c r="F74" s="324">
        <v>446.83511032554173</v>
      </c>
      <c r="G74" s="325">
        <v>1.6436589664944596</v>
      </c>
      <c r="H74" s="322">
        <v>-88.983268730825174</v>
      </c>
      <c r="I74" s="325">
        <v>2.2986880896950095</v>
      </c>
      <c r="J74" s="324">
        <v>-83.73738610440563</v>
      </c>
      <c r="K74" s="323">
        <v>2.5689152776630544</v>
      </c>
      <c r="L74" s="322">
        <v>291.28897423453361</v>
      </c>
      <c r="M74" s="323">
        <v>1.5098919994990296</v>
      </c>
      <c r="N74" s="324">
        <v>357.57584010621463</v>
      </c>
      <c r="O74" s="325">
        <v>2.2542545376675336</v>
      </c>
      <c r="P74" s="322">
        <v>-66.286865871680817</v>
      </c>
      <c r="Q74" s="325">
        <v>2.8443533993907497</v>
      </c>
      <c r="R74" s="324">
        <v>-66.125425556269533</v>
      </c>
      <c r="S74" s="323">
        <v>2.8571145845255685</v>
      </c>
      <c r="T74" s="322">
        <v>-22.696403503417969</v>
      </c>
      <c r="U74" s="325">
        <v>3.6570909023284912</v>
      </c>
      <c r="V74" s="324">
        <v>-17.611961364746094</v>
      </c>
      <c r="W74" s="326">
        <v>3.8421907424926758</v>
      </c>
    </row>
    <row r="75" spans="1:23">
      <c r="A75" s="262" t="s">
        <v>80</v>
      </c>
      <c r="B75" s="278">
        <v>0.38174776982505998</v>
      </c>
      <c r="C75" s="307">
        <v>9.8312182459100617E-2</v>
      </c>
      <c r="D75" s="322">
        <v>434.1477999425374</v>
      </c>
      <c r="E75" s="323">
        <v>4.0676814605023415</v>
      </c>
      <c r="F75" s="324" t="s">
        <v>176</v>
      </c>
      <c r="G75" s="325" t="s">
        <v>176</v>
      </c>
      <c r="H75" s="322" t="s">
        <v>18</v>
      </c>
      <c r="I75" s="325" t="s">
        <v>18</v>
      </c>
      <c r="J75" s="324" t="s">
        <v>18</v>
      </c>
      <c r="K75" s="323" t="s">
        <v>18</v>
      </c>
      <c r="L75" s="322">
        <v>395.9179675679116</v>
      </c>
      <c r="M75" s="323">
        <v>4.7090463701936196</v>
      </c>
      <c r="N75" s="324" t="s">
        <v>176</v>
      </c>
      <c r="O75" s="325" t="s">
        <v>176</v>
      </c>
      <c r="P75" s="322" t="s">
        <v>18</v>
      </c>
      <c r="Q75" s="325" t="s">
        <v>18</v>
      </c>
      <c r="R75" s="324" t="s">
        <v>18</v>
      </c>
      <c r="S75" s="323" t="s">
        <v>18</v>
      </c>
      <c r="T75" s="322" t="s">
        <v>18</v>
      </c>
      <c r="U75" s="325" t="s">
        <v>18</v>
      </c>
      <c r="V75" s="324" t="s">
        <v>18</v>
      </c>
      <c r="W75" s="326" t="s">
        <v>18</v>
      </c>
    </row>
    <row r="76" spans="1:23">
      <c r="A76" s="281" t="s">
        <v>81</v>
      </c>
      <c r="B76" s="278">
        <v>6.8711995733962699</v>
      </c>
      <c r="C76" s="307">
        <v>0.51837002173938074</v>
      </c>
      <c r="D76" s="322">
        <v>497.26805813533105</v>
      </c>
      <c r="E76" s="323">
        <v>3.2211567506456897</v>
      </c>
      <c r="F76" s="324">
        <v>491.87822625324583</v>
      </c>
      <c r="G76" s="325">
        <v>7.6626424697666016</v>
      </c>
      <c r="H76" s="322">
        <v>5.3898318820851516</v>
      </c>
      <c r="I76" s="325">
        <v>8.0358260259302092</v>
      </c>
      <c r="J76" s="324">
        <v>0.564829586597136</v>
      </c>
      <c r="K76" s="323">
        <v>7.8351557073654332</v>
      </c>
      <c r="L76" s="322">
        <v>441.37131195457454</v>
      </c>
      <c r="M76" s="323">
        <v>4.4903947692536077</v>
      </c>
      <c r="N76" s="324">
        <v>434.85585865205468</v>
      </c>
      <c r="O76" s="325">
        <v>5.9821156704479277</v>
      </c>
      <c r="P76" s="322">
        <v>6.5154533025199273</v>
      </c>
      <c r="Q76" s="325">
        <v>6.367156323671483</v>
      </c>
      <c r="R76" s="324">
        <v>1.2564083478072943</v>
      </c>
      <c r="S76" s="323">
        <v>5.5336887512661415</v>
      </c>
      <c r="T76" s="322">
        <v>-1.1256214380264282</v>
      </c>
      <c r="U76" s="325">
        <v>10.252569198608398</v>
      </c>
      <c r="V76" s="324">
        <v>-0.69157874584197998</v>
      </c>
      <c r="W76" s="326">
        <v>9.5922555923461914</v>
      </c>
    </row>
    <row r="77" spans="1:23">
      <c r="A77" s="262" t="s">
        <v>82</v>
      </c>
      <c r="B77" s="278">
        <v>20.857907879658839</v>
      </c>
      <c r="C77" s="307">
        <v>0.95735021226291594</v>
      </c>
      <c r="D77" s="322">
        <v>530.77857480382579</v>
      </c>
      <c r="E77" s="323">
        <v>1.7713069970550481</v>
      </c>
      <c r="F77" s="324">
        <v>555.4436963227248</v>
      </c>
      <c r="G77" s="325">
        <v>4.7123402801968952</v>
      </c>
      <c r="H77" s="322">
        <v>-24.665121518898875</v>
      </c>
      <c r="I77" s="325">
        <v>5.0727990427769525</v>
      </c>
      <c r="J77" s="324">
        <v>-10.709494263201851</v>
      </c>
      <c r="K77" s="323">
        <v>4.7694357425111633</v>
      </c>
      <c r="L77" s="322" t="s">
        <v>18</v>
      </c>
      <c r="M77" s="323" t="s">
        <v>18</v>
      </c>
      <c r="N77" s="324" t="s">
        <v>18</v>
      </c>
      <c r="O77" s="325" t="s">
        <v>18</v>
      </c>
      <c r="P77" s="322" t="s">
        <v>18</v>
      </c>
      <c r="Q77" s="325" t="s">
        <v>18</v>
      </c>
      <c r="R77" s="324" t="s">
        <v>18</v>
      </c>
      <c r="S77" s="323" t="s">
        <v>18</v>
      </c>
      <c r="T77" s="322" t="s">
        <v>18</v>
      </c>
      <c r="U77" s="325" t="s">
        <v>18</v>
      </c>
      <c r="V77" s="324" t="s">
        <v>18</v>
      </c>
      <c r="W77" s="326" t="s">
        <v>18</v>
      </c>
    </row>
    <row r="78" spans="1:23">
      <c r="A78" s="281" t="s">
        <v>83</v>
      </c>
      <c r="B78" s="278">
        <v>0.28180708425965001</v>
      </c>
      <c r="C78" s="307">
        <v>5.8948628592801831E-2</v>
      </c>
      <c r="D78" s="322">
        <v>497.53858057463231</v>
      </c>
      <c r="E78" s="323">
        <v>2.5262297472997344</v>
      </c>
      <c r="F78" s="324" t="s">
        <v>176</v>
      </c>
      <c r="G78" s="325" t="s">
        <v>176</v>
      </c>
      <c r="H78" s="322" t="s">
        <v>18</v>
      </c>
      <c r="I78" s="325" t="s">
        <v>18</v>
      </c>
      <c r="J78" s="324" t="s">
        <v>18</v>
      </c>
      <c r="K78" s="323" t="s">
        <v>18</v>
      </c>
      <c r="L78" s="322">
        <v>498.47258032538798</v>
      </c>
      <c r="M78" s="323">
        <v>3.2423575171443404</v>
      </c>
      <c r="N78" s="324">
        <v>441.17460358570133</v>
      </c>
      <c r="O78" s="325">
        <v>16.020676232787761</v>
      </c>
      <c r="P78" s="322">
        <v>57.297976739686852</v>
      </c>
      <c r="Q78" s="325">
        <v>16.065707359932613</v>
      </c>
      <c r="R78" s="324">
        <v>57.153812650132288</v>
      </c>
      <c r="S78" s="323">
        <v>14.751730074146471</v>
      </c>
      <c r="T78" s="322" t="s">
        <v>18</v>
      </c>
      <c r="U78" s="325" t="s">
        <v>18</v>
      </c>
      <c r="V78" s="324" t="s">
        <v>18</v>
      </c>
      <c r="W78" s="326" t="s">
        <v>18</v>
      </c>
    </row>
    <row r="79" spans="1:23">
      <c r="A79" s="262" t="s">
        <v>84</v>
      </c>
      <c r="B79" s="278">
        <v>0.81883247459675002</v>
      </c>
      <c r="C79" s="307">
        <v>0.25312013519879611</v>
      </c>
      <c r="D79" s="322">
        <v>411.3671399592306</v>
      </c>
      <c r="E79" s="323">
        <v>3.3138842001781499</v>
      </c>
      <c r="F79" s="324">
        <v>404.30350034514208</v>
      </c>
      <c r="G79" s="325">
        <v>15.771103079165927</v>
      </c>
      <c r="H79" s="322">
        <v>7.0636396140885784</v>
      </c>
      <c r="I79" s="325">
        <v>15.758832244135723</v>
      </c>
      <c r="J79" s="324">
        <v>-15.155002478200538</v>
      </c>
      <c r="K79" s="323">
        <v>21.602100001433676</v>
      </c>
      <c r="L79" s="322">
        <v>417.86786169544507</v>
      </c>
      <c r="M79" s="323">
        <v>2.5695248723257165</v>
      </c>
      <c r="N79" s="324" t="s">
        <v>176</v>
      </c>
      <c r="O79" s="325" t="s">
        <v>176</v>
      </c>
      <c r="P79" s="322" t="s">
        <v>18</v>
      </c>
      <c r="Q79" s="325" t="s">
        <v>18</v>
      </c>
      <c r="R79" s="324" t="s">
        <v>18</v>
      </c>
      <c r="S79" s="323" t="s">
        <v>18</v>
      </c>
      <c r="T79" s="322" t="s">
        <v>18</v>
      </c>
      <c r="U79" s="325" t="s">
        <v>18</v>
      </c>
      <c r="V79" s="324" t="s">
        <v>18</v>
      </c>
      <c r="W79" s="326" t="s">
        <v>18</v>
      </c>
    </row>
    <row r="80" spans="1:23">
      <c r="A80" s="262" t="s">
        <v>85</v>
      </c>
      <c r="B80" s="278">
        <v>3.5243117962945498</v>
      </c>
      <c r="C80" s="307">
        <v>0.36216731491521542</v>
      </c>
      <c r="D80" s="322">
        <v>435.54982629142063</v>
      </c>
      <c r="E80" s="323">
        <v>1.7134318516511966</v>
      </c>
      <c r="F80" s="324">
        <v>401.50771636050916</v>
      </c>
      <c r="G80" s="325">
        <v>12.214278198783937</v>
      </c>
      <c r="H80" s="322">
        <v>34.042109930911522</v>
      </c>
      <c r="I80" s="325">
        <v>12.591753208258016</v>
      </c>
      <c r="J80" s="324">
        <v>26.576928439831892</v>
      </c>
      <c r="K80" s="323">
        <v>12.354167735443895</v>
      </c>
      <c r="L80" s="322" t="s">
        <v>18</v>
      </c>
      <c r="M80" s="323" t="s">
        <v>18</v>
      </c>
      <c r="N80" s="324" t="s">
        <v>18</v>
      </c>
      <c r="O80" s="325" t="s">
        <v>18</v>
      </c>
      <c r="P80" s="322" t="s">
        <v>18</v>
      </c>
      <c r="Q80" s="325" t="s">
        <v>18</v>
      </c>
      <c r="R80" s="324" t="s">
        <v>18</v>
      </c>
      <c r="S80" s="323" t="s">
        <v>18</v>
      </c>
      <c r="T80" s="322" t="s">
        <v>18</v>
      </c>
      <c r="U80" s="325" t="s">
        <v>18</v>
      </c>
      <c r="V80" s="324" t="s">
        <v>18</v>
      </c>
      <c r="W80" s="326" t="s">
        <v>18</v>
      </c>
    </row>
    <row r="81" spans="1:23">
      <c r="A81" s="262" t="s">
        <v>86</v>
      </c>
      <c r="B81" s="278">
        <v>1.4925826674628899</v>
      </c>
      <c r="C81" s="307">
        <v>0.18954806288888071</v>
      </c>
      <c r="D81" s="322">
        <v>365.5831168417451</v>
      </c>
      <c r="E81" s="323">
        <v>3.0296843009284813</v>
      </c>
      <c r="F81" s="324">
        <v>279.73995116334544</v>
      </c>
      <c r="G81" s="325">
        <v>13.55403542757095</v>
      </c>
      <c r="H81" s="322">
        <v>85.843165678399757</v>
      </c>
      <c r="I81" s="325">
        <v>13.203378474185774</v>
      </c>
      <c r="J81" s="324">
        <v>84.829572171711888</v>
      </c>
      <c r="K81" s="323">
        <v>13.591919367668563</v>
      </c>
      <c r="L81" s="322">
        <v>382.47203217843912</v>
      </c>
      <c r="M81" s="323">
        <v>3.9931748994428573</v>
      </c>
      <c r="N81" s="324">
        <v>287.98061452229513</v>
      </c>
      <c r="O81" s="325">
        <v>16.827834995960998</v>
      </c>
      <c r="P81" s="322">
        <v>94.491417656143653</v>
      </c>
      <c r="Q81" s="325">
        <v>16.869708569437062</v>
      </c>
      <c r="R81" s="324">
        <v>87.298507445005612</v>
      </c>
      <c r="S81" s="323">
        <v>16.123043419595067</v>
      </c>
      <c r="T81" s="322">
        <v>-8.6482515335083008</v>
      </c>
      <c r="U81" s="325">
        <v>21.422330856323242</v>
      </c>
      <c r="V81" s="324">
        <v>-2.4689352512359619</v>
      </c>
      <c r="W81" s="326">
        <v>21.087739944458008</v>
      </c>
    </row>
    <row r="82" spans="1:23">
      <c r="A82" s="281" t="s">
        <v>87</v>
      </c>
      <c r="B82" s="278">
        <v>57.594624807072023</v>
      </c>
      <c r="C82" s="307">
        <v>0.93014744297838636</v>
      </c>
      <c r="D82" s="322">
        <v>392.58506318659886</v>
      </c>
      <c r="E82" s="323">
        <v>3.2932959777003816</v>
      </c>
      <c r="F82" s="324">
        <v>470.82948971567896</v>
      </c>
      <c r="G82" s="325">
        <v>3.3542342109014855</v>
      </c>
      <c r="H82" s="322">
        <v>-78.244426529079718</v>
      </c>
      <c r="I82" s="325">
        <v>4.1782819320931655</v>
      </c>
      <c r="J82" s="324">
        <v>-73.892173918790832</v>
      </c>
      <c r="K82" s="323">
        <v>3.9177029206204077</v>
      </c>
      <c r="L82" s="322" t="s">
        <v>18</v>
      </c>
      <c r="M82" s="323" t="s">
        <v>18</v>
      </c>
      <c r="N82" s="324" t="s">
        <v>18</v>
      </c>
      <c r="O82" s="325" t="s">
        <v>18</v>
      </c>
      <c r="P82" s="322" t="s">
        <v>18</v>
      </c>
      <c r="Q82" s="325" t="s">
        <v>18</v>
      </c>
      <c r="R82" s="324" t="s">
        <v>18</v>
      </c>
      <c r="S82" s="323" t="s">
        <v>18</v>
      </c>
      <c r="T82" s="322" t="s">
        <v>18</v>
      </c>
      <c r="U82" s="325" t="s">
        <v>18</v>
      </c>
      <c r="V82" s="324" t="s">
        <v>18</v>
      </c>
      <c r="W82" s="326" t="s">
        <v>18</v>
      </c>
    </row>
    <row r="83" spans="1:23">
      <c r="A83" s="262" t="s">
        <v>88</v>
      </c>
      <c r="B83" s="278">
        <v>0.61580870274151001</v>
      </c>
      <c r="C83" s="307">
        <v>0.11302032264620598</v>
      </c>
      <c r="D83" s="322">
        <v>438.4513201982798</v>
      </c>
      <c r="E83" s="323">
        <v>2.5021425737383933</v>
      </c>
      <c r="F83" s="324">
        <v>425.66507709383541</v>
      </c>
      <c r="G83" s="325">
        <v>25.478130723085084</v>
      </c>
      <c r="H83" s="322">
        <v>12.786243104444274</v>
      </c>
      <c r="I83" s="325">
        <v>25.262896464402193</v>
      </c>
      <c r="J83" s="324">
        <v>18.311619255698545</v>
      </c>
      <c r="K83" s="323">
        <v>22.206157290878902</v>
      </c>
      <c r="L83" s="322">
        <v>415.75452561892547</v>
      </c>
      <c r="M83" s="323">
        <v>3.5295232615529883</v>
      </c>
      <c r="N83" s="324" t="s">
        <v>176</v>
      </c>
      <c r="O83" s="325" t="s">
        <v>176</v>
      </c>
      <c r="P83" s="322" t="s">
        <v>18</v>
      </c>
      <c r="Q83" s="325" t="s">
        <v>18</v>
      </c>
      <c r="R83" s="324" t="s">
        <v>18</v>
      </c>
      <c r="S83" s="323" t="s">
        <v>18</v>
      </c>
      <c r="T83" s="322" t="s">
        <v>18</v>
      </c>
      <c r="U83" s="325" t="s">
        <v>18</v>
      </c>
      <c r="V83" s="324" t="s">
        <v>18</v>
      </c>
      <c r="W83" s="326" t="s">
        <v>18</v>
      </c>
    </row>
    <row r="84" spans="1:23">
      <c r="A84" s="262" t="s">
        <v>89</v>
      </c>
      <c r="B84" s="278">
        <v>9.7152806475510001E-2</v>
      </c>
      <c r="C84" s="307">
        <v>4.9478930300646491E-2</v>
      </c>
      <c r="D84" s="322">
        <v>487.56553890250672</v>
      </c>
      <c r="E84" s="323">
        <v>3.6882084437664111</v>
      </c>
      <c r="F84" s="324" t="s">
        <v>176</v>
      </c>
      <c r="G84" s="325" t="s">
        <v>176</v>
      </c>
      <c r="H84" s="322" t="s">
        <v>18</v>
      </c>
      <c r="I84" s="325" t="s">
        <v>18</v>
      </c>
      <c r="J84" s="324" t="s">
        <v>18</v>
      </c>
      <c r="K84" s="323" t="s">
        <v>18</v>
      </c>
      <c r="L84" s="322" t="s">
        <v>18</v>
      </c>
      <c r="M84" s="323" t="s">
        <v>18</v>
      </c>
      <c r="N84" s="324" t="s">
        <v>18</v>
      </c>
      <c r="O84" s="325" t="s">
        <v>18</v>
      </c>
      <c r="P84" s="322" t="s">
        <v>18</v>
      </c>
      <c r="Q84" s="325" t="s">
        <v>18</v>
      </c>
      <c r="R84" s="324" t="s">
        <v>18</v>
      </c>
      <c r="S84" s="323" t="s">
        <v>18</v>
      </c>
      <c r="T84" s="322" t="s">
        <v>18</v>
      </c>
      <c r="U84" s="325" t="s">
        <v>18</v>
      </c>
      <c r="V84" s="324" t="s">
        <v>18</v>
      </c>
      <c r="W84" s="326" t="s">
        <v>18</v>
      </c>
    </row>
    <row r="85" spans="1:23">
      <c r="A85" s="262"/>
      <c r="B85" s="278"/>
      <c r="C85" s="307"/>
      <c r="D85" s="322"/>
      <c r="E85" s="323"/>
      <c r="F85" s="324"/>
      <c r="G85" s="325"/>
      <c r="H85" s="322"/>
      <c r="I85" s="325"/>
      <c r="J85" s="324"/>
      <c r="K85" s="323"/>
      <c r="L85" s="322"/>
      <c r="M85" s="323"/>
      <c r="N85" s="324"/>
      <c r="O85" s="325"/>
      <c r="P85" s="322"/>
      <c r="Q85" s="325"/>
      <c r="R85" s="324"/>
      <c r="S85" s="323"/>
      <c r="T85" s="322"/>
      <c r="U85" s="325"/>
      <c r="V85" s="324"/>
      <c r="W85" s="326"/>
    </row>
    <row r="86" spans="1:23">
      <c r="A86" s="281" t="s">
        <v>90</v>
      </c>
      <c r="B86" s="278">
        <v>4.41868603944833</v>
      </c>
      <c r="C86" s="307">
        <v>0.3801589574899964</v>
      </c>
      <c r="D86" s="322">
        <v>426.63329032815193</v>
      </c>
      <c r="E86" s="323">
        <v>3.2187852969150694</v>
      </c>
      <c r="F86" s="324">
        <v>414.46889683796809</v>
      </c>
      <c r="G86" s="325">
        <v>6.7109638011488784</v>
      </c>
      <c r="H86" s="322">
        <v>12.164393490183686</v>
      </c>
      <c r="I86" s="325">
        <v>6.4113741299731455</v>
      </c>
      <c r="J86" s="324">
        <v>-6.6653507003525085</v>
      </c>
      <c r="K86" s="323">
        <v>6.0469131535727279</v>
      </c>
      <c r="L86" s="322">
        <v>377.2842255715928</v>
      </c>
      <c r="M86" s="323">
        <v>7.2993846917538168</v>
      </c>
      <c r="N86" s="324">
        <v>332.92094594828336</v>
      </c>
      <c r="O86" s="325">
        <v>17.292767035777675</v>
      </c>
      <c r="P86" s="322">
        <v>44.363279623309587</v>
      </c>
      <c r="Q86" s="325">
        <v>18.293213233516564</v>
      </c>
      <c r="R86" s="324">
        <v>19.483477847831917</v>
      </c>
      <c r="S86" s="323">
        <v>17.204636510495597</v>
      </c>
      <c r="T86" s="322">
        <v>-32.198886871337891</v>
      </c>
      <c r="U86" s="325">
        <v>19.384204864501953</v>
      </c>
      <c r="V86" s="324">
        <v>-26.148828506469727</v>
      </c>
      <c r="W86" s="326">
        <v>18.236356735229492</v>
      </c>
    </row>
    <row r="87" spans="1:23">
      <c r="A87" s="281" t="s">
        <v>91</v>
      </c>
      <c r="B87" s="278">
        <v>12.963611889907382</v>
      </c>
      <c r="C87" s="307">
        <v>0.98694037792345113</v>
      </c>
      <c r="D87" s="322">
        <v>428.26562731205536</v>
      </c>
      <c r="E87" s="323">
        <v>3.6311321871069091</v>
      </c>
      <c r="F87" s="324">
        <v>419.2691802491367</v>
      </c>
      <c r="G87" s="325">
        <v>5.9047168970072867</v>
      </c>
      <c r="H87" s="322">
        <v>8.9964470629185218</v>
      </c>
      <c r="I87" s="325">
        <v>6.0259247277081442</v>
      </c>
      <c r="J87" s="324">
        <v>6.8998216912075172</v>
      </c>
      <c r="K87" s="323">
        <v>5.9180461202599259</v>
      </c>
      <c r="L87" s="322" t="s">
        <v>18</v>
      </c>
      <c r="M87" s="323" t="s">
        <v>18</v>
      </c>
      <c r="N87" s="324" t="s">
        <v>18</v>
      </c>
      <c r="O87" s="325" t="s">
        <v>18</v>
      </c>
      <c r="P87" s="322" t="s">
        <v>18</v>
      </c>
      <c r="Q87" s="325" t="s">
        <v>18</v>
      </c>
      <c r="R87" s="324" t="s">
        <v>18</v>
      </c>
      <c r="S87" s="323" t="s">
        <v>18</v>
      </c>
      <c r="T87" s="322" t="s">
        <v>18</v>
      </c>
      <c r="U87" s="325" t="s">
        <v>18</v>
      </c>
      <c r="V87" s="324" t="s">
        <v>18</v>
      </c>
      <c r="W87" s="326" t="s">
        <v>18</v>
      </c>
    </row>
    <row r="88" spans="1:23" ht="13.5" thickBot="1">
      <c r="A88" s="328" t="s">
        <v>92</v>
      </c>
      <c r="B88" s="284">
        <v>0.91288911082248003</v>
      </c>
      <c r="C88" s="329">
        <v>0.20941132146922053</v>
      </c>
      <c r="D88" s="330">
        <v>432.93810539660319</v>
      </c>
      <c r="E88" s="331">
        <v>3.4417600534024726</v>
      </c>
      <c r="F88" s="332">
        <v>417.24803389785615</v>
      </c>
      <c r="G88" s="333">
        <v>15.112935781676766</v>
      </c>
      <c r="H88" s="330">
        <v>15.690071498746949</v>
      </c>
      <c r="I88" s="333">
        <v>15.288646226140518</v>
      </c>
      <c r="J88" s="332">
        <v>4.6333066750788729</v>
      </c>
      <c r="K88" s="331">
        <v>14.600815903622788</v>
      </c>
      <c r="L88" s="330" t="s">
        <v>18</v>
      </c>
      <c r="M88" s="331" t="s">
        <v>18</v>
      </c>
      <c r="N88" s="332" t="s">
        <v>18</v>
      </c>
      <c r="O88" s="333" t="s">
        <v>18</v>
      </c>
      <c r="P88" s="330" t="s">
        <v>18</v>
      </c>
      <c r="Q88" s="333" t="s">
        <v>18</v>
      </c>
      <c r="R88" s="332" t="s">
        <v>18</v>
      </c>
      <c r="S88" s="331" t="s">
        <v>18</v>
      </c>
      <c r="T88" s="330" t="s">
        <v>18</v>
      </c>
      <c r="U88" s="333" t="s">
        <v>18</v>
      </c>
      <c r="V88" s="332" t="s">
        <v>18</v>
      </c>
      <c r="W88" s="334" t="s">
        <v>18</v>
      </c>
    </row>
    <row r="89" spans="1:23">
      <c r="A89" s="335"/>
      <c r="B89" s="256"/>
      <c r="C89" s="256"/>
    </row>
    <row r="90" spans="1:23">
      <c r="B90" s="335"/>
      <c r="C90" s="335"/>
    </row>
    <row r="91" spans="1:23">
      <c r="A91" s="591" t="s">
        <v>255</v>
      </c>
      <c r="B91" s="591"/>
      <c r="C91" s="591"/>
      <c r="D91" s="591"/>
      <c r="E91" s="591"/>
      <c r="F91" s="591"/>
      <c r="G91" s="591"/>
      <c r="H91" s="591"/>
      <c r="I91" s="591"/>
      <c r="J91" s="591"/>
      <c r="K91" s="591"/>
      <c r="L91" s="591"/>
      <c r="M91" s="591"/>
      <c r="N91" s="591"/>
      <c r="O91" s="591"/>
      <c r="P91" s="591"/>
      <c r="Q91" s="591"/>
    </row>
    <row r="92" spans="1:23">
      <c r="A92" s="591"/>
      <c r="B92" s="591"/>
      <c r="C92" s="591"/>
      <c r="D92" s="591"/>
      <c r="E92" s="591"/>
      <c r="F92" s="591"/>
      <c r="G92" s="591"/>
      <c r="H92" s="591"/>
      <c r="I92" s="591"/>
      <c r="J92" s="591"/>
      <c r="K92" s="591"/>
      <c r="L92" s="591"/>
      <c r="M92" s="591"/>
      <c r="N92" s="591"/>
      <c r="O92" s="591"/>
      <c r="P92" s="591"/>
      <c r="Q92" s="591"/>
    </row>
    <row r="93" spans="1:23">
      <c r="A93" s="591"/>
      <c r="B93" s="591"/>
      <c r="C93" s="591"/>
      <c r="D93" s="591"/>
      <c r="E93" s="591"/>
      <c r="F93" s="591"/>
      <c r="G93" s="591"/>
      <c r="H93" s="591"/>
      <c r="I93" s="591"/>
      <c r="J93" s="591"/>
      <c r="K93" s="591"/>
      <c r="L93" s="591"/>
      <c r="M93" s="591"/>
      <c r="N93" s="591"/>
      <c r="O93" s="591"/>
      <c r="P93" s="591"/>
      <c r="Q93" s="591"/>
    </row>
    <row r="94" spans="1:23">
      <c r="A94" s="591"/>
      <c r="B94" s="591"/>
      <c r="C94" s="591"/>
      <c r="D94" s="591"/>
      <c r="E94" s="591"/>
      <c r="F94" s="591"/>
      <c r="G94" s="591"/>
      <c r="H94" s="591"/>
      <c r="I94" s="591"/>
      <c r="J94" s="591"/>
      <c r="K94" s="591"/>
      <c r="L94" s="591"/>
      <c r="M94" s="591"/>
      <c r="N94" s="591"/>
      <c r="O94" s="591"/>
      <c r="P94" s="591"/>
      <c r="Q94" s="591"/>
    </row>
    <row r="95" spans="1:23">
      <c r="A95" s="256" t="s">
        <v>113</v>
      </c>
    </row>
    <row r="96" spans="1:23">
      <c r="A96" s="255" t="s">
        <v>277</v>
      </c>
    </row>
    <row r="98" spans="1:3">
      <c r="A98" s="61" t="s">
        <v>95</v>
      </c>
      <c r="B98" s="336"/>
      <c r="C98" s="336"/>
    </row>
    <row r="99" spans="1:3">
      <c r="A99" s="336"/>
      <c r="B99" s="336"/>
      <c r="C99" s="336"/>
    </row>
  </sheetData>
  <mergeCells count="19">
    <mergeCell ref="A91:Q94"/>
    <mergeCell ref="P8:S8"/>
    <mergeCell ref="A7:A10"/>
    <mergeCell ref="B7:C9"/>
    <mergeCell ref="D7:K7"/>
    <mergeCell ref="L7:S7"/>
    <mergeCell ref="T7:W7"/>
    <mergeCell ref="D8:E9"/>
    <mergeCell ref="F8:G9"/>
    <mergeCell ref="T8:W8"/>
    <mergeCell ref="H9:I9"/>
    <mergeCell ref="J9:K9"/>
    <mergeCell ref="P9:Q9"/>
    <mergeCell ref="R9:S9"/>
    <mergeCell ref="T9:U9"/>
    <mergeCell ref="V9:W9"/>
    <mergeCell ref="H8:K8"/>
    <mergeCell ref="L8:M9"/>
    <mergeCell ref="N8:O9"/>
  </mergeCells>
  <conditionalFormatting sqref="P13:P88 R13:R88 H13:H88 J13:J88 T13:T88 V13:V88">
    <cfRule type="expression" dxfId="6" priority="1">
      <formula>ABS(H13/I13)&gt;1.96</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2"/>
  <sheetViews>
    <sheetView showGridLines="0" zoomScale="80" zoomScaleNormal="80" workbookViewId="0"/>
  </sheetViews>
  <sheetFormatPr defaultRowHeight="12.75"/>
  <cols>
    <col min="1" max="1" width="38.5703125" style="160" customWidth="1"/>
    <col min="2" max="9" width="9.28515625" style="9" customWidth="1"/>
    <col min="10" max="16384" width="9.140625" style="9"/>
  </cols>
  <sheetData>
    <row r="1" spans="1:19">
      <c r="A1" s="1" t="s">
        <v>183</v>
      </c>
    </row>
    <row r="2" spans="1:19">
      <c r="A2" s="107" t="s">
        <v>184</v>
      </c>
      <c r="B2" s="16"/>
      <c r="C2" s="17"/>
      <c r="D2" s="16"/>
    </row>
    <row r="3" spans="1:19">
      <c r="A3" s="107"/>
      <c r="B3" s="16"/>
      <c r="C3" s="17"/>
      <c r="D3" s="16"/>
    </row>
    <row r="4" spans="1:19">
      <c r="A4" s="107"/>
      <c r="B4" s="16"/>
      <c r="C4" s="17"/>
      <c r="D4" s="16"/>
    </row>
    <row r="5" spans="1:19">
      <c r="A5" s="107"/>
      <c r="B5" s="16"/>
      <c r="C5" s="17"/>
      <c r="D5" s="16"/>
    </row>
    <row r="6" spans="1:19">
      <c r="A6" s="107"/>
      <c r="B6" s="16"/>
      <c r="C6" s="17"/>
      <c r="D6" s="16"/>
    </row>
    <row r="7" spans="1:19" ht="13.5" thickBot="1">
      <c r="A7" s="108"/>
      <c r="B7" s="109"/>
      <c r="C7" s="110"/>
      <c r="D7" s="109"/>
    </row>
    <row r="8" spans="1:19" s="127" customFormat="1" ht="12.75" customHeight="1">
      <c r="A8" s="200"/>
      <c r="B8" s="684" t="s">
        <v>11</v>
      </c>
      <c r="C8" s="685"/>
      <c r="D8" s="688" t="s">
        <v>185</v>
      </c>
      <c r="E8" s="689"/>
      <c r="F8" s="692" t="s">
        <v>186</v>
      </c>
      <c r="G8" s="693"/>
      <c r="H8" s="693"/>
      <c r="I8" s="693"/>
      <c r="J8" s="693"/>
      <c r="K8" s="693"/>
      <c r="L8" s="693"/>
      <c r="M8" s="693"/>
      <c r="N8" s="693"/>
      <c r="O8" s="693"/>
      <c r="P8" s="693"/>
      <c r="Q8" s="693"/>
      <c r="R8" s="693"/>
      <c r="S8" s="694"/>
    </row>
    <row r="9" spans="1:19" s="127" customFormat="1" ht="29.25" customHeight="1">
      <c r="A9" s="201"/>
      <c r="B9" s="686"/>
      <c r="C9" s="687"/>
      <c r="D9" s="690"/>
      <c r="E9" s="691"/>
      <c r="F9" s="695" t="s">
        <v>187</v>
      </c>
      <c r="G9" s="696"/>
      <c r="H9" s="697" t="s">
        <v>188</v>
      </c>
      <c r="I9" s="697"/>
      <c r="J9" s="698" t="s">
        <v>189</v>
      </c>
      <c r="K9" s="696"/>
      <c r="L9" s="698" t="s">
        <v>190</v>
      </c>
      <c r="M9" s="699"/>
      <c r="N9" s="697" t="s">
        <v>191</v>
      </c>
      <c r="O9" s="697"/>
      <c r="P9" s="698" t="s">
        <v>192</v>
      </c>
      <c r="Q9" s="696"/>
      <c r="R9" s="697" t="s">
        <v>193</v>
      </c>
      <c r="S9" s="700"/>
    </row>
    <row r="10" spans="1:19" s="211" customFormat="1">
      <c r="A10" s="202"/>
      <c r="B10" s="203" t="s">
        <v>123</v>
      </c>
      <c r="C10" s="204" t="s">
        <v>12</v>
      </c>
      <c r="D10" s="205" t="s">
        <v>194</v>
      </c>
      <c r="E10" s="206" t="s">
        <v>12</v>
      </c>
      <c r="F10" s="203" t="s">
        <v>195</v>
      </c>
      <c r="G10" s="204" t="s">
        <v>12</v>
      </c>
      <c r="H10" s="205" t="s">
        <v>195</v>
      </c>
      <c r="I10" s="207" t="s">
        <v>12</v>
      </c>
      <c r="J10" s="208" t="s">
        <v>195</v>
      </c>
      <c r="K10" s="204" t="s">
        <v>12</v>
      </c>
      <c r="L10" s="208" t="s">
        <v>195</v>
      </c>
      <c r="M10" s="209" t="s">
        <v>12</v>
      </c>
      <c r="N10" s="205" t="s">
        <v>195</v>
      </c>
      <c r="O10" s="207" t="s">
        <v>12</v>
      </c>
      <c r="P10" s="208" t="s">
        <v>195</v>
      </c>
      <c r="Q10" s="204" t="s">
        <v>12</v>
      </c>
      <c r="R10" s="205" t="s">
        <v>195</v>
      </c>
      <c r="S10" s="210" t="s">
        <v>12</v>
      </c>
    </row>
    <row r="11" spans="1:19" s="127" customFormat="1">
      <c r="A11" s="119" t="s">
        <v>15</v>
      </c>
      <c r="B11" s="212"/>
      <c r="C11" s="213"/>
      <c r="D11" s="214"/>
      <c r="E11" s="215"/>
      <c r="F11" s="216"/>
      <c r="G11" s="213"/>
      <c r="H11" s="214"/>
      <c r="I11" s="217"/>
      <c r="J11" s="218"/>
      <c r="K11" s="213"/>
      <c r="L11" s="218"/>
      <c r="M11" s="219"/>
      <c r="N11" s="214"/>
      <c r="O11" s="217"/>
      <c r="P11" s="218"/>
      <c r="Q11" s="213"/>
      <c r="R11" s="214"/>
      <c r="S11" s="220"/>
    </row>
    <row r="12" spans="1:19" s="127" customFormat="1">
      <c r="A12" s="221" t="s">
        <v>19</v>
      </c>
      <c r="B12" s="222"/>
      <c r="C12" s="223"/>
      <c r="D12" s="224"/>
      <c r="E12" s="225"/>
      <c r="F12" s="226"/>
      <c r="G12" s="223"/>
      <c r="H12" s="224"/>
      <c r="I12" s="227"/>
      <c r="J12" s="228"/>
      <c r="K12" s="223"/>
      <c r="L12" s="228"/>
      <c r="M12" s="229"/>
      <c r="N12" s="224"/>
      <c r="O12" s="227"/>
      <c r="P12" s="228"/>
      <c r="Q12" s="223"/>
      <c r="R12" s="224"/>
      <c r="S12" s="230"/>
    </row>
    <row r="13" spans="1:19" ht="13.5" customHeight="1">
      <c r="A13" s="128" t="s">
        <v>196</v>
      </c>
      <c r="B13" s="4">
        <v>515.41148733664124</v>
      </c>
      <c r="C13" s="129">
        <v>2.5992116640563494</v>
      </c>
      <c r="D13" s="4">
        <v>101.70546706911057</v>
      </c>
      <c r="E13" s="40">
        <v>1.7337867646881102</v>
      </c>
      <c r="F13" s="39">
        <v>338.45160000000004</v>
      </c>
      <c r="G13" s="129">
        <v>4.5055487543601895</v>
      </c>
      <c r="H13" s="4">
        <v>371.97839999999997</v>
      </c>
      <c r="I13" s="5">
        <v>5.0170166994716698</v>
      </c>
      <c r="J13" s="130">
        <v>442.71669999999995</v>
      </c>
      <c r="K13" s="129">
        <v>4.1319715020832088</v>
      </c>
      <c r="L13" s="130">
        <v>524.40260000000001</v>
      </c>
      <c r="M13" s="91">
        <v>3.0991883529760145</v>
      </c>
      <c r="N13" s="4">
        <v>591.79720000000009</v>
      </c>
      <c r="O13" s="5">
        <v>2.8142959068388733</v>
      </c>
      <c r="P13" s="130">
        <v>641.59979999999996</v>
      </c>
      <c r="Q13" s="129">
        <v>2.6816076004733826</v>
      </c>
      <c r="R13" s="4">
        <v>668.39540000000011</v>
      </c>
      <c r="S13" s="93">
        <v>2.8046967002789374</v>
      </c>
    </row>
    <row r="14" spans="1:19" ht="13.5" customHeight="1">
      <c r="A14" s="128" t="s">
        <v>197</v>
      </c>
      <c r="B14" s="231">
        <v>485.438546327864</v>
      </c>
      <c r="C14" s="232">
        <v>4.4786678561854467</v>
      </c>
      <c r="D14" s="231">
        <v>95.935457573088797</v>
      </c>
      <c r="E14" s="233">
        <v>1.6202985245841584</v>
      </c>
      <c r="F14" s="234">
        <v>324.20730000000003</v>
      </c>
      <c r="G14" s="232">
        <v>5.5561568947454809</v>
      </c>
      <c r="H14" s="231">
        <v>355.11779999999999</v>
      </c>
      <c r="I14" s="235">
        <v>5.1354275958639617</v>
      </c>
      <c r="J14" s="236">
        <v>415.74219999999997</v>
      </c>
      <c r="K14" s="232">
        <v>5.8266365283831574</v>
      </c>
      <c r="L14" s="236">
        <v>489.6628</v>
      </c>
      <c r="M14" s="237">
        <v>5.6142073201239491</v>
      </c>
      <c r="N14" s="231">
        <v>556.8121000000001</v>
      </c>
      <c r="O14" s="235">
        <v>4.4271452131518556</v>
      </c>
      <c r="P14" s="236">
        <v>609.17360000000008</v>
      </c>
      <c r="Q14" s="232">
        <v>4.1969787786374742</v>
      </c>
      <c r="R14" s="231">
        <v>635.48030000000006</v>
      </c>
      <c r="S14" s="238">
        <v>4.1256495342484536</v>
      </c>
    </row>
    <row r="15" spans="1:19" ht="13.5" customHeight="1">
      <c r="A15" s="128" t="s">
        <v>198</v>
      </c>
      <c r="B15" s="4">
        <v>505.08438923776566</v>
      </c>
      <c r="C15" s="129">
        <v>4.8095985384767381</v>
      </c>
      <c r="D15" s="4">
        <v>85.266010183996968</v>
      </c>
      <c r="E15" s="40">
        <v>2.7731097278377383</v>
      </c>
      <c r="F15" s="39">
        <v>365.21939999999995</v>
      </c>
      <c r="G15" s="129">
        <v>12.793456988220363</v>
      </c>
      <c r="H15" s="4">
        <v>391.95440000000002</v>
      </c>
      <c r="I15" s="5">
        <v>9.2321317090547037</v>
      </c>
      <c r="J15" s="130">
        <v>445.42870000000005</v>
      </c>
      <c r="K15" s="129">
        <v>6.9920086722470414</v>
      </c>
      <c r="L15" s="130">
        <v>509.1893</v>
      </c>
      <c r="M15" s="91">
        <v>6.6798282208452049</v>
      </c>
      <c r="N15" s="4">
        <v>566.70830000000001</v>
      </c>
      <c r="O15" s="5">
        <v>5.7704480566455452</v>
      </c>
      <c r="P15" s="130">
        <v>614.28050000000007</v>
      </c>
      <c r="Q15" s="129">
        <v>9.0313387156119447</v>
      </c>
      <c r="R15" s="4">
        <v>639.02510000000007</v>
      </c>
      <c r="S15" s="93">
        <v>9.9251426824966327</v>
      </c>
    </row>
    <row r="16" spans="1:19" ht="13.5" customHeight="1">
      <c r="A16" s="128" t="s">
        <v>20</v>
      </c>
      <c r="B16" s="4"/>
      <c r="C16" s="129"/>
      <c r="D16" s="4"/>
      <c r="E16" s="40"/>
      <c r="F16" s="39"/>
      <c r="G16" s="129"/>
      <c r="H16" s="4"/>
      <c r="I16" s="5"/>
      <c r="J16" s="130"/>
      <c r="K16" s="129"/>
      <c r="L16" s="130"/>
      <c r="M16" s="91"/>
      <c r="N16" s="4"/>
      <c r="O16" s="5"/>
      <c r="P16" s="130"/>
      <c r="Q16" s="129"/>
      <c r="R16" s="4"/>
      <c r="S16" s="93"/>
    </row>
    <row r="17" spans="1:19" ht="13.5" customHeight="1">
      <c r="A17" s="128" t="s">
        <v>199</v>
      </c>
      <c r="B17" s="231">
        <v>540.8773264829174</v>
      </c>
      <c r="C17" s="232">
        <v>4.0475086774958573</v>
      </c>
      <c r="D17" s="231">
        <v>91.693303722597136</v>
      </c>
      <c r="E17" s="233">
        <v>1.7600984185460045</v>
      </c>
      <c r="F17" s="234">
        <v>384.07880000000006</v>
      </c>
      <c r="G17" s="232">
        <v>6.1600976076772662</v>
      </c>
      <c r="H17" s="231">
        <v>418.68340000000012</v>
      </c>
      <c r="I17" s="235">
        <v>5.6695181782346724</v>
      </c>
      <c r="J17" s="236">
        <v>479.40690000000006</v>
      </c>
      <c r="K17" s="232">
        <v>5.7236606401750363</v>
      </c>
      <c r="L17" s="236">
        <v>544.2921</v>
      </c>
      <c r="M17" s="237">
        <v>5.0882525124600084</v>
      </c>
      <c r="N17" s="231">
        <v>605.33629999999994</v>
      </c>
      <c r="O17" s="235">
        <v>4.5113628011204607</v>
      </c>
      <c r="P17" s="236">
        <v>656.55660000000012</v>
      </c>
      <c r="Q17" s="232">
        <v>5.0736347376522026</v>
      </c>
      <c r="R17" s="231">
        <v>685.17000000000007</v>
      </c>
      <c r="S17" s="238">
        <v>4.8630920129184299</v>
      </c>
    </row>
    <row r="18" spans="1:19" ht="13.5" customHeight="1">
      <c r="A18" s="128" t="s">
        <v>200</v>
      </c>
      <c r="B18" s="2">
        <v>538.59497356233248</v>
      </c>
      <c r="C18" s="147">
        <v>4.3193411594895892</v>
      </c>
      <c r="D18" s="2">
        <v>91.241102514094905</v>
      </c>
      <c r="E18" s="149">
        <v>2.0830351642465859</v>
      </c>
      <c r="F18" s="146">
        <v>381.17860000000002</v>
      </c>
      <c r="G18" s="147">
        <v>6.8663336034516202</v>
      </c>
      <c r="H18" s="2">
        <v>417.44669999999996</v>
      </c>
      <c r="I18" s="3">
        <v>7.5506622035568718</v>
      </c>
      <c r="J18" s="148">
        <v>477.9081000000001</v>
      </c>
      <c r="K18" s="147">
        <v>5.3324181911732653</v>
      </c>
      <c r="L18" s="148">
        <v>541.23450000000003</v>
      </c>
      <c r="M18" s="239">
        <v>5.0928176489597137</v>
      </c>
      <c r="N18" s="2">
        <v>600.66810000000009</v>
      </c>
      <c r="O18" s="3">
        <v>5.1168631539363041</v>
      </c>
      <c r="P18" s="148">
        <v>654.08650000000011</v>
      </c>
      <c r="Q18" s="147">
        <v>5.8079068045687139</v>
      </c>
      <c r="R18" s="2">
        <v>686.4162</v>
      </c>
      <c r="S18" s="150">
        <v>6.9230687042990153</v>
      </c>
    </row>
    <row r="19" spans="1:19" ht="13.5" customHeight="1">
      <c r="A19" s="128" t="s">
        <v>201</v>
      </c>
      <c r="B19" s="4">
        <v>499.49398138326688</v>
      </c>
      <c r="C19" s="129">
        <v>4.7410352811400891</v>
      </c>
      <c r="D19" s="4">
        <v>91.22638681137353</v>
      </c>
      <c r="E19" s="40">
        <v>2.4201208547443054</v>
      </c>
      <c r="F19" s="39">
        <v>347.49790000000007</v>
      </c>
      <c r="G19" s="129">
        <v>8.9476755429366506</v>
      </c>
      <c r="H19" s="4">
        <v>379.16570000000002</v>
      </c>
      <c r="I19" s="5">
        <v>6.4680318819324336</v>
      </c>
      <c r="J19" s="130">
        <v>434.68670000000003</v>
      </c>
      <c r="K19" s="129">
        <v>6.1668954321981708</v>
      </c>
      <c r="L19" s="130">
        <v>501.9058</v>
      </c>
      <c r="M19" s="91">
        <v>5.1205399078531473</v>
      </c>
      <c r="N19" s="4">
        <v>563.61739999999998</v>
      </c>
      <c r="O19" s="5">
        <v>6.0123778655647842</v>
      </c>
      <c r="P19" s="130">
        <v>618.55190000000005</v>
      </c>
      <c r="Q19" s="129">
        <v>7.0946383621816027</v>
      </c>
      <c r="R19" s="4">
        <v>646.74950000000001</v>
      </c>
      <c r="S19" s="93">
        <v>7.6850456206988484</v>
      </c>
    </row>
    <row r="20" spans="1:19" ht="13.5" customHeight="1">
      <c r="A20" s="128" t="s">
        <v>202</v>
      </c>
      <c r="B20" s="231">
        <v>506.49372242010071</v>
      </c>
      <c r="C20" s="232">
        <v>4.4968058236637178</v>
      </c>
      <c r="D20" s="231">
        <v>90.332713161928496</v>
      </c>
      <c r="E20" s="233">
        <v>2.7272802574721773</v>
      </c>
      <c r="F20" s="234">
        <v>354.99489999999997</v>
      </c>
      <c r="G20" s="232">
        <v>9.4833961172789927</v>
      </c>
      <c r="H20" s="231">
        <v>386.55320000000006</v>
      </c>
      <c r="I20" s="235">
        <v>9.3766465303137299</v>
      </c>
      <c r="J20" s="236">
        <v>442.56560000000002</v>
      </c>
      <c r="K20" s="232">
        <v>7.150183574372214</v>
      </c>
      <c r="L20" s="236">
        <v>508.89169999999996</v>
      </c>
      <c r="M20" s="237">
        <v>5.8182054966382193</v>
      </c>
      <c r="N20" s="231">
        <v>570.85589999999991</v>
      </c>
      <c r="O20" s="235">
        <v>5.4126366366125058</v>
      </c>
      <c r="P20" s="236">
        <v>623.22590000000002</v>
      </c>
      <c r="Q20" s="232">
        <v>5.8261181813737153</v>
      </c>
      <c r="R20" s="231">
        <v>652.12100000000009</v>
      </c>
      <c r="S20" s="238">
        <v>6.6920774602842625</v>
      </c>
    </row>
    <row r="21" spans="1:19" ht="13.5" customHeight="1">
      <c r="A21" s="128" t="s">
        <v>203</v>
      </c>
      <c r="B21" s="2">
        <v>505.98884046177164</v>
      </c>
      <c r="C21" s="147">
        <v>3.1686805446033759</v>
      </c>
      <c r="D21" s="2">
        <v>90.426497724558928</v>
      </c>
      <c r="E21" s="149">
        <v>1.8052959824674526</v>
      </c>
      <c r="F21" s="146">
        <v>352.32170000000008</v>
      </c>
      <c r="G21" s="147">
        <v>7.3743673160256069</v>
      </c>
      <c r="H21" s="2">
        <v>382.22029999999995</v>
      </c>
      <c r="I21" s="3">
        <v>6.7972239406572781</v>
      </c>
      <c r="J21" s="148">
        <v>444.17270000000002</v>
      </c>
      <c r="K21" s="147">
        <v>5.2814893542341688</v>
      </c>
      <c r="L21" s="148">
        <v>508.09159999999997</v>
      </c>
      <c r="M21" s="239">
        <v>3.9917207500859444</v>
      </c>
      <c r="N21" s="2">
        <v>571.47190000000001</v>
      </c>
      <c r="O21" s="3">
        <v>4.5763993556312546</v>
      </c>
      <c r="P21" s="148">
        <v>622.44529999999997</v>
      </c>
      <c r="Q21" s="147">
        <v>4.805857117506612</v>
      </c>
      <c r="R21" s="2">
        <v>650.75959999999998</v>
      </c>
      <c r="S21" s="150">
        <v>6.8893988818671428</v>
      </c>
    </row>
    <row r="22" spans="1:19" ht="13.5" customHeight="1">
      <c r="A22" s="128" t="s">
        <v>204</v>
      </c>
      <c r="B22" s="231">
        <v>516.91603769384881</v>
      </c>
      <c r="C22" s="232">
        <v>4.4573345602057861</v>
      </c>
      <c r="D22" s="231">
        <v>89.976400144736999</v>
      </c>
      <c r="E22" s="233">
        <v>2.3150694163708585</v>
      </c>
      <c r="F22" s="234">
        <v>366.24579999999997</v>
      </c>
      <c r="G22" s="232">
        <v>9.6443819734023855</v>
      </c>
      <c r="H22" s="231">
        <v>396.7679</v>
      </c>
      <c r="I22" s="235">
        <v>7.2192461666040897</v>
      </c>
      <c r="J22" s="236">
        <v>455.08850000000007</v>
      </c>
      <c r="K22" s="232">
        <v>6.5005286699536091</v>
      </c>
      <c r="L22" s="236">
        <v>519.84370000000001</v>
      </c>
      <c r="M22" s="237">
        <v>4.9959170216509978</v>
      </c>
      <c r="N22" s="231">
        <v>580.38830000000007</v>
      </c>
      <c r="O22" s="235">
        <v>4.9939437088698924</v>
      </c>
      <c r="P22" s="236">
        <v>632.00470000000007</v>
      </c>
      <c r="Q22" s="232">
        <v>6.7441190170893925</v>
      </c>
      <c r="R22" s="231">
        <v>661.60780000000011</v>
      </c>
      <c r="S22" s="238">
        <v>6.3808155499730423</v>
      </c>
    </row>
    <row r="23" spans="1:19" ht="13.5" customHeight="1">
      <c r="A23" s="128" t="s">
        <v>205</v>
      </c>
      <c r="B23" s="231">
        <v>524.03451171421455</v>
      </c>
      <c r="C23" s="232">
        <v>3.9196706543727386</v>
      </c>
      <c r="D23" s="231">
        <v>94.227839568864511</v>
      </c>
      <c r="E23" s="233">
        <v>1.5673958631024858</v>
      </c>
      <c r="F23" s="234">
        <v>363.52050000000008</v>
      </c>
      <c r="G23" s="232">
        <v>5.8161261694437867</v>
      </c>
      <c r="H23" s="231">
        <v>397.56280000000004</v>
      </c>
      <c r="I23" s="235">
        <v>5.1087352318384767</v>
      </c>
      <c r="J23" s="236">
        <v>460.14910000000003</v>
      </c>
      <c r="K23" s="232">
        <v>4.8463007339504722</v>
      </c>
      <c r="L23" s="236">
        <v>526.69940000000008</v>
      </c>
      <c r="M23" s="237">
        <v>4.5174942835849068</v>
      </c>
      <c r="N23" s="231">
        <v>590.6828999999999</v>
      </c>
      <c r="O23" s="235">
        <v>4.3333265138407917</v>
      </c>
      <c r="P23" s="236">
        <v>643.09050000000013</v>
      </c>
      <c r="Q23" s="232">
        <v>5.0633096243272977</v>
      </c>
      <c r="R23" s="231">
        <v>673.65309999999999</v>
      </c>
      <c r="S23" s="238">
        <v>5.2812599838695844</v>
      </c>
    </row>
    <row r="24" spans="1:19" ht="13.5" customHeight="1">
      <c r="A24" s="128" t="s">
        <v>206</v>
      </c>
      <c r="B24" s="4">
        <v>514.74920245356998</v>
      </c>
      <c r="C24" s="129">
        <v>5.3683244518878164</v>
      </c>
      <c r="D24" s="4">
        <v>84.265023734363922</v>
      </c>
      <c r="E24" s="40">
        <v>3.7677659934825889</v>
      </c>
      <c r="F24" s="39">
        <v>369.86120000000005</v>
      </c>
      <c r="G24" s="129">
        <v>15.716937313328927</v>
      </c>
      <c r="H24" s="4">
        <v>403.53499999999997</v>
      </c>
      <c r="I24" s="5">
        <v>10.304914896839826</v>
      </c>
      <c r="J24" s="130">
        <v>458.90100000000007</v>
      </c>
      <c r="K24" s="129">
        <v>7.6332278878452069</v>
      </c>
      <c r="L24" s="130">
        <v>516.31370000000004</v>
      </c>
      <c r="M24" s="91">
        <v>7.5499208811159866</v>
      </c>
      <c r="N24" s="4">
        <v>570.9778</v>
      </c>
      <c r="O24" s="5">
        <v>8.7236717305718088</v>
      </c>
      <c r="P24" s="130">
        <v>626.7505000000001</v>
      </c>
      <c r="Q24" s="129">
        <v>13.139093881344248</v>
      </c>
      <c r="R24" s="4">
        <v>654.43460000000005</v>
      </c>
      <c r="S24" s="93">
        <v>10.166157248248261</v>
      </c>
    </row>
    <row r="25" spans="1:19" ht="13.5" customHeight="1">
      <c r="A25" s="128" t="s">
        <v>207</v>
      </c>
      <c r="B25" s="231">
        <v>537.01856941990172</v>
      </c>
      <c r="C25" s="232">
        <v>4.718554567044178</v>
      </c>
      <c r="D25" s="231">
        <v>87.461577438784673</v>
      </c>
      <c r="E25" s="233">
        <v>1.989930795218106</v>
      </c>
      <c r="F25" s="234">
        <v>382.89449999999999</v>
      </c>
      <c r="G25" s="232">
        <v>6.9102081267900681</v>
      </c>
      <c r="H25" s="231">
        <v>418.81590000000006</v>
      </c>
      <c r="I25" s="235">
        <v>6.9631351695115686</v>
      </c>
      <c r="J25" s="236">
        <v>479.43380000000002</v>
      </c>
      <c r="K25" s="232">
        <v>6.5302415803215927</v>
      </c>
      <c r="L25" s="236">
        <v>543.32130000000006</v>
      </c>
      <c r="M25" s="237">
        <v>5.0890712006219845</v>
      </c>
      <c r="N25" s="231">
        <v>597.51870000000008</v>
      </c>
      <c r="O25" s="235">
        <v>5.5761659614828458</v>
      </c>
      <c r="P25" s="236">
        <v>645.02170000000001</v>
      </c>
      <c r="Q25" s="232">
        <v>5.8255949004872694</v>
      </c>
      <c r="R25" s="231">
        <v>672.51689999999996</v>
      </c>
      <c r="S25" s="238">
        <v>6.6808834095770013</v>
      </c>
    </row>
    <row r="26" spans="1:19" ht="13.5" customHeight="1">
      <c r="A26" s="128" t="s">
        <v>208</v>
      </c>
      <c r="B26" s="231">
        <v>495.82794167775268</v>
      </c>
      <c r="C26" s="232">
        <v>3.1210317777044629</v>
      </c>
      <c r="D26" s="231">
        <v>87.960653478238228</v>
      </c>
      <c r="E26" s="233">
        <v>2.0772312420012256</v>
      </c>
      <c r="F26" s="234">
        <v>351.75330000000002</v>
      </c>
      <c r="G26" s="232">
        <v>6.9063169917515044</v>
      </c>
      <c r="H26" s="231">
        <v>382.96069999999997</v>
      </c>
      <c r="I26" s="235">
        <v>5.19447974162102</v>
      </c>
      <c r="J26" s="236">
        <v>434.64170000000007</v>
      </c>
      <c r="K26" s="232">
        <v>4.6580514666065636</v>
      </c>
      <c r="L26" s="236">
        <v>495.32559999999995</v>
      </c>
      <c r="M26" s="237">
        <v>4.1109034780994405</v>
      </c>
      <c r="N26" s="231">
        <v>556.93460000000005</v>
      </c>
      <c r="O26" s="235">
        <v>4.1894121536055362</v>
      </c>
      <c r="P26" s="236">
        <v>611.46530000000018</v>
      </c>
      <c r="Q26" s="232">
        <v>4.3510216221787088</v>
      </c>
      <c r="R26" s="231">
        <v>642.59850000000006</v>
      </c>
      <c r="S26" s="238">
        <v>5.9657938667037591</v>
      </c>
    </row>
    <row r="27" spans="1:19" ht="13.5" customHeight="1">
      <c r="A27" s="128" t="s">
        <v>33</v>
      </c>
      <c r="B27" s="231"/>
      <c r="C27" s="232"/>
      <c r="D27" s="231"/>
      <c r="E27" s="233"/>
      <c r="F27" s="234"/>
      <c r="G27" s="232"/>
      <c r="H27" s="231"/>
      <c r="I27" s="235"/>
      <c r="J27" s="236"/>
      <c r="K27" s="232"/>
      <c r="L27" s="236"/>
      <c r="M27" s="237"/>
      <c r="N27" s="231"/>
      <c r="O27" s="235"/>
      <c r="P27" s="236"/>
      <c r="Q27" s="232"/>
      <c r="R27" s="231"/>
      <c r="S27" s="238"/>
    </row>
    <row r="28" spans="1:19" ht="13.5" customHeight="1">
      <c r="A28" s="128" t="s">
        <v>209</v>
      </c>
      <c r="B28" s="4">
        <v>515.40783633650915</v>
      </c>
      <c r="C28" s="129">
        <v>2.4832551861509762</v>
      </c>
      <c r="D28" s="4">
        <v>84.436930078869281</v>
      </c>
      <c r="E28" s="40">
        <v>1.3682250263351932</v>
      </c>
      <c r="F28" s="39">
        <v>370.5643</v>
      </c>
      <c r="G28" s="129">
        <v>6.5490199307903127</v>
      </c>
      <c r="H28" s="4">
        <v>401.07819999999998</v>
      </c>
      <c r="I28" s="5">
        <v>4.4162214797645021</v>
      </c>
      <c r="J28" s="130">
        <v>457.95450000000005</v>
      </c>
      <c r="K28" s="129">
        <v>3.6620291071572173</v>
      </c>
      <c r="L28" s="130">
        <v>519.1848</v>
      </c>
      <c r="M28" s="91">
        <v>3.2755438118688347</v>
      </c>
      <c r="N28" s="4">
        <v>575.50760000000014</v>
      </c>
      <c r="O28" s="5">
        <v>3.1896725120126193</v>
      </c>
      <c r="P28" s="130">
        <v>623.46920000000011</v>
      </c>
      <c r="Q28" s="129">
        <v>4.4778875819594584</v>
      </c>
      <c r="R28" s="4">
        <v>648.63099999999997</v>
      </c>
      <c r="S28" s="93">
        <v>4.6709876125576102</v>
      </c>
    </row>
    <row r="29" spans="1:19" ht="13.5" customHeight="1">
      <c r="A29" s="128" t="s">
        <v>210</v>
      </c>
      <c r="B29" s="231">
        <v>444.96417628591928</v>
      </c>
      <c r="C29" s="232">
        <v>5.0306309482603906</v>
      </c>
      <c r="D29" s="231">
        <v>85.336041088987585</v>
      </c>
      <c r="E29" s="233">
        <v>2.563534783588501</v>
      </c>
      <c r="F29" s="234">
        <v>312.84910000000002</v>
      </c>
      <c r="G29" s="232">
        <v>5.1111625035716344</v>
      </c>
      <c r="H29" s="231">
        <v>338.11999999999995</v>
      </c>
      <c r="I29" s="235">
        <v>5.0864383643064883</v>
      </c>
      <c r="J29" s="236">
        <v>383.47860000000003</v>
      </c>
      <c r="K29" s="232">
        <v>5.4762422360517125</v>
      </c>
      <c r="L29" s="236">
        <v>440.00459999999998</v>
      </c>
      <c r="M29" s="237">
        <v>5.9675443792628995</v>
      </c>
      <c r="N29" s="231">
        <v>502.95810000000006</v>
      </c>
      <c r="O29" s="235">
        <v>7.3823420821805161</v>
      </c>
      <c r="P29" s="236">
        <v>559.91430000000003</v>
      </c>
      <c r="Q29" s="232">
        <v>7.4652223999020908</v>
      </c>
      <c r="R29" s="231">
        <v>593.54489999999998</v>
      </c>
      <c r="S29" s="238">
        <v>8.7814965515565806</v>
      </c>
    </row>
    <row r="30" spans="1:19" ht="13.5" customHeight="1">
      <c r="A30" s="128" t="s">
        <v>211</v>
      </c>
      <c r="B30" s="231">
        <v>502.52415954143265</v>
      </c>
      <c r="C30" s="232">
        <v>4.9526896158420763</v>
      </c>
      <c r="D30" s="231">
        <v>89.110267009485938</v>
      </c>
      <c r="E30" s="233">
        <v>2.4317620500790267</v>
      </c>
      <c r="F30" s="234">
        <v>348.80700000000007</v>
      </c>
      <c r="G30" s="232">
        <v>10.326394393575468</v>
      </c>
      <c r="H30" s="231">
        <v>382.41329999999999</v>
      </c>
      <c r="I30" s="235">
        <v>7.4352909053528133</v>
      </c>
      <c r="J30" s="236">
        <v>440.04169999999999</v>
      </c>
      <c r="K30" s="232">
        <v>7.3248120842790199</v>
      </c>
      <c r="L30" s="236">
        <v>507.14850000000001</v>
      </c>
      <c r="M30" s="237">
        <v>5.9868422483067913</v>
      </c>
      <c r="N30" s="231">
        <v>567.23000000000013</v>
      </c>
      <c r="O30" s="235">
        <v>4.5592743427850184</v>
      </c>
      <c r="P30" s="236">
        <v>614.9615</v>
      </c>
      <c r="Q30" s="232">
        <v>5.2534107491651918</v>
      </c>
      <c r="R30" s="231">
        <v>642.67949999999996</v>
      </c>
      <c r="S30" s="238">
        <v>4.9269508550195455</v>
      </c>
    </row>
    <row r="31" spans="1:19">
      <c r="A31" s="128" t="s">
        <v>212</v>
      </c>
      <c r="B31" s="4">
        <v>510.53862750677621</v>
      </c>
      <c r="C31" s="129">
        <v>2.4556689609550264</v>
      </c>
      <c r="D31" s="4">
        <v>83.148800503483642</v>
      </c>
      <c r="E31" s="40">
        <v>1.7090340246249431</v>
      </c>
      <c r="F31" s="39">
        <v>363.7294</v>
      </c>
      <c r="G31" s="129">
        <v>4.9186872417145535</v>
      </c>
      <c r="H31" s="4">
        <v>396.62780000000004</v>
      </c>
      <c r="I31" s="5">
        <v>5.0521782631081278</v>
      </c>
      <c r="J31" s="130">
        <v>454.20490000000001</v>
      </c>
      <c r="K31" s="129">
        <v>4.1766318264708131</v>
      </c>
      <c r="L31" s="130">
        <v>516.69320000000005</v>
      </c>
      <c r="M31" s="91">
        <v>3.248609864234234</v>
      </c>
      <c r="N31" s="4">
        <v>570.83710000000008</v>
      </c>
      <c r="O31" s="5">
        <v>3.368234547124719</v>
      </c>
      <c r="P31" s="130">
        <v>614.96719999999993</v>
      </c>
      <c r="Q31" s="129">
        <v>3.9063402832233178</v>
      </c>
      <c r="R31" s="4">
        <v>638.29640000000006</v>
      </c>
      <c r="S31" s="93">
        <v>4.7447095810316329</v>
      </c>
    </row>
    <row r="32" spans="1:19">
      <c r="A32" s="128" t="s">
        <v>43</v>
      </c>
      <c r="B32" s="4"/>
      <c r="C32" s="129"/>
      <c r="D32" s="4"/>
      <c r="E32" s="40"/>
      <c r="F32" s="39"/>
      <c r="G32" s="129"/>
      <c r="H32" s="4"/>
      <c r="I32" s="5"/>
      <c r="J32" s="130"/>
      <c r="K32" s="129"/>
      <c r="L32" s="130"/>
      <c r="M32" s="91"/>
      <c r="N32" s="4"/>
      <c r="O32" s="5"/>
      <c r="P32" s="130"/>
      <c r="Q32" s="129"/>
      <c r="R32" s="4"/>
      <c r="S32" s="93"/>
    </row>
    <row r="33" spans="1:19">
      <c r="A33" s="128" t="s">
        <v>213</v>
      </c>
      <c r="B33" s="231">
        <v>469.74600011658941</v>
      </c>
      <c r="C33" s="232">
        <v>2.300376101986199</v>
      </c>
      <c r="D33" s="231">
        <v>89.66991902894334</v>
      </c>
      <c r="E33" s="233">
        <v>1.9526002258094761</v>
      </c>
      <c r="F33" s="234">
        <v>332.83640000000008</v>
      </c>
      <c r="G33" s="232">
        <v>4.5394494173608502</v>
      </c>
      <c r="H33" s="231">
        <v>356.89930000000004</v>
      </c>
      <c r="I33" s="235">
        <v>4.4931609709151932</v>
      </c>
      <c r="J33" s="236">
        <v>402.34519999999998</v>
      </c>
      <c r="K33" s="232">
        <v>4.6700881233209488</v>
      </c>
      <c r="L33" s="236">
        <v>465.13930000000005</v>
      </c>
      <c r="M33" s="237">
        <v>4.3570941555123666</v>
      </c>
      <c r="N33" s="231">
        <v>531.87740000000008</v>
      </c>
      <c r="O33" s="235">
        <v>4.4911737216208545</v>
      </c>
      <c r="P33" s="236">
        <v>589.39260000000002</v>
      </c>
      <c r="Q33" s="232">
        <v>5.5433086725248328</v>
      </c>
      <c r="R33" s="231">
        <v>622.88290000000006</v>
      </c>
      <c r="S33" s="238">
        <v>7.2864166320703196</v>
      </c>
    </row>
    <row r="34" spans="1:19">
      <c r="A34" s="128" t="s">
        <v>46</v>
      </c>
      <c r="B34" s="231"/>
      <c r="C34" s="232"/>
      <c r="D34" s="231"/>
      <c r="E34" s="233"/>
      <c r="F34" s="234"/>
      <c r="G34" s="232"/>
      <c r="H34" s="231"/>
      <c r="I34" s="235"/>
      <c r="J34" s="236"/>
      <c r="K34" s="232"/>
      <c r="L34" s="236"/>
      <c r="M34" s="237"/>
      <c r="N34" s="231"/>
      <c r="O34" s="235"/>
      <c r="P34" s="236"/>
      <c r="Q34" s="232"/>
      <c r="R34" s="231"/>
      <c r="S34" s="238"/>
    </row>
    <row r="35" spans="1:19">
      <c r="A35" s="128" t="s">
        <v>214</v>
      </c>
      <c r="B35" s="4">
        <v>473.05001519356074</v>
      </c>
      <c r="C35" s="129">
        <v>4.1475787849813708</v>
      </c>
      <c r="D35" s="4">
        <v>89.261053333154109</v>
      </c>
      <c r="E35" s="40">
        <v>1.6560811924736649</v>
      </c>
      <c r="F35" s="39">
        <v>327.70240000000007</v>
      </c>
      <c r="G35" s="129">
        <v>5.7199433051774662</v>
      </c>
      <c r="H35" s="4">
        <v>355.03380000000004</v>
      </c>
      <c r="I35" s="5">
        <v>5.1639040820767486</v>
      </c>
      <c r="J35" s="130">
        <v>408.09449999999998</v>
      </c>
      <c r="K35" s="129">
        <v>5.4549070279275469</v>
      </c>
      <c r="L35" s="130">
        <v>474.16550000000007</v>
      </c>
      <c r="M35" s="91">
        <v>5.0160868344867309</v>
      </c>
      <c r="N35" s="4">
        <v>538.28500000000008</v>
      </c>
      <c r="O35" s="5">
        <v>4.8570433382872045</v>
      </c>
      <c r="P35" s="130">
        <v>589.98689999999999</v>
      </c>
      <c r="Q35" s="129">
        <v>5.5848496069475626</v>
      </c>
      <c r="R35" s="4">
        <v>617.15290000000016</v>
      </c>
      <c r="S35" s="93">
        <v>5.7784358290111566</v>
      </c>
    </row>
    <row r="36" spans="1:19">
      <c r="A36" s="128" t="s">
        <v>215</v>
      </c>
      <c r="B36" s="231">
        <v>507.60176106436478</v>
      </c>
      <c r="C36" s="232">
        <v>4.6492726653623526</v>
      </c>
      <c r="D36" s="231">
        <v>86.364626212821932</v>
      </c>
      <c r="E36" s="233">
        <v>1.6434015819843559</v>
      </c>
      <c r="F36" s="234">
        <v>357.71840000000009</v>
      </c>
      <c r="G36" s="232">
        <v>6.0491656470128152</v>
      </c>
      <c r="H36" s="231">
        <v>389.98910000000001</v>
      </c>
      <c r="I36" s="235">
        <v>7.5330932171633407</v>
      </c>
      <c r="J36" s="236">
        <v>448.34040000000005</v>
      </c>
      <c r="K36" s="232">
        <v>6.7936179628383622</v>
      </c>
      <c r="L36" s="236">
        <v>513.03930000000014</v>
      </c>
      <c r="M36" s="237">
        <v>4.8648841399359117</v>
      </c>
      <c r="N36" s="231">
        <v>569.05790000000013</v>
      </c>
      <c r="O36" s="235">
        <v>4.5677338144253143</v>
      </c>
      <c r="P36" s="236">
        <v>616.40030000000013</v>
      </c>
      <c r="Q36" s="232">
        <v>5.5099586908740852</v>
      </c>
      <c r="R36" s="231">
        <v>642.98349999999994</v>
      </c>
      <c r="S36" s="238">
        <v>5.0751594631761616</v>
      </c>
    </row>
    <row r="37" spans="1:19">
      <c r="A37" s="128" t="s">
        <v>216</v>
      </c>
      <c r="B37" s="231">
        <v>501.25586599914504</v>
      </c>
      <c r="C37" s="232">
        <v>3.8782594652415803</v>
      </c>
      <c r="D37" s="231">
        <v>88.920482650435346</v>
      </c>
      <c r="E37" s="233">
        <v>1.8104276894404612</v>
      </c>
      <c r="F37" s="234">
        <v>346.90590000000003</v>
      </c>
      <c r="G37" s="232">
        <v>6.3002345359782721</v>
      </c>
      <c r="H37" s="231">
        <v>381.34589999999997</v>
      </c>
      <c r="I37" s="235">
        <v>6.4285743823961496</v>
      </c>
      <c r="J37" s="236">
        <v>439.51219999999995</v>
      </c>
      <c r="K37" s="232">
        <v>5.1941247031301323</v>
      </c>
      <c r="L37" s="236">
        <v>506.68610000000001</v>
      </c>
      <c r="M37" s="237">
        <v>4.602625744495076</v>
      </c>
      <c r="N37" s="231">
        <v>564.96670000000006</v>
      </c>
      <c r="O37" s="235">
        <v>4.5195885766541011</v>
      </c>
      <c r="P37" s="236">
        <v>611.21839999999997</v>
      </c>
      <c r="Q37" s="232">
        <v>5.3304485111610358</v>
      </c>
      <c r="R37" s="231">
        <v>640.02030000000013</v>
      </c>
      <c r="S37" s="238">
        <v>6.3157232479300909</v>
      </c>
    </row>
    <row r="38" spans="1:19">
      <c r="A38" s="128" t="s">
        <v>217</v>
      </c>
      <c r="B38" s="4">
        <v>484.60592896865302</v>
      </c>
      <c r="C38" s="129">
        <v>4.5223545237411731</v>
      </c>
      <c r="D38" s="4">
        <v>86.816873104456462</v>
      </c>
      <c r="E38" s="40">
        <v>1.6116625975625605</v>
      </c>
      <c r="F38" s="39">
        <v>340.27520000000004</v>
      </c>
      <c r="G38" s="129">
        <v>7.063813549036781</v>
      </c>
      <c r="H38" s="4">
        <v>370.06260000000003</v>
      </c>
      <c r="I38" s="5">
        <v>6.3602555692886096</v>
      </c>
      <c r="J38" s="130">
        <v>423.11730000000011</v>
      </c>
      <c r="K38" s="129">
        <v>5.3679687842692356</v>
      </c>
      <c r="L38" s="130">
        <v>487.00700000000001</v>
      </c>
      <c r="M38" s="91">
        <v>5.4086513977351327</v>
      </c>
      <c r="N38" s="4">
        <v>546.46630000000005</v>
      </c>
      <c r="O38" s="5">
        <v>4.7458237586090215</v>
      </c>
      <c r="P38" s="130">
        <v>597.75710000000004</v>
      </c>
      <c r="Q38" s="129">
        <v>5.445683154777031</v>
      </c>
      <c r="R38" s="4">
        <v>624.8261</v>
      </c>
      <c r="S38" s="93">
        <v>6.4933889257544735</v>
      </c>
    </row>
    <row r="39" spans="1:19">
      <c r="A39" s="128" t="s">
        <v>218</v>
      </c>
      <c r="B39" s="2">
        <v>483.05767647127243</v>
      </c>
      <c r="C39" s="147">
        <v>3.0190923630023474</v>
      </c>
      <c r="D39" s="2">
        <v>84.750591858465043</v>
      </c>
      <c r="E39" s="149">
        <v>1.0836939150963367</v>
      </c>
      <c r="F39" s="146">
        <v>340.99980000000005</v>
      </c>
      <c r="G39" s="147">
        <v>5.0051761370383181</v>
      </c>
      <c r="H39" s="2">
        <v>370.40390000000002</v>
      </c>
      <c r="I39" s="3">
        <v>4.2219625901021702</v>
      </c>
      <c r="J39" s="148">
        <v>423.5843000000001</v>
      </c>
      <c r="K39" s="147">
        <v>3.6446884442371168</v>
      </c>
      <c r="L39" s="148">
        <v>484.52780000000007</v>
      </c>
      <c r="M39" s="239">
        <v>3.5016986309821476</v>
      </c>
      <c r="N39" s="2">
        <v>543.88689999999997</v>
      </c>
      <c r="O39" s="3">
        <v>3.5110091387464522</v>
      </c>
      <c r="P39" s="148">
        <v>592.73900000000003</v>
      </c>
      <c r="Q39" s="147">
        <v>3.1789677537597689</v>
      </c>
      <c r="R39" s="2">
        <v>619.71660000000008</v>
      </c>
      <c r="S39" s="150">
        <v>3.5669550681685518</v>
      </c>
    </row>
    <row r="40" spans="1:19">
      <c r="A40" s="128" t="s">
        <v>219</v>
      </c>
      <c r="B40" s="4">
        <v>475.39697614691806</v>
      </c>
      <c r="C40" s="129">
        <v>3.5570233504761037</v>
      </c>
      <c r="D40" s="4">
        <v>88.150069194862112</v>
      </c>
      <c r="E40" s="40">
        <v>1.915097357619888</v>
      </c>
      <c r="F40" s="39">
        <v>329.55080000000004</v>
      </c>
      <c r="G40" s="129">
        <v>5.3389898277904582</v>
      </c>
      <c r="H40" s="4">
        <v>360.7835</v>
      </c>
      <c r="I40" s="5">
        <v>4.7174475274123457</v>
      </c>
      <c r="J40" s="130">
        <v>412.98660000000001</v>
      </c>
      <c r="K40" s="129">
        <v>4.4743538296980185</v>
      </c>
      <c r="L40" s="130">
        <v>474.48690000000011</v>
      </c>
      <c r="M40" s="91">
        <v>4.7358735931774509</v>
      </c>
      <c r="N40" s="4">
        <v>539.57259999999997</v>
      </c>
      <c r="O40" s="5">
        <v>4.7165017353525274</v>
      </c>
      <c r="P40" s="130">
        <v>592.31859999999995</v>
      </c>
      <c r="Q40" s="129">
        <v>5.3815565467210034</v>
      </c>
      <c r="R40" s="4">
        <v>618.69080000000008</v>
      </c>
      <c r="S40" s="93">
        <v>6.3056233254312053</v>
      </c>
    </row>
    <row r="41" spans="1:19">
      <c r="A41" s="128" t="s">
        <v>220</v>
      </c>
      <c r="B41" s="231">
        <v>495.61544328960275</v>
      </c>
      <c r="C41" s="232">
        <v>5.6034028957871138</v>
      </c>
      <c r="D41" s="231">
        <v>85.329158214230802</v>
      </c>
      <c r="E41" s="233">
        <v>1.9816709662299015</v>
      </c>
      <c r="F41" s="234">
        <v>352.86070000000001</v>
      </c>
      <c r="G41" s="232">
        <v>6.7908818808752587</v>
      </c>
      <c r="H41" s="231">
        <v>381.01179999999999</v>
      </c>
      <c r="I41" s="235">
        <v>5.9162930730877967</v>
      </c>
      <c r="J41" s="236">
        <v>435.37479999999999</v>
      </c>
      <c r="K41" s="232">
        <v>6.537828521297337</v>
      </c>
      <c r="L41" s="236">
        <v>498.03700000000003</v>
      </c>
      <c r="M41" s="237">
        <v>6.2792596201923194</v>
      </c>
      <c r="N41" s="231">
        <v>557.18719999999996</v>
      </c>
      <c r="O41" s="235">
        <v>6.1742643477223691</v>
      </c>
      <c r="P41" s="236">
        <v>604.68410000000017</v>
      </c>
      <c r="Q41" s="232">
        <v>7.2425745940621988</v>
      </c>
      <c r="R41" s="231">
        <v>631.29169999999999</v>
      </c>
      <c r="S41" s="238">
        <v>7.1035341801731908</v>
      </c>
    </row>
    <row r="42" spans="1:19">
      <c r="A42" s="128" t="s">
        <v>221</v>
      </c>
      <c r="B42" s="231">
        <v>518.99962160648136</v>
      </c>
      <c r="C42" s="232">
        <v>3.523558846422564</v>
      </c>
      <c r="D42" s="231">
        <v>83.543564348506223</v>
      </c>
      <c r="E42" s="233">
        <v>1.7118756464172358</v>
      </c>
      <c r="F42" s="234">
        <v>376.52420000000006</v>
      </c>
      <c r="G42" s="232">
        <v>6.1921311356520139</v>
      </c>
      <c r="H42" s="231">
        <v>408.49560000000002</v>
      </c>
      <c r="I42" s="235">
        <v>5.3125561407752642</v>
      </c>
      <c r="J42" s="236">
        <v>462.40090000000004</v>
      </c>
      <c r="K42" s="232">
        <v>4.6119898881430066</v>
      </c>
      <c r="L42" s="236">
        <v>521.31299999999999</v>
      </c>
      <c r="M42" s="237">
        <v>3.9299417516180903</v>
      </c>
      <c r="N42" s="231">
        <v>576.97979999999995</v>
      </c>
      <c r="O42" s="235">
        <v>4.2995287801882034</v>
      </c>
      <c r="P42" s="236">
        <v>626.96029999999996</v>
      </c>
      <c r="Q42" s="232">
        <v>4.3641460895702213</v>
      </c>
      <c r="R42" s="231">
        <v>653.23050000000012</v>
      </c>
      <c r="S42" s="238">
        <v>4.9199430603638357</v>
      </c>
    </row>
    <row r="43" spans="1:19">
      <c r="A43" s="128" t="s">
        <v>222</v>
      </c>
      <c r="B43" s="4">
        <v>497.4520614382933</v>
      </c>
      <c r="C43" s="129">
        <v>4.0205568309599791</v>
      </c>
      <c r="D43" s="4">
        <v>85.172018350466544</v>
      </c>
      <c r="E43" s="40">
        <v>1.8689666872131205</v>
      </c>
      <c r="F43" s="39">
        <v>354.44260000000003</v>
      </c>
      <c r="G43" s="129">
        <v>6.6194772839116416</v>
      </c>
      <c r="H43" s="4">
        <v>384.69979999999998</v>
      </c>
      <c r="I43" s="5">
        <v>5.7237046720560887</v>
      </c>
      <c r="J43" s="130">
        <v>437.82400000000001</v>
      </c>
      <c r="K43" s="129">
        <v>5.1734850150121785</v>
      </c>
      <c r="L43" s="130">
        <v>500.62160000000006</v>
      </c>
      <c r="M43" s="91">
        <v>4.989245020820066</v>
      </c>
      <c r="N43" s="4">
        <v>558.26349999999991</v>
      </c>
      <c r="O43" s="5">
        <v>4.2340140410726042</v>
      </c>
      <c r="P43" s="130">
        <v>605.7555000000001</v>
      </c>
      <c r="Q43" s="129">
        <v>5.0187517583226393</v>
      </c>
      <c r="R43" s="4">
        <v>632.73650000000009</v>
      </c>
      <c r="S43" s="93">
        <v>5.9655262081395728</v>
      </c>
    </row>
    <row r="44" spans="1:19">
      <c r="A44" s="128" t="s">
        <v>223</v>
      </c>
      <c r="B44" s="231">
        <v>504.07531319409685</v>
      </c>
      <c r="C44" s="232">
        <v>4.7271767881449804</v>
      </c>
      <c r="D44" s="231">
        <v>89.226456778702698</v>
      </c>
      <c r="E44" s="233">
        <v>2.0325323535244597</v>
      </c>
      <c r="F44" s="234">
        <v>349.90440000000001</v>
      </c>
      <c r="G44" s="232">
        <v>7.1241359313876682</v>
      </c>
      <c r="H44" s="231">
        <v>382.55180000000001</v>
      </c>
      <c r="I44" s="235">
        <v>7.6274483074471071</v>
      </c>
      <c r="J44" s="236">
        <v>444.13980000000004</v>
      </c>
      <c r="K44" s="232">
        <v>6.2121009872309365</v>
      </c>
      <c r="L44" s="236">
        <v>508.51870000000008</v>
      </c>
      <c r="M44" s="237">
        <v>5.6777713900594593</v>
      </c>
      <c r="N44" s="231">
        <v>568.27959999999996</v>
      </c>
      <c r="O44" s="235">
        <v>4.9999718252539589</v>
      </c>
      <c r="P44" s="236">
        <v>617.51639999999998</v>
      </c>
      <c r="Q44" s="232">
        <v>4.6082684026769929</v>
      </c>
      <c r="R44" s="231">
        <v>644.1884</v>
      </c>
      <c r="S44" s="238">
        <v>6.0467581174175882</v>
      </c>
    </row>
    <row r="45" spans="1:19">
      <c r="A45" s="128" t="s">
        <v>224</v>
      </c>
      <c r="B45" s="231">
        <v>494.02351726025273</v>
      </c>
      <c r="C45" s="232">
        <v>3.2525917087354088</v>
      </c>
      <c r="D45" s="231">
        <v>81.218812930133765</v>
      </c>
      <c r="E45" s="233">
        <v>1.4592504317829995</v>
      </c>
      <c r="F45" s="234">
        <v>359.84100000000007</v>
      </c>
      <c r="G45" s="232">
        <v>5.6707561588797173</v>
      </c>
      <c r="H45" s="231">
        <v>387.66180000000008</v>
      </c>
      <c r="I45" s="235">
        <v>4.6251835686092893</v>
      </c>
      <c r="J45" s="236">
        <v>437.60019999999997</v>
      </c>
      <c r="K45" s="232">
        <v>5.0942722764558503</v>
      </c>
      <c r="L45" s="236">
        <v>495.00489999999991</v>
      </c>
      <c r="M45" s="237">
        <v>3.7951084103238855</v>
      </c>
      <c r="N45" s="231">
        <v>551.27400000000011</v>
      </c>
      <c r="O45" s="235">
        <v>3.7314233516030999</v>
      </c>
      <c r="P45" s="236">
        <v>599.2296</v>
      </c>
      <c r="Q45" s="232">
        <v>5.1337033448898755</v>
      </c>
      <c r="R45" s="231">
        <v>626.54560000000004</v>
      </c>
      <c r="S45" s="238">
        <v>4.8977704861639726</v>
      </c>
    </row>
    <row r="46" spans="1:19">
      <c r="A46" s="128" t="s">
        <v>225</v>
      </c>
      <c r="B46" s="231">
        <v>474.21355929727679</v>
      </c>
      <c r="C46" s="232">
        <v>3.7943421439649128</v>
      </c>
      <c r="D46" s="231">
        <v>88.013310995861133</v>
      </c>
      <c r="E46" s="233">
        <v>1.9044513443700752</v>
      </c>
      <c r="F46" s="234">
        <v>328.25960000000003</v>
      </c>
      <c r="G46" s="232">
        <v>6.949388008946463</v>
      </c>
      <c r="H46" s="231">
        <v>359.14370000000002</v>
      </c>
      <c r="I46" s="235">
        <v>6.4415351586403782</v>
      </c>
      <c r="J46" s="236">
        <v>411.80400000000003</v>
      </c>
      <c r="K46" s="232">
        <v>5.2522760773571067</v>
      </c>
      <c r="L46" s="236">
        <v>475.23109999999997</v>
      </c>
      <c r="M46" s="237">
        <v>4.6424895063005893</v>
      </c>
      <c r="N46" s="231">
        <v>537.61689999999999</v>
      </c>
      <c r="O46" s="235">
        <v>4.7826064282750531</v>
      </c>
      <c r="P46" s="236">
        <v>588.46440000000007</v>
      </c>
      <c r="Q46" s="232">
        <v>5.0261313914270911</v>
      </c>
      <c r="R46" s="231">
        <v>616.81180000000006</v>
      </c>
      <c r="S46" s="238">
        <v>6.2379558587818789</v>
      </c>
    </row>
    <row r="47" spans="1:19">
      <c r="A47" s="128" t="s">
        <v>226</v>
      </c>
      <c r="B47" s="231">
        <v>511.90153214943962</v>
      </c>
      <c r="C47" s="232">
        <v>3.1379669087439073</v>
      </c>
      <c r="D47" s="231">
        <v>87.37497998698727</v>
      </c>
      <c r="E47" s="233">
        <v>2.0207574322613309</v>
      </c>
      <c r="F47" s="234">
        <v>358.00730000000004</v>
      </c>
      <c r="G47" s="232">
        <v>7.6106226200620473</v>
      </c>
      <c r="H47" s="231">
        <v>392.37529999999998</v>
      </c>
      <c r="I47" s="235">
        <v>5.8126105960804422</v>
      </c>
      <c r="J47" s="236">
        <v>454.69080000000008</v>
      </c>
      <c r="K47" s="232">
        <v>5.1879649549595923</v>
      </c>
      <c r="L47" s="236">
        <v>517.60209999999995</v>
      </c>
      <c r="M47" s="237">
        <v>3.4908894266202246</v>
      </c>
      <c r="N47" s="231">
        <v>573.97780000000012</v>
      </c>
      <c r="O47" s="235">
        <v>3.7855470349592819</v>
      </c>
      <c r="P47" s="236">
        <v>621.30459999999994</v>
      </c>
      <c r="Q47" s="232">
        <v>3.9194380608421087</v>
      </c>
      <c r="R47" s="231">
        <v>646.34950000000003</v>
      </c>
      <c r="S47" s="238">
        <v>4.3289670440341155</v>
      </c>
    </row>
    <row r="48" spans="1:19">
      <c r="A48" s="128" t="s">
        <v>227</v>
      </c>
      <c r="B48" s="231">
        <v>498.03047522919428</v>
      </c>
      <c r="C48" s="232">
        <v>5.5008746279141656</v>
      </c>
      <c r="D48" s="231">
        <v>91.070554369731312</v>
      </c>
      <c r="E48" s="233">
        <v>1.9482681332167628</v>
      </c>
      <c r="F48" s="234">
        <v>338.91120000000001</v>
      </c>
      <c r="G48" s="232">
        <v>9.5081864737489958</v>
      </c>
      <c r="H48" s="231">
        <v>374.93590000000006</v>
      </c>
      <c r="I48" s="235">
        <v>7.4997715388166677</v>
      </c>
      <c r="J48" s="236">
        <v>438.19040000000007</v>
      </c>
      <c r="K48" s="232">
        <v>5.8078819053650408</v>
      </c>
      <c r="L48" s="236">
        <v>502.14980000000008</v>
      </c>
      <c r="M48" s="237">
        <v>6.4344180542782663</v>
      </c>
      <c r="N48" s="231">
        <v>562.37710000000004</v>
      </c>
      <c r="O48" s="235">
        <v>6.4480886384605887</v>
      </c>
      <c r="P48" s="236">
        <v>613.30409999999995</v>
      </c>
      <c r="Q48" s="232">
        <v>6.4059070998311034</v>
      </c>
      <c r="R48" s="231">
        <v>639.4729000000001</v>
      </c>
      <c r="S48" s="238">
        <v>7.8191395473969294</v>
      </c>
    </row>
    <row r="49" spans="1:19">
      <c r="A49" s="128" t="s">
        <v>228</v>
      </c>
      <c r="B49" s="231">
        <v>515.7698419641107</v>
      </c>
      <c r="C49" s="232">
        <v>3.4541501321469332</v>
      </c>
      <c r="D49" s="231">
        <v>86.57273042185578</v>
      </c>
      <c r="E49" s="233">
        <v>1.9086584696723967</v>
      </c>
      <c r="F49" s="234">
        <v>365.59770000000003</v>
      </c>
      <c r="G49" s="232">
        <v>8.6039014791740502</v>
      </c>
      <c r="H49" s="231">
        <v>398.54950000000008</v>
      </c>
      <c r="I49" s="235">
        <v>6.2083075577540958</v>
      </c>
      <c r="J49" s="236">
        <v>455.97470000000004</v>
      </c>
      <c r="K49" s="232">
        <v>5.0735879818921088</v>
      </c>
      <c r="L49" s="236">
        <v>522.44050000000004</v>
      </c>
      <c r="M49" s="237">
        <v>4.1195732199397046</v>
      </c>
      <c r="N49" s="231">
        <v>578.73779999999999</v>
      </c>
      <c r="O49" s="235">
        <v>3.8510724597182011</v>
      </c>
      <c r="P49" s="236">
        <v>622.92340000000013</v>
      </c>
      <c r="Q49" s="232">
        <v>3.7416597643031957</v>
      </c>
      <c r="R49" s="231">
        <v>647.64780000000007</v>
      </c>
      <c r="S49" s="238">
        <v>4.4123666056638697</v>
      </c>
    </row>
    <row r="50" spans="1:19">
      <c r="A50" s="128" t="s">
        <v>229</v>
      </c>
      <c r="B50" s="231">
        <v>483.72703483978859</v>
      </c>
      <c r="C50" s="232">
        <v>3.7921535469868255</v>
      </c>
      <c r="D50" s="231">
        <v>87.60202263786573</v>
      </c>
      <c r="E50" s="233">
        <v>1.5292072545140794</v>
      </c>
      <c r="F50" s="234">
        <v>337.73140000000001</v>
      </c>
      <c r="G50" s="232">
        <v>5.8538358930040229</v>
      </c>
      <c r="H50" s="231">
        <v>367.79940000000011</v>
      </c>
      <c r="I50" s="235">
        <v>5.0174168127965366</v>
      </c>
      <c r="J50" s="236">
        <v>421.68959999999998</v>
      </c>
      <c r="K50" s="232">
        <v>4.6349320486448855</v>
      </c>
      <c r="L50" s="236">
        <v>485.05100000000004</v>
      </c>
      <c r="M50" s="237">
        <v>4.2742132262362968</v>
      </c>
      <c r="N50" s="231">
        <v>547.16770000000008</v>
      </c>
      <c r="O50" s="235">
        <v>5.1474380291990256</v>
      </c>
      <c r="P50" s="236">
        <v>597.14630000000011</v>
      </c>
      <c r="Q50" s="232">
        <v>4.7147925168205127</v>
      </c>
      <c r="R50" s="231">
        <v>623.85469999999998</v>
      </c>
      <c r="S50" s="238">
        <v>6.1275140159411823</v>
      </c>
    </row>
    <row r="51" spans="1:19">
      <c r="A51" s="128" t="s">
        <v>230</v>
      </c>
      <c r="B51" s="2">
        <v>511.90335844096819</v>
      </c>
      <c r="C51" s="147">
        <v>4.0892595828584453</v>
      </c>
      <c r="D51" s="2">
        <v>83.654959222930927</v>
      </c>
      <c r="E51" s="149">
        <v>1.9621499370193753</v>
      </c>
      <c r="F51" s="146">
        <v>371.3965</v>
      </c>
      <c r="G51" s="147">
        <v>6.4439915063914004</v>
      </c>
      <c r="H51" s="2">
        <v>401.30739999999997</v>
      </c>
      <c r="I51" s="3">
        <v>5.2353729351933982</v>
      </c>
      <c r="J51" s="148">
        <v>453.63940000000002</v>
      </c>
      <c r="K51" s="147">
        <v>4.6247273904643418</v>
      </c>
      <c r="L51" s="148">
        <v>515.62469999999996</v>
      </c>
      <c r="M51" s="239">
        <v>4.7271689240084394</v>
      </c>
      <c r="N51" s="2">
        <v>571.93899999999996</v>
      </c>
      <c r="O51" s="3">
        <v>5.2811077612798183</v>
      </c>
      <c r="P51" s="148">
        <v>618.36890000000005</v>
      </c>
      <c r="Q51" s="147">
        <v>5.5462079650574401</v>
      </c>
      <c r="R51" s="2">
        <v>644.77190000000007</v>
      </c>
      <c r="S51" s="150">
        <v>6.279361821663179</v>
      </c>
    </row>
    <row r="52" spans="1:19">
      <c r="A52" s="128" t="s">
        <v>50</v>
      </c>
      <c r="B52" s="2"/>
      <c r="C52" s="147"/>
      <c r="D52" s="2"/>
      <c r="E52" s="149"/>
      <c r="F52" s="146"/>
      <c r="G52" s="147"/>
      <c r="H52" s="2"/>
      <c r="I52" s="3"/>
      <c r="J52" s="148"/>
      <c r="K52" s="147"/>
      <c r="L52" s="148"/>
      <c r="M52" s="239"/>
      <c r="N52" s="2"/>
      <c r="O52" s="3"/>
      <c r="P52" s="148"/>
      <c r="Q52" s="147"/>
      <c r="R52" s="2"/>
      <c r="S52" s="150"/>
    </row>
    <row r="53" spans="1:19">
      <c r="A53" s="128" t="s">
        <v>231</v>
      </c>
      <c r="B53" s="231">
        <v>512.16816283859532</v>
      </c>
      <c r="C53" s="232">
        <v>3.0113498350629109</v>
      </c>
      <c r="D53" s="231">
        <v>100.69875532997895</v>
      </c>
      <c r="E53" s="233">
        <v>1.1726963974080875</v>
      </c>
      <c r="F53" s="234">
        <v>345.23990000000003</v>
      </c>
      <c r="G53" s="232">
        <v>3.5172737047360654</v>
      </c>
      <c r="H53" s="231">
        <v>377.51830000000001</v>
      </c>
      <c r="I53" s="235">
        <v>3.7746360873893825</v>
      </c>
      <c r="J53" s="236">
        <v>439.96490000000006</v>
      </c>
      <c r="K53" s="232">
        <v>3.6393222069844233</v>
      </c>
      <c r="L53" s="236">
        <v>515.4430000000001</v>
      </c>
      <c r="M53" s="237">
        <v>3.6996350005589864</v>
      </c>
      <c r="N53" s="231">
        <v>584.34620000000007</v>
      </c>
      <c r="O53" s="235">
        <v>3.3513951326483205</v>
      </c>
      <c r="P53" s="236">
        <v>641.70830000000012</v>
      </c>
      <c r="Q53" s="232">
        <v>3.913201321257886</v>
      </c>
      <c r="R53" s="231">
        <v>674.32300000000009</v>
      </c>
      <c r="S53" s="238">
        <v>3.9180326055021126</v>
      </c>
    </row>
    <row r="54" spans="1:19">
      <c r="A54" s="128" t="s">
        <v>232</v>
      </c>
      <c r="B54" s="2">
        <v>500.08581634706064</v>
      </c>
      <c r="C54" s="147">
        <v>2.7869180981784774</v>
      </c>
      <c r="D54" s="2">
        <v>89.827141896431669</v>
      </c>
      <c r="E54" s="149">
        <v>2.0275253946106053</v>
      </c>
      <c r="F54" s="146">
        <v>352.31700000000012</v>
      </c>
      <c r="G54" s="147">
        <v>4.7971874576556752</v>
      </c>
      <c r="H54" s="2">
        <v>379.44540000000006</v>
      </c>
      <c r="I54" s="3">
        <v>4.4533497936946302</v>
      </c>
      <c r="J54" s="148">
        <v>434.31039999999996</v>
      </c>
      <c r="K54" s="147">
        <v>4.0212339350696249</v>
      </c>
      <c r="L54" s="148">
        <v>502.28960000000001</v>
      </c>
      <c r="M54" s="239">
        <v>3.5057450817669746</v>
      </c>
      <c r="N54" s="2">
        <v>565.16850000000011</v>
      </c>
      <c r="O54" s="3">
        <v>4.0183480015631661</v>
      </c>
      <c r="P54" s="148">
        <v>618.14850000000001</v>
      </c>
      <c r="Q54" s="147">
        <v>4.4670427363606144</v>
      </c>
      <c r="R54" s="2">
        <v>644.3078999999999</v>
      </c>
      <c r="S54" s="150">
        <v>4.5618972951077303</v>
      </c>
    </row>
    <row r="55" spans="1:19">
      <c r="A55" s="128" t="s">
        <v>233</v>
      </c>
      <c r="B55" s="4">
        <v>496.755313647148</v>
      </c>
      <c r="C55" s="129">
        <v>2.3593981838486906</v>
      </c>
      <c r="D55" s="4">
        <v>94.999636326210066</v>
      </c>
      <c r="E55" s="40">
        <v>1.5536552931117658</v>
      </c>
      <c r="F55" s="39">
        <v>341.53199999999998</v>
      </c>
      <c r="G55" s="129">
        <v>4.2564814490505078</v>
      </c>
      <c r="H55" s="4">
        <v>372.26439999999997</v>
      </c>
      <c r="I55" s="5">
        <v>3.2727617186109894</v>
      </c>
      <c r="J55" s="130">
        <v>427.63560000000007</v>
      </c>
      <c r="K55" s="129">
        <v>3.2670518442983636</v>
      </c>
      <c r="L55" s="130">
        <v>497.68509999999998</v>
      </c>
      <c r="M55" s="91">
        <v>2.9996173741180936</v>
      </c>
      <c r="N55" s="4">
        <v>564.78030000000012</v>
      </c>
      <c r="O55" s="5">
        <v>3.3311097408454713</v>
      </c>
      <c r="P55" s="130">
        <v>618.94050000000016</v>
      </c>
      <c r="Q55" s="129">
        <v>3.8541694660170003</v>
      </c>
      <c r="R55" s="4">
        <v>651.32099999999991</v>
      </c>
      <c r="S55" s="93">
        <v>5.2083714191673982</v>
      </c>
    </row>
    <row r="56" spans="1:19">
      <c r="A56" s="128" t="s">
        <v>234</v>
      </c>
      <c r="B56" s="4">
        <v>484.56738538921263</v>
      </c>
      <c r="C56" s="129">
        <v>2.7858361898223447</v>
      </c>
      <c r="D56" s="4">
        <v>89.189293023169697</v>
      </c>
      <c r="E56" s="40">
        <v>1.2676282419035352</v>
      </c>
      <c r="F56" s="39">
        <v>340.50599999999997</v>
      </c>
      <c r="G56" s="129">
        <v>4.2713196469137138</v>
      </c>
      <c r="H56" s="4">
        <v>367.68440000000004</v>
      </c>
      <c r="I56" s="5">
        <v>3.5250738468230103</v>
      </c>
      <c r="J56" s="130">
        <v>419.58860000000004</v>
      </c>
      <c r="K56" s="129">
        <v>3.582157960720818</v>
      </c>
      <c r="L56" s="130">
        <v>483.61620000000005</v>
      </c>
      <c r="M56" s="91">
        <v>3.3344284647697373</v>
      </c>
      <c r="N56" s="4">
        <v>549.39840000000015</v>
      </c>
      <c r="O56" s="5">
        <v>3.8641131438317444</v>
      </c>
      <c r="P56" s="130">
        <v>602.3252</v>
      </c>
      <c r="Q56" s="129">
        <v>3.9696480982435851</v>
      </c>
      <c r="R56" s="4">
        <v>630.84230000000002</v>
      </c>
      <c r="S56" s="93">
        <v>4.009265114567615</v>
      </c>
    </row>
    <row r="57" spans="1:19">
      <c r="A57" s="128" t="s">
        <v>51</v>
      </c>
      <c r="B57" s="4"/>
      <c r="C57" s="129"/>
      <c r="D57" s="4"/>
      <c r="E57" s="40"/>
      <c r="F57" s="39"/>
      <c r="G57" s="129"/>
      <c r="H57" s="4"/>
      <c r="I57" s="5"/>
      <c r="J57" s="130"/>
      <c r="K57" s="129"/>
      <c r="L57" s="130"/>
      <c r="M57" s="91"/>
      <c r="N57" s="4"/>
      <c r="O57" s="5"/>
      <c r="P57" s="130"/>
      <c r="Q57" s="129"/>
      <c r="R57" s="4"/>
      <c r="S57" s="93"/>
    </row>
    <row r="58" spans="1:19">
      <c r="A58" s="128" t="s">
        <v>235</v>
      </c>
      <c r="B58" s="231">
        <v>529.37412983695447</v>
      </c>
      <c r="C58" s="232">
        <v>6.6120978800892996</v>
      </c>
      <c r="D58" s="231">
        <v>96.405856150333747</v>
      </c>
      <c r="E58" s="233">
        <v>2.2988950355677105</v>
      </c>
      <c r="F58" s="234">
        <v>363.43890000000005</v>
      </c>
      <c r="G58" s="232">
        <v>7.4207689327544291</v>
      </c>
      <c r="H58" s="231">
        <v>397.44749999999999</v>
      </c>
      <c r="I58" s="235">
        <v>8.8338548958600907</v>
      </c>
      <c r="J58" s="236">
        <v>464.80310000000009</v>
      </c>
      <c r="K58" s="232">
        <v>8.2782098205670884</v>
      </c>
      <c r="L58" s="236">
        <v>533.41780000000006</v>
      </c>
      <c r="M58" s="237">
        <v>7.2989667790874471</v>
      </c>
      <c r="N58" s="231">
        <v>596.74249999999995</v>
      </c>
      <c r="O58" s="235">
        <v>6.9692949711175594</v>
      </c>
      <c r="P58" s="236">
        <v>650.21530000000007</v>
      </c>
      <c r="Q58" s="232">
        <v>7.6551754621918784</v>
      </c>
      <c r="R58" s="231">
        <v>683.26750000000004</v>
      </c>
      <c r="S58" s="238">
        <v>9.7287696286723584</v>
      </c>
    </row>
    <row r="59" spans="1:19">
      <c r="A59" s="128" t="s">
        <v>236</v>
      </c>
      <c r="B59" s="231">
        <v>502.36966658756268</v>
      </c>
      <c r="C59" s="232">
        <v>4.9056468812526379</v>
      </c>
      <c r="D59" s="231">
        <v>95.54654552866576</v>
      </c>
      <c r="E59" s="233">
        <v>2.004207894894797</v>
      </c>
      <c r="F59" s="234">
        <v>346.69970000000001</v>
      </c>
      <c r="G59" s="232">
        <v>7.3118026853087894</v>
      </c>
      <c r="H59" s="231">
        <v>376.71039999999999</v>
      </c>
      <c r="I59" s="235">
        <v>6.107500212307273</v>
      </c>
      <c r="J59" s="236">
        <v>432.58679999999998</v>
      </c>
      <c r="K59" s="232">
        <v>6.2818521721083407</v>
      </c>
      <c r="L59" s="236">
        <v>501.62900000000002</v>
      </c>
      <c r="M59" s="237">
        <v>6.75689310786482</v>
      </c>
      <c r="N59" s="231">
        <v>572.61689999999999</v>
      </c>
      <c r="O59" s="235">
        <v>5.5618846786009088</v>
      </c>
      <c r="P59" s="236">
        <v>628.81100000000004</v>
      </c>
      <c r="Q59" s="232">
        <v>5.7451575662562275</v>
      </c>
      <c r="R59" s="231">
        <v>658.71930000000009</v>
      </c>
      <c r="S59" s="238">
        <v>4.8058781268359425</v>
      </c>
    </row>
    <row r="60" spans="1:19">
      <c r="A60" s="128" t="s">
        <v>237</v>
      </c>
      <c r="B60" s="231">
        <v>402.65453621415213</v>
      </c>
      <c r="C60" s="232">
        <v>6.0879571859452142</v>
      </c>
      <c r="D60" s="231">
        <v>86.220660331643103</v>
      </c>
      <c r="E60" s="233">
        <v>2.5146816755939936</v>
      </c>
      <c r="F60" s="234">
        <v>269.76360000000005</v>
      </c>
      <c r="G60" s="232">
        <v>7.0438569902354535</v>
      </c>
      <c r="H60" s="231">
        <v>294.7484</v>
      </c>
      <c r="I60" s="235">
        <v>7.3366210450648781</v>
      </c>
      <c r="J60" s="236">
        <v>340.0616</v>
      </c>
      <c r="K60" s="232">
        <v>6.4376431449888738</v>
      </c>
      <c r="L60" s="236">
        <v>397.30280000000005</v>
      </c>
      <c r="M60" s="237">
        <v>7.2803035885264507</v>
      </c>
      <c r="N60" s="231">
        <v>460.05419999999998</v>
      </c>
      <c r="O60" s="235">
        <v>7.7079935425648953</v>
      </c>
      <c r="P60" s="236">
        <v>520.82700000000011</v>
      </c>
      <c r="Q60" s="232">
        <v>9.3504254247838574</v>
      </c>
      <c r="R60" s="231">
        <v>553.6015000000001</v>
      </c>
      <c r="S60" s="238">
        <v>10.283359667335281</v>
      </c>
    </row>
    <row r="61" spans="1:19" s="62" customFormat="1">
      <c r="A61" s="145" t="s">
        <v>54</v>
      </c>
      <c r="B61" s="240"/>
      <c r="C61" s="241"/>
      <c r="D61" s="240"/>
      <c r="E61" s="242"/>
      <c r="F61" s="243"/>
      <c r="G61" s="241"/>
      <c r="H61" s="240"/>
      <c r="I61" s="244"/>
      <c r="J61" s="245"/>
      <c r="K61" s="241"/>
      <c r="L61" s="245"/>
      <c r="M61" s="246"/>
      <c r="N61" s="240"/>
      <c r="O61" s="244"/>
      <c r="P61" s="245"/>
      <c r="Q61" s="241"/>
      <c r="R61" s="240"/>
      <c r="S61" s="247"/>
    </row>
    <row r="62" spans="1:19">
      <c r="A62" s="128" t="s">
        <v>61</v>
      </c>
      <c r="B62" s="231"/>
      <c r="C62" s="232"/>
      <c r="D62" s="231"/>
      <c r="E62" s="233"/>
      <c r="F62" s="234"/>
      <c r="G62" s="232"/>
      <c r="H62" s="231"/>
      <c r="I62" s="235"/>
      <c r="J62" s="236"/>
      <c r="K62" s="232"/>
      <c r="L62" s="236"/>
      <c r="M62" s="237"/>
      <c r="N62" s="231"/>
      <c r="O62" s="235"/>
      <c r="P62" s="236"/>
      <c r="Q62" s="232"/>
      <c r="R62" s="231"/>
      <c r="S62" s="238"/>
    </row>
    <row r="63" spans="1:19">
      <c r="A63" s="128" t="s">
        <v>238</v>
      </c>
      <c r="B63" s="4">
        <v>457.55627907382586</v>
      </c>
      <c r="C63" s="129">
        <v>4.7590793490857841</v>
      </c>
      <c r="D63" s="4">
        <v>78.738707093923793</v>
      </c>
      <c r="E63" s="40">
        <v>2.5979638213281335</v>
      </c>
      <c r="F63" s="39">
        <v>330.49970000000008</v>
      </c>
      <c r="G63" s="129">
        <v>6.5729279423675058</v>
      </c>
      <c r="H63" s="4">
        <v>357.50559999999996</v>
      </c>
      <c r="I63" s="5">
        <v>5.246938036819401</v>
      </c>
      <c r="J63" s="130">
        <v>402.51300000000003</v>
      </c>
      <c r="K63" s="129">
        <v>4.3978350776262625</v>
      </c>
      <c r="L63" s="130">
        <v>455.19490000000008</v>
      </c>
      <c r="M63" s="91">
        <v>5.5587729371387962</v>
      </c>
      <c r="N63" s="4">
        <v>512.00690000000009</v>
      </c>
      <c r="O63" s="5">
        <v>7.0392132686196627</v>
      </c>
      <c r="P63" s="130">
        <v>561.96140000000003</v>
      </c>
      <c r="Q63" s="129">
        <v>6.9873013282032606</v>
      </c>
      <c r="R63" s="4">
        <v>589.30970000000002</v>
      </c>
      <c r="S63" s="93">
        <v>8.286985307831916</v>
      </c>
    </row>
    <row r="64" spans="1:19">
      <c r="A64" s="128" t="s">
        <v>239</v>
      </c>
      <c r="B64" s="231">
        <v>420.82969965239994</v>
      </c>
      <c r="C64" s="232">
        <v>4.5896782245359669</v>
      </c>
      <c r="D64" s="231">
        <v>76.337090147902458</v>
      </c>
      <c r="E64" s="233">
        <v>2.5354345082393879</v>
      </c>
      <c r="F64" s="234">
        <v>303.33150000000006</v>
      </c>
      <c r="G64" s="232">
        <v>7.2969378437122554</v>
      </c>
      <c r="H64" s="231">
        <v>327.62650000000008</v>
      </c>
      <c r="I64" s="235">
        <v>5.0184152511303637</v>
      </c>
      <c r="J64" s="236">
        <v>365.88630000000001</v>
      </c>
      <c r="K64" s="232">
        <v>4.7328208041910189</v>
      </c>
      <c r="L64" s="236">
        <v>415.80739999999997</v>
      </c>
      <c r="M64" s="237">
        <v>5.1650980531189674</v>
      </c>
      <c r="N64" s="231">
        <v>472.63390000000004</v>
      </c>
      <c r="O64" s="235">
        <v>6.8915003113739068</v>
      </c>
      <c r="P64" s="236">
        <v>524.2229000000001</v>
      </c>
      <c r="Q64" s="232">
        <v>8.2992806707703384</v>
      </c>
      <c r="R64" s="231">
        <v>552.98379999999997</v>
      </c>
      <c r="S64" s="238">
        <v>7.825581624532588</v>
      </c>
    </row>
    <row r="65" spans="1:19">
      <c r="A65" s="49" t="s">
        <v>240</v>
      </c>
      <c r="B65" s="231">
        <v>434.34258813903045</v>
      </c>
      <c r="C65" s="232">
        <v>4.1955440387840151</v>
      </c>
      <c r="D65" s="231">
        <v>76.402745638390797</v>
      </c>
      <c r="E65" s="233">
        <v>2.3464286825520846</v>
      </c>
      <c r="F65" s="234">
        <v>313.55970000000002</v>
      </c>
      <c r="G65" s="232">
        <v>5.9370156622105439</v>
      </c>
      <c r="H65" s="231">
        <v>338.98480000000001</v>
      </c>
      <c r="I65" s="235">
        <v>4.5811181494744693</v>
      </c>
      <c r="J65" s="236">
        <v>380.78399999999999</v>
      </c>
      <c r="K65" s="232">
        <v>4.661885098803312</v>
      </c>
      <c r="L65" s="236">
        <v>432.6404</v>
      </c>
      <c r="M65" s="237">
        <v>4.8062768815026322</v>
      </c>
      <c r="N65" s="231">
        <v>486.10729999999995</v>
      </c>
      <c r="O65" s="235">
        <v>6.0559765283285811</v>
      </c>
      <c r="P65" s="236">
        <v>534.86900000000003</v>
      </c>
      <c r="Q65" s="232">
        <v>7.2264018651900503</v>
      </c>
      <c r="R65" s="231">
        <v>563.25840000000005</v>
      </c>
      <c r="S65" s="238">
        <v>9.4979626216772193</v>
      </c>
    </row>
    <row r="66" spans="1:19">
      <c r="A66" s="128" t="s">
        <v>241</v>
      </c>
      <c r="B66" s="231">
        <v>433.48851747401886</v>
      </c>
      <c r="C66" s="232">
        <v>4.1147799771901434</v>
      </c>
      <c r="D66" s="231">
        <v>80.472556905916122</v>
      </c>
      <c r="E66" s="233">
        <v>2.0007617426926152</v>
      </c>
      <c r="F66" s="234">
        <v>306.88510000000002</v>
      </c>
      <c r="G66" s="232">
        <v>5.9559661084495756</v>
      </c>
      <c r="H66" s="231">
        <v>331.71160000000003</v>
      </c>
      <c r="I66" s="235">
        <v>5.2693479690459704</v>
      </c>
      <c r="J66" s="236">
        <v>375.93740000000003</v>
      </c>
      <c r="K66" s="232">
        <v>4.8921702174239607</v>
      </c>
      <c r="L66" s="236">
        <v>429.02110000000005</v>
      </c>
      <c r="M66" s="237">
        <v>5.4836990666783425</v>
      </c>
      <c r="N66" s="231">
        <v>489.92410000000012</v>
      </c>
      <c r="O66" s="235">
        <v>5.5440337038643044</v>
      </c>
      <c r="P66" s="236">
        <v>539.94850000000008</v>
      </c>
      <c r="Q66" s="232">
        <v>5.5908406017864074</v>
      </c>
      <c r="R66" s="231">
        <v>569.82999999999993</v>
      </c>
      <c r="S66" s="238">
        <v>6.3191805534596215</v>
      </c>
    </row>
    <row r="67" spans="1:19">
      <c r="A67" s="128" t="s">
        <v>87</v>
      </c>
      <c r="B67" s="231"/>
      <c r="C67" s="232"/>
      <c r="D67" s="231"/>
      <c r="E67" s="233"/>
      <c r="F67" s="234"/>
      <c r="G67" s="232"/>
      <c r="H67" s="231"/>
      <c r="I67" s="235"/>
      <c r="J67" s="236"/>
      <c r="K67" s="232"/>
      <c r="L67" s="236"/>
      <c r="M67" s="237"/>
      <c r="N67" s="231"/>
      <c r="O67" s="235"/>
      <c r="P67" s="236"/>
      <c r="Q67" s="232"/>
      <c r="R67" s="231"/>
      <c r="S67" s="238"/>
    </row>
    <row r="68" spans="1:19">
      <c r="A68" s="128" t="s">
        <v>242</v>
      </c>
      <c r="B68" s="2">
        <v>423.24688622556272</v>
      </c>
      <c r="C68" s="147">
        <v>4.4663325664991333</v>
      </c>
      <c r="D68" s="2">
        <v>95.039253187678042</v>
      </c>
      <c r="E68" s="149">
        <v>1.9578424792477438</v>
      </c>
      <c r="F68" s="146">
        <v>277.63589999999994</v>
      </c>
      <c r="G68" s="147">
        <v>4.9210664644323936</v>
      </c>
      <c r="H68" s="2">
        <v>305.32079999999996</v>
      </c>
      <c r="I68" s="3">
        <v>4.4165468020999024</v>
      </c>
      <c r="J68" s="148">
        <v>354.52710000000002</v>
      </c>
      <c r="K68" s="147">
        <v>4.4980595045715734</v>
      </c>
      <c r="L68" s="148">
        <v>416.3236</v>
      </c>
      <c r="M68" s="239">
        <v>5.0603783600992811</v>
      </c>
      <c r="N68" s="2">
        <v>486.06610000000001</v>
      </c>
      <c r="O68" s="3">
        <v>6.0452236129489494</v>
      </c>
      <c r="P68" s="148">
        <v>553.22660000000019</v>
      </c>
      <c r="Q68" s="147">
        <v>6.7877681488673325</v>
      </c>
      <c r="R68" s="2">
        <v>591.22500000000002</v>
      </c>
      <c r="S68" s="150">
        <v>6.2708803772764661</v>
      </c>
    </row>
    <row r="69" spans="1:19">
      <c r="A69" s="128" t="s">
        <v>243</v>
      </c>
      <c r="B69" s="231">
        <v>401.5593790458077</v>
      </c>
      <c r="C69" s="232">
        <v>3.4499858565608665</v>
      </c>
      <c r="D69" s="231">
        <v>84.256925728813556</v>
      </c>
      <c r="E69" s="233">
        <v>2.6477095564663728</v>
      </c>
      <c r="F69" s="234">
        <v>268.35550000000001</v>
      </c>
      <c r="G69" s="232">
        <v>9.1100184874492331</v>
      </c>
      <c r="H69" s="231">
        <v>295.80820000000006</v>
      </c>
      <c r="I69" s="235">
        <v>7.0654718828807113</v>
      </c>
      <c r="J69" s="236">
        <v>341.50200000000001</v>
      </c>
      <c r="K69" s="232">
        <v>5.1651497520508673</v>
      </c>
      <c r="L69" s="236">
        <v>397.10590000000008</v>
      </c>
      <c r="M69" s="237">
        <v>4.9349749322790162</v>
      </c>
      <c r="N69" s="231">
        <v>460.76540000000006</v>
      </c>
      <c r="O69" s="235">
        <v>5.3021993174216524</v>
      </c>
      <c r="P69" s="236">
        <v>515.76689999999996</v>
      </c>
      <c r="Q69" s="232">
        <v>4.9466904123419182</v>
      </c>
      <c r="R69" s="231">
        <v>544.10789999999997</v>
      </c>
      <c r="S69" s="238">
        <v>7.4560414068801206</v>
      </c>
    </row>
    <row r="70" spans="1:19">
      <c r="A70" s="128" t="s">
        <v>244</v>
      </c>
      <c r="B70" s="2">
        <v>480.01749721254913</v>
      </c>
      <c r="C70" s="147">
        <v>1.2944385161307475</v>
      </c>
      <c r="D70" s="2">
        <v>101.3999513556913</v>
      </c>
      <c r="E70" s="149">
        <v>1.0684085122919398</v>
      </c>
      <c r="F70" s="146">
        <v>311.3451</v>
      </c>
      <c r="G70" s="147">
        <v>3.7791692719579397</v>
      </c>
      <c r="H70" s="2">
        <v>344.70600000000002</v>
      </c>
      <c r="I70" s="3">
        <v>2.5642635762209349</v>
      </c>
      <c r="J70" s="148">
        <v>407.08850000000007</v>
      </c>
      <c r="K70" s="147">
        <v>2.1592262038941938</v>
      </c>
      <c r="L70" s="148">
        <v>482.67290000000003</v>
      </c>
      <c r="M70" s="239">
        <v>2.0308798919570719</v>
      </c>
      <c r="N70" s="2">
        <v>553.77240000000006</v>
      </c>
      <c r="O70" s="3">
        <v>2.1987517151784002</v>
      </c>
      <c r="P70" s="148">
        <v>610.26990000000012</v>
      </c>
      <c r="Q70" s="147">
        <v>3.3031671699715126</v>
      </c>
      <c r="R70" s="2">
        <v>642.74770000000001</v>
      </c>
      <c r="S70" s="150">
        <v>3.9018060404410364</v>
      </c>
    </row>
    <row r="71" spans="1:19">
      <c r="A71" s="128" t="s">
        <v>245</v>
      </c>
      <c r="B71" s="2">
        <v>401.39621003874987</v>
      </c>
      <c r="C71" s="147">
        <v>5.3347731613829321</v>
      </c>
      <c r="D71" s="2">
        <v>89.92374946058797</v>
      </c>
      <c r="E71" s="149">
        <v>3.6693794884555468</v>
      </c>
      <c r="F71" s="146">
        <v>262.53030000000007</v>
      </c>
      <c r="G71" s="147">
        <v>9.6970850562023188</v>
      </c>
      <c r="H71" s="2">
        <v>289.05830000000003</v>
      </c>
      <c r="I71" s="3">
        <v>6.6276411124589067</v>
      </c>
      <c r="J71" s="148">
        <v>339.14440000000002</v>
      </c>
      <c r="K71" s="147">
        <v>5.0533580993786291</v>
      </c>
      <c r="L71" s="148">
        <v>397.05340000000001</v>
      </c>
      <c r="M71" s="239">
        <v>6.1593293688878559</v>
      </c>
      <c r="N71" s="2">
        <v>458.60469999999998</v>
      </c>
      <c r="O71" s="3">
        <v>9.3823899017136263</v>
      </c>
      <c r="P71" s="148">
        <v>521.42169999999999</v>
      </c>
      <c r="Q71" s="147">
        <v>10.862265749654222</v>
      </c>
      <c r="R71" s="2">
        <v>556.15940000000012</v>
      </c>
      <c r="S71" s="150">
        <v>11.98001780990143</v>
      </c>
    </row>
    <row r="72" spans="1:19">
      <c r="A72" s="128" t="s">
        <v>246</v>
      </c>
      <c r="B72" s="4">
        <v>400.39405238600688</v>
      </c>
      <c r="C72" s="129">
        <v>8.4676421220653122</v>
      </c>
      <c r="D72" s="4">
        <v>84.179996078674762</v>
      </c>
      <c r="E72" s="40">
        <v>4.6535528684146019</v>
      </c>
      <c r="F72" s="39">
        <v>272.80939999999998</v>
      </c>
      <c r="G72" s="129">
        <v>10.845708634806263</v>
      </c>
      <c r="H72" s="4">
        <v>298.17450000000002</v>
      </c>
      <c r="I72" s="5">
        <v>7.7932334742675566</v>
      </c>
      <c r="J72" s="130">
        <v>340.9966</v>
      </c>
      <c r="K72" s="129">
        <v>7.0179597496550068</v>
      </c>
      <c r="L72" s="130">
        <v>393.60350000000005</v>
      </c>
      <c r="M72" s="91">
        <v>8.7817074133299009</v>
      </c>
      <c r="N72" s="4">
        <v>456.08270000000005</v>
      </c>
      <c r="O72" s="5">
        <v>10.85746160941866</v>
      </c>
      <c r="P72" s="130">
        <v>513.72915</v>
      </c>
      <c r="Q72" s="129">
        <v>12.303121586624991</v>
      </c>
      <c r="R72" s="4">
        <v>545.2120000000001</v>
      </c>
      <c r="S72" s="93">
        <v>16.679750104359751</v>
      </c>
    </row>
    <row r="73" spans="1:19">
      <c r="A73" s="128" t="s">
        <v>247</v>
      </c>
      <c r="B73" s="2">
        <v>432.40012468625031</v>
      </c>
      <c r="C73" s="147">
        <v>9.5375558097036386</v>
      </c>
      <c r="D73" s="2">
        <v>92.588472092799989</v>
      </c>
      <c r="E73" s="149">
        <v>4.4349173762219563</v>
      </c>
      <c r="F73" s="146">
        <v>284.79149999999998</v>
      </c>
      <c r="G73" s="147">
        <v>14.13627420552845</v>
      </c>
      <c r="H73" s="2">
        <v>313.9393</v>
      </c>
      <c r="I73" s="3">
        <v>10.618038886384717</v>
      </c>
      <c r="J73" s="148">
        <v>367.63700000000006</v>
      </c>
      <c r="K73" s="147">
        <v>9.6588833493663575</v>
      </c>
      <c r="L73" s="148">
        <v>429.01530000000002</v>
      </c>
      <c r="M73" s="239">
        <v>10.34547828984023</v>
      </c>
      <c r="N73" s="2">
        <v>496.84449999999998</v>
      </c>
      <c r="O73" s="3">
        <v>13.359046850688449</v>
      </c>
      <c r="P73" s="148">
        <v>555.4763999999999</v>
      </c>
      <c r="Q73" s="147">
        <v>14.585285579594709</v>
      </c>
      <c r="R73" s="2">
        <v>589.82630000000006</v>
      </c>
      <c r="S73" s="150">
        <v>14.211697653419956</v>
      </c>
    </row>
    <row r="74" spans="1:19">
      <c r="A74" s="128" t="s">
        <v>248</v>
      </c>
      <c r="B74" s="4">
        <v>387.28814009941505</v>
      </c>
      <c r="C74" s="129">
        <v>4.1048537215079834</v>
      </c>
      <c r="D74" s="4">
        <v>83.114394003231595</v>
      </c>
      <c r="E74" s="40">
        <v>3.1868385920712492</v>
      </c>
      <c r="F74" s="39">
        <v>263.90940000000006</v>
      </c>
      <c r="G74" s="129">
        <v>9.5719744010545931</v>
      </c>
      <c r="H74" s="4">
        <v>287.7099</v>
      </c>
      <c r="I74" s="5">
        <v>7.0759728352754205</v>
      </c>
      <c r="J74" s="130">
        <v>329.26500000000004</v>
      </c>
      <c r="K74" s="129">
        <v>5.851588710721602</v>
      </c>
      <c r="L74" s="130">
        <v>377.33410000000003</v>
      </c>
      <c r="M74" s="91">
        <v>5.4414169891163766</v>
      </c>
      <c r="N74" s="4">
        <v>439.54950000000002</v>
      </c>
      <c r="O74" s="5">
        <v>7.5267068604994165</v>
      </c>
      <c r="P74" s="130">
        <v>504.18179999999995</v>
      </c>
      <c r="Q74" s="129">
        <v>10.023179153314802</v>
      </c>
      <c r="R74" s="4">
        <v>539.98910000000001</v>
      </c>
      <c r="S74" s="93">
        <v>15.401338855563459</v>
      </c>
    </row>
    <row r="75" spans="1:19">
      <c r="A75" s="128"/>
      <c r="B75" s="231"/>
      <c r="C75" s="232"/>
      <c r="D75" s="231"/>
      <c r="E75" s="233"/>
      <c r="F75" s="234"/>
      <c r="G75" s="232"/>
      <c r="H75" s="231"/>
      <c r="I75" s="235"/>
      <c r="J75" s="236"/>
      <c r="K75" s="232"/>
      <c r="L75" s="236"/>
      <c r="M75" s="237"/>
      <c r="N75" s="231"/>
      <c r="O75" s="235"/>
      <c r="P75" s="236"/>
      <c r="Q75" s="232"/>
      <c r="R75" s="231"/>
      <c r="S75" s="238"/>
    </row>
    <row r="76" spans="1:19" ht="13.5" thickBot="1">
      <c r="A76" s="151"/>
      <c r="B76" s="182"/>
      <c r="C76" s="181"/>
      <c r="D76" s="182"/>
      <c r="E76" s="54"/>
      <c r="F76" s="53"/>
      <c r="G76" s="181"/>
      <c r="H76" s="182"/>
      <c r="I76" s="55"/>
      <c r="J76" s="183"/>
      <c r="K76" s="181"/>
      <c r="L76" s="183"/>
      <c r="M76" s="100"/>
      <c r="N76" s="182"/>
      <c r="O76" s="55"/>
      <c r="P76" s="183"/>
      <c r="Q76" s="181"/>
      <c r="R76" s="182"/>
      <c r="S76" s="102"/>
    </row>
    <row r="77" spans="1:19">
      <c r="A77" s="160" t="s">
        <v>249</v>
      </c>
    </row>
    <row r="78" spans="1:19">
      <c r="A78" s="160" t="s">
        <v>250</v>
      </c>
    </row>
    <row r="79" spans="1:19">
      <c r="A79" s="248" t="s">
        <v>251</v>
      </c>
    </row>
    <row r="80" spans="1:1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s="160" t="s">
        <v>254</v>
      </c>
    </row>
  </sheetData>
  <mergeCells count="10">
    <mergeCell ref="B8:C9"/>
    <mergeCell ref="D8:E9"/>
    <mergeCell ref="F8:S8"/>
    <mergeCell ref="F9:G9"/>
    <mergeCell ref="H9:I9"/>
    <mergeCell ref="J9:K9"/>
    <mergeCell ref="L9:M9"/>
    <mergeCell ref="N9:O9"/>
    <mergeCell ref="P9:Q9"/>
    <mergeCell ref="R9:S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2"/>
  <sheetViews>
    <sheetView showGridLines="0" zoomScale="80" zoomScaleNormal="80" workbookViewId="0"/>
  </sheetViews>
  <sheetFormatPr defaultRowHeight="12.75"/>
  <cols>
    <col min="1" max="1" width="38.5703125" style="160" customWidth="1"/>
    <col min="2" max="9" width="9.28515625" style="9" customWidth="1"/>
    <col min="10" max="16384" width="9.140625" style="9"/>
  </cols>
  <sheetData>
    <row r="1" spans="1:49">
      <c r="A1" s="1" t="s">
        <v>318</v>
      </c>
    </row>
    <row r="2" spans="1:49">
      <c r="A2" s="107" t="s">
        <v>319</v>
      </c>
      <c r="B2" s="16"/>
      <c r="C2" s="17"/>
      <c r="D2" s="16"/>
    </row>
    <row r="3" spans="1:49">
      <c r="A3" s="107"/>
      <c r="B3" s="16"/>
      <c r="C3" s="17"/>
      <c r="D3" s="16"/>
    </row>
    <row r="4" spans="1:49">
      <c r="A4" s="107"/>
      <c r="B4" s="16"/>
      <c r="C4" s="17"/>
      <c r="D4" s="16"/>
    </row>
    <row r="5" spans="1:49">
      <c r="A5" s="107"/>
      <c r="B5" s="16"/>
      <c r="C5" s="17"/>
      <c r="D5" s="16"/>
    </row>
    <row r="6" spans="1:49" ht="13.5" thickBot="1">
      <c r="A6" s="108"/>
      <c r="B6" s="109"/>
      <c r="C6" s="110"/>
      <c r="D6" s="109"/>
    </row>
    <row r="7" spans="1:49" s="127" customFormat="1" ht="12.75" customHeight="1">
      <c r="A7" s="200"/>
      <c r="B7" s="692" t="s">
        <v>120</v>
      </c>
      <c r="C7" s="693"/>
      <c r="D7" s="693"/>
      <c r="E7" s="693"/>
      <c r="F7" s="693"/>
      <c r="G7" s="693"/>
      <c r="H7" s="693"/>
      <c r="I7" s="693"/>
      <c r="J7" s="693"/>
      <c r="K7" s="693"/>
      <c r="L7" s="693"/>
      <c r="M7" s="693"/>
      <c r="N7" s="693"/>
      <c r="O7" s="693"/>
      <c r="P7" s="693"/>
      <c r="Q7" s="693"/>
      <c r="R7" s="692" t="s">
        <v>320</v>
      </c>
      <c r="S7" s="693"/>
      <c r="T7" s="693"/>
      <c r="U7" s="693"/>
      <c r="V7" s="693"/>
      <c r="W7" s="693"/>
      <c r="X7" s="693"/>
      <c r="Y7" s="693"/>
      <c r="Z7" s="693"/>
      <c r="AA7" s="693"/>
      <c r="AB7" s="693"/>
      <c r="AC7" s="693"/>
      <c r="AD7" s="693"/>
      <c r="AE7" s="693"/>
      <c r="AF7" s="693"/>
      <c r="AG7" s="709"/>
      <c r="AH7" s="693" t="s">
        <v>122</v>
      </c>
      <c r="AI7" s="693"/>
      <c r="AJ7" s="693"/>
      <c r="AK7" s="693"/>
      <c r="AL7" s="693"/>
      <c r="AM7" s="693"/>
      <c r="AN7" s="693"/>
      <c r="AO7" s="693"/>
      <c r="AP7" s="693"/>
      <c r="AQ7" s="693"/>
      <c r="AR7" s="693"/>
      <c r="AS7" s="693"/>
      <c r="AT7" s="693"/>
      <c r="AU7" s="693"/>
      <c r="AV7" s="693"/>
      <c r="AW7" s="694"/>
    </row>
    <row r="8" spans="1:49" s="127" customFormat="1" ht="12.75" customHeight="1">
      <c r="A8" s="201"/>
      <c r="B8" s="705" t="s">
        <v>11</v>
      </c>
      <c r="C8" s="706"/>
      <c r="D8" s="702" t="s">
        <v>185</v>
      </c>
      <c r="E8" s="703"/>
      <c r="F8" s="686" t="s">
        <v>186</v>
      </c>
      <c r="G8" s="687"/>
      <c r="H8" s="687"/>
      <c r="I8" s="687"/>
      <c r="J8" s="687"/>
      <c r="K8" s="687"/>
      <c r="L8" s="687"/>
      <c r="M8" s="687"/>
      <c r="N8" s="687"/>
      <c r="O8" s="687"/>
      <c r="P8" s="687"/>
      <c r="Q8" s="687"/>
      <c r="R8" s="705" t="s">
        <v>11</v>
      </c>
      <c r="S8" s="706"/>
      <c r="T8" s="702" t="s">
        <v>185</v>
      </c>
      <c r="U8" s="703"/>
      <c r="V8" s="686" t="s">
        <v>186</v>
      </c>
      <c r="W8" s="687"/>
      <c r="X8" s="687"/>
      <c r="Y8" s="687"/>
      <c r="Z8" s="687"/>
      <c r="AA8" s="687"/>
      <c r="AB8" s="687"/>
      <c r="AC8" s="687"/>
      <c r="AD8" s="687"/>
      <c r="AE8" s="687"/>
      <c r="AF8" s="687"/>
      <c r="AG8" s="691"/>
      <c r="AH8" s="708" t="s">
        <v>11</v>
      </c>
      <c r="AI8" s="706"/>
      <c r="AJ8" s="702" t="s">
        <v>185</v>
      </c>
      <c r="AK8" s="703"/>
      <c r="AL8" s="686" t="s">
        <v>186</v>
      </c>
      <c r="AM8" s="687"/>
      <c r="AN8" s="687"/>
      <c r="AO8" s="687"/>
      <c r="AP8" s="687"/>
      <c r="AQ8" s="687"/>
      <c r="AR8" s="687"/>
      <c r="AS8" s="687"/>
      <c r="AT8" s="687"/>
      <c r="AU8" s="687"/>
      <c r="AV8" s="687"/>
      <c r="AW8" s="704"/>
    </row>
    <row r="9" spans="1:49" s="127" customFormat="1" ht="29.25" customHeight="1">
      <c r="A9" s="201"/>
      <c r="B9" s="686"/>
      <c r="C9" s="707"/>
      <c r="D9" s="690"/>
      <c r="E9" s="691"/>
      <c r="F9" s="695" t="s">
        <v>187</v>
      </c>
      <c r="G9" s="696"/>
      <c r="H9" s="697" t="s">
        <v>188</v>
      </c>
      <c r="I9" s="697"/>
      <c r="J9" s="698" t="s">
        <v>189</v>
      </c>
      <c r="K9" s="696"/>
      <c r="L9" s="697" t="s">
        <v>191</v>
      </c>
      <c r="M9" s="697"/>
      <c r="N9" s="698" t="s">
        <v>192</v>
      </c>
      <c r="O9" s="696"/>
      <c r="P9" s="697" t="s">
        <v>193</v>
      </c>
      <c r="Q9" s="697"/>
      <c r="R9" s="686"/>
      <c r="S9" s="707"/>
      <c r="T9" s="690"/>
      <c r="U9" s="691"/>
      <c r="V9" s="695" t="s">
        <v>187</v>
      </c>
      <c r="W9" s="696"/>
      <c r="X9" s="697" t="s">
        <v>188</v>
      </c>
      <c r="Y9" s="697"/>
      <c r="Z9" s="698" t="s">
        <v>189</v>
      </c>
      <c r="AA9" s="696"/>
      <c r="AB9" s="697" t="s">
        <v>191</v>
      </c>
      <c r="AC9" s="697"/>
      <c r="AD9" s="698" t="s">
        <v>192</v>
      </c>
      <c r="AE9" s="696"/>
      <c r="AF9" s="697" t="s">
        <v>193</v>
      </c>
      <c r="AG9" s="701"/>
      <c r="AH9" s="687"/>
      <c r="AI9" s="707"/>
      <c r="AJ9" s="690"/>
      <c r="AK9" s="691"/>
      <c r="AL9" s="695" t="s">
        <v>187</v>
      </c>
      <c r="AM9" s="696"/>
      <c r="AN9" s="697" t="s">
        <v>188</v>
      </c>
      <c r="AO9" s="697"/>
      <c r="AP9" s="698" t="s">
        <v>189</v>
      </c>
      <c r="AQ9" s="696"/>
      <c r="AR9" s="697" t="s">
        <v>191</v>
      </c>
      <c r="AS9" s="697"/>
      <c r="AT9" s="698" t="s">
        <v>192</v>
      </c>
      <c r="AU9" s="696"/>
      <c r="AV9" s="697" t="s">
        <v>193</v>
      </c>
      <c r="AW9" s="700"/>
    </row>
    <row r="10" spans="1:49" s="211" customFormat="1">
      <c r="A10" s="202"/>
      <c r="B10" s="203" t="s">
        <v>123</v>
      </c>
      <c r="C10" s="204" t="s">
        <v>12</v>
      </c>
      <c r="D10" s="205" t="s">
        <v>194</v>
      </c>
      <c r="E10" s="206" t="s">
        <v>12</v>
      </c>
      <c r="F10" s="203" t="s">
        <v>195</v>
      </c>
      <c r="G10" s="204" t="s">
        <v>12</v>
      </c>
      <c r="H10" s="205" t="s">
        <v>195</v>
      </c>
      <c r="I10" s="207" t="s">
        <v>12</v>
      </c>
      <c r="J10" s="208" t="s">
        <v>195</v>
      </c>
      <c r="K10" s="204" t="s">
        <v>12</v>
      </c>
      <c r="L10" s="205" t="s">
        <v>195</v>
      </c>
      <c r="M10" s="207" t="s">
        <v>12</v>
      </c>
      <c r="N10" s="208" t="s">
        <v>195</v>
      </c>
      <c r="O10" s="204" t="s">
        <v>12</v>
      </c>
      <c r="P10" s="205" t="s">
        <v>195</v>
      </c>
      <c r="Q10" s="207" t="s">
        <v>12</v>
      </c>
      <c r="R10" s="203" t="s">
        <v>123</v>
      </c>
      <c r="S10" s="204" t="s">
        <v>12</v>
      </c>
      <c r="T10" s="205" t="s">
        <v>194</v>
      </c>
      <c r="U10" s="206" t="s">
        <v>12</v>
      </c>
      <c r="V10" s="203" t="s">
        <v>195</v>
      </c>
      <c r="W10" s="204" t="s">
        <v>12</v>
      </c>
      <c r="X10" s="205" t="s">
        <v>195</v>
      </c>
      <c r="Y10" s="207" t="s">
        <v>12</v>
      </c>
      <c r="Z10" s="208" t="s">
        <v>195</v>
      </c>
      <c r="AA10" s="204" t="s">
        <v>12</v>
      </c>
      <c r="AB10" s="205" t="s">
        <v>195</v>
      </c>
      <c r="AC10" s="207" t="s">
        <v>12</v>
      </c>
      <c r="AD10" s="208" t="s">
        <v>195</v>
      </c>
      <c r="AE10" s="204" t="s">
        <v>12</v>
      </c>
      <c r="AF10" s="205" t="s">
        <v>195</v>
      </c>
      <c r="AG10" s="206" t="s">
        <v>12</v>
      </c>
      <c r="AH10" s="403" t="s">
        <v>13</v>
      </c>
      <c r="AI10" s="404" t="s">
        <v>12</v>
      </c>
      <c r="AJ10" s="403" t="s">
        <v>13</v>
      </c>
      <c r="AK10" s="405" t="s">
        <v>12</v>
      </c>
      <c r="AL10" s="406" t="s">
        <v>13</v>
      </c>
      <c r="AM10" s="404" t="s">
        <v>12</v>
      </c>
      <c r="AN10" s="403" t="s">
        <v>13</v>
      </c>
      <c r="AO10" s="404" t="s">
        <v>12</v>
      </c>
      <c r="AP10" s="403" t="s">
        <v>13</v>
      </c>
      <c r="AQ10" s="404" t="s">
        <v>12</v>
      </c>
      <c r="AR10" s="403" t="s">
        <v>13</v>
      </c>
      <c r="AS10" s="404" t="s">
        <v>12</v>
      </c>
      <c r="AT10" s="403" t="s">
        <v>13</v>
      </c>
      <c r="AU10" s="404" t="s">
        <v>12</v>
      </c>
      <c r="AV10" s="403" t="s">
        <v>13</v>
      </c>
      <c r="AW10" s="210" t="s">
        <v>12</v>
      </c>
    </row>
    <row r="11" spans="1:49" s="127" customFormat="1">
      <c r="A11" s="119" t="s">
        <v>15</v>
      </c>
      <c r="B11" s="212"/>
      <c r="C11" s="213"/>
      <c r="D11" s="214"/>
      <c r="E11" s="215"/>
      <c r="F11" s="216"/>
      <c r="G11" s="213"/>
      <c r="H11" s="214"/>
      <c r="I11" s="217"/>
      <c r="J11" s="218"/>
      <c r="K11" s="213"/>
      <c r="L11" s="214"/>
      <c r="M11" s="217"/>
      <c r="N11" s="218"/>
      <c r="O11" s="213"/>
      <c r="P11" s="214"/>
      <c r="Q11" s="217"/>
      <c r="R11" s="407"/>
      <c r="S11" s="213"/>
      <c r="T11" s="214"/>
      <c r="U11" s="215"/>
      <c r="V11" s="216"/>
      <c r="W11" s="213"/>
      <c r="X11" s="214"/>
      <c r="Y11" s="217"/>
      <c r="Z11" s="218"/>
      <c r="AA11" s="213"/>
      <c r="AB11" s="214"/>
      <c r="AC11" s="217"/>
      <c r="AD11" s="218"/>
      <c r="AE11" s="213"/>
      <c r="AF11" s="214"/>
      <c r="AG11" s="215"/>
      <c r="AH11" s="212"/>
      <c r="AI11" s="213"/>
      <c r="AJ11" s="214"/>
      <c r="AK11" s="215"/>
      <c r="AL11" s="216"/>
      <c r="AM11" s="213"/>
      <c r="AN11" s="214"/>
      <c r="AO11" s="217"/>
      <c r="AP11" s="218"/>
      <c r="AQ11" s="213"/>
      <c r="AR11" s="214"/>
      <c r="AS11" s="217"/>
      <c r="AT11" s="218"/>
      <c r="AU11" s="213"/>
      <c r="AV11" s="214"/>
      <c r="AW11" s="220"/>
    </row>
    <row r="12" spans="1:49" s="127" customFormat="1">
      <c r="A12" s="221" t="s">
        <v>19</v>
      </c>
      <c r="B12" s="222"/>
      <c r="C12" s="223"/>
      <c r="D12" s="224"/>
      <c r="E12" s="225"/>
      <c r="F12" s="226"/>
      <c r="G12" s="223"/>
      <c r="H12" s="224"/>
      <c r="I12" s="227"/>
      <c r="J12" s="228"/>
      <c r="K12" s="223"/>
      <c r="L12" s="224"/>
      <c r="M12" s="227"/>
      <c r="N12" s="228"/>
      <c r="O12" s="223"/>
      <c r="P12" s="224"/>
      <c r="Q12" s="227"/>
      <c r="R12" s="408"/>
      <c r="S12" s="223"/>
      <c r="T12" s="224"/>
      <c r="U12" s="225"/>
      <c r="V12" s="226"/>
      <c r="W12" s="223"/>
      <c r="X12" s="224"/>
      <c r="Y12" s="227"/>
      <c r="Z12" s="228"/>
      <c r="AA12" s="223"/>
      <c r="AB12" s="224"/>
      <c r="AC12" s="227"/>
      <c r="AD12" s="228"/>
      <c r="AE12" s="223"/>
      <c r="AF12" s="224"/>
      <c r="AG12" s="225"/>
      <c r="AH12" s="222"/>
      <c r="AI12" s="223"/>
      <c r="AJ12" s="224"/>
      <c r="AK12" s="225"/>
      <c r="AL12" s="226"/>
      <c r="AM12" s="223"/>
      <c r="AN12" s="224"/>
      <c r="AO12" s="227"/>
      <c r="AP12" s="228"/>
      <c r="AQ12" s="223"/>
      <c r="AR12" s="224"/>
      <c r="AS12" s="227"/>
      <c r="AT12" s="228"/>
      <c r="AU12" s="223"/>
      <c r="AV12" s="224"/>
      <c r="AW12" s="230"/>
    </row>
    <row r="13" spans="1:49" ht="13.5" customHeight="1">
      <c r="A13" s="128" t="s">
        <v>196</v>
      </c>
      <c r="B13" s="4">
        <v>521.5196562866771</v>
      </c>
      <c r="C13" s="129">
        <v>3.2475939758419372</v>
      </c>
      <c r="D13" s="4">
        <v>103.97373005342496</v>
      </c>
      <c r="E13" s="40">
        <v>2.1216339984505006</v>
      </c>
      <c r="F13" s="39">
        <v>340.34110000000004</v>
      </c>
      <c r="G13" s="129">
        <v>6.1985748996129066</v>
      </c>
      <c r="H13" s="4">
        <v>375.26580000000001</v>
      </c>
      <c r="I13" s="5">
        <v>7.1961209031614075</v>
      </c>
      <c r="J13" s="130">
        <v>446.52550000000002</v>
      </c>
      <c r="K13" s="129">
        <v>5.632807050527485</v>
      </c>
      <c r="L13" s="4">
        <v>599.92440000000011</v>
      </c>
      <c r="M13" s="5">
        <v>3.1723547405016523</v>
      </c>
      <c r="N13" s="130">
        <v>649.86029999999994</v>
      </c>
      <c r="O13" s="129">
        <v>3.4780695072442502</v>
      </c>
      <c r="P13" s="4">
        <v>677.31060000000025</v>
      </c>
      <c r="Q13" s="5">
        <v>4.1932714406534677</v>
      </c>
      <c r="R13" s="39">
        <v>509.10269764624064</v>
      </c>
      <c r="S13" s="129">
        <v>3.3924498962186664</v>
      </c>
      <c r="T13" s="4">
        <v>98.909693969126749</v>
      </c>
      <c r="U13" s="40">
        <v>1.8777785261480482</v>
      </c>
      <c r="V13" s="39">
        <v>336.82</v>
      </c>
      <c r="W13" s="129">
        <v>4.9142585727655934</v>
      </c>
      <c r="X13" s="4">
        <v>369.29820000000007</v>
      </c>
      <c r="Y13" s="5">
        <v>5.1892318956341335</v>
      </c>
      <c r="Z13" s="130">
        <v>439.19070000000005</v>
      </c>
      <c r="AA13" s="129">
        <v>5.3449768585924566</v>
      </c>
      <c r="AB13" s="4">
        <v>583.32530000000008</v>
      </c>
      <c r="AC13" s="5">
        <v>3.8042583435466666</v>
      </c>
      <c r="AD13" s="130">
        <v>632.61200000000008</v>
      </c>
      <c r="AE13" s="129">
        <v>3.6539051584876052</v>
      </c>
      <c r="AF13" s="4">
        <v>658.08195000000001</v>
      </c>
      <c r="AG13" s="40">
        <v>3.5292224927107645</v>
      </c>
      <c r="AH13" s="4">
        <v>12.416958640436498</v>
      </c>
      <c r="AI13" s="129">
        <v>4.1845948883750834</v>
      </c>
      <c r="AJ13" s="4">
        <v>5.0640360842982153</v>
      </c>
      <c r="AK13" s="40">
        <v>1.9987549013965364</v>
      </c>
      <c r="AL13" s="39">
        <v>3.5210999999999957</v>
      </c>
      <c r="AM13" s="129">
        <v>5.6984330833133416</v>
      </c>
      <c r="AN13" s="4">
        <v>5.9676000000000045</v>
      </c>
      <c r="AO13" s="5">
        <v>7.0824863110527625</v>
      </c>
      <c r="AP13" s="130">
        <v>7.334799999999996</v>
      </c>
      <c r="AQ13" s="129">
        <v>7.1284042644452379</v>
      </c>
      <c r="AR13" s="4">
        <v>16.599100000000011</v>
      </c>
      <c r="AS13" s="5">
        <v>4.6793134168884292</v>
      </c>
      <c r="AT13" s="130">
        <v>17.248299999999997</v>
      </c>
      <c r="AU13" s="129">
        <v>5.0648439461536237</v>
      </c>
      <c r="AV13" s="4">
        <v>19.228649999999995</v>
      </c>
      <c r="AW13" s="93">
        <v>5.4195879999467405</v>
      </c>
    </row>
    <row r="14" spans="1:49" ht="13.5" customHeight="1">
      <c r="A14" s="128" t="s">
        <v>197</v>
      </c>
      <c r="B14" s="231">
        <v>490.87895032654836</v>
      </c>
      <c r="C14" s="232">
        <v>5.6341295388893355</v>
      </c>
      <c r="D14" s="231">
        <v>97.96595966632907</v>
      </c>
      <c r="E14" s="233">
        <v>2.0070550292384821</v>
      </c>
      <c r="F14" s="234">
        <v>327.77040000000005</v>
      </c>
      <c r="G14" s="232">
        <v>7.0480326800777826</v>
      </c>
      <c r="H14" s="231">
        <v>357.98720000000003</v>
      </c>
      <c r="I14" s="235">
        <v>6.1069322888009854</v>
      </c>
      <c r="J14" s="236">
        <v>418.35530000000011</v>
      </c>
      <c r="K14" s="232">
        <v>7.7047238478164184</v>
      </c>
      <c r="L14" s="231">
        <v>564.09260000000006</v>
      </c>
      <c r="M14" s="235">
        <v>7.173919251164059</v>
      </c>
      <c r="N14" s="236">
        <v>617.75729999999999</v>
      </c>
      <c r="O14" s="232">
        <v>5.0237792947364044</v>
      </c>
      <c r="P14" s="231">
        <v>644.89690000000007</v>
      </c>
      <c r="Q14" s="235">
        <v>5.76985260513647</v>
      </c>
      <c r="R14" s="234">
        <v>479.82536054824823</v>
      </c>
      <c r="S14" s="232">
        <v>4.7446419374970592</v>
      </c>
      <c r="T14" s="231">
        <v>93.459528699736126</v>
      </c>
      <c r="U14" s="233">
        <v>2.1228531237447656</v>
      </c>
      <c r="V14" s="234">
        <v>319.90830000000005</v>
      </c>
      <c r="W14" s="232">
        <v>7.5847022098944512</v>
      </c>
      <c r="X14" s="231">
        <v>352.50890000000004</v>
      </c>
      <c r="Y14" s="235">
        <v>6.8682262479316885</v>
      </c>
      <c r="Z14" s="236">
        <v>412.84739999999994</v>
      </c>
      <c r="AA14" s="232">
        <v>6.8614397073630116</v>
      </c>
      <c r="AB14" s="231">
        <v>550.54730000000006</v>
      </c>
      <c r="AC14" s="235">
        <v>5.1892530117006705</v>
      </c>
      <c r="AD14" s="236">
        <v>598.14560000000006</v>
      </c>
      <c r="AE14" s="232">
        <v>4.5148454613641027</v>
      </c>
      <c r="AF14" s="231">
        <v>624.28860000000009</v>
      </c>
      <c r="AG14" s="233">
        <v>4.6184816075831021</v>
      </c>
      <c r="AH14" s="231">
        <v>11.053589778300086</v>
      </c>
      <c r="AI14" s="232">
        <v>5.1739714672753623</v>
      </c>
      <c r="AJ14" s="231">
        <v>4.5064309665929514</v>
      </c>
      <c r="AK14" s="233">
        <v>2.5807319087151943</v>
      </c>
      <c r="AL14" s="234">
        <v>7.8620999999999981</v>
      </c>
      <c r="AM14" s="232">
        <v>9.5190244846832908</v>
      </c>
      <c r="AN14" s="231">
        <v>5.4782999999999964</v>
      </c>
      <c r="AO14" s="235">
        <v>7.1369673727322391</v>
      </c>
      <c r="AP14" s="236">
        <v>5.5079000000000065</v>
      </c>
      <c r="AQ14" s="232">
        <v>8.6405298517445548</v>
      </c>
      <c r="AR14" s="231">
        <v>13.545300000000033</v>
      </c>
      <c r="AS14" s="235">
        <v>6.9010238263367096</v>
      </c>
      <c r="AT14" s="236">
        <v>19.611699999999999</v>
      </c>
      <c r="AU14" s="232">
        <v>5.5671279163197518</v>
      </c>
      <c r="AV14" s="231">
        <v>20.608299999999975</v>
      </c>
      <c r="AW14" s="238">
        <v>6.7362461632017521</v>
      </c>
    </row>
    <row r="15" spans="1:49" ht="13.5" customHeight="1">
      <c r="A15" s="128" t="s">
        <v>198</v>
      </c>
      <c r="B15" s="4">
        <v>506.08420605442535</v>
      </c>
      <c r="C15" s="129">
        <v>6.2830409174404567</v>
      </c>
      <c r="D15" s="4">
        <v>91.194385743902018</v>
      </c>
      <c r="E15" s="40">
        <v>4.4237786805012504</v>
      </c>
      <c r="F15" s="39">
        <v>349.78949999999998</v>
      </c>
      <c r="G15" s="129">
        <v>24.590856280152412</v>
      </c>
      <c r="H15" s="4">
        <v>384.24670000000009</v>
      </c>
      <c r="I15" s="5">
        <v>13.466596957245315</v>
      </c>
      <c r="J15" s="130">
        <v>441.86539999999997</v>
      </c>
      <c r="K15" s="129">
        <v>11.768731265188363</v>
      </c>
      <c r="L15" s="4">
        <v>571.94689999999991</v>
      </c>
      <c r="M15" s="5">
        <v>11.833805756555609</v>
      </c>
      <c r="N15" s="130">
        <v>623.80960000000005</v>
      </c>
      <c r="O15" s="129">
        <v>12.159452367488528</v>
      </c>
      <c r="P15" s="4">
        <v>649.46950000000015</v>
      </c>
      <c r="Q15" s="5">
        <v>15.47708455927666</v>
      </c>
      <c r="R15" s="39">
        <v>504.05144833249005</v>
      </c>
      <c r="S15" s="129">
        <v>5.9676169063922941</v>
      </c>
      <c r="T15" s="4">
        <v>78.590257954053797</v>
      </c>
      <c r="U15" s="40">
        <v>3.7846003420677206</v>
      </c>
      <c r="V15" s="39">
        <v>374.53030000000001</v>
      </c>
      <c r="W15" s="129">
        <v>14.918007750943897</v>
      </c>
      <c r="X15" s="4">
        <v>401.62880000000001</v>
      </c>
      <c r="Y15" s="5">
        <v>11.803796098101476</v>
      </c>
      <c r="Z15" s="130">
        <v>447.20819999999998</v>
      </c>
      <c r="AA15" s="129">
        <v>11.134162789037074</v>
      </c>
      <c r="AB15" s="4">
        <v>562.33629999999994</v>
      </c>
      <c r="AC15" s="5">
        <v>9.5685419210266378</v>
      </c>
      <c r="AD15" s="130">
        <v>604.42329999999981</v>
      </c>
      <c r="AE15" s="129">
        <v>10.035699527270978</v>
      </c>
      <c r="AF15" s="4">
        <v>626.98940000000005</v>
      </c>
      <c r="AG15" s="40">
        <v>13.777006968718279</v>
      </c>
      <c r="AH15" s="4">
        <v>2.0327577219352406</v>
      </c>
      <c r="AI15" s="129">
        <v>7.6028837306026107</v>
      </c>
      <c r="AJ15" s="4">
        <v>12.604127789848222</v>
      </c>
      <c r="AK15" s="40">
        <v>6.1714073484439362</v>
      </c>
      <c r="AL15" s="39">
        <v>-24.740799999999997</v>
      </c>
      <c r="AM15" s="129">
        <v>30.105972780911767</v>
      </c>
      <c r="AN15" s="4">
        <v>-17.382100000000005</v>
      </c>
      <c r="AO15" s="5">
        <v>16.086268275354193</v>
      </c>
      <c r="AP15" s="130">
        <v>-5.3428000000000004</v>
      </c>
      <c r="AQ15" s="129">
        <v>16.122655999572636</v>
      </c>
      <c r="AR15" s="4">
        <v>9.6105999999999892</v>
      </c>
      <c r="AS15" s="5">
        <v>15.960782015215331</v>
      </c>
      <c r="AT15" s="130">
        <v>19.38630000000002</v>
      </c>
      <c r="AU15" s="129">
        <v>15.61732960777157</v>
      </c>
      <c r="AV15" s="4">
        <v>22.480100000000018</v>
      </c>
      <c r="AW15" s="93">
        <v>18.989232845483809</v>
      </c>
    </row>
    <row r="16" spans="1:49" ht="13.5" customHeight="1">
      <c r="A16" s="128" t="s">
        <v>20</v>
      </c>
      <c r="B16" s="4"/>
      <c r="C16" s="129"/>
      <c r="D16" s="4"/>
      <c r="E16" s="40"/>
      <c r="F16" s="39"/>
      <c r="G16" s="129"/>
      <c r="H16" s="4"/>
      <c r="I16" s="5"/>
      <c r="J16" s="130"/>
      <c r="K16" s="129"/>
      <c r="L16" s="4"/>
      <c r="M16" s="5"/>
      <c r="N16" s="130"/>
      <c r="O16" s="129"/>
      <c r="P16" s="4"/>
      <c r="Q16" s="5"/>
      <c r="R16" s="39"/>
      <c r="S16" s="129"/>
      <c r="T16" s="4"/>
      <c r="U16" s="40"/>
      <c r="V16" s="39"/>
      <c r="W16" s="129"/>
      <c r="X16" s="4"/>
      <c r="Y16" s="5"/>
      <c r="Z16" s="130"/>
      <c r="AA16" s="129"/>
      <c r="AB16" s="4"/>
      <c r="AC16" s="5"/>
      <c r="AD16" s="130"/>
      <c r="AE16" s="129"/>
      <c r="AF16" s="4"/>
      <c r="AG16" s="40"/>
      <c r="AH16" s="4"/>
      <c r="AI16" s="129"/>
      <c r="AJ16" s="4"/>
      <c r="AK16" s="40"/>
      <c r="AL16" s="39"/>
      <c r="AM16" s="129"/>
      <c r="AN16" s="4"/>
      <c r="AO16" s="5"/>
      <c r="AP16" s="130"/>
      <c r="AQ16" s="129"/>
      <c r="AR16" s="4"/>
      <c r="AS16" s="5"/>
      <c r="AT16" s="130"/>
      <c r="AU16" s="129"/>
      <c r="AV16" s="4"/>
      <c r="AW16" s="93"/>
    </row>
    <row r="17" spans="1:49" ht="13.5" customHeight="1">
      <c r="A17" s="128" t="s">
        <v>199</v>
      </c>
      <c r="B17" s="231">
        <v>542.39276186032043</v>
      </c>
      <c r="C17" s="232">
        <v>4.3531393865682633</v>
      </c>
      <c r="D17" s="231">
        <v>93.384004584469949</v>
      </c>
      <c r="E17" s="233">
        <v>2.71974280152337</v>
      </c>
      <c r="F17" s="234">
        <v>378.42830000000009</v>
      </c>
      <c r="G17" s="232">
        <v>9.8113289982097367</v>
      </c>
      <c r="H17" s="231">
        <v>413.61890000000005</v>
      </c>
      <c r="I17" s="235">
        <v>8.4989195545669176</v>
      </c>
      <c r="J17" s="236">
        <v>481.96900000000005</v>
      </c>
      <c r="K17" s="232">
        <v>7.6705808755124769</v>
      </c>
      <c r="L17" s="231">
        <v>607.94350000000009</v>
      </c>
      <c r="M17" s="235">
        <v>5.1049027746210278</v>
      </c>
      <c r="N17" s="236">
        <v>659.86310000000003</v>
      </c>
      <c r="O17" s="232">
        <v>7.1813051067027827</v>
      </c>
      <c r="P17" s="231">
        <v>689.09940000000006</v>
      </c>
      <c r="Q17" s="235">
        <v>8.6490788514345951</v>
      </c>
      <c r="R17" s="234">
        <v>539.3595112154743</v>
      </c>
      <c r="S17" s="232">
        <v>4.7983586722722196</v>
      </c>
      <c r="T17" s="231">
        <v>89.928790508818224</v>
      </c>
      <c r="U17" s="233">
        <v>2.3610821844505798</v>
      </c>
      <c r="V17" s="234">
        <v>389.16370000000001</v>
      </c>
      <c r="W17" s="232">
        <v>8.5705087375902682</v>
      </c>
      <c r="X17" s="231">
        <v>421.90280000000007</v>
      </c>
      <c r="Y17" s="235">
        <v>7.5409155974442328</v>
      </c>
      <c r="Z17" s="236">
        <v>477.76480000000015</v>
      </c>
      <c r="AA17" s="232">
        <v>6.198612573973489</v>
      </c>
      <c r="AB17" s="231">
        <v>603.13210000000004</v>
      </c>
      <c r="AC17" s="235">
        <v>5.644877313842473</v>
      </c>
      <c r="AD17" s="236">
        <v>652.75120000000004</v>
      </c>
      <c r="AE17" s="232">
        <v>7.3129926585799474</v>
      </c>
      <c r="AF17" s="231">
        <v>682.07639999999992</v>
      </c>
      <c r="AG17" s="233">
        <v>6.332960789744754</v>
      </c>
      <c r="AH17" s="231">
        <v>3.0332506448462144</v>
      </c>
      <c r="AI17" s="232">
        <v>4.2732285438917597</v>
      </c>
      <c r="AJ17" s="231">
        <v>3.4552140756517233</v>
      </c>
      <c r="AK17" s="233">
        <v>3.6929842802290422</v>
      </c>
      <c r="AL17" s="234">
        <v>-10.735400000000006</v>
      </c>
      <c r="AM17" s="232">
        <v>11.999629958322338</v>
      </c>
      <c r="AN17" s="231">
        <v>-8.2839000000000009</v>
      </c>
      <c r="AO17" s="235">
        <v>10.940376353545707</v>
      </c>
      <c r="AP17" s="236">
        <v>4.2041999999999975</v>
      </c>
      <c r="AQ17" s="232">
        <v>8.0253889567906818</v>
      </c>
      <c r="AR17" s="231">
        <v>4.8114000000000265</v>
      </c>
      <c r="AS17" s="235">
        <v>6.1372221247800054</v>
      </c>
      <c r="AT17" s="236">
        <v>7.1118999999999915</v>
      </c>
      <c r="AU17" s="232">
        <v>9.7817111654011164</v>
      </c>
      <c r="AV17" s="231">
        <v>7.0230000000000139</v>
      </c>
      <c r="AW17" s="238">
        <v>10.585980531475474</v>
      </c>
    </row>
    <row r="18" spans="1:49" ht="13.5" customHeight="1">
      <c r="A18" s="128" t="s">
        <v>200</v>
      </c>
      <c r="B18" s="2">
        <v>539.61135771962506</v>
      </c>
      <c r="C18" s="147">
        <v>5.9880139841023823</v>
      </c>
      <c r="D18" s="2">
        <v>94.707909572002663</v>
      </c>
      <c r="E18" s="149">
        <v>2.7822310672992789</v>
      </c>
      <c r="F18" s="146">
        <v>374.46139999999997</v>
      </c>
      <c r="G18" s="147">
        <v>8.0927284810020819</v>
      </c>
      <c r="H18" s="2">
        <v>411.40730000000008</v>
      </c>
      <c r="I18" s="3">
        <v>9.751935328550033</v>
      </c>
      <c r="J18" s="148">
        <v>475.80119999999999</v>
      </c>
      <c r="K18" s="147">
        <v>7.3490090755299944</v>
      </c>
      <c r="L18" s="2">
        <v>604.47759999999994</v>
      </c>
      <c r="M18" s="3">
        <v>7.2722572506371428</v>
      </c>
      <c r="N18" s="148">
        <v>658.73700000000008</v>
      </c>
      <c r="O18" s="147">
        <v>8.7743918411287449</v>
      </c>
      <c r="P18" s="2">
        <v>691.83619999999985</v>
      </c>
      <c r="Q18" s="3">
        <v>7.8443116745334711</v>
      </c>
      <c r="R18" s="146">
        <v>537.61708078158608</v>
      </c>
      <c r="S18" s="147">
        <v>4.2366339880502633</v>
      </c>
      <c r="T18" s="2">
        <v>87.756964801130607</v>
      </c>
      <c r="U18" s="149">
        <v>2.4702385294158802</v>
      </c>
      <c r="V18" s="146">
        <v>388.44860000000006</v>
      </c>
      <c r="W18" s="147">
        <v>8.8066866469619374</v>
      </c>
      <c r="X18" s="2">
        <v>423.78710000000001</v>
      </c>
      <c r="Y18" s="3">
        <v>8.8032062457063986</v>
      </c>
      <c r="Z18" s="148">
        <v>479.16210000000001</v>
      </c>
      <c r="AA18" s="147">
        <v>5.9031008732699046</v>
      </c>
      <c r="AB18" s="2">
        <v>597.2582000000001</v>
      </c>
      <c r="AC18" s="3">
        <v>5.3186779380155524</v>
      </c>
      <c r="AD18" s="148">
        <v>649.74640000000011</v>
      </c>
      <c r="AE18" s="147">
        <v>6.712836145566353</v>
      </c>
      <c r="AF18" s="2">
        <v>680.77600000000007</v>
      </c>
      <c r="AG18" s="149">
        <v>8.7762161670999586</v>
      </c>
      <c r="AH18" s="2">
        <v>1.9942769380389451</v>
      </c>
      <c r="AI18" s="147">
        <v>5.6811215916832927</v>
      </c>
      <c r="AJ18" s="2">
        <v>6.9509447708720451</v>
      </c>
      <c r="AK18" s="149">
        <v>3.3201517053985805</v>
      </c>
      <c r="AL18" s="146">
        <v>-13.987200000000001</v>
      </c>
      <c r="AM18" s="147">
        <v>10.905973887813337</v>
      </c>
      <c r="AN18" s="2">
        <v>-12.379799999999989</v>
      </c>
      <c r="AO18" s="3">
        <v>10.943561238615755</v>
      </c>
      <c r="AP18" s="148">
        <v>-3.3608999999999982</v>
      </c>
      <c r="AQ18" s="147">
        <v>8.6956728914762795</v>
      </c>
      <c r="AR18" s="2">
        <v>7.2194000000000074</v>
      </c>
      <c r="AS18" s="3">
        <v>7.4933571110239532</v>
      </c>
      <c r="AT18" s="148">
        <v>8.9906000000000184</v>
      </c>
      <c r="AU18" s="147">
        <v>9.2288799779099051</v>
      </c>
      <c r="AV18" s="2">
        <v>11.060199999999998</v>
      </c>
      <c r="AW18" s="150">
        <v>10.224652244779124</v>
      </c>
    </row>
    <row r="19" spans="1:49" ht="13.5" customHeight="1">
      <c r="A19" s="128" t="s">
        <v>201</v>
      </c>
      <c r="B19" s="4">
        <v>499.47744671555222</v>
      </c>
      <c r="C19" s="129">
        <v>5.0020202108920335</v>
      </c>
      <c r="D19" s="4">
        <v>90.584368961817461</v>
      </c>
      <c r="E19" s="40">
        <v>2.6905712265996269</v>
      </c>
      <c r="F19" s="39">
        <v>348.37</v>
      </c>
      <c r="G19" s="129">
        <v>11.68171595100652</v>
      </c>
      <c r="H19" s="4">
        <v>379.83420000000001</v>
      </c>
      <c r="I19" s="5">
        <v>8.0982275572086309</v>
      </c>
      <c r="J19" s="130">
        <v>435.87430000000006</v>
      </c>
      <c r="K19" s="129">
        <v>6.955964820329867</v>
      </c>
      <c r="L19" s="4">
        <v>564.26210000000015</v>
      </c>
      <c r="M19" s="5">
        <v>7.8880501306653059</v>
      </c>
      <c r="N19" s="130">
        <v>618.20060000000012</v>
      </c>
      <c r="O19" s="129">
        <v>8.7175294077189189</v>
      </c>
      <c r="P19" s="4">
        <v>645.12029999999993</v>
      </c>
      <c r="Q19" s="5">
        <v>8.0933859051697432</v>
      </c>
      <c r="R19" s="39">
        <v>499.511549125008</v>
      </c>
      <c r="S19" s="129">
        <v>6.090660449891919</v>
      </c>
      <c r="T19" s="4">
        <v>91.890691427940524</v>
      </c>
      <c r="U19" s="40">
        <v>3.543231444334114</v>
      </c>
      <c r="V19" s="39">
        <v>346.40510000000006</v>
      </c>
      <c r="W19" s="129">
        <v>11.815667482861709</v>
      </c>
      <c r="X19" s="4">
        <v>379.10230000000001</v>
      </c>
      <c r="Y19" s="5">
        <v>9.29252623327538</v>
      </c>
      <c r="Z19" s="130">
        <v>432.86790000000002</v>
      </c>
      <c r="AA19" s="129">
        <v>9.5267066815114827</v>
      </c>
      <c r="AB19" s="4">
        <v>562.84849999999994</v>
      </c>
      <c r="AC19" s="5">
        <v>6.4812896981747867</v>
      </c>
      <c r="AD19" s="130">
        <v>618.55680000000007</v>
      </c>
      <c r="AE19" s="129">
        <v>8.9011682384642388</v>
      </c>
      <c r="AF19" s="4">
        <v>648.02930000000015</v>
      </c>
      <c r="AG19" s="40">
        <v>12.278713257464227</v>
      </c>
      <c r="AH19" s="4">
        <v>-3.4102409455749695E-2</v>
      </c>
      <c r="AI19" s="129">
        <v>5.7917574493816026</v>
      </c>
      <c r="AJ19" s="4">
        <v>-1.3063224661230834</v>
      </c>
      <c r="AK19" s="40">
        <v>3.9805204399183327</v>
      </c>
      <c r="AL19" s="39">
        <v>1.9648999999999888</v>
      </c>
      <c r="AM19" s="129">
        <v>14.916412389974278</v>
      </c>
      <c r="AN19" s="4">
        <v>0.73190000000000743</v>
      </c>
      <c r="AO19" s="5">
        <v>11.358959784729905</v>
      </c>
      <c r="AP19" s="130">
        <v>3.0064000000000024</v>
      </c>
      <c r="AQ19" s="129">
        <v>10.713142494540676</v>
      </c>
      <c r="AR19" s="4">
        <v>1.4135999999999969</v>
      </c>
      <c r="AS19" s="5">
        <v>7.8601548562636117</v>
      </c>
      <c r="AT19" s="130">
        <v>-0.35620000000001256</v>
      </c>
      <c r="AU19" s="129">
        <v>9.9824586377805726</v>
      </c>
      <c r="AV19" s="4">
        <v>-2.9090000000000149</v>
      </c>
      <c r="AW19" s="93">
        <v>13.170821282378759</v>
      </c>
    </row>
    <row r="20" spans="1:49" ht="13.5" customHeight="1">
      <c r="A20" s="128" t="s">
        <v>202</v>
      </c>
      <c r="B20" s="231">
        <v>506.26213887034413</v>
      </c>
      <c r="C20" s="232">
        <v>6.2399872773884377</v>
      </c>
      <c r="D20" s="231">
        <v>94.418523760433985</v>
      </c>
      <c r="E20" s="233">
        <v>3.871537685652513</v>
      </c>
      <c r="F20" s="234">
        <v>349.52490000000006</v>
      </c>
      <c r="G20" s="232">
        <v>12.256684930183113</v>
      </c>
      <c r="H20" s="231">
        <v>378.49470000000008</v>
      </c>
      <c r="I20" s="235">
        <v>12.900319421562143</v>
      </c>
      <c r="J20" s="236">
        <v>436.92309999999998</v>
      </c>
      <c r="K20" s="232">
        <v>11.359732765660564</v>
      </c>
      <c r="L20" s="231">
        <v>573.68760000000009</v>
      </c>
      <c r="M20" s="235">
        <v>6.8848251895422523</v>
      </c>
      <c r="N20" s="236">
        <v>628.25459999999998</v>
      </c>
      <c r="O20" s="232">
        <v>8.7555598954797631</v>
      </c>
      <c r="P20" s="231">
        <v>657.62980000000005</v>
      </c>
      <c r="Q20" s="235">
        <v>8.7319762571252983</v>
      </c>
      <c r="R20" s="234">
        <v>506.73616199054214</v>
      </c>
      <c r="S20" s="232">
        <v>4.537485932943655</v>
      </c>
      <c r="T20" s="231">
        <v>85.826006271040711</v>
      </c>
      <c r="U20" s="233">
        <v>2.7164068610527172</v>
      </c>
      <c r="V20" s="234">
        <v>361.37130000000002</v>
      </c>
      <c r="W20" s="232">
        <v>11.212629312545541</v>
      </c>
      <c r="X20" s="231">
        <v>393.85340000000002</v>
      </c>
      <c r="Y20" s="235">
        <v>8.0002794016834198</v>
      </c>
      <c r="Z20" s="236">
        <v>446.04220000000009</v>
      </c>
      <c r="AA20" s="232">
        <v>5.9751773178709957</v>
      </c>
      <c r="AB20" s="231">
        <v>567.45699999999999</v>
      </c>
      <c r="AC20" s="235">
        <v>7.2308110059583752</v>
      </c>
      <c r="AD20" s="236">
        <v>618.7899000000001</v>
      </c>
      <c r="AE20" s="232">
        <v>7.8313869189236724</v>
      </c>
      <c r="AF20" s="231">
        <v>645.48149999999998</v>
      </c>
      <c r="AG20" s="233">
        <v>8.4941274965904032</v>
      </c>
      <c r="AH20" s="231">
        <v>-0.47402312019822834</v>
      </c>
      <c r="AI20" s="232">
        <v>6.2836281246594563</v>
      </c>
      <c r="AJ20" s="231">
        <v>8.5925174893932645</v>
      </c>
      <c r="AK20" s="233">
        <v>4.1271354371705016</v>
      </c>
      <c r="AL20" s="234">
        <v>-11.846400000000001</v>
      </c>
      <c r="AM20" s="232">
        <v>13.350786298962156</v>
      </c>
      <c r="AN20" s="231">
        <v>-15.358700000000011</v>
      </c>
      <c r="AO20" s="235">
        <v>12.240277142241876</v>
      </c>
      <c r="AP20" s="236">
        <v>-9.1190999999999924</v>
      </c>
      <c r="AQ20" s="232">
        <v>11.43816108658983</v>
      </c>
      <c r="AR20" s="231">
        <v>6.2306000000000159</v>
      </c>
      <c r="AS20" s="235">
        <v>8.6311790713796572</v>
      </c>
      <c r="AT20" s="236">
        <v>9.4647000000000059</v>
      </c>
      <c r="AU20" s="232">
        <v>10.778761937176901</v>
      </c>
      <c r="AV20" s="231">
        <v>12.148299999999995</v>
      </c>
      <c r="AW20" s="238">
        <v>11.726100695930894</v>
      </c>
    </row>
    <row r="21" spans="1:49" ht="13.5" customHeight="1">
      <c r="A21" s="128" t="s">
        <v>203</v>
      </c>
      <c r="B21" s="2">
        <v>510.35464327415968</v>
      </c>
      <c r="C21" s="147">
        <v>5.1591794353817404</v>
      </c>
      <c r="D21" s="2">
        <v>94.88765495928449</v>
      </c>
      <c r="E21" s="149">
        <v>2.6301647999688971</v>
      </c>
      <c r="F21" s="146">
        <v>351.62220000000002</v>
      </c>
      <c r="G21" s="147">
        <v>9.6019569081284466</v>
      </c>
      <c r="H21" s="2">
        <v>381.58670000000001</v>
      </c>
      <c r="I21" s="3">
        <v>8.9969153844526151</v>
      </c>
      <c r="J21" s="148">
        <v>444.09030000000007</v>
      </c>
      <c r="K21" s="147">
        <v>8.4703905037226832</v>
      </c>
      <c r="L21" s="2">
        <v>580.19449999999995</v>
      </c>
      <c r="M21" s="3">
        <v>7.5747613921715926</v>
      </c>
      <c r="N21" s="148">
        <v>633.95630000000006</v>
      </c>
      <c r="O21" s="147">
        <v>7.6083634208970468</v>
      </c>
      <c r="P21" s="2">
        <v>662.06860000000006</v>
      </c>
      <c r="Q21" s="3">
        <v>9.6926877662722752</v>
      </c>
      <c r="R21" s="146">
        <v>501.81757779517085</v>
      </c>
      <c r="S21" s="147">
        <v>3.8012815423250794</v>
      </c>
      <c r="T21" s="2">
        <v>85.721496205005153</v>
      </c>
      <c r="U21" s="149">
        <v>2.8790679279532942</v>
      </c>
      <c r="V21" s="146">
        <v>353.13490000000002</v>
      </c>
      <c r="W21" s="147">
        <v>10.342700031073983</v>
      </c>
      <c r="X21" s="2">
        <v>384.52019999999999</v>
      </c>
      <c r="Y21" s="3">
        <v>10.690359646019868</v>
      </c>
      <c r="Z21" s="148">
        <v>444.74119999999994</v>
      </c>
      <c r="AA21" s="147">
        <v>7.06914780149945</v>
      </c>
      <c r="AB21" s="2">
        <v>563.59340000000009</v>
      </c>
      <c r="AC21" s="3">
        <v>5.3569971795981255</v>
      </c>
      <c r="AD21" s="148">
        <v>611.46750000000009</v>
      </c>
      <c r="AE21" s="147">
        <v>8.6608110688638895</v>
      </c>
      <c r="AF21" s="2">
        <v>636.80930000000001</v>
      </c>
      <c r="AG21" s="149">
        <v>8.3506364839586862</v>
      </c>
      <c r="AH21" s="2">
        <v>8.5370654789888594</v>
      </c>
      <c r="AI21" s="147">
        <v>6.5028304229001908</v>
      </c>
      <c r="AJ21" s="2">
        <v>9.1661587542793299</v>
      </c>
      <c r="AK21" s="149">
        <v>4.0685984647963851</v>
      </c>
      <c r="AL21" s="146">
        <v>-1.5127000000000068</v>
      </c>
      <c r="AM21" s="147">
        <v>13.431817884018701</v>
      </c>
      <c r="AN21" s="2">
        <v>-2.9334999999999982</v>
      </c>
      <c r="AO21" s="3">
        <v>13.877930163597698</v>
      </c>
      <c r="AP21" s="148">
        <v>-0.65090000000000148</v>
      </c>
      <c r="AQ21" s="147">
        <v>10.614330754927506</v>
      </c>
      <c r="AR21" s="2">
        <v>16.601099999999999</v>
      </c>
      <c r="AS21" s="3">
        <v>8.7928619743833014</v>
      </c>
      <c r="AT21" s="148">
        <v>22.488800000000015</v>
      </c>
      <c r="AU21" s="147">
        <v>11.79256489137209</v>
      </c>
      <c r="AV21" s="2">
        <v>25.259299999999975</v>
      </c>
      <c r="AW21" s="150">
        <v>12.185606381870723</v>
      </c>
    </row>
    <row r="22" spans="1:49" ht="13.5" customHeight="1">
      <c r="A22" s="128" t="s">
        <v>204</v>
      </c>
      <c r="B22" s="231">
        <v>515.90641660023584</v>
      </c>
      <c r="C22" s="232">
        <v>5.8592867886640931</v>
      </c>
      <c r="D22" s="231">
        <v>92.131417703553154</v>
      </c>
      <c r="E22" s="233">
        <v>2.6748311533678883</v>
      </c>
      <c r="F22" s="234">
        <v>362.48400000000009</v>
      </c>
      <c r="G22" s="232">
        <v>9.6982878323959749</v>
      </c>
      <c r="H22" s="231">
        <v>390.8109</v>
      </c>
      <c r="I22" s="235">
        <v>7.8857302144090902</v>
      </c>
      <c r="J22" s="236">
        <v>449.52179999999998</v>
      </c>
      <c r="K22" s="232">
        <v>9.0500762390281686</v>
      </c>
      <c r="L22" s="231">
        <v>582.84360000000004</v>
      </c>
      <c r="M22" s="235">
        <v>7.1581798131772132</v>
      </c>
      <c r="N22" s="236">
        <v>633.20140000000004</v>
      </c>
      <c r="O22" s="232">
        <v>8.5863516528331694</v>
      </c>
      <c r="P22" s="231">
        <v>661.01520000000005</v>
      </c>
      <c r="Q22" s="235">
        <v>10.083243889575757</v>
      </c>
      <c r="R22" s="234">
        <v>517.91379526853552</v>
      </c>
      <c r="S22" s="232">
        <v>4.8187159238010411</v>
      </c>
      <c r="T22" s="231">
        <v>87.762592882208395</v>
      </c>
      <c r="U22" s="233">
        <v>3.8148254013543119</v>
      </c>
      <c r="V22" s="234">
        <v>369.89380000000006</v>
      </c>
      <c r="W22" s="232">
        <v>13.181504501515453</v>
      </c>
      <c r="X22" s="231">
        <v>402.33279999999996</v>
      </c>
      <c r="Y22" s="235">
        <v>9.8148377316919699</v>
      </c>
      <c r="Z22" s="236">
        <v>459.85570000000001</v>
      </c>
      <c r="AA22" s="232">
        <v>6.883323595564141</v>
      </c>
      <c r="AB22" s="231">
        <v>577.68889999999999</v>
      </c>
      <c r="AC22" s="235">
        <v>6.319017458346563</v>
      </c>
      <c r="AD22" s="236">
        <v>630.55010000000004</v>
      </c>
      <c r="AE22" s="232">
        <v>9.6810300200673272</v>
      </c>
      <c r="AF22" s="231">
        <v>661.56999999999994</v>
      </c>
      <c r="AG22" s="233">
        <v>8.3894621470760669</v>
      </c>
      <c r="AH22" s="231">
        <v>-2.0073786682997707</v>
      </c>
      <c r="AI22" s="232">
        <v>5.9533952761257041</v>
      </c>
      <c r="AJ22" s="231">
        <v>4.3688248213447567</v>
      </c>
      <c r="AK22" s="233">
        <v>4.6477670588839457</v>
      </c>
      <c r="AL22" s="234">
        <v>-7.4097999999999962</v>
      </c>
      <c r="AM22" s="232">
        <v>12.553886036630018</v>
      </c>
      <c r="AN22" s="231">
        <v>-11.521899999999995</v>
      </c>
      <c r="AO22" s="235">
        <v>10.8731297258936</v>
      </c>
      <c r="AP22" s="236">
        <v>-10.333899999999995</v>
      </c>
      <c r="AQ22" s="232">
        <v>9.2983873521538385</v>
      </c>
      <c r="AR22" s="231">
        <v>5.1547000000000027</v>
      </c>
      <c r="AS22" s="235">
        <v>8.6156976375811922</v>
      </c>
      <c r="AT22" s="236">
        <v>2.651299999999992</v>
      </c>
      <c r="AU22" s="232">
        <v>12.718864430050338</v>
      </c>
      <c r="AV22" s="231">
        <v>-0.55480000000000018</v>
      </c>
      <c r="AW22" s="238">
        <v>13.6136842655755</v>
      </c>
    </row>
    <row r="23" spans="1:49" ht="13.5" customHeight="1">
      <c r="A23" s="128" t="s">
        <v>205</v>
      </c>
      <c r="B23" s="231">
        <v>522.97140749677567</v>
      </c>
      <c r="C23" s="232">
        <v>4.490729246880802</v>
      </c>
      <c r="D23" s="231">
        <v>97.253898341823344</v>
      </c>
      <c r="E23" s="233">
        <v>1.8849874869511221</v>
      </c>
      <c r="F23" s="234">
        <v>356.24040000000008</v>
      </c>
      <c r="G23" s="232">
        <v>6.1720442472040427</v>
      </c>
      <c r="H23" s="231">
        <v>391.27040000000011</v>
      </c>
      <c r="I23" s="235">
        <v>6.79611501124805</v>
      </c>
      <c r="J23" s="236">
        <v>456.53589999999997</v>
      </c>
      <c r="K23" s="232">
        <v>6.4299391454265606</v>
      </c>
      <c r="L23" s="231">
        <v>592.29710000000011</v>
      </c>
      <c r="M23" s="235">
        <v>5.1601839779324932</v>
      </c>
      <c r="N23" s="236">
        <v>645.17679999999996</v>
      </c>
      <c r="O23" s="232">
        <v>6.0992616874230601</v>
      </c>
      <c r="P23" s="231">
        <v>676.67550000000006</v>
      </c>
      <c r="Q23" s="235">
        <v>6.9530073104297223</v>
      </c>
      <c r="R23" s="234">
        <v>525.12416236085789</v>
      </c>
      <c r="S23" s="232">
        <v>4.1536902459158007</v>
      </c>
      <c r="T23" s="231">
        <v>91.00054324047872</v>
      </c>
      <c r="U23" s="233">
        <v>2.2276872406770716</v>
      </c>
      <c r="V23" s="234">
        <v>371.36050000000006</v>
      </c>
      <c r="W23" s="232">
        <v>7.0883616046932083</v>
      </c>
      <c r="X23" s="231">
        <v>403.83920000000006</v>
      </c>
      <c r="Y23" s="235">
        <v>6.2364066514923282</v>
      </c>
      <c r="Z23" s="236">
        <v>463.76470000000012</v>
      </c>
      <c r="AA23" s="232">
        <v>5.3445539577426153</v>
      </c>
      <c r="AB23" s="231">
        <v>589.35580000000004</v>
      </c>
      <c r="AC23" s="235">
        <v>5.3212616517764628</v>
      </c>
      <c r="AD23" s="236">
        <v>641.25430000000006</v>
      </c>
      <c r="AE23" s="232">
        <v>7.0385327715448902</v>
      </c>
      <c r="AF23" s="231">
        <v>671.14470000000006</v>
      </c>
      <c r="AG23" s="233">
        <v>6.5508482996903172</v>
      </c>
      <c r="AH23" s="231">
        <v>-2.1527548640822034</v>
      </c>
      <c r="AI23" s="232">
        <v>3.6763452558742964</v>
      </c>
      <c r="AJ23" s="231">
        <v>6.2533551013446216</v>
      </c>
      <c r="AK23" s="233">
        <v>2.6765083930326816</v>
      </c>
      <c r="AL23" s="234">
        <v>-15.120100000000003</v>
      </c>
      <c r="AM23" s="232">
        <v>8.2893254559034535</v>
      </c>
      <c r="AN23" s="231">
        <v>-12.568800000000005</v>
      </c>
      <c r="AO23" s="235">
        <v>7.300575899201375</v>
      </c>
      <c r="AP23" s="236">
        <v>-7.2288000000000068</v>
      </c>
      <c r="AQ23" s="232">
        <v>6.3366457795552567</v>
      </c>
      <c r="AR23" s="231">
        <v>2.9412999999999898</v>
      </c>
      <c r="AS23" s="235">
        <v>5.3303327751547371</v>
      </c>
      <c r="AT23" s="236">
        <v>3.9224999999999799</v>
      </c>
      <c r="AU23" s="232">
        <v>8.2703577920721738</v>
      </c>
      <c r="AV23" s="231">
        <v>5.5308000000000108</v>
      </c>
      <c r="AW23" s="238">
        <v>7.6447349368336281</v>
      </c>
    </row>
    <row r="24" spans="1:49" ht="13.5" customHeight="1">
      <c r="A24" s="128" t="s">
        <v>206</v>
      </c>
      <c r="B24" s="4">
        <v>508.96311725888893</v>
      </c>
      <c r="C24" s="129">
        <v>7.5077220627162227</v>
      </c>
      <c r="D24" s="4">
        <v>89.004846347294517</v>
      </c>
      <c r="E24" s="40">
        <v>5.3304998521756461</v>
      </c>
      <c r="F24" s="39">
        <v>357.46390000000002</v>
      </c>
      <c r="G24" s="129">
        <v>16.869378860510679</v>
      </c>
      <c r="H24" s="4">
        <v>386.19559999999996</v>
      </c>
      <c r="I24" s="5">
        <v>17.944377575828284</v>
      </c>
      <c r="J24" s="130">
        <v>452.61290000000002</v>
      </c>
      <c r="K24" s="129">
        <v>13.047045221875587</v>
      </c>
      <c r="L24" s="4">
        <v>565.5779</v>
      </c>
      <c r="M24" s="5">
        <v>15.297598428003157</v>
      </c>
      <c r="N24" s="130">
        <v>633.68150000000014</v>
      </c>
      <c r="O24" s="129">
        <v>16.213386965920066</v>
      </c>
      <c r="P24" s="4">
        <v>657.79919999999993</v>
      </c>
      <c r="Q24" s="5">
        <v>12.820441581881816</v>
      </c>
      <c r="R24" s="39">
        <v>520.73493392656439</v>
      </c>
      <c r="S24" s="129">
        <v>6.0267946633079008</v>
      </c>
      <c r="T24" s="4">
        <v>78.569810204646586</v>
      </c>
      <c r="U24" s="40">
        <v>4.6082604788530412</v>
      </c>
      <c r="V24" s="39">
        <v>393.82340000000005</v>
      </c>
      <c r="W24" s="129">
        <v>13.791803906849882</v>
      </c>
      <c r="X24" s="4">
        <v>416.64350000000007</v>
      </c>
      <c r="Y24" s="5">
        <v>11.46356347607496</v>
      </c>
      <c r="Z24" s="130">
        <v>462.82950000000005</v>
      </c>
      <c r="AA24" s="129">
        <v>9.4467010032897569</v>
      </c>
      <c r="AB24" s="4">
        <v>575.64589999999987</v>
      </c>
      <c r="AC24" s="5">
        <v>10.388801858491648</v>
      </c>
      <c r="AD24" s="130">
        <v>621.41199999999992</v>
      </c>
      <c r="AE24" s="129">
        <v>15.280951685768088</v>
      </c>
      <c r="AF24" s="4">
        <v>646.71940000000006</v>
      </c>
      <c r="AG24" s="40">
        <v>17.849857731879368</v>
      </c>
      <c r="AH24" s="4">
        <v>-11.771816667675438</v>
      </c>
      <c r="AI24" s="129">
        <v>8.4563545068996664</v>
      </c>
      <c r="AJ24" s="4">
        <v>10.435036142647917</v>
      </c>
      <c r="AK24" s="40">
        <v>6.7243988712143876</v>
      </c>
      <c r="AL24" s="39">
        <v>-36.359500000000011</v>
      </c>
      <c r="AM24" s="129">
        <v>21.381260644571707</v>
      </c>
      <c r="AN24" s="4">
        <v>-30.447899999999994</v>
      </c>
      <c r="AO24" s="5">
        <v>21.188686890138641</v>
      </c>
      <c r="AP24" s="130">
        <v>-10.2166</v>
      </c>
      <c r="AQ24" s="129">
        <v>15.131182132657937</v>
      </c>
      <c r="AR24" s="4">
        <v>-10.067999999999984</v>
      </c>
      <c r="AS24" s="5">
        <v>19.184994972011609</v>
      </c>
      <c r="AT24" s="130">
        <v>12.269500000000006</v>
      </c>
      <c r="AU24" s="129">
        <v>21.203710412134658</v>
      </c>
      <c r="AV24" s="4">
        <v>11.079800000000001</v>
      </c>
      <c r="AW24" s="93">
        <v>21.428569792620831</v>
      </c>
    </row>
    <row r="25" spans="1:49" ht="13.5" customHeight="1">
      <c r="A25" s="128" t="s">
        <v>207</v>
      </c>
      <c r="B25" s="231">
        <v>541.07557464292279</v>
      </c>
      <c r="C25" s="232">
        <v>5.5592772994434183</v>
      </c>
      <c r="D25" s="231">
        <v>91.50362273784998</v>
      </c>
      <c r="E25" s="233">
        <v>2.5983893623842249</v>
      </c>
      <c r="F25" s="234">
        <v>377.70170000000002</v>
      </c>
      <c r="G25" s="232">
        <v>8.8155309470149188</v>
      </c>
      <c r="H25" s="231">
        <v>414.38099999999997</v>
      </c>
      <c r="I25" s="235">
        <v>8.9372772389333139</v>
      </c>
      <c r="J25" s="236">
        <v>480.95830000000007</v>
      </c>
      <c r="K25" s="232">
        <v>7.63106690443741</v>
      </c>
      <c r="L25" s="231">
        <v>605.08840000000009</v>
      </c>
      <c r="M25" s="235">
        <v>6.2156325354794832</v>
      </c>
      <c r="N25" s="236">
        <v>654.12069999999994</v>
      </c>
      <c r="O25" s="232">
        <v>7.6223460198360815</v>
      </c>
      <c r="P25" s="231">
        <v>683.33359999999993</v>
      </c>
      <c r="Q25" s="235">
        <v>9.0402584681892009</v>
      </c>
      <c r="R25" s="234">
        <v>533.23547063185367</v>
      </c>
      <c r="S25" s="232">
        <v>5.1721712701120914</v>
      </c>
      <c r="T25" s="231">
        <v>83.319835027246938</v>
      </c>
      <c r="U25" s="233">
        <v>2.3625569801378266</v>
      </c>
      <c r="V25" s="234">
        <v>387.92970000000003</v>
      </c>
      <c r="W25" s="232">
        <v>8.5264836869211944</v>
      </c>
      <c r="X25" s="231">
        <v>422.46420000000001</v>
      </c>
      <c r="Y25" s="235">
        <v>7.2033727918478183</v>
      </c>
      <c r="Z25" s="236">
        <v>477.72410000000002</v>
      </c>
      <c r="AA25" s="232">
        <v>7.6736677865498777</v>
      </c>
      <c r="AB25" s="231">
        <v>591.04609999999991</v>
      </c>
      <c r="AC25" s="235">
        <v>5.9951761034277506</v>
      </c>
      <c r="AD25" s="236">
        <v>634.91780000000006</v>
      </c>
      <c r="AE25" s="232">
        <v>7.0253899296290454</v>
      </c>
      <c r="AF25" s="231">
        <v>660.95710000000008</v>
      </c>
      <c r="AG25" s="233">
        <v>7.6900814557887935</v>
      </c>
      <c r="AH25" s="231">
        <v>7.8401040110690365</v>
      </c>
      <c r="AI25" s="232">
        <v>5.0686579346159961</v>
      </c>
      <c r="AJ25" s="231">
        <v>8.1837877106030472</v>
      </c>
      <c r="AK25" s="233">
        <v>2.9775168204325171</v>
      </c>
      <c r="AL25" s="234">
        <v>-10.227999999999998</v>
      </c>
      <c r="AM25" s="232">
        <v>10.306257353666258</v>
      </c>
      <c r="AN25" s="231">
        <v>-8.0831999999999997</v>
      </c>
      <c r="AO25" s="235">
        <v>8.7066564932623045</v>
      </c>
      <c r="AP25" s="236">
        <v>3.2341999999999986</v>
      </c>
      <c r="AQ25" s="232">
        <v>8.4733429377404175</v>
      </c>
      <c r="AR25" s="231">
        <v>14.042300000000012</v>
      </c>
      <c r="AS25" s="235">
        <v>6.5901752921805228</v>
      </c>
      <c r="AT25" s="236">
        <v>19.202899999999968</v>
      </c>
      <c r="AU25" s="232">
        <v>8.7252653886094809</v>
      </c>
      <c r="AV25" s="231">
        <v>22.376500000000011</v>
      </c>
      <c r="AW25" s="238">
        <v>10.435944911245723</v>
      </c>
    </row>
    <row r="26" spans="1:49" ht="13.5" customHeight="1">
      <c r="A26" s="128" t="s">
        <v>208</v>
      </c>
      <c r="B26" s="231">
        <v>498.10378281790236</v>
      </c>
      <c r="C26" s="232">
        <v>3.7072908095981081</v>
      </c>
      <c r="D26" s="231">
        <v>90.954102394289919</v>
      </c>
      <c r="E26" s="233">
        <v>2.6528854270429534</v>
      </c>
      <c r="F26" s="234">
        <v>351.99780000000004</v>
      </c>
      <c r="G26" s="232">
        <v>9.774918415402654</v>
      </c>
      <c r="H26" s="231">
        <v>383.90350000000007</v>
      </c>
      <c r="I26" s="235">
        <v>7.0813399999576356</v>
      </c>
      <c r="J26" s="236">
        <v>433.50320000000005</v>
      </c>
      <c r="K26" s="232">
        <v>5.8113048678607671</v>
      </c>
      <c r="L26" s="231">
        <v>563.40890000000013</v>
      </c>
      <c r="M26" s="235">
        <v>6.0348720679734082</v>
      </c>
      <c r="N26" s="236">
        <v>617.65899999999999</v>
      </c>
      <c r="O26" s="232">
        <v>6.7528953146450803</v>
      </c>
      <c r="P26" s="231">
        <v>648.41630000000009</v>
      </c>
      <c r="Q26" s="235">
        <v>7.2857298437501088</v>
      </c>
      <c r="R26" s="234">
        <v>493.30004610454773</v>
      </c>
      <c r="S26" s="232">
        <v>4.0406851239849884</v>
      </c>
      <c r="T26" s="231">
        <v>84.435173564387298</v>
      </c>
      <c r="U26" s="233">
        <v>2.3995169059008004</v>
      </c>
      <c r="V26" s="234">
        <v>352.18419999999998</v>
      </c>
      <c r="W26" s="232">
        <v>9.1542994315967796</v>
      </c>
      <c r="X26" s="231">
        <v>383.15499999999997</v>
      </c>
      <c r="Y26" s="235">
        <v>7.9169831564807653</v>
      </c>
      <c r="Z26" s="236">
        <v>435.1339000000001</v>
      </c>
      <c r="AA26" s="232">
        <v>6.1715936688904636</v>
      </c>
      <c r="AB26" s="231">
        <v>549.89269999999999</v>
      </c>
      <c r="AC26" s="235">
        <v>5.8040762894614781</v>
      </c>
      <c r="AD26" s="236">
        <v>602.89139999999998</v>
      </c>
      <c r="AE26" s="232">
        <v>6.4176136091748885</v>
      </c>
      <c r="AF26" s="231">
        <v>634.15440000000001</v>
      </c>
      <c r="AG26" s="233">
        <v>8.2814432696440861</v>
      </c>
      <c r="AH26" s="231">
        <v>4.803736713354624</v>
      </c>
      <c r="AI26" s="232">
        <v>4.5782356514464695</v>
      </c>
      <c r="AJ26" s="231">
        <v>6.5189288299026096</v>
      </c>
      <c r="AK26" s="233">
        <v>2.9573721239701563</v>
      </c>
      <c r="AL26" s="234">
        <v>-0.18639999999998055</v>
      </c>
      <c r="AM26" s="232">
        <v>12.261473575118659</v>
      </c>
      <c r="AN26" s="231">
        <v>0.74850000000001282</v>
      </c>
      <c r="AO26" s="235">
        <v>9.8981816974129178</v>
      </c>
      <c r="AP26" s="236">
        <v>-1.6307000000000074</v>
      </c>
      <c r="AQ26" s="232">
        <v>7.3352441490836977</v>
      </c>
      <c r="AR26" s="231">
        <v>13.516200000000026</v>
      </c>
      <c r="AS26" s="235">
        <v>8.0688019983779302</v>
      </c>
      <c r="AT26" s="236">
        <v>14.767600000000016</v>
      </c>
      <c r="AU26" s="232">
        <v>9.6295231700628889</v>
      </c>
      <c r="AV26" s="231">
        <v>14.261899999999969</v>
      </c>
      <c r="AW26" s="238">
        <v>11.04120347556772</v>
      </c>
    </row>
    <row r="27" spans="1:49" ht="13.5" customHeight="1">
      <c r="A27" s="128" t="s">
        <v>33</v>
      </c>
      <c r="B27" s="231"/>
      <c r="C27" s="232"/>
      <c r="D27" s="231"/>
      <c r="E27" s="233"/>
      <c r="F27" s="234"/>
      <c r="G27" s="232"/>
      <c r="H27" s="231"/>
      <c r="I27" s="235"/>
      <c r="J27" s="236"/>
      <c r="K27" s="232"/>
      <c r="L27" s="231"/>
      <c r="M27" s="235"/>
      <c r="N27" s="236"/>
      <c r="O27" s="232"/>
      <c r="P27" s="231"/>
      <c r="Q27" s="235"/>
      <c r="R27" s="234"/>
      <c r="S27" s="232"/>
      <c r="T27" s="231"/>
      <c r="U27" s="233"/>
      <c r="V27" s="234"/>
      <c r="W27" s="232"/>
      <c r="X27" s="231"/>
      <c r="Y27" s="235"/>
      <c r="Z27" s="236"/>
      <c r="AA27" s="232"/>
      <c r="AB27" s="231"/>
      <c r="AC27" s="235"/>
      <c r="AD27" s="236"/>
      <c r="AE27" s="232"/>
      <c r="AF27" s="231"/>
      <c r="AG27" s="233"/>
      <c r="AH27" s="231"/>
      <c r="AI27" s="232"/>
      <c r="AJ27" s="231"/>
      <c r="AK27" s="233"/>
      <c r="AL27" s="234"/>
      <c r="AM27" s="232"/>
      <c r="AN27" s="231"/>
      <c r="AO27" s="235"/>
      <c r="AP27" s="236"/>
      <c r="AQ27" s="232"/>
      <c r="AR27" s="231"/>
      <c r="AS27" s="235"/>
      <c r="AT27" s="236"/>
      <c r="AU27" s="232"/>
      <c r="AV27" s="231"/>
      <c r="AW27" s="238"/>
    </row>
    <row r="28" spans="1:49" ht="13.5" customHeight="1">
      <c r="A28" s="128" t="s">
        <v>209</v>
      </c>
      <c r="B28" s="4">
        <v>524.63653681434334</v>
      </c>
      <c r="C28" s="129">
        <v>3.3978267585565076</v>
      </c>
      <c r="D28" s="4">
        <v>86.462925668309822</v>
      </c>
      <c r="E28" s="40">
        <v>1.9215625134884358</v>
      </c>
      <c r="F28" s="39">
        <v>375.49950000000007</v>
      </c>
      <c r="G28" s="129">
        <v>8.7858979099716628</v>
      </c>
      <c r="H28" s="4">
        <v>405.6234</v>
      </c>
      <c r="I28" s="5">
        <v>6.2100720507092335</v>
      </c>
      <c r="J28" s="130">
        <v>466.25830000000008</v>
      </c>
      <c r="K28" s="129">
        <v>5.7782459312686116</v>
      </c>
      <c r="L28" s="4">
        <v>586.44089999999994</v>
      </c>
      <c r="M28" s="5">
        <v>4.5154102497878217</v>
      </c>
      <c r="N28" s="130">
        <v>633.63020000000006</v>
      </c>
      <c r="O28" s="129">
        <v>6.2918245857554211</v>
      </c>
      <c r="P28" s="4">
        <v>656.81590000000006</v>
      </c>
      <c r="Q28" s="5">
        <v>7.0708083056323794</v>
      </c>
      <c r="R28" s="39">
        <v>507.26018660227896</v>
      </c>
      <c r="S28" s="129">
        <v>2.9370006880934909</v>
      </c>
      <c r="T28" s="4">
        <v>81.738140833912624</v>
      </c>
      <c r="U28" s="40">
        <v>1.7700618323212423</v>
      </c>
      <c r="V28" s="39">
        <v>366.34400000000005</v>
      </c>
      <c r="W28" s="129">
        <v>8.0330941246197227</v>
      </c>
      <c r="X28" s="4">
        <v>396.99360000000001</v>
      </c>
      <c r="Y28" s="5">
        <v>6.2620674621530217</v>
      </c>
      <c r="Z28" s="130">
        <v>452.85169999999999</v>
      </c>
      <c r="AA28" s="129">
        <v>4.3699446581163892</v>
      </c>
      <c r="AB28" s="4">
        <v>565.09580000000005</v>
      </c>
      <c r="AC28" s="5">
        <v>4.4054487171191221</v>
      </c>
      <c r="AD28" s="130">
        <v>612.73500000000001</v>
      </c>
      <c r="AE28" s="129">
        <v>5.0795520524834554</v>
      </c>
      <c r="AF28" s="4">
        <v>637.87210000000005</v>
      </c>
      <c r="AG28" s="40">
        <v>6.0352480453489941</v>
      </c>
      <c r="AH28" s="4">
        <v>17.376350212064448</v>
      </c>
      <c r="AI28" s="129">
        <v>3.9083496833072791</v>
      </c>
      <c r="AJ28" s="4">
        <v>4.7247848343971768</v>
      </c>
      <c r="AK28" s="40">
        <v>2.5105342420843479</v>
      </c>
      <c r="AL28" s="39">
        <v>9.1554999999999893</v>
      </c>
      <c r="AM28" s="129">
        <v>10.38526339020291</v>
      </c>
      <c r="AN28" s="4">
        <v>8.6298000000000119</v>
      </c>
      <c r="AO28" s="5">
        <v>8.1867135715947246</v>
      </c>
      <c r="AP28" s="130">
        <v>13.406600000000005</v>
      </c>
      <c r="AQ28" s="129">
        <v>6.9855890735857074</v>
      </c>
      <c r="AR28" s="4">
        <v>21.345100000000016</v>
      </c>
      <c r="AS28" s="5">
        <v>6.4036159647195472</v>
      </c>
      <c r="AT28" s="130">
        <v>20.895200000000003</v>
      </c>
      <c r="AU28" s="129">
        <v>7.3674694217685204</v>
      </c>
      <c r="AV28" s="4">
        <v>18.94380000000001</v>
      </c>
      <c r="AW28" s="93">
        <v>8.6904983160729365</v>
      </c>
    </row>
    <row r="29" spans="1:49" ht="13.5" customHeight="1">
      <c r="A29" s="128" t="s">
        <v>210</v>
      </c>
      <c r="B29" s="231">
        <v>454.32416280594157</v>
      </c>
      <c r="C29" s="232">
        <v>4.9033957885753594</v>
      </c>
      <c r="D29" s="231">
        <v>84.92418887531602</v>
      </c>
      <c r="E29" s="233">
        <v>2.4670164481942396</v>
      </c>
      <c r="F29" s="234">
        <v>321.1703</v>
      </c>
      <c r="G29" s="232">
        <v>8.2264681204853076</v>
      </c>
      <c r="H29" s="231">
        <v>346.45980000000009</v>
      </c>
      <c r="I29" s="235">
        <v>6.8583341992304021</v>
      </c>
      <c r="J29" s="236">
        <v>392.16560000000004</v>
      </c>
      <c r="K29" s="232">
        <v>5.3411514835806342</v>
      </c>
      <c r="L29" s="231">
        <v>513.49249999999995</v>
      </c>
      <c r="M29" s="235">
        <v>7.1403025140551524</v>
      </c>
      <c r="N29" s="236">
        <v>567.46280000000013</v>
      </c>
      <c r="O29" s="232">
        <v>8.5234294320615707</v>
      </c>
      <c r="P29" s="231">
        <v>600.59599999999989</v>
      </c>
      <c r="Q29" s="235">
        <v>9.1674836204440968</v>
      </c>
      <c r="R29" s="234">
        <v>434.89872916208179</v>
      </c>
      <c r="S29" s="232">
        <v>6.1148855915326319</v>
      </c>
      <c r="T29" s="231">
        <v>84.620874813472028</v>
      </c>
      <c r="U29" s="233">
        <v>3.694072911104707</v>
      </c>
      <c r="V29" s="234">
        <v>306.3082</v>
      </c>
      <c r="W29" s="232">
        <v>7.6807940907825332</v>
      </c>
      <c r="X29" s="231">
        <v>329.30960000000005</v>
      </c>
      <c r="Y29" s="235">
        <v>6.933517218474968</v>
      </c>
      <c r="Z29" s="236">
        <v>373.97049999999996</v>
      </c>
      <c r="AA29" s="232">
        <v>6.7546584496676596</v>
      </c>
      <c r="AB29" s="231">
        <v>489.97119999999995</v>
      </c>
      <c r="AC29" s="235">
        <v>9.2632231758173713</v>
      </c>
      <c r="AD29" s="236">
        <v>549.66750000000002</v>
      </c>
      <c r="AE29" s="232">
        <v>9.3168364971998745</v>
      </c>
      <c r="AF29" s="231">
        <v>582.94209999999998</v>
      </c>
      <c r="AG29" s="233">
        <v>12.058270478274336</v>
      </c>
      <c r="AH29" s="231">
        <v>19.425433643859641</v>
      </c>
      <c r="AI29" s="232">
        <v>5.2773345951781199</v>
      </c>
      <c r="AJ29" s="231">
        <v>0.30331406184400439</v>
      </c>
      <c r="AK29" s="233">
        <v>3.5213220039336353</v>
      </c>
      <c r="AL29" s="234">
        <v>14.862100000000005</v>
      </c>
      <c r="AM29" s="232">
        <v>10.81846883051411</v>
      </c>
      <c r="AN29" s="231">
        <v>17.150200000000002</v>
      </c>
      <c r="AO29" s="235">
        <v>8.8419006910593403</v>
      </c>
      <c r="AP29" s="236">
        <v>18.195100000000004</v>
      </c>
      <c r="AQ29" s="232">
        <v>7.34906681097827</v>
      </c>
      <c r="AR29" s="231">
        <v>23.521300000000011</v>
      </c>
      <c r="AS29" s="235">
        <v>8.7223722249486464</v>
      </c>
      <c r="AT29" s="236">
        <v>17.795299999999997</v>
      </c>
      <c r="AU29" s="232">
        <v>8.5065068192270026</v>
      </c>
      <c r="AV29" s="231">
        <v>17.653899999999989</v>
      </c>
      <c r="AW29" s="238">
        <v>12.196725681988051</v>
      </c>
    </row>
    <row r="30" spans="1:49" ht="13.5" customHeight="1">
      <c r="A30" s="128" t="s">
        <v>211</v>
      </c>
      <c r="B30" s="231">
        <v>511.29897356824887</v>
      </c>
      <c r="C30" s="232">
        <v>6.3145055626008917</v>
      </c>
      <c r="D30" s="231">
        <v>90.540369777059368</v>
      </c>
      <c r="E30" s="233">
        <v>3.3342738689119549</v>
      </c>
      <c r="F30" s="234">
        <v>352.26679999999999</v>
      </c>
      <c r="G30" s="232">
        <v>12.499253221537321</v>
      </c>
      <c r="H30" s="231">
        <v>385.55210000000005</v>
      </c>
      <c r="I30" s="235">
        <v>10.902157085335602</v>
      </c>
      <c r="J30" s="236">
        <v>450.04719999999998</v>
      </c>
      <c r="K30" s="232">
        <v>9.4756653966298838</v>
      </c>
      <c r="L30" s="231">
        <v>576.88300000000004</v>
      </c>
      <c r="M30" s="235">
        <v>6.9516244264280456</v>
      </c>
      <c r="N30" s="236">
        <v>626.03090000000009</v>
      </c>
      <c r="O30" s="232">
        <v>6.9701134835731811</v>
      </c>
      <c r="P30" s="231">
        <v>651.56010000000003</v>
      </c>
      <c r="Q30" s="235">
        <v>6.8098815873617768</v>
      </c>
      <c r="R30" s="234">
        <v>493.67152986786442</v>
      </c>
      <c r="S30" s="232">
        <v>8.1142820613226103</v>
      </c>
      <c r="T30" s="231">
        <v>86.733634689568291</v>
      </c>
      <c r="U30" s="233">
        <v>4.0804029101674519</v>
      </c>
      <c r="V30" s="234">
        <v>346.28960000000001</v>
      </c>
      <c r="W30" s="232">
        <v>17.03220634340849</v>
      </c>
      <c r="X30" s="231">
        <v>379.34490000000005</v>
      </c>
      <c r="Y30" s="235">
        <v>15.094275174493589</v>
      </c>
      <c r="Z30" s="236">
        <v>430.55850000000004</v>
      </c>
      <c r="AA30" s="232">
        <v>11.778397350092531</v>
      </c>
      <c r="AB30" s="231">
        <v>556.99900000000002</v>
      </c>
      <c r="AC30" s="235">
        <v>6.6208497451862884</v>
      </c>
      <c r="AD30" s="236">
        <v>603.97169999999994</v>
      </c>
      <c r="AE30" s="232">
        <v>6.5092171001865662</v>
      </c>
      <c r="AF30" s="231">
        <v>629.86650000000009</v>
      </c>
      <c r="AG30" s="233">
        <v>7.2045553288257436</v>
      </c>
      <c r="AH30" s="231">
        <v>17.627443700384397</v>
      </c>
      <c r="AI30" s="232">
        <v>11.008784007714734</v>
      </c>
      <c r="AJ30" s="231">
        <v>3.8067350874910972</v>
      </c>
      <c r="AK30" s="233">
        <v>5.850686303116893</v>
      </c>
      <c r="AL30" s="234">
        <v>5.9771999999999998</v>
      </c>
      <c r="AM30" s="232">
        <v>21.899894052724445</v>
      </c>
      <c r="AN30" s="231">
        <v>6.2072000000000065</v>
      </c>
      <c r="AO30" s="235">
        <v>21.337085995358727</v>
      </c>
      <c r="AP30" s="236">
        <v>19.488700000000012</v>
      </c>
      <c r="AQ30" s="232">
        <v>16.686533427754121</v>
      </c>
      <c r="AR30" s="231">
        <v>19.884000000000015</v>
      </c>
      <c r="AS30" s="235">
        <v>9.4403696115259219</v>
      </c>
      <c r="AT30" s="236">
        <v>22.059200000000001</v>
      </c>
      <c r="AU30" s="232">
        <v>9.0937621866814045</v>
      </c>
      <c r="AV30" s="231">
        <v>21.693599999999982</v>
      </c>
      <c r="AW30" s="238">
        <v>10.590542880010169</v>
      </c>
    </row>
    <row r="31" spans="1:49">
      <c r="A31" s="128" t="s">
        <v>212</v>
      </c>
      <c r="B31" s="4">
        <v>520.48488116413273</v>
      </c>
      <c r="C31" s="129">
        <v>3.3587998051372616</v>
      </c>
      <c r="D31" s="4">
        <v>82.853473293666866</v>
      </c>
      <c r="E31" s="40">
        <v>2.2383839479458243</v>
      </c>
      <c r="F31" s="39">
        <v>371.00919999999996</v>
      </c>
      <c r="G31" s="129">
        <v>7.0832608786098357</v>
      </c>
      <c r="H31" s="4">
        <v>403.82259999999997</v>
      </c>
      <c r="I31" s="5">
        <v>6.782496393986829</v>
      </c>
      <c r="J31" s="130">
        <v>465.75720000000001</v>
      </c>
      <c r="K31" s="129">
        <v>6.5753057171004148</v>
      </c>
      <c r="L31" s="4">
        <v>580.41010000000006</v>
      </c>
      <c r="M31" s="5">
        <v>4.6964647169735763</v>
      </c>
      <c r="N31" s="130">
        <v>623.00059999999996</v>
      </c>
      <c r="O31" s="129">
        <v>5.7258341509241166</v>
      </c>
      <c r="P31" s="4">
        <v>646.03230000000008</v>
      </c>
      <c r="Q31" s="5">
        <v>6.9646469872651853</v>
      </c>
      <c r="R31" s="39">
        <v>501.30992273905872</v>
      </c>
      <c r="S31" s="129">
        <v>2.7870258180668035</v>
      </c>
      <c r="T31" s="4">
        <v>82.34401556770645</v>
      </c>
      <c r="U31" s="40">
        <v>2.1902491962120489</v>
      </c>
      <c r="V31" s="39">
        <v>356.59930000000003</v>
      </c>
      <c r="W31" s="129">
        <v>7.8754757431253344</v>
      </c>
      <c r="X31" s="4">
        <v>389.98599999999999</v>
      </c>
      <c r="Y31" s="5">
        <v>6.780958012044545</v>
      </c>
      <c r="Z31" s="130">
        <v>446.75310000000002</v>
      </c>
      <c r="AA31" s="129">
        <v>5.0098934227963152</v>
      </c>
      <c r="AB31" s="4">
        <v>560.87930000000006</v>
      </c>
      <c r="AC31" s="5">
        <v>4.2888156870192322</v>
      </c>
      <c r="AD31" s="130">
        <v>605.74020000000007</v>
      </c>
      <c r="AE31" s="129">
        <v>4.4988615997704118</v>
      </c>
      <c r="AF31" s="4">
        <v>628.66359999999997</v>
      </c>
      <c r="AG31" s="40">
        <v>6.0205749664057056</v>
      </c>
      <c r="AH31" s="4">
        <v>19.174958425074077</v>
      </c>
      <c r="AI31" s="129">
        <v>3.6125136994866032</v>
      </c>
      <c r="AJ31" s="4">
        <v>0.50945772596040229</v>
      </c>
      <c r="AK31" s="40">
        <v>2.8976139931218472</v>
      </c>
      <c r="AL31" s="39">
        <v>14.4099</v>
      </c>
      <c r="AM31" s="129">
        <v>9.4999037714132228</v>
      </c>
      <c r="AN31" s="4">
        <v>13.836599999999999</v>
      </c>
      <c r="AO31" s="5">
        <v>8.2683543853793608</v>
      </c>
      <c r="AP31" s="130">
        <v>19.00409999999999</v>
      </c>
      <c r="AQ31" s="129">
        <v>7.3558313072766435</v>
      </c>
      <c r="AR31" s="4">
        <v>19.530799999999978</v>
      </c>
      <c r="AS31" s="5">
        <v>5.8351560547064745</v>
      </c>
      <c r="AT31" s="130">
        <v>17.260400000000004</v>
      </c>
      <c r="AU31" s="129">
        <v>7.4154198058280265</v>
      </c>
      <c r="AV31" s="4">
        <v>17.368700000000015</v>
      </c>
      <c r="AW31" s="93">
        <v>9.6238754289642525</v>
      </c>
    </row>
    <row r="32" spans="1:49">
      <c r="A32" s="128" t="s">
        <v>43</v>
      </c>
      <c r="B32" s="4"/>
      <c r="C32" s="129"/>
      <c r="D32" s="4"/>
      <c r="E32" s="40"/>
      <c r="F32" s="39"/>
      <c r="G32" s="129"/>
      <c r="H32" s="4"/>
      <c r="I32" s="5"/>
      <c r="J32" s="130"/>
      <c r="K32" s="129"/>
      <c r="L32" s="4"/>
      <c r="M32" s="5"/>
      <c r="N32" s="130"/>
      <c r="O32" s="129"/>
      <c r="P32" s="4"/>
      <c r="Q32" s="5"/>
      <c r="R32" s="39"/>
      <c r="S32" s="129"/>
      <c r="T32" s="4"/>
      <c r="U32" s="40"/>
      <c r="V32" s="39"/>
      <c r="W32" s="129"/>
      <c r="X32" s="4"/>
      <c r="Y32" s="5"/>
      <c r="Z32" s="130"/>
      <c r="AA32" s="129"/>
      <c r="AB32" s="4"/>
      <c r="AC32" s="5"/>
      <c r="AD32" s="130"/>
      <c r="AE32" s="129"/>
      <c r="AF32" s="4"/>
      <c r="AG32" s="40"/>
      <c r="AH32" s="4"/>
      <c r="AI32" s="129"/>
      <c r="AJ32" s="4"/>
      <c r="AK32" s="40"/>
      <c r="AL32" s="39"/>
      <c r="AM32" s="129"/>
      <c r="AN32" s="4"/>
      <c r="AO32" s="5"/>
      <c r="AP32" s="130"/>
      <c r="AQ32" s="129"/>
      <c r="AR32" s="4"/>
      <c r="AS32" s="5"/>
      <c r="AT32" s="130"/>
      <c r="AU32" s="129"/>
      <c r="AV32" s="4"/>
      <c r="AW32" s="93"/>
    </row>
    <row r="33" spans="1:49">
      <c r="A33" s="128" t="s">
        <v>213</v>
      </c>
      <c r="B33" s="231">
        <v>475.37497397298978</v>
      </c>
      <c r="C33" s="232">
        <v>3.0969753038594523</v>
      </c>
      <c r="D33" s="231">
        <v>95.045892858726788</v>
      </c>
      <c r="E33" s="233">
        <v>2.686171038136302</v>
      </c>
      <c r="F33" s="234">
        <v>332.01939999999996</v>
      </c>
      <c r="G33" s="232">
        <v>5.8400332300234199</v>
      </c>
      <c r="H33" s="231">
        <v>355.56780000000003</v>
      </c>
      <c r="I33" s="235">
        <v>6.077711045698047</v>
      </c>
      <c r="J33" s="236">
        <v>403.1191</v>
      </c>
      <c r="K33" s="232">
        <v>6.517317430038907</v>
      </c>
      <c r="L33" s="231">
        <v>543.64100000000008</v>
      </c>
      <c r="M33" s="235">
        <v>7.981179076914481</v>
      </c>
      <c r="N33" s="236">
        <v>603.44869999999992</v>
      </c>
      <c r="O33" s="232">
        <v>8.9394883741868725</v>
      </c>
      <c r="P33" s="231">
        <v>641.08839999999998</v>
      </c>
      <c r="Q33" s="235">
        <v>13.393399349119724</v>
      </c>
      <c r="R33" s="234">
        <v>464.6414311495418</v>
      </c>
      <c r="S33" s="232">
        <v>3.1079268333207701</v>
      </c>
      <c r="T33" s="231">
        <v>84.168420569482436</v>
      </c>
      <c r="U33" s="233">
        <v>2.5792190205108385</v>
      </c>
      <c r="V33" s="234">
        <v>334.16010000000006</v>
      </c>
      <c r="W33" s="232">
        <v>6.5419317916974711</v>
      </c>
      <c r="X33" s="231">
        <v>358.08090000000004</v>
      </c>
      <c r="Y33" s="235">
        <v>5.0209785735009413</v>
      </c>
      <c r="Z33" s="236">
        <v>401.7611</v>
      </c>
      <c r="AA33" s="232">
        <v>5.8849030873262702</v>
      </c>
      <c r="AB33" s="231">
        <v>523.35599999999988</v>
      </c>
      <c r="AC33" s="235">
        <v>4.7078480178787077</v>
      </c>
      <c r="AD33" s="236">
        <v>573.86980000000005</v>
      </c>
      <c r="AE33" s="232">
        <v>7.0446175603158956</v>
      </c>
      <c r="AF33" s="231">
        <v>606.38920000000007</v>
      </c>
      <c r="AG33" s="233">
        <v>9.4054202310275503</v>
      </c>
      <c r="AH33" s="231">
        <v>10.733542823447927</v>
      </c>
      <c r="AI33" s="232">
        <v>4.1433299033882731</v>
      </c>
      <c r="AJ33" s="231">
        <v>10.877472289244349</v>
      </c>
      <c r="AK33" s="233">
        <v>3.5422308523456341</v>
      </c>
      <c r="AL33" s="234">
        <v>-2.1407000000000038</v>
      </c>
      <c r="AM33" s="232">
        <v>7.8163564751885701</v>
      </c>
      <c r="AN33" s="231">
        <v>-2.5130999999999974</v>
      </c>
      <c r="AO33" s="235">
        <v>6.7099552294830369</v>
      </c>
      <c r="AP33" s="236">
        <v>1.3580000000000041</v>
      </c>
      <c r="AQ33" s="232">
        <v>7.214919805745132</v>
      </c>
      <c r="AR33" s="231">
        <v>20.285000000000004</v>
      </c>
      <c r="AS33" s="235">
        <v>9.1028699882387318</v>
      </c>
      <c r="AT33" s="236">
        <v>29.578899999999976</v>
      </c>
      <c r="AU33" s="232">
        <v>10.976361392556278</v>
      </c>
      <c r="AV33" s="231">
        <v>34.699199999999976</v>
      </c>
      <c r="AW33" s="238">
        <v>17.305730542174011</v>
      </c>
    </row>
    <row r="34" spans="1:49">
      <c r="A34" s="128" t="s">
        <v>46</v>
      </c>
      <c r="B34" s="231"/>
      <c r="C34" s="232"/>
      <c r="D34" s="231"/>
      <c r="E34" s="233"/>
      <c r="F34" s="234"/>
      <c r="G34" s="232"/>
      <c r="H34" s="231"/>
      <c r="I34" s="235"/>
      <c r="J34" s="236"/>
      <c r="K34" s="232"/>
      <c r="L34" s="231"/>
      <c r="M34" s="235"/>
      <c r="N34" s="236"/>
      <c r="O34" s="232"/>
      <c r="P34" s="231"/>
      <c r="Q34" s="235"/>
      <c r="R34" s="234"/>
      <c r="S34" s="232"/>
      <c r="T34" s="231"/>
      <c r="U34" s="233"/>
      <c r="V34" s="234"/>
      <c r="W34" s="232"/>
      <c r="X34" s="231"/>
      <c r="Y34" s="235"/>
      <c r="Z34" s="236"/>
      <c r="AA34" s="232"/>
      <c r="AB34" s="231"/>
      <c r="AC34" s="235"/>
      <c r="AD34" s="236"/>
      <c r="AE34" s="232"/>
      <c r="AF34" s="231"/>
      <c r="AG34" s="233"/>
      <c r="AH34" s="231"/>
      <c r="AI34" s="232"/>
      <c r="AJ34" s="231"/>
      <c r="AK34" s="233"/>
      <c r="AL34" s="234"/>
      <c r="AM34" s="232"/>
      <c r="AN34" s="231"/>
      <c r="AO34" s="235"/>
      <c r="AP34" s="236"/>
      <c r="AQ34" s="232"/>
      <c r="AR34" s="231"/>
      <c r="AS34" s="235"/>
      <c r="AT34" s="236"/>
      <c r="AU34" s="232"/>
      <c r="AV34" s="231"/>
      <c r="AW34" s="238"/>
    </row>
    <row r="35" spans="1:49">
      <c r="A35" s="128" t="s">
        <v>214</v>
      </c>
      <c r="B35" s="4">
        <v>477.99560579296707</v>
      </c>
      <c r="C35" s="129">
        <v>3.8000554885814011</v>
      </c>
      <c r="D35" s="4">
        <v>90.943931248204251</v>
      </c>
      <c r="E35" s="40">
        <v>2.07836745010807</v>
      </c>
      <c r="F35" s="39">
        <v>328.85329999999999</v>
      </c>
      <c r="G35" s="129">
        <v>8.1964352918407961</v>
      </c>
      <c r="H35" s="4">
        <v>356.97190000000001</v>
      </c>
      <c r="I35" s="5">
        <v>6.9577737916344873</v>
      </c>
      <c r="J35" s="130">
        <v>413.10220000000004</v>
      </c>
      <c r="K35" s="129">
        <v>5.965168494872727</v>
      </c>
      <c r="L35" s="4">
        <v>543.87</v>
      </c>
      <c r="M35" s="5">
        <v>5.7955082350232363</v>
      </c>
      <c r="N35" s="130">
        <v>598.41640000000007</v>
      </c>
      <c r="O35" s="129">
        <v>5.1396674463323846</v>
      </c>
      <c r="P35" s="4">
        <v>624.78550000000007</v>
      </c>
      <c r="Q35" s="5">
        <v>6.3985382063449165</v>
      </c>
      <c r="R35" s="39">
        <v>468.26739116817993</v>
      </c>
      <c r="S35" s="129">
        <v>5.470660305369031</v>
      </c>
      <c r="T35" s="4">
        <v>87.325815373271539</v>
      </c>
      <c r="U35" s="40">
        <v>2.1944649753417909</v>
      </c>
      <c r="V35" s="39">
        <v>326.86809999999997</v>
      </c>
      <c r="W35" s="129">
        <v>7.2883124354453104</v>
      </c>
      <c r="X35" s="4">
        <v>352.95400000000006</v>
      </c>
      <c r="Y35" s="5">
        <v>7.3513179103402129</v>
      </c>
      <c r="Z35" s="130">
        <v>403.59040000000005</v>
      </c>
      <c r="AA35" s="129">
        <v>6.6998970884302054</v>
      </c>
      <c r="AB35" s="4">
        <v>532.31769999999995</v>
      </c>
      <c r="AC35" s="5">
        <v>7.2141143671432264</v>
      </c>
      <c r="AD35" s="130">
        <v>581.36500000000001</v>
      </c>
      <c r="AE35" s="129">
        <v>6.5237557889097468</v>
      </c>
      <c r="AF35" s="4">
        <v>609.10070000000007</v>
      </c>
      <c r="AG35" s="40">
        <v>7.7952691872841875</v>
      </c>
      <c r="AH35" s="4">
        <v>9.7282146247869896</v>
      </c>
      <c r="AI35" s="129">
        <v>4.5459623948523964</v>
      </c>
      <c r="AJ35" s="4">
        <v>3.6181158749327311</v>
      </c>
      <c r="AK35" s="40">
        <v>2.7342945500099427</v>
      </c>
      <c r="AL35" s="39">
        <v>1.9852000000000034</v>
      </c>
      <c r="AM35" s="129">
        <v>9.8295127952621471</v>
      </c>
      <c r="AN35" s="4">
        <v>4.017899999999992</v>
      </c>
      <c r="AO35" s="5">
        <v>9.4769876168537905</v>
      </c>
      <c r="AP35" s="130">
        <v>9.5117999999999991</v>
      </c>
      <c r="AQ35" s="129">
        <v>7.2554430322651138</v>
      </c>
      <c r="AR35" s="4">
        <v>11.552300000000026</v>
      </c>
      <c r="AS35" s="5">
        <v>8.2110719850969858</v>
      </c>
      <c r="AT35" s="130">
        <v>17.051400000000026</v>
      </c>
      <c r="AU35" s="129">
        <v>6.9685788547195635</v>
      </c>
      <c r="AV35" s="4">
        <v>15.684799999999985</v>
      </c>
      <c r="AW35" s="93">
        <v>8.4912687012568728</v>
      </c>
    </row>
    <row r="36" spans="1:49">
      <c r="A36" s="128" t="s">
        <v>215</v>
      </c>
      <c r="B36" s="231">
        <v>510.25843063210181</v>
      </c>
      <c r="C36" s="232">
        <v>5.2446844830518318</v>
      </c>
      <c r="D36" s="231">
        <v>90.176359658676247</v>
      </c>
      <c r="E36" s="233">
        <v>2.1554725792764979</v>
      </c>
      <c r="F36" s="234">
        <v>355.22069999999997</v>
      </c>
      <c r="G36" s="232">
        <v>8.3206240038766932</v>
      </c>
      <c r="H36" s="231">
        <v>386.41490000000005</v>
      </c>
      <c r="I36" s="235">
        <v>8.791846073935659</v>
      </c>
      <c r="J36" s="236">
        <v>447.50220000000002</v>
      </c>
      <c r="K36" s="232">
        <v>8.4522934204602489</v>
      </c>
      <c r="L36" s="231">
        <v>574.68240000000003</v>
      </c>
      <c r="M36" s="235">
        <v>5.3859167878933487</v>
      </c>
      <c r="N36" s="236">
        <v>624.62030000000016</v>
      </c>
      <c r="O36" s="232">
        <v>5.5418243069809012</v>
      </c>
      <c r="P36" s="231">
        <v>652.00720000000013</v>
      </c>
      <c r="Q36" s="235">
        <v>8.0289426458974695</v>
      </c>
      <c r="R36" s="234">
        <v>504.43903233383793</v>
      </c>
      <c r="S36" s="232">
        <v>5.1372864294016427</v>
      </c>
      <c r="T36" s="231">
        <v>81.467253464949493</v>
      </c>
      <c r="U36" s="233">
        <v>2.1633568800559937</v>
      </c>
      <c r="V36" s="234">
        <v>360.84989999999999</v>
      </c>
      <c r="W36" s="232">
        <v>10.136699346214996</v>
      </c>
      <c r="X36" s="231">
        <v>394.56430000000006</v>
      </c>
      <c r="Y36" s="235">
        <v>8.1501644944204159</v>
      </c>
      <c r="Z36" s="236">
        <v>449.55950000000007</v>
      </c>
      <c r="AA36" s="232">
        <v>7.0655478672923895</v>
      </c>
      <c r="AB36" s="231">
        <v>562.24300000000005</v>
      </c>
      <c r="AC36" s="235">
        <v>5.8195037038417547</v>
      </c>
      <c r="AD36" s="236">
        <v>606.81640000000004</v>
      </c>
      <c r="AE36" s="232">
        <v>6.4954972525417709</v>
      </c>
      <c r="AF36" s="231">
        <v>632.49479999999994</v>
      </c>
      <c r="AG36" s="233">
        <v>7.0431477668408613</v>
      </c>
      <c r="AH36" s="231">
        <v>5.8193982982638666</v>
      </c>
      <c r="AI36" s="232">
        <v>4.6247126706295241</v>
      </c>
      <c r="AJ36" s="231">
        <v>8.7091061937267451</v>
      </c>
      <c r="AK36" s="233">
        <v>2.8121518799878453</v>
      </c>
      <c r="AL36" s="234">
        <v>-5.6291999999999973</v>
      </c>
      <c r="AM36" s="232">
        <v>12.856846342124493</v>
      </c>
      <c r="AN36" s="231">
        <v>-8.1494000000000089</v>
      </c>
      <c r="AO36" s="235">
        <v>10.14824578823027</v>
      </c>
      <c r="AP36" s="236">
        <v>-2.0573000000000037</v>
      </c>
      <c r="AQ36" s="232">
        <v>7.3594778488166046</v>
      </c>
      <c r="AR36" s="231">
        <v>12.439400000000001</v>
      </c>
      <c r="AS36" s="235">
        <v>6.643969457387259</v>
      </c>
      <c r="AT36" s="236">
        <v>17.803900000000009</v>
      </c>
      <c r="AU36" s="232">
        <v>7.1675546405311668</v>
      </c>
      <c r="AV36" s="231">
        <v>19.512400000000014</v>
      </c>
      <c r="AW36" s="238">
        <v>9.3418372908592477</v>
      </c>
    </row>
    <row r="37" spans="1:49">
      <c r="A37" s="128" t="s">
        <v>216</v>
      </c>
      <c r="B37" s="231">
        <v>504.62736085468634</v>
      </c>
      <c r="C37" s="232">
        <v>5.0276599669886011</v>
      </c>
      <c r="D37" s="231">
        <v>92.601890324721296</v>
      </c>
      <c r="E37" s="233">
        <v>2.7568134574202228</v>
      </c>
      <c r="F37" s="234">
        <v>345.27320000000003</v>
      </c>
      <c r="G37" s="232">
        <v>7.9659049990848114</v>
      </c>
      <c r="H37" s="231">
        <v>378.08090000000004</v>
      </c>
      <c r="I37" s="235">
        <v>9.4255132700205433</v>
      </c>
      <c r="J37" s="236">
        <v>439.23410000000007</v>
      </c>
      <c r="K37" s="232">
        <v>7.1147837624281411</v>
      </c>
      <c r="L37" s="231">
        <v>570.6327</v>
      </c>
      <c r="M37" s="235">
        <v>5.4324036792095027</v>
      </c>
      <c r="N37" s="236">
        <v>618.85190000000011</v>
      </c>
      <c r="O37" s="232">
        <v>8.2205758846662054</v>
      </c>
      <c r="P37" s="231">
        <v>651.24279999999999</v>
      </c>
      <c r="Q37" s="235">
        <v>8.279929922073288</v>
      </c>
      <c r="R37" s="234">
        <v>497.72935189410873</v>
      </c>
      <c r="S37" s="232">
        <v>4.1797754969634147</v>
      </c>
      <c r="T37" s="231">
        <v>84.746689337201246</v>
      </c>
      <c r="U37" s="233">
        <v>2.1743758391066614</v>
      </c>
      <c r="V37" s="234">
        <v>349.74560000000002</v>
      </c>
      <c r="W37" s="232">
        <v>9.082771585871301</v>
      </c>
      <c r="X37" s="231">
        <v>384.40370000000001</v>
      </c>
      <c r="Y37" s="235">
        <v>7.9170654027655116</v>
      </c>
      <c r="Z37" s="236">
        <v>439.56050000000005</v>
      </c>
      <c r="AA37" s="232">
        <v>6.4930642715473237</v>
      </c>
      <c r="AB37" s="231">
        <v>558.96640000000002</v>
      </c>
      <c r="AC37" s="235">
        <v>5.033090874237546</v>
      </c>
      <c r="AD37" s="236">
        <v>604.62159999999983</v>
      </c>
      <c r="AE37" s="232">
        <v>5.1068646305188459</v>
      </c>
      <c r="AF37" s="231">
        <v>627.13419999999996</v>
      </c>
      <c r="AG37" s="233">
        <v>6.0284730253836045</v>
      </c>
      <c r="AH37" s="231">
        <v>6.8980089605775055</v>
      </c>
      <c r="AI37" s="232">
        <v>5.0613304781930859</v>
      </c>
      <c r="AJ37" s="231">
        <v>7.855200987520047</v>
      </c>
      <c r="AK37" s="233">
        <v>3.4327221259629117</v>
      </c>
      <c r="AL37" s="234">
        <v>-4.4723999999999995</v>
      </c>
      <c r="AM37" s="232">
        <v>11.548057500915229</v>
      </c>
      <c r="AN37" s="231">
        <v>-6.3228000000000186</v>
      </c>
      <c r="AO37" s="235">
        <v>12.107609841817112</v>
      </c>
      <c r="AP37" s="236">
        <v>-0.32639999999999536</v>
      </c>
      <c r="AQ37" s="232">
        <v>8.3522954459304835</v>
      </c>
      <c r="AR37" s="231">
        <v>11.666299999999991</v>
      </c>
      <c r="AS37" s="235">
        <v>5.563396925740002</v>
      </c>
      <c r="AT37" s="236">
        <v>14.230300000000012</v>
      </c>
      <c r="AU37" s="232">
        <v>8.2550541334788914</v>
      </c>
      <c r="AV37" s="231">
        <v>24.108600000000013</v>
      </c>
      <c r="AW37" s="238">
        <v>10.130414647979617</v>
      </c>
    </row>
    <row r="38" spans="1:49">
      <c r="A38" s="128" t="s">
        <v>217</v>
      </c>
      <c r="B38" s="4">
        <v>486.17484433067989</v>
      </c>
      <c r="C38" s="129">
        <v>5.0405007478312553</v>
      </c>
      <c r="D38" s="4">
        <v>88.217715931454549</v>
      </c>
      <c r="E38" s="40">
        <v>2.3036439680094722</v>
      </c>
      <c r="F38" s="39">
        <v>338.67959999999994</v>
      </c>
      <c r="G38" s="129">
        <v>9.5135284712087742</v>
      </c>
      <c r="H38" s="4">
        <v>368.08519999999999</v>
      </c>
      <c r="I38" s="5">
        <v>7.0264812545113928</v>
      </c>
      <c r="J38" s="130">
        <v>421.70249999999999</v>
      </c>
      <c r="K38" s="129">
        <v>6.4890422093283116</v>
      </c>
      <c r="L38" s="4">
        <v>548.76529999999991</v>
      </c>
      <c r="M38" s="5">
        <v>5.6309383001414659</v>
      </c>
      <c r="N38" s="130">
        <v>600.27260000000012</v>
      </c>
      <c r="O38" s="129">
        <v>7.2299087917252907</v>
      </c>
      <c r="P38" s="4">
        <v>626.76790000000005</v>
      </c>
      <c r="Q38" s="5">
        <v>7.846812738515756</v>
      </c>
      <c r="R38" s="39">
        <v>482.9644682635153</v>
      </c>
      <c r="S38" s="129">
        <v>5.2360576559256469</v>
      </c>
      <c r="T38" s="4">
        <v>85.2834261426338</v>
      </c>
      <c r="U38" s="40">
        <v>2.2379331124479696</v>
      </c>
      <c r="V38" s="39">
        <v>341.59740000000005</v>
      </c>
      <c r="W38" s="129">
        <v>8.5259037913225875</v>
      </c>
      <c r="X38" s="4">
        <v>373.16160000000013</v>
      </c>
      <c r="Y38" s="5">
        <v>7.9464665728443924</v>
      </c>
      <c r="Z38" s="130">
        <v>424.21850000000006</v>
      </c>
      <c r="AA38" s="129">
        <v>6.4132528297095561</v>
      </c>
      <c r="AB38" s="4">
        <v>543.79719999999998</v>
      </c>
      <c r="AC38" s="5">
        <v>7.0062618129943077</v>
      </c>
      <c r="AD38" s="130">
        <v>595.00450000000001</v>
      </c>
      <c r="AE38" s="129">
        <v>6.9375760670104079</v>
      </c>
      <c r="AF38" s="4">
        <v>622.22299999999996</v>
      </c>
      <c r="AG38" s="40">
        <v>9.13852854560783</v>
      </c>
      <c r="AH38" s="4">
        <v>3.2103760671645492</v>
      </c>
      <c r="AI38" s="129">
        <v>4.8693864885213021</v>
      </c>
      <c r="AJ38" s="4">
        <v>2.9342897888207391</v>
      </c>
      <c r="AK38" s="40">
        <v>3.1973233635900802</v>
      </c>
      <c r="AL38" s="39">
        <v>-2.9177999999999997</v>
      </c>
      <c r="AM38" s="129">
        <v>11.321602739073171</v>
      </c>
      <c r="AN38" s="4">
        <v>-5.0764000000000067</v>
      </c>
      <c r="AO38" s="5">
        <v>8.3541974541078563</v>
      </c>
      <c r="AP38" s="130">
        <v>-2.5160000000000027</v>
      </c>
      <c r="AQ38" s="129">
        <v>7.5932031164573557</v>
      </c>
      <c r="AR38" s="4">
        <v>4.968099999999982</v>
      </c>
      <c r="AS38" s="5">
        <v>7.9640489126658114</v>
      </c>
      <c r="AT38" s="130">
        <v>5.268100000000004</v>
      </c>
      <c r="AU38" s="129">
        <v>9.1394719618926707</v>
      </c>
      <c r="AV38" s="4">
        <v>4.5448999999999842</v>
      </c>
      <c r="AW38" s="93">
        <v>10.7797420424197</v>
      </c>
    </row>
    <row r="39" spans="1:49">
      <c r="A39" s="128" t="s">
        <v>218</v>
      </c>
      <c r="B39" s="2">
        <v>485.71316795341829</v>
      </c>
      <c r="C39" s="147">
        <v>4.0644516696714392</v>
      </c>
      <c r="D39" s="2">
        <v>88.486954803852996</v>
      </c>
      <c r="E39" s="149">
        <v>1.8346907209223722</v>
      </c>
      <c r="F39" s="146">
        <v>337.56600000000003</v>
      </c>
      <c r="G39" s="147">
        <v>8.1487264983980534</v>
      </c>
      <c r="H39" s="2">
        <v>366.95239999999995</v>
      </c>
      <c r="I39" s="3">
        <v>6.092253513821186</v>
      </c>
      <c r="J39" s="148">
        <v>422.70760000000001</v>
      </c>
      <c r="K39" s="147">
        <v>5.2289939526324405</v>
      </c>
      <c r="L39" s="2">
        <v>550.06540000000007</v>
      </c>
      <c r="M39" s="3">
        <v>5.1385248805253205</v>
      </c>
      <c r="N39" s="148">
        <v>600.09590000000003</v>
      </c>
      <c r="O39" s="147">
        <v>5.0675740465455759</v>
      </c>
      <c r="P39" s="2">
        <v>627.41089999999997</v>
      </c>
      <c r="Q39" s="3">
        <v>5.1836757356360774</v>
      </c>
      <c r="R39" s="146">
        <v>480.4432901705963</v>
      </c>
      <c r="S39" s="147">
        <v>3.0934242708854311</v>
      </c>
      <c r="T39" s="2">
        <v>80.813225227860542</v>
      </c>
      <c r="U39" s="149">
        <v>1.350182366894179</v>
      </c>
      <c r="V39" s="146">
        <v>344.08590000000004</v>
      </c>
      <c r="W39" s="147">
        <v>5.2098074045762681</v>
      </c>
      <c r="X39" s="2">
        <v>374.48700000000002</v>
      </c>
      <c r="Y39" s="3">
        <v>4.9823436123642395</v>
      </c>
      <c r="Z39" s="148">
        <v>424.36070000000001</v>
      </c>
      <c r="AA39" s="147">
        <v>4.050242914800152</v>
      </c>
      <c r="AB39" s="2">
        <v>537.78619999999989</v>
      </c>
      <c r="AC39" s="3">
        <v>4.0256187211822985</v>
      </c>
      <c r="AD39" s="148">
        <v>584.91719999999987</v>
      </c>
      <c r="AE39" s="147">
        <v>4.2533050106815704</v>
      </c>
      <c r="AF39" s="2">
        <v>610.69219999999996</v>
      </c>
      <c r="AG39" s="149">
        <v>4.0765655845501607</v>
      </c>
      <c r="AH39" s="2">
        <v>5.2698777828222099</v>
      </c>
      <c r="AI39" s="147">
        <v>3.9432448554610646</v>
      </c>
      <c r="AJ39" s="2">
        <v>7.6737295759924384</v>
      </c>
      <c r="AK39" s="149">
        <v>2.3867540881292721</v>
      </c>
      <c r="AL39" s="146">
        <v>-6.51989999999999</v>
      </c>
      <c r="AM39" s="147">
        <v>8.9539459897500695</v>
      </c>
      <c r="AN39" s="2">
        <v>-7.5346000000000117</v>
      </c>
      <c r="AO39" s="3">
        <v>7.3131964101813178</v>
      </c>
      <c r="AP39" s="148">
        <v>-1.6530999999999836</v>
      </c>
      <c r="AQ39" s="147">
        <v>5.8087466383798185</v>
      </c>
      <c r="AR39" s="2">
        <v>12.279200000000015</v>
      </c>
      <c r="AS39" s="3">
        <v>5.5454106237600858</v>
      </c>
      <c r="AT39" s="148">
        <v>15.178700000000015</v>
      </c>
      <c r="AU39" s="147">
        <v>6.0492030547649733</v>
      </c>
      <c r="AV39" s="2">
        <v>16.718700000000023</v>
      </c>
      <c r="AW39" s="150">
        <v>6.656129309276186</v>
      </c>
    </row>
    <row r="40" spans="1:49">
      <c r="A40" s="128" t="s">
        <v>219</v>
      </c>
      <c r="B40" s="4">
        <v>480.63730860840673</v>
      </c>
      <c r="C40" s="129">
        <v>4.1575034883745827</v>
      </c>
      <c r="D40" s="4">
        <v>90.923676840061773</v>
      </c>
      <c r="E40" s="40">
        <v>2.7525155715305551</v>
      </c>
      <c r="F40" s="39">
        <v>329.67450000000002</v>
      </c>
      <c r="G40" s="129">
        <v>7.9921653212519432</v>
      </c>
      <c r="H40" s="4">
        <v>360.11750000000001</v>
      </c>
      <c r="I40" s="5">
        <v>6.7346981336293874</v>
      </c>
      <c r="J40" s="130">
        <v>416.23139999999995</v>
      </c>
      <c r="K40" s="129">
        <v>5.5888638149150358</v>
      </c>
      <c r="L40" s="4">
        <v>548.62220000000002</v>
      </c>
      <c r="M40" s="5">
        <v>5.7639242923959619</v>
      </c>
      <c r="N40" s="130">
        <v>599.08010000000002</v>
      </c>
      <c r="O40" s="129">
        <v>6.6835902017553419</v>
      </c>
      <c r="P40" s="4">
        <v>626.17840000000001</v>
      </c>
      <c r="Q40" s="5">
        <v>7.8186563842872392</v>
      </c>
      <c r="R40" s="39">
        <v>470.11363333562286</v>
      </c>
      <c r="S40" s="129">
        <v>3.9641262901398568</v>
      </c>
      <c r="T40" s="4">
        <v>84.920954733813048</v>
      </c>
      <c r="U40" s="40">
        <v>1.8577383427059564</v>
      </c>
      <c r="V40" s="39">
        <v>329.82220000000001</v>
      </c>
      <c r="W40" s="129">
        <v>7.1438504943062684</v>
      </c>
      <c r="X40" s="4">
        <v>360.56740000000008</v>
      </c>
      <c r="Y40" s="5">
        <v>5.5385792041922715</v>
      </c>
      <c r="Z40" s="130">
        <v>409.35509999999999</v>
      </c>
      <c r="AA40" s="129">
        <v>6.7057776365277411</v>
      </c>
      <c r="AB40" s="4">
        <v>530.86550000000011</v>
      </c>
      <c r="AC40" s="5">
        <v>5.7057614227979228</v>
      </c>
      <c r="AD40" s="130">
        <v>582.74149999999997</v>
      </c>
      <c r="AE40" s="129">
        <v>5.6841509721231676</v>
      </c>
      <c r="AF40" s="4">
        <v>610.70849999999996</v>
      </c>
      <c r="AG40" s="40">
        <v>6.4974033803256042</v>
      </c>
      <c r="AH40" s="4">
        <v>10.523675272783818</v>
      </c>
      <c r="AI40" s="129">
        <v>3.9254044575916582</v>
      </c>
      <c r="AJ40" s="4">
        <v>6.0027221062487079</v>
      </c>
      <c r="AK40" s="40">
        <v>2.8567903682115925</v>
      </c>
      <c r="AL40" s="39">
        <v>-0.14769999999999756</v>
      </c>
      <c r="AM40" s="129">
        <v>10.941152160561312</v>
      </c>
      <c r="AN40" s="4">
        <v>-0.44990000000001373</v>
      </c>
      <c r="AO40" s="5">
        <v>7.7552390375796971</v>
      </c>
      <c r="AP40" s="130">
        <v>6.8762999999999979</v>
      </c>
      <c r="AQ40" s="129">
        <v>8.0778794535172089</v>
      </c>
      <c r="AR40" s="4">
        <v>17.756700000000013</v>
      </c>
      <c r="AS40" s="5">
        <v>6.7411293662383631</v>
      </c>
      <c r="AT40" s="130">
        <v>16.338599999999996</v>
      </c>
      <c r="AU40" s="129">
        <v>8.069965707554827</v>
      </c>
      <c r="AV40" s="4">
        <v>15.469900000000008</v>
      </c>
      <c r="AW40" s="93">
        <v>8.8922330952353938</v>
      </c>
    </row>
    <row r="41" spans="1:49">
      <c r="A41" s="128" t="s">
        <v>220</v>
      </c>
      <c r="B41" s="231">
        <v>497.74785197815839</v>
      </c>
      <c r="C41" s="232">
        <v>5.797022640842024</v>
      </c>
      <c r="D41" s="231">
        <v>87.269464833794629</v>
      </c>
      <c r="E41" s="233">
        <v>2.5894394271770933</v>
      </c>
      <c r="F41" s="234">
        <v>350.06640000000004</v>
      </c>
      <c r="G41" s="232">
        <v>9.5449315857218728</v>
      </c>
      <c r="H41" s="231">
        <v>380.10020000000003</v>
      </c>
      <c r="I41" s="235">
        <v>7.5954711993397845</v>
      </c>
      <c r="J41" s="236">
        <v>437.05060000000003</v>
      </c>
      <c r="K41" s="232">
        <v>7.5937717470378994</v>
      </c>
      <c r="L41" s="231">
        <v>560.34300000000007</v>
      </c>
      <c r="M41" s="235">
        <v>6.2959816442712109</v>
      </c>
      <c r="N41" s="236">
        <v>608.75220000000013</v>
      </c>
      <c r="O41" s="232">
        <v>8.4585470180889892</v>
      </c>
      <c r="P41" s="231">
        <v>636.95229999999992</v>
      </c>
      <c r="Q41" s="235">
        <v>9.5833041515207817</v>
      </c>
      <c r="R41" s="234">
        <v>493.45220129368192</v>
      </c>
      <c r="S41" s="232">
        <v>5.9931055713312515</v>
      </c>
      <c r="T41" s="231">
        <v>83.248932705484506</v>
      </c>
      <c r="U41" s="233">
        <v>2.4271794679794922</v>
      </c>
      <c r="V41" s="234">
        <v>355.13300000000004</v>
      </c>
      <c r="W41" s="232">
        <v>7.3769073671755558</v>
      </c>
      <c r="X41" s="231">
        <v>381.78960000000006</v>
      </c>
      <c r="Y41" s="235">
        <v>7.3622286300111304</v>
      </c>
      <c r="Z41" s="236">
        <v>433.88920000000002</v>
      </c>
      <c r="AA41" s="232">
        <v>7.1146916863003344</v>
      </c>
      <c r="AB41" s="231">
        <v>554.05849999999998</v>
      </c>
      <c r="AC41" s="235">
        <v>6.801711795008746</v>
      </c>
      <c r="AD41" s="236">
        <v>600.3966999999999</v>
      </c>
      <c r="AE41" s="232">
        <v>7.8571231188294641</v>
      </c>
      <c r="AF41" s="231">
        <v>625.49639999999999</v>
      </c>
      <c r="AG41" s="233">
        <v>8.1649827022338357</v>
      </c>
      <c r="AH41" s="231">
        <v>4.2956506844764135</v>
      </c>
      <c r="AI41" s="232">
        <v>3.6746262155443721</v>
      </c>
      <c r="AJ41" s="231">
        <v>4.0205321283101112</v>
      </c>
      <c r="AK41" s="233">
        <v>3.0700685020454341</v>
      </c>
      <c r="AL41" s="234">
        <v>-5.066599999999994</v>
      </c>
      <c r="AM41" s="232">
        <v>11.051472753539338</v>
      </c>
      <c r="AN41" s="231">
        <v>-1.6893999999999894</v>
      </c>
      <c r="AO41" s="235">
        <v>8.0552529985442209</v>
      </c>
      <c r="AP41" s="236">
        <v>3.1613999999999978</v>
      </c>
      <c r="AQ41" s="232">
        <v>6.5884616046624354</v>
      </c>
      <c r="AR41" s="231">
        <v>6.2844999999999915</v>
      </c>
      <c r="AS41" s="235">
        <v>6.1056437382988227</v>
      </c>
      <c r="AT41" s="236">
        <v>8.3555000000000064</v>
      </c>
      <c r="AU41" s="232">
        <v>8.5009195383336014</v>
      </c>
      <c r="AV41" s="231">
        <v>11.455900000000021</v>
      </c>
      <c r="AW41" s="238">
        <v>9.8031193598715838</v>
      </c>
    </row>
    <row r="42" spans="1:49">
      <c r="A42" s="128" t="s">
        <v>221</v>
      </c>
      <c r="B42" s="231">
        <v>519.75391238384088</v>
      </c>
      <c r="C42" s="232">
        <v>4.0930462645467989</v>
      </c>
      <c r="D42" s="231">
        <v>87.004540082115724</v>
      </c>
      <c r="E42" s="233">
        <v>2.138893057993756</v>
      </c>
      <c r="F42" s="234">
        <v>368.5129</v>
      </c>
      <c r="G42" s="232">
        <v>8.3670707193271863</v>
      </c>
      <c r="H42" s="231">
        <v>403.36179999999996</v>
      </c>
      <c r="I42" s="235">
        <v>8.0214345950570234</v>
      </c>
      <c r="J42" s="236">
        <v>461.83710000000002</v>
      </c>
      <c r="K42" s="232">
        <v>5.8743183153924843</v>
      </c>
      <c r="L42" s="231">
        <v>580.17230000000006</v>
      </c>
      <c r="M42" s="235">
        <v>4.8115829891119057</v>
      </c>
      <c r="N42" s="236">
        <v>631.49879999999996</v>
      </c>
      <c r="O42" s="232">
        <v>5.6942006496863904</v>
      </c>
      <c r="P42" s="231">
        <v>658.72699999999998</v>
      </c>
      <c r="Q42" s="235">
        <v>6.843204132284165</v>
      </c>
      <c r="R42" s="234">
        <v>518.24257310766495</v>
      </c>
      <c r="S42" s="232">
        <v>4.0489703410376503</v>
      </c>
      <c r="T42" s="231">
        <v>79.900145837321361</v>
      </c>
      <c r="U42" s="233">
        <v>2.3156090455095404</v>
      </c>
      <c r="V42" s="234">
        <v>383.76600000000008</v>
      </c>
      <c r="W42" s="232">
        <v>9.1777053590934887</v>
      </c>
      <c r="X42" s="231">
        <v>413.06060000000008</v>
      </c>
      <c r="Y42" s="235">
        <v>6.7263990764003818</v>
      </c>
      <c r="Z42" s="236">
        <v>463.04240000000004</v>
      </c>
      <c r="AA42" s="232">
        <v>5.9217488745583697</v>
      </c>
      <c r="AB42" s="231">
        <v>573.31409999999994</v>
      </c>
      <c r="AC42" s="235">
        <v>5.7912355936938562</v>
      </c>
      <c r="AD42" s="236">
        <v>621.99689999999998</v>
      </c>
      <c r="AE42" s="232">
        <v>5.5251521914684831</v>
      </c>
      <c r="AF42" s="231">
        <v>647.9624</v>
      </c>
      <c r="AG42" s="233">
        <v>7.0978659817190382</v>
      </c>
      <c r="AH42" s="231">
        <v>1.5113392761758975</v>
      </c>
      <c r="AI42" s="232">
        <v>4.0624676999060307</v>
      </c>
      <c r="AJ42" s="231">
        <v>7.1043942447943706</v>
      </c>
      <c r="AK42" s="233">
        <v>2.9004254089740193</v>
      </c>
      <c r="AL42" s="234">
        <v>-15.253099999999996</v>
      </c>
      <c r="AM42" s="232">
        <v>12.563981469993243</v>
      </c>
      <c r="AN42" s="231">
        <v>-9.6988000000000127</v>
      </c>
      <c r="AO42" s="235">
        <v>9.5039495314667164</v>
      </c>
      <c r="AP42" s="236">
        <v>-1.2053000000000056</v>
      </c>
      <c r="AQ42" s="232">
        <v>7.2400431643510723</v>
      </c>
      <c r="AR42" s="231">
        <v>6.8582000000000107</v>
      </c>
      <c r="AS42" s="235">
        <v>6.3702799612732743</v>
      </c>
      <c r="AT42" s="236">
        <v>9.5018999999999672</v>
      </c>
      <c r="AU42" s="232">
        <v>6.7594238978711152</v>
      </c>
      <c r="AV42" s="231">
        <v>10.764599999999996</v>
      </c>
      <c r="AW42" s="238">
        <v>8.8751241239833423</v>
      </c>
    </row>
    <row r="43" spans="1:49">
      <c r="A43" s="128" t="s">
        <v>222</v>
      </c>
      <c r="B43" s="4">
        <v>502.04335172629493</v>
      </c>
      <c r="C43" s="129">
        <v>5.0683392587202505</v>
      </c>
      <c r="D43" s="4">
        <v>87.467279055014743</v>
      </c>
      <c r="E43" s="40">
        <v>2.6570245557881105</v>
      </c>
      <c r="F43" s="39">
        <v>353.18680000000001</v>
      </c>
      <c r="G43" s="129">
        <v>9.1583996760411708</v>
      </c>
      <c r="H43" s="4">
        <v>384.54080000000005</v>
      </c>
      <c r="I43" s="5">
        <v>8.1395536361713976</v>
      </c>
      <c r="J43" s="130">
        <v>442.04740000000004</v>
      </c>
      <c r="K43" s="129">
        <v>7.3276903829090436</v>
      </c>
      <c r="L43" s="4">
        <v>563.99400000000003</v>
      </c>
      <c r="M43" s="5">
        <v>6.0916636823522046</v>
      </c>
      <c r="N43" s="130">
        <v>610.78210000000013</v>
      </c>
      <c r="O43" s="129">
        <v>5.629640950560006</v>
      </c>
      <c r="P43" s="4">
        <v>639.95219999999995</v>
      </c>
      <c r="Q43" s="5">
        <v>8.2700123243559904</v>
      </c>
      <c r="R43" s="39">
        <v>492.90699495529998</v>
      </c>
      <c r="S43" s="129">
        <v>4.5157716264860079</v>
      </c>
      <c r="T43" s="4">
        <v>82.570547915860516</v>
      </c>
      <c r="U43" s="40">
        <v>2.3353564284067656</v>
      </c>
      <c r="V43" s="39">
        <v>355.9477</v>
      </c>
      <c r="W43" s="129">
        <v>8.3995357173940128</v>
      </c>
      <c r="X43" s="4">
        <v>384.39770000000004</v>
      </c>
      <c r="Y43" s="5">
        <v>6.7807165570625525</v>
      </c>
      <c r="Z43" s="130">
        <v>433.67039999999997</v>
      </c>
      <c r="AA43" s="129">
        <v>6.0393867163005703</v>
      </c>
      <c r="AB43" s="4">
        <v>552.25480000000005</v>
      </c>
      <c r="AC43" s="5">
        <v>5.1163076579806086</v>
      </c>
      <c r="AD43" s="130">
        <v>599.75319999999999</v>
      </c>
      <c r="AE43" s="129">
        <v>6.5258287278322014</v>
      </c>
      <c r="AF43" s="4">
        <v>625.91039999999998</v>
      </c>
      <c r="AG43" s="40">
        <v>7.3845263933744807</v>
      </c>
      <c r="AH43" s="4">
        <v>9.1363567709947802</v>
      </c>
      <c r="AI43" s="129">
        <v>5.1942660672981793</v>
      </c>
      <c r="AJ43" s="4">
        <v>4.8967311391542117</v>
      </c>
      <c r="AK43" s="40">
        <v>3.362472361089289</v>
      </c>
      <c r="AL43" s="39">
        <v>-2.7609000000000039</v>
      </c>
      <c r="AM43" s="129">
        <v>12.083660987856462</v>
      </c>
      <c r="AN43" s="4">
        <v>0.14309999999999831</v>
      </c>
      <c r="AO43" s="5">
        <v>8.9420091924453899</v>
      </c>
      <c r="AP43" s="130">
        <v>8.3769999999999989</v>
      </c>
      <c r="AQ43" s="129">
        <v>8.3554815681832419</v>
      </c>
      <c r="AR43" s="4">
        <v>11.739199999999995</v>
      </c>
      <c r="AS43" s="5">
        <v>6.8747178127946018</v>
      </c>
      <c r="AT43" s="130">
        <v>11.028899999999988</v>
      </c>
      <c r="AU43" s="129">
        <v>7.2482435384565997</v>
      </c>
      <c r="AV43" s="4">
        <v>14.041800000000002</v>
      </c>
      <c r="AW43" s="93">
        <v>9.6757435114540105</v>
      </c>
    </row>
    <row r="44" spans="1:49">
      <c r="A44" s="128" t="s">
        <v>223</v>
      </c>
      <c r="B44" s="231">
        <v>510.35816749219407</v>
      </c>
      <c r="C44" s="232">
        <v>6.1368633154604737</v>
      </c>
      <c r="D44" s="231">
        <v>87.878686498037041</v>
      </c>
      <c r="E44" s="233">
        <v>2.2502144250663449</v>
      </c>
      <c r="F44" s="234">
        <v>359.35210000000006</v>
      </c>
      <c r="G44" s="232">
        <v>10.093977879739318</v>
      </c>
      <c r="H44" s="231">
        <v>389.60980000000012</v>
      </c>
      <c r="I44" s="235">
        <v>10.528779325232552</v>
      </c>
      <c r="J44" s="236">
        <v>449.52740000000006</v>
      </c>
      <c r="K44" s="232">
        <v>7.3597200528356463</v>
      </c>
      <c r="L44" s="231">
        <v>573.54880000000003</v>
      </c>
      <c r="M44" s="235">
        <v>6.895518604499598</v>
      </c>
      <c r="N44" s="236">
        <v>623.16109999999992</v>
      </c>
      <c r="O44" s="232">
        <v>6.5990507528650566</v>
      </c>
      <c r="P44" s="231">
        <v>650.28790000000004</v>
      </c>
      <c r="Q44" s="235">
        <v>9.0772588705083468</v>
      </c>
      <c r="R44" s="234">
        <v>497.24241793671149</v>
      </c>
      <c r="S44" s="232">
        <v>4.3545024325139261</v>
      </c>
      <c r="T44" s="231">
        <v>90.158077346924713</v>
      </c>
      <c r="U44" s="233">
        <v>3.2680867109214113</v>
      </c>
      <c r="V44" s="234">
        <v>341.17140000000001</v>
      </c>
      <c r="W44" s="232">
        <v>8.7192397524414655</v>
      </c>
      <c r="X44" s="231">
        <v>375.23410000000007</v>
      </c>
      <c r="Y44" s="235">
        <v>8.4172226412081255</v>
      </c>
      <c r="Z44" s="236">
        <v>436.78790000000009</v>
      </c>
      <c r="AA44" s="232">
        <v>7.8297777881410369</v>
      </c>
      <c r="AB44" s="231">
        <v>562.17989999999998</v>
      </c>
      <c r="AC44" s="235">
        <v>6.0245900394872267</v>
      </c>
      <c r="AD44" s="236">
        <v>610.57749999999999</v>
      </c>
      <c r="AE44" s="232">
        <v>6.3624598086047843</v>
      </c>
      <c r="AF44" s="231">
        <v>636.36700000000008</v>
      </c>
      <c r="AG44" s="233">
        <v>6.7388215896978378</v>
      </c>
      <c r="AH44" s="231">
        <v>13.115749555482603</v>
      </c>
      <c r="AI44" s="232">
        <v>4.9784938007031956</v>
      </c>
      <c r="AJ44" s="231">
        <v>-2.2793908488876782</v>
      </c>
      <c r="AK44" s="233">
        <v>3.6870774852831434</v>
      </c>
      <c r="AL44" s="234">
        <v>18.180700000000002</v>
      </c>
      <c r="AM44" s="232">
        <v>11.358639085662203</v>
      </c>
      <c r="AN44" s="231">
        <v>14.375700000000002</v>
      </c>
      <c r="AO44" s="235">
        <v>12.363883790657733</v>
      </c>
      <c r="AP44" s="236">
        <v>12.7395</v>
      </c>
      <c r="AQ44" s="232">
        <v>8.2653718738011026</v>
      </c>
      <c r="AR44" s="231">
        <v>11.368899999999996</v>
      </c>
      <c r="AS44" s="235">
        <v>7.7026823442659795</v>
      </c>
      <c r="AT44" s="236">
        <v>12.583599999999969</v>
      </c>
      <c r="AU44" s="232">
        <v>8.2241069868135686</v>
      </c>
      <c r="AV44" s="231">
        <v>13.920899999999996</v>
      </c>
      <c r="AW44" s="238">
        <v>11.347707155828656</v>
      </c>
    </row>
    <row r="45" spans="1:49">
      <c r="A45" s="128" t="s">
        <v>224</v>
      </c>
      <c r="B45" s="231">
        <v>497.56792371675277</v>
      </c>
      <c r="C45" s="232">
        <v>4.0429463994733625</v>
      </c>
      <c r="D45" s="231">
        <v>83.245897952290406</v>
      </c>
      <c r="E45" s="233">
        <v>2.1045398562138429</v>
      </c>
      <c r="F45" s="234">
        <v>358.87539999999996</v>
      </c>
      <c r="G45" s="232">
        <v>7.8896132142907458</v>
      </c>
      <c r="H45" s="231">
        <v>386.57100000000003</v>
      </c>
      <c r="I45" s="235">
        <v>7.1451731448968747</v>
      </c>
      <c r="J45" s="236">
        <v>440.65720000000005</v>
      </c>
      <c r="K45" s="232">
        <v>5.6741863038775096</v>
      </c>
      <c r="L45" s="231">
        <v>557.60130000000004</v>
      </c>
      <c r="M45" s="235">
        <v>4.9728019509460983</v>
      </c>
      <c r="N45" s="236">
        <v>603.58060000000012</v>
      </c>
      <c r="O45" s="232">
        <v>6.8088719572742402</v>
      </c>
      <c r="P45" s="231">
        <v>630.67279999999994</v>
      </c>
      <c r="Q45" s="235">
        <v>6.9814562728702905</v>
      </c>
      <c r="R45" s="234">
        <v>490.27483391711803</v>
      </c>
      <c r="S45" s="232">
        <v>3.8827307093376602</v>
      </c>
      <c r="T45" s="231">
        <v>78.82964145024448</v>
      </c>
      <c r="U45" s="233">
        <v>2.2502629753287371</v>
      </c>
      <c r="V45" s="234">
        <v>360.2355</v>
      </c>
      <c r="W45" s="232">
        <v>7.9980891990247063</v>
      </c>
      <c r="X45" s="231">
        <v>388.93690000000009</v>
      </c>
      <c r="Y45" s="235">
        <v>5.9971938473107818</v>
      </c>
      <c r="Z45" s="236">
        <v>434.81040000000007</v>
      </c>
      <c r="AA45" s="232">
        <v>5.5272787435992887</v>
      </c>
      <c r="AB45" s="231">
        <v>543.68670000000009</v>
      </c>
      <c r="AC45" s="235">
        <v>6.1337011780997495</v>
      </c>
      <c r="AD45" s="236">
        <v>593.62880000000007</v>
      </c>
      <c r="AE45" s="232">
        <v>6.014274070180865</v>
      </c>
      <c r="AF45" s="231">
        <v>621.63059999999996</v>
      </c>
      <c r="AG45" s="233">
        <v>7.0918079331895356</v>
      </c>
      <c r="AH45" s="231">
        <v>7.2930897996347825</v>
      </c>
      <c r="AI45" s="232">
        <v>4.502323225843555</v>
      </c>
      <c r="AJ45" s="231">
        <v>4.416256502045921</v>
      </c>
      <c r="AK45" s="233">
        <v>3.2287869019551825</v>
      </c>
      <c r="AL45" s="234">
        <v>-1.3601000000000001</v>
      </c>
      <c r="AM45" s="232">
        <v>11.328546545195762</v>
      </c>
      <c r="AN45" s="231">
        <v>-2.3658999999999994</v>
      </c>
      <c r="AO45" s="235">
        <v>9.2063865107326439</v>
      </c>
      <c r="AP45" s="236">
        <v>5.846800000000008</v>
      </c>
      <c r="AQ45" s="232">
        <v>5.907274755991792</v>
      </c>
      <c r="AR45" s="231">
        <v>13.914599999999986</v>
      </c>
      <c r="AS45" s="235">
        <v>8.0525159525869192</v>
      </c>
      <c r="AT45" s="236">
        <v>9.9518000000000271</v>
      </c>
      <c r="AU45" s="232">
        <v>8.584945505756318</v>
      </c>
      <c r="AV45" s="231">
        <v>9.0421999999999922</v>
      </c>
      <c r="AW45" s="238">
        <v>9.7916408859589659</v>
      </c>
    </row>
    <row r="46" spans="1:49">
      <c r="A46" s="128" t="s">
        <v>225</v>
      </c>
      <c r="B46" s="231">
        <v>475.19365904045856</v>
      </c>
      <c r="C46" s="232">
        <v>4.5211610804249824</v>
      </c>
      <c r="D46" s="231">
        <v>91.229523081277023</v>
      </c>
      <c r="E46" s="233">
        <v>2.4239608786713318</v>
      </c>
      <c r="F46" s="234">
        <v>324.55940000000004</v>
      </c>
      <c r="G46" s="232">
        <v>11.303676218872818</v>
      </c>
      <c r="H46" s="231">
        <v>354.23589999999996</v>
      </c>
      <c r="I46" s="235">
        <v>8.0196116442409124</v>
      </c>
      <c r="J46" s="236">
        <v>410.36560000000003</v>
      </c>
      <c r="K46" s="232">
        <v>6.5922330004078837</v>
      </c>
      <c r="L46" s="231">
        <v>541.54940000000011</v>
      </c>
      <c r="M46" s="235">
        <v>5.461394784352759</v>
      </c>
      <c r="N46" s="236">
        <v>593.63509999999997</v>
      </c>
      <c r="O46" s="232">
        <v>5.8539526114721019</v>
      </c>
      <c r="P46" s="231">
        <v>622.53760000000011</v>
      </c>
      <c r="Q46" s="235">
        <v>7.5651682843146366</v>
      </c>
      <c r="R46" s="234">
        <v>473.11637789024036</v>
      </c>
      <c r="S46" s="232">
        <v>4.4385953167151726</v>
      </c>
      <c r="T46" s="231">
        <v>84.239612707690156</v>
      </c>
      <c r="U46" s="233">
        <v>2.3564724952630676</v>
      </c>
      <c r="V46" s="234">
        <v>334.13639999999998</v>
      </c>
      <c r="W46" s="232">
        <v>8.6817315451277679</v>
      </c>
      <c r="X46" s="231">
        <v>364.01770000000005</v>
      </c>
      <c r="Y46" s="235">
        <v>7.7341413998527884</v>
      </c>
      <c r="Z46" s="236">
        <v>414.00450000000001</v>
      </c>
      <c r="AA46" s="232">
        <v>5.6492743300455039</v>
      </c>
      <c r="AB46" s="231">
        <v>533.30869999999993</v>
      </c>
      <c r="AC46" s="235">
        <v>6.2086828039000714</v>
      </c>
      <c r="AD46" s="236">
        <v>580.69190000000015</v>
      </c>
      <c r="AE46" s="232">
        <v>7.5080738550058417</v>
      </c>
      <c r="AF46" s="231">
        <v>610.02930000000003</v>
      </c>
      <c r="AG46" s="233">
        <v>9.0832355910949101</v>
      </c>
      <c r="AH46" s="231">
        <v>2.0772811502181869</v>
      </c>
      <c r="AI46" s="232">
        <v>4.7452388178147578</v>
      </c>
      <c r="AJ46" s="231">
        <v>6.9899103735868513</v>
      </c>
      <c r="AK46" s="233">
        <v>2.9892187208283625</v>
      </c>
      <c r="AL46" s="234">
        <v>-9.5769999999999982</v>
      </c>
      <c r="AM46" s="232">
        <v>11.464764111567611</v>
      </c>
      <c r="AN46" s="231">
        <v>-9.781800000000004</v>
      </c>
      <c r="AO46" s="235">
        <v>9.6689115765498261</v>
      </c>
      <c r="AP46" s="236">
        <v>-3.6389000000000014</v>
      </c>
      <c r="AQ46" s="232">
        <v>7.4882326090117219</v>
      </c>
      <c r="AR46" s="231">
        <v>8.2406999999999933</v>
      </c>
      <c r="AS46" s="235">
        <v>6.5394676305576134</v>
      </c>
      <c r="AT46" s="236">
        <v>12.943200000000026</v>
      </c>
      <c r="AU46" s="232">
        <v>9.7234340730197335</v>
      </c>
      <c r="AV46" s="231">
        <v>12.508300000000009</v>
      </c>
      <c r="AW46" s="238">
        <v>10.744034507731881</v>
      </c>
    </row>
    <row r="47" spans="1:49">
      <c r="A47" s="128" t="s">
        <v>226</v>
      </c>
      <c r="B47" s="231">
        <v>515.39074862103212</v>
      </c>
      <c r="C47" s="232">
        <v>4.0488926822737588</v>
      </c>
      <c r="D47" s="231">
        <v>91.229762989923671</v>
      </c>
      <c r="E47" s="233">
        <v>2.5923981073819631</v>
      </c>
      <c r="F47" s="234">
        <v>354.43119999999999</v>
      </c>
      <c r="G47" s="232">
        <v>8.9528797029534388</v>
      </c>
      <c r="H47" s="231">
        <v>389.26050000000004</v>
      </c>
      <c r="I47" s="235">
        <v>7.8003895308005102</v>
      </c>
      <c r="J47" s="236">
        <v>453.94160000000005</v>
      </c>
      <c r="K47" s="232">
        <v>7.4906117212092003</v>
      </c>
      <c r="L47" s="231">
        <v>582.27190000000007</v>
      </c>
      <c r="M47" s="235">
        <v>5.1184252550630021</v>
      </c>
      <c r="N47" s="236">
        <v>629.32970000000012</v>
      </c>
      <c r="O47" s="232">
        <v>5.0578089149903267</v>
      </c>
      <c r="P47" s="231">
        <v>653.02960000000007</v>
      </c>
      <c r="Q47" s="235">
        <v>5.8300276172397218</v>
      </c>
      <c r="R47" s="234">
        <v>508.43320209420563</v>
      </c>
      <c r="S47" s="232">
        <v>3.9513943001384604</v>
      </c>
      <c r="T47" s="231">
        <v>83.203606718749484</v>
      </c>
      <c r="U47" s="233">
        <v>2.9821866750208779</v>
      </c>
      <c r="V47" s="234">
        <v>360.98880000000003</v>
      </c>
      <c r="W47" s="232">
        <v>11.167018291080808</v>
      </c>
      <c r="X47" s="231">
        <v>396.05570000000012</v>
      </c>
      <c r="Y47" s="235">
        <v>8.6049361785999192</v>
      </c>
      <c r="Z47" s="236">
        <v>455.25070000000005</v>
      </c>
      <c r="AA47" s="232">
        <v>5.4893457494698001</v>
      </c>
      <c r="AB47" s="231">
        <v>566.25200000000007</v>
      </c>
      <c r="AC47" s="235">
        <v>4.7475874362816031</v>
      </c>
      <c r="AD47" s="236">
        <v>611.11860000000013</v>
      </c>
      <c r="AE47" s="232">
        <v>6.0467149041281649</v>
      </c>
      <c r="AF47" s="231">
        <v>637.27190000000007</v>
      </c>
      <c r="AG47" s="233">
        <v>6.3589549366315676</v>
      </c>
      <c r="AH47" s="231">
        <v>6.9575465268264907</v>
      </c>
      <c r="AI47" s="232">
        <v>4.9157091604713967</v>
      </c>
      <c r="AJ47" s="231">
        <v>8.0261562711741714</v>
      </c>
      <c r="AK47" s="233">
        <v>3.8402931309909545</v>
      </c>
      <c r="AL47" s="234">
        <v>-6.5575999999999972</v>
      </c>
      <c r="AM47" s="232">
        <v>13.566736327667178</v>
      </c>
      <c r="AN47" s="231">
        <v>-6.7952000000000057</v>
      </c>
      <c r="AO47" s="235">
        <v>10.875733972472847</v>
      </c>
      <c r="AP47" s="236">
        <v>-1.3091000000000179</v>
      </c>
      <c r="AQ47" s="232">
        <v>8.9872962885041794</v>
      </c>
      <c r="AR47" s="231">
        <v>16.019900000000018</v>
      </c>
      <c r="AS47" s="235">
        <v>6.7481046715705553</v>
      </c>
      <c r="AT47" s="236">
        <v>18.211100000000012</v>
      </c>
      <c r="AU47" s="232">
        <v>7.7394327450491502</v>
      </c>
      <c r="AV47" s="231">
        <v>15.757700000000012</v>
      </c>
      <c r="AW47" s="238">
        <v>7.8137784013241669</v>
      </c>
    </row>
    <row r="48" spans="1:49">
      <c r="A48" s="128" t="s">
        <v>227</v>
      </c>
      <c r="B48" s="231">
        <v>501.29651065812845</v>
      </c>
      <c r="C48" s="232">
        <v>5.7867122556890678</v>
      </c>
      <c r="D48" s="231">
        <v>91.903855883343809</v>
      </c>
      <c r="E48" s="233">
        <v>2.8122307920460781</v>
      </c>
      <c r="F48" s="234">
        <v>342.35650000000004</v>
      </c>
      <c r="G48" s="232">
        <v>11.692707236659196</v>
      </c>
      <c r="H48" s="231">
        <v>376.93970000000002</v>
      </c>
      <c r="I48" s="235">
        <v>8.7296544247180776</v>
      </c>
      <c r="J48" s="236">
        <v>441.15900000000005</v>
      </c>
      <c r="K48" s="232">
        <v>7.1245252572052511</v>
      </c>
      <c r="L48" s="231">
        <v>565.99900000000002</v>
      </c>
      <c r="M48" s="235">
        <v>7.9015030166646891</v>
      </c>
      <c r="N48" s="236">
        <v>619.51990000000012</v>
      </c>
      <c r="O48" s="232">
        <v>6.4654782792063301</v>
      </c>
      <c r="P48" s="231">
        <v>644.92140000000006</v>
      </c>
      <c r="Q48" s="235">
        <v>8.8387604810981539</v>
      </c>
      <c r="R48" s="234">
        <v>494.61173664666404</v>
      </c>
      <c r="S48" s="232">
        <v>6.2644929819266029</v>
      </c>
      <c r="T48" s="231">
        <v>90.04804758098841</v>
      </c>
      <c r="U48" s="233">
        <v>2.8446116324895128</v>
      </c>
      <c r="V48" s="234">
        <v>335.87419999999997</v>
      </c>
      <c r="W48" s="232">
        <v>13.474853714625469</v>
      </c>
      <c r="X48" s="231">
        <v>372.97370000000001</v>
      </c>
      <c r="Y48" s="235">
        <v>10.195539647588815</v>
      </c>
      <c r="Z48" s="236">
        <v>435.79989999999998</v>
      </c>
      <c r="AA48" s="232">
        <v>6.6483630411302519</v>
      </c>
      <c r="AB48" s="231">
        <v>558.65250000000003</v>
      </c>
      <c r="AC48" s="235">
        <v>6.8152235499325702</v>
      </c>
      <c r="AD48" s="236">
        <v>604.73490000000004</v>
      </c>
      <c r="AE48" s="232">
        <v>7.7013144003421052</v>
      </c>
      <c r="AF48" s="231">
        <v>630.154</v>
      </c>
      <c r="AG48" s="233">
        <v>11.369698536338694</v>
      </c>
      <c r="AH48" s="231">
        <v>6.6847740114644019</v>
      </c>
      <c r="AI48" s="232">
        <v>4.9112219792735905</v>
      </c>
      <c r="AJ48" s="231">
        <v>1.8558083023553964</v>
      </c>
      <c r="AK48" s="233">
        <v>4.0883835598682019</v>
      </c>
      <c r="AL48" s="234">
        <v>6.4822999999999986</v>
      </c>
      <c r="AM48" s="232">
        <v>16.935238926979725</v>
      </c>
      <c r="AN48" s="231">
        <v>3.9659999999999971</v>
      </c>
      <c r="AO48" s="235">
        <v>10.841283734487655</v>
      </c>
      <c r="AP48" s="236">
        <v>5.3591000000000015</v>
      </c>
      <c r="AQ48" s="232">
        <v>7.8998291765286472</v>
      </c>
      <c r="AR48" s="231">
        <v>7.3464999999999918</v>
      </c>
      <c r="AS48" s="235">
        <v>7.6585146437823033</v>
      </c>
      <c r="AT48" s="236">
        <v>14.785000000000014</v>
      </c>
      <c r="AU48" s="232">
        <v>8.42545854852521</v>
      </c>
      <c r="AV48" s="231">
        <v>14.767400000000022</v>
      </c>
      <c r="AW48" s="238">
        <v>10.976492714205207</v>
      </c>
    </row>
    <row r="49" spans="1:49">
      <c r="A49" s="128" t="s">
        <v>228</v>
      </c>
      <c r="B49" s="231">
        <v>522.63605008304364</v>
      </c>
      <c r="C49" s="232">
        <v>4.2829610562845417</v>
      </c>
      <c r="D49" s="231">
        <v>88.497066719763993</v>
      </c>
      <c r="E49" s="233">
        <v>2.7862627669432896</v>
      </c>
      <c r="F49" s="234">
        <v>368.11670000000004</v>
      </c>
      <c r="G49" s="232">
        <v>12.079064142004826</v>
      </c>
      <c r="H49" s="231">
        <v>403.25279999999998</v>
      </c>
      <c r="I49" s="235">
        <v>8.7266192294674507</v>
      </c>
      <c r="J49" s="236">
        <v>460.61320000000006</v>
      </c>
      <c r="K49" s="232">
        <v>6.9369489616593443</v>
      </c>
      <c r="L49" s="231">
        <v>588.40380000000005</v>
      </c>
      <c r="M49" s="235">
        <v>4.2198174788727476</v>
      </c>
      <c r="N49" s="236">
        <v>632.84410000000014</v>
      </c>
      <c r="O49" s="232">
        <v>4.6089441770564079</v>
      </c>
      <c r="P49" s="231">
        <v>656.70740000000001</v>
      </c>
      <c r="Q49" s="235">
        <v>6.3611901743655377</v>
      </c>
      <c r="R49" s="234">
        <v>508.8295854660953</v>
      </c>
      <c r="S49" s="232">
        <v>4.1394251749986619</v>
      </c>
      <c r="T49" s="231">
        <v>84.002268866842499</v>
      </c>
      <c r="U49" s="233">
        <v>2.2243364534210142</v>
      </c>
      <c r="V49" s="234">
        <v>363.62630000000007</v>
      </c>
      <c r="W49" s="232">
        <v>9.4239580850558173</v>
      </c>
      <c r="X49" s="231">
        <v>394.51930000000004</v>
      </c>
      <c r="Y49" s="235">
        <v>7.0848061584476563</v>
      </c>
      <c r="Z49" s="236">
        <v>451.57860000000005</v>
      </c>
      <c r="AA49" s="232">
        <v>6.1381113041119306</v>
      </c>
      <c r="AB49" s="231">
        <v>569.96609999999998</v>
      </c>
      <c r="AC49" s="235">
        <v>5.2118364523031095</v>
      </c>
      <c r="AD49" s="236">
        <v>611.21680000000003</v>
      </c>
      <c r="AE49" s="232">
        <v>4.8472502947547476</v>
      </c>
      <c r="AF49" s="231">
        <v>636.05920000000003</v>
      </c>
      <c r="AG49" s="233">
        <v>7.0882031139382837</v>
      </c>
      <c r="AH49" s="231">
        <v>13.80646461694837</v>
      </c>
      <c r="AI49" s="232">
        <v>4.7302534705938841</v>
      </c>
      <c r="AJ49" s="231">
        <v>4.4947978529214838</v>
      </c>
      <c r="AK49" s="233">
        <v>3.221571153989276</v>
      </c>
      <c r="AL49" s="234">
        <v>4.4904000000000108</v>
      </c>
      <c r="AM49" s="232">
        <v>13.187526504407282</v>
      </c>
      <c r="AN49" s="231">
        <v>8.7334999999999976</v>
      </c>
      <c r="AO49" s="235">
        <v>8.8438049528720644</v>
      </c>
      <c r="AP49" s="236">
        <v>9.0345999999999957</v>
      </c>
      <c r="AQ49" s="232">
        <v>7.8708039151382474</v>
      </c>
      <c r="AR49" s="231">
        <v>18.437699999999985</v>
      </c>
      <c r="AS49" s="235">
        <v>5.998227869546116</v>
      </c>
      <c r="AT49" s="236">
        <v>21.627300000000005</v>
      </c>
      <c r="AU49" s="232">
        <v>6.2838606236311563</v>
      </c>
      <c r="AV49" s="231">
        <v>20.648199999999999</v>
      </c>
      <c r="AW49" s="238">
        <v>8.239464690945244</v>
      </c>
    </row>
    <row r="50" spans="1:49">
      <c r="A50" s="128" t="s">
        <v>229</v>
      </c>
      <c r="B50" s="231">
        <v>484.04495543703337</v>
      </c>
      <c r="C50" s="232">
        <v>4.449581717075775</v>
      </c>
      <c r="D50" s="231">
        <v>90.486547769264035</v>
      </c>
      <c r="E50" s="233">
        <v>2.3408440375928312</v>
      </c>
      <c r="F50" s="234">
        <v>335.78870000000006</v>
      </c>
      <c r="G50" s="232">
        <v>8.403960485191881</v>
      </c>
      <c r="H50" s="231">
        <v>365.85230000000001</v>
      </c>
      <c r="I50" s="235">
        <v>7.42170987920648</v>
      </c>
      <c r="J50" s="236">
        <v>418.95990000000006</v>
      </c>
      <c r="K50" s="232">
        <v>6.0390978786386471</v>
      </c>
      <c r="L50" s="231">
        <v>550.69030000000009</v>
      </c>
      <c r="M50" s="235">
        <v>6.3409103751398002</v>
      </c>
      <c r="N50" s="236">
        <v>603.25369999999998</v>
      </c>
      <c r="O50" s="232">
        <v>4.9764373674569917</v>
      </c>
      <c r="P50" s="231">
        <v>630.08860000000004</v>
      </c>
      <c r="Q50" s="235">
        <v>8.7902640321867356</v>
      </c>
      <c r="R50" s="234">
        <v>483.40141084827684</v>
      </c>
      <c r="S50" s="232">
        <v>4.3674626626358988</v>
      </c>
      <c r="T50" s="231">
        <v>84.534724545843403</v>
      </c>
      <c r="U50" s="233">
        <v>2.0371064575895437</v>
      </c>
      <c r="V50" s="234">
        <v>339.39370000000008</v>
      </c>
      <c r="W50" s="232">
        <v>7.7743253940275849</v>
      </c>
      <c r="X50" s="231">
        <v>369.63220000000001</v>
      </c>
      <c r="Y50" s="235">
        <v>6.6099203044447616</v>
      </c>
      <c r="Z50" s="236">
        <v>424.47910000000002</v>
      </c>
      <c r="AA50" s="232">
        <v>6.5013756217007161</v>
      </c>
      <c r="AB50" s="231">
        <v>544.2749</v>
      </c>
      <c r="AC50" s="235">
        <v>5.428448061319596</v>
      </c>
      <c r="AD50" s="236">
        <v>590.5997000000001</v>
      </c>
      <c r="AE50" s="232">
        <v>5.9209276291810937</v>
      </c>
      <c r="AF50" s="231">
        <v>616.39260000000002</v>
      </c>
      <c r="AG50" s="233">
        <v>7.5704932276569812</v>
      </c>
      <c r="AH50" s="231">
        <v>0.6435445887563902</v>
      </c>
      <c r="AI50" s="232">
        <v>4.49044657683966</v>
      </c>
      <c r="AJ50" s="231">
        <v>5.9518232234206572</v>
      </c>
      <c r="AK50" s="233">
        <v>3.172149879949925</v>
      </c>
      <c r="AL50" s="234">
        <v>-3.6050000000000071</v>
      </c>
      <c r="AM50" s="232">
        <v>10.721967617311039</v>
      </c>
      <c r="AN50" s="231">
        <v>-3.7798999999999867</v>
      </c>
      <c r="AO50" s="235">
        <v>9.1724715785877482</v>
      </c>
      <c r="AP50" s="236">
        <v>-5.5191999999999952</v>
      </c>
      <c r="AQ50" s="232">
        <v>7.7121762629695594</v>
      </c>
      <c r="AR50" s="231">
        <v>6.4154</v>
      </c>
      <c r="AS50" s="235">
        <v>6.4985851608895109</v>
      </c>
      <c r="AT50" s="236">
        <v>12.653999999999963</v>
      </c>
      <c r="AU50" s="232">
        <v>6.5488808709749824</v>
      </c>
      <c r="AV50" s="231">
        <v>13.696000000000016</v>
      </c>
      <c r="AW50" s="238">
        <v>9.8380298822139043</v>
      </c>
    </row>
    <row r="51" spans="1:49">
      <c r="A51" s="128" t="s">
        <v>230</v>
      </c>
      <c r="B51" s="2">
        <v>515.95755263739659</v>
      </c>
      <c r="C51" s="147">
        <v>5.4444452047836371</v>
      </c>
      <c r="D51" s="2">
        <v>86.94642110100699</v>
      </c>
      <c r="E51" s="149">
        <v>2.5036397521996827</v>
      </c>
      <c r="F51" s="146">
        <v>367.41830000000004</v>
      </c>
      <c r="G51" s="147">
        <v>8.3946081740007479</v>
      </c>
      <c r="H51" s="2">
        <v>399.03990000000005</v>
      </c>
      <c r="I51" s="3">
        <v>7.3379105397169413</v>
      </c>
      <c r="J51" s="148">
        <v>455.09030000000007</v>
      </c>
      <c r="K51" s="147">
        <v>6.9144435939480298</v>
      </c>
      <c r="L51" s="2">
        <v>578.21960000000001</v>
      </c>
      <c r="M51" s="3">
        <v>6.3438273059110175</v>
      </c>
      <c r="N51" s="148">
        <v>626.01569999999992</v>
      </c>
      <c r="O51" s="147">
        <v>7.9913395096747584</v>
      </c>
      <c r="P51" s="2">
        <v>651.4212</v>
      </c>
      <c r="Q51" s="3">
        <v>7.2410768863401014</v>
      </c>
      <c r="R51" s="146">
        <v>507.67987514349579</v>
      </c>
      <c r="S51" s="147">
        <v>3.7965863308121288</v>
      </c>
      <c r="T51" s="2">
        <v>79.856745690764996</v>
      </c>
      <c r="U51" s="149">
        <v>2.5244226395684954</v>
      </c>
      <c r="V51" s="146">
        <v>374.9212</v>
      </c>
      <c r="W51" s="147">
        <v>7.3452132709374398</v>
      </c>
      <c r="X51" s="2">
        <v>403.24970000000008</v>
      </c>
      <c r="Y51" s="3">
        <v>6.8788491714740232</v>
      </c>
      <c r="Z51" s="148">
        <v>452.5027</v>
      </c>
      <c r="AA51" s="147">
        <v>5.00191037499118</v>
      </c>
      <c r="AB51" s="2">
        <v>564.42240000000004</v>
      </c>
      <c r="AC51" s="3">
        <v>7.0193502451358443</v>
      </c>
      <c r="AD51" s="148">
        <v>609.4606</v>
      </c>
      <c r="AE51" s="147">
        <v>7.2045976397791343</v>
      </c>
      <c r="AF51" s="2">
        <v>635.52230000000009</v>
      </c>
      <c r="AG51" s="149">
        <v>7.6463307697948366</v>
      </c>
      <c r="AH51" s="2">
        <v>8.2776774939009226</v>
      </c>
      <c r="AI51" s="147">
        <v>4.655850730656601</v>
      </c>
      <c r="AJ51" s="2">
        <v>7.0896754102419841</v>
      </c>
      <c r="AK51" s="149">
        <v>3.1715879163074114</v>
      </c>
      <c r="AL51" s="146">
        <v>-7.5028999999999941</v>
      </c>
      <c r="AM51" s="147">
        <v>9.4776389625792365</v>
      </c>
      <c r="AN51" s="2">
        <v>-4.2098000000000013</v>
      </c>
      <c r="AO51" s="3">
        <v>9.6332562763642393</v>
      </c>
      <c r="AP51" s="148">
        <v>2.5875999999999979</v>
      </c>
      <c r="AQ51" s="147">
        <v>7.1644162735005823</v>
      </c>
      <c r="AR51" s="2">
        <v>13.797199999999988</v>
      </c>
      <c r="AS51" s="3">
        <v>7.6038841538022153</v>
      </c>
      <c r="AT51" s="148">
        <v>16.555099999999982</v>
      </c>
      <c r="AU51" s="147">
        <v>8.8579638565781096</v>
      </c>
      <c r="AV51" s="2">
        <v>15.898900000000005</v>
      </c>
      <c r="AW51" s="150">
        <v>9.7421229602005628</v>
      </c>
    </row>
    <row r="52" spans="1:49">
      <c r="A52" s="128" t="s">
        <v>50</v>
      </c>
      <c r="B52" s="2"/>
      <c r="C52" s="147"/>
      <c r="D52" s="2"/>
      <c r="E52" s="149"/>
      <c r="F52" s="146"/>
      <c r="G52" s="147"/>
      <c r="H52" s="2"/>
      <c r="I52" s="3"/>
      <c r="J52" s="148"/>
      <c r="K52" s="147"/>
      <c r="L52" s="2"/>
      <c r="M52" s="3"/>
      <c r="N52" s="148"/>
      <c r="O52" s="147"/>
      <c r="P52" s="2"/>
      <c r="Q52" s="3"/>
      <c r="R52" s="146"/>
      <c r="S52" s="147"/>
      <c r="T52" s="2"/>
      <c r="U52" s="149"/>
      <c r="V52" s="146"/>
      <c r="W52" s="147"/>
      <c r="X52" s="2"/>
      <c r="Y52" s="3"/>
      <c r="Z52" s="148"/>
      <c r="AA52" s="147"/>
      <c r="AB52" s="2"/>
      <c r="AC52" s="3"/>
      <c r="AD52" s="148"/>
      <c r="AE52" s="147"/>
      <c r="AF52" s="2"/>
      <c r="AG52" s="149"/>
      <c r="AH52" s="2"/>
      <c r="AI52" s="147"/>
      <c r="AJ52" s="2"/>
      <c r="AK52" s="149"/>
      <c r="AL52" s="146"/>
      <c r="AM52" s="147"/>
      <c r="AN52" s="2"/>
      <c r="AO52" s="3"/>
      <c r="AP52" s="148"/>
      <c r="AQ52" s="147"/>
      <c r="AR52" s="2"/>
      <c r="AS52" s="3"/>
      <c r="AT52" s="148"/>
      <c r="AU52" s="147"/>
      <c r="AV52" s="2"/>
      <c r="AW52" s="150"/>
    </row>
    <row r="53" spans="1:49">
      <c r="A53" s="128" t="s">
        <v>231</v>
      </c>
      <c r="B53" s="231">
        <v>512.35443499898292</v>
      </c>
      <c r="C53" s="232">
        <v>3.4523572712465853</v>
      </c>
      <c r="D53" s="231">
        <v>102.16502617277152</v>
      </c>
      <c r="E53" s="233">
        <v>1.6074748846172948</v>
      </c>
      <c r="F53" s="234">
        <v>343.22990000000004</v>
      </c>
      <c r="G53" s="232">
        <v>4.9393952950290938</v>
      </c>
      <c r="H53" s="231">
        <v>376.178</v>
      </c>
      <c r="I53" s="235">
        <v>5.5974186537684973</v>
      </c>
      <c r="J53" s="236">
        <v>438.89650000000006</v>
      </c>
      <c r="K53" s="232">
        <v>4.3930282763494191</v>
      </c>
      <c r="L53" s="231">
        <v>585.6463</v>
      </c>
      <c r="M53" s="235">
        <v>4.2292032322228748</v>
      </c>
      <c r="N53" s="236">
        <v>644.99369999999999</v>
      </c>
      <c r="O53" s="232">
        <v>4.2526335513191684</v>
      </c>
      <c r="P53" s="231">
        <v>677.60500000000013</v>
      </c>
      <c r="Q53" s="235">
        <v>5.1601631783118647</v>
      </c>
      <c r="R53" s="234">
        <v>511.97606481167145</v>
      </c>
      <c r="S53" s="232">
        <v>3.8136833762077424</v>
      </c>
      <c r="T53" s="231">
        <v>99.156540962630075</v>
      </c>
      <c r="U53" s="233">
        <v>1.7265503202372117</v>
      </c>
      <c r="V53" s="234">
        <v>346.98260000000005</v>
      </c>
      <c r="W53" s="232">
        <v>5.2756929717020755</v>
      </c>
      <c r="X53" s="231">
        <v>378.77530000000007</v>
      </c>
      <c r="Y53" s="235">
        <v>4.6576688693665957</v>
      </c>
      <c r="Z53" s="236">
        <v>441.23750000000001</v>
      </c>
      <c r="AA53" s="232">
        <v>4.9618805050773522</v>
      </c>
      <c r="AB53" s="231">
        <v>582.91740000000004</v>
      </c>
      <c r="AC53" s="235">
        <v>4.6976569669830504</v>
      </c>
      <c r="AD53" s="236">
        <v>638.40080000000012</v>
      </c>
      <c r="AE53" s="232">
        <v>5.0538534547769682</v>
      </c>
      <c r="AF53" s="231">
        <v>670.18670000000009</v>
      </c>
      <c r="AG53" s="233">
        <v>5.7578921164900949</v>
      </c>
      <c r="AH53" s="231">
        <v>0.37837018731150923</v>
      </c>
      <c r="AI53" s="232">
        <v>4.0700773569210051</v>
      </c>
      <c r="AJ53" s="231">
        <v>3.0084852101414428</v>
      </c>
      <c r="AK53" s="233">
        <v>2.3668440913842712</v>
      </c>
      <c r="AL53" s="234">
        <v>-3.7526999999999933</v>
      </c>
      <c r="AM53" s="232">
        <v>7.2836234125300283</v>
      </c>
      <c r="AN53" s="231">
        <v>-2.5972999999999957</v>
      </c>
      <c r="AO53" s="235">
        <v>6.4100897066872404</v>
      </c>
      <c r="AP53" s="236">
        <v>-2.3409999999999913</v>
      </c>
      <c r="AQ53" s="232">
        <v>5.7125371922567538</v>
      </c>
      <c r="AR53" s="231">
        <v>2.7288999999999874</v>
      </c>
      <c r="AS53" s="235">
        <v>6.1123421037547647</v>
      </c>
      <c r="AT53" s="236">
        <v>6.5929000000000091</v>
      </c>
      <c r="AU53" s="232">
        <v>6.0365222437859156</v>
      </c>
      <c r="AV53" s="231">
        <v>7.4182999999999995</v>
      </c>
      <c r="AW53" s="238">
        <v>7.1681664067404416</v>
      </c>
    </row>
    <row r="54" spans="1:49">
      <c r="A54" s="128" t="s">
        <v>232</v>
      </c>
      <c r="B54" s="2">
        <v>501.48058548707752</v>
      </c>
      <c r="C54" s="147">
        <v>3.8721834859677307</v>
      </c>
      <c r="D54" s="2">
        <v>92.823983407920537</v>
      </c>
      <c r="E54" s="149">
        <v>2.6541891608100125</v>
      </c>
      <c r="F54" s="146">
        <v>349.94290000000001</v>
      </c>
      <c r="G54" s="147">
        <v>7.4382992202238922</v>
      </c>
      <c r="H54" s="2">
        <v>375.8689</v>
      </c>
      <c r="I54" s="3">
        <v>7.4274756519665255</v>
      </c>
      <c r="J54" s="148">
        <v>433.33699999999993</v>
      </c>
      <c r="K54" s="147">
        <v>5.3434262606288243</v>
      </c>
      <c r="L54" s="2">
        <v>569.68560000000002</v>
      </c>
      <c r="M54" s="3">
        <v>5.1019185667964484</v>
      </c>
      <c r="N54" s="148">
        <v>624.00990000000002</v>
      </c>
      <c r="O54" s="147">
        <v>6.227808918115235</v>
      </c>
      <c r="P54" s="2">
        <v>650.15239999999994</v>
      </c>
      <c r="Q54" s="3">
        <v>6.6129496045532639</v>
      </c>
      <c r="R54" s="146">
        <v>498.67209125938865</v>
      </c>
      <c r="S54" s="147">
        <v>3.2160531282373523</v>
      </c>
      <c r="T54" s="2">
        <v>86.653476067844721</v>
      </c>
      <c r="U54" s="149">
        <v>2.1292398141271285</v>
      </c>
      <c r="V54" s="146">
        <v>355.06709999999998</v>
      </c>
      <c r="W54" s="147">
        <v>5.8646632418830809</v>
      </c>
      <c r="X54" s="2">
        <v>382.38509999999997</v>
      </c>
      <c r="Y54" s="3">
        <v>5.3579715414407492</v>
      </c>
      <c r="Z54" s="148">
        <v>435.47740000000005</v>
      </c>
      <c r="AA54" s="147">
        <v>5.6216769725668954</v>
      </c>
      <c r="AB54" s="2">
        <v>561.10939999999994</v>
      </c>
      <c r="AC54" s="3">
        <v>4.5242166657763807</v>
      </c>
      <c r="AD54" s="148">
        <v>612.13370000000009</v>
      </c>
      <c r="AE54" s="147">
        <v>6.4240768399479524</v>
      </c>
      <c r="AF54" s="2">
        <v>637.13869999999997</v>
      </c>
      <c r="AG54" s="149">
        <v>5.0759252564324466</v>
      </c>
      <c r="AH54" s="2">
        <v>2.8084942276888682</v>
      </c>
      <c r="AI54" s="147">
        <v>4.448723316161308</v>
      </c>
      <c r="AJ54" s="2">
        <v>6.1705073400758081</v>
      </c>
      <c r="AK54" s="149">
        <v>2.6629661914305904</v>
      </c>
      <c r="AL54" s="146">
        <v>-5.1242000000000081</v>
      </c>
      <c r="AM54" s="147">
        <v>7.958638008321528</v>
      </c>
      <c r="AN54" s="2">
        <v>-6.5162000000000093</v>
      </c>
      <c r="AO54" s="3">
        <v>8.0830453687882322</v>
      </c>
      <c r="AP54" s="148">
        <v>-2.1404000000000112</v>
      </c>
      <c r="AQ54" s="147">
        <v>7.3007437302267011</v>
      </c>
      <c r="AR54" s="2">
        <v>8.5762000000000178</v>
      </c>
      <c r="AS54" s="3">
        <v>5.1988922185404114</v>
      </c>
      <c r="AT54" s="148">
        <v>11.876200000000019</v>
      </c>
      <c r="AU54" s="147">
        <v>8.9462302861472356</v>
      </c>
      <c r="AV54" s="2">
        <v>13.013700000000018</v>
      </c>
      <c r="AW54" s="150">
        <v>7.9069284901580019</v>
      </c>
    </row>
    <row r="55" spans="1:49">
      <c r="A55" s="128" t="s">
        <v>233</v>
      </c>
      <c r="B55" s="4">
        <v>497.36625267857846</v>
      </c>
      <c r="C55" s="129">
        <v>3.1833218537966945</v>
      </c>
      <c r="D55" s="4">
        <v>97.39495622030455</v>
      </c>
      <c r="E55" s="40">
        <v>1.7592323829183065</v>
      </c>
      <c r="F55" s="39">
        <v>338.97829999999999</v>
      </c>
      <c r="G55" s="129">
        <v>5.5036117295826728</v>
      </c>
      <c r="H55" s="4">
        <v>370.49260000000004</v>
      </c>
      <c r="I55" s="5">
        <v>4.2386532048648524</v>
      </c>
      <c r="J55" s="130">
        <v>426.00460000000004</v>
      </c>
      <c r="K55" s="129">
        <v>4.5025309207402664</v>
      </c>
      <c r="L55" s="4">
        <v>567.76530000000002</v>
      </c>
      <c r="M55" s="5">
        <v>4.3989843797555492</v>
      </c>
      <c r="N55" s="130">
        <v>624.70469999999989</v>
      </c>
      <c r="O55" s="129">
        <v>4.9913826027687138</v>
      </c>
      <c r="P55" s="4">
        <v>656.53830000000005</v>
      </c>
      <c r="Q55" s="5">
        <v>7.0944096621232502</v>
      </c>
      <c r="R55" s="39">
        <v>496.12199789361233</v>
      </c>
      <c r="S55" s="129">
        <v>2.8807192420240622</v>
      </c>
      <c r="T55" s="4">
        <v>92.44305811533782</v>
      </c>
      <c r="U55" s="40">
        <v>2.0727505162568418</v>
      </c>
      <c r="V55" s="39">
        <v>343.839</v>
      </c>
      <c r="W55" s="129">
        <v>5.9643728545235799</v>
      </c>
      <c r="X55" s="4">
        <v>374.10919999999999</v>
      </c>
      <c r="Y55" s="5">
        <v>5.0206432667205707</v>
      </c>
      <c r="Z55" s="130">
        <v>429.23340000000002</v>
      </c>
      <c r="AA55" s="129">
        <v>4.4223484235220285</v>
      </c>
      <c r="AB55" s="4">
        <v>562.08420000000001</v>
      </c>
      <c r="AC55" s="5">
        <v>4.2999905872636033</v>
      </c>
      <c r="AD55" s="130">
        <v>613.44180000000006</v>
      </c>
      <c r="AE55" s="129">
        <v>4.8622631008272936</v>
      </c>
      <c r="AF55" s="4">
        <v>646.33690000000013</v>
      </c>
      <c r="AG55" s="40">
        <v>6.0149771066341868</v>
      </c>
      <c r="AH55" s="4">
        <v>1.244254784966131</v>
      </c>
      <c r="AI55" s="129">
        <v>3.8358083655344291</v>
      </c>
      <c r="AJ55" s="4">
        <v>4.9518981049667294</v>
      </c>
      <c r="AK55" s="40">
        <v>2.2548822923694352</v>
      </c>
      <c r="AL55" s="39">
        <v>-4.8606999999999978</v>
      </c>
      <c r="AM55" s="129">
        <v>7.7199082534128012</v>
      </c>
      <c r="AN55" s="4">
        <v>-3.6166</v>
      </c>
      <c r="AO55" s="5">
        <v>6.5013368309482571</v>
      </c>
      <c r="AP55" s="130">
        <v>-3.2287999999999957</v>
      </c>
      <c r="AQ55" s="129">
        <v>5.962492934086189</v>
      </c>
      <c r="AR55" s="4">
        <v>5.6811000000000043</v>
      </c>
      <c r="AS55" s="5">
        <v>5.816725243305811</v>
      </c>
      <c r="AT55" s="130">
        <v>11.262899999999991</v>
      </c>
      <c r="AU55" s="129">
        <v>6.1707724334604626</v>
      </c>
      <c r="AV55" s="4">
        <v>10.201399999999957</v>
      </c>
      <c r="AW55" s="93">
        <v>8.1792237664249168</v>
      </c>
    </row>
    <row r="56" spans="1:49">
      <c r="A56" s="128" t="s">
        <v>234</v>
      </c>
      <c r="B56" s="4">
        <v>487.19269298695122</v>
      </c>
      <c r="C56" s="129">
        <v>3.2977726633643054</v>
      </c>
      <c r="D56" s="4">
        <v>91.238703699971538</v>
      </c>
      <c r="E56" s="40">
        <v>1.5980643859952968</v>
      </c>
      <c r="F56" s="39">
        <v>339.56710000000004</v>
      </c>
      <c r="G56" s="129">
        <v>5.2260090843247067</v>
      </c>
      <c r="H56" s="4">
        <v>367.14149999999995</v>
      </c>
      <c r="I56" s="5">
        <v>4.5539876974288562</v>
      </c>
      <c r="J56" s="130">
        <v>420.52449999999999</v>
      </c>
      <c r="K56" s="129">
        <v>4.6199738347022405</v>
      </c>
      <c r="L56" s="4">
        <v>553.78660000000013</v>
      </c>
      <c r="M56" s="5">
        <v>4.9569503509382322</v>
      </c>
      <c r="N56" s="130">
        <v>608.48760000000004</v>
      </c>
      <c r="O56" s="129">
        <v>4.6204616363880149</v>
      </c>
      <c r="P56" s="4">
        <v>637.02290000000005</v>
      </c>
      <c r="Q56" s="5">
        <v>6.4616216322156053</v>
      </c>
      <c r="R56" s="39">
        <v>481.8223344915092</v>
      </c>
      <c r="S56" s="129">
        <v>3.3065573650227149</v>
      </c>
      <c r="T56" s="4">
        <v>86.904000841255836</v>
      </c>
      <c r="U56" s="40">
        <v>1.824436010493155</v>
      </c>
      <c r="V56" s="39">
        <v>341.51850000000002</v>
      </c>
      <c r="W56" s="129">
        <v>5.8591278857105653</v>
      </c>
      <c r="X56" s="4">
        <v>368.43720000000008</v>
      </c>
      <c r="Y56" s="5">
        <v>5.0286780608962101</v>
      </c>
      <c r="Z56" s="130">
        <v>418.77240000000006</v>
      </c>
      <c r="AA56" s="129">
        <v>4.4330872424336265</v>
      </c>
      <c r="AB56" s="4">
        <v>544.51319999999998</v>
      </c>
      <c r="AC56" s="5">
        <v>4.4554963575590811</v>
      </c>
      <c r="AD56" s="130">
        <v>595.67859999999996</v>
      </c>
      <c r="AE56" s="129">
        <v>5.2394150839785709</v>
      </c>
      <c r="AF56" s="4">
        <v>624.18380000000002</v>
      </c>
      <c r="AG56" s="40">
        <v>6.1949120740778474</v>
      </c>
      <c r="AH56" s="4">
        <v>5.370358495442014</v>
      </c>
      <c r="AI56" s="129">
        <v>3.5368376732423696</v>
      </c>
      <c r="AJ56" s="4">
        <v>4.3347028587156826</v>
      </c>
      <c r="AK56" s="40">
        <v>2.2907060212050139</v>
      </c>
      <c r="AL56" s="39">
        <v>-1.9514000000000067</v>
      </c>
      <c r="AM56" s="129">
        <v>7.5079115020608569</v>
      </c>
      <c r="AN56" s="4">
        <v>-1.2956999999999994</v>
      </c>
      <c r="AO56" s="5">
        <v>6.2823863023823332</v>
      </c>
      <c r="AP56" s="130">
        <v>1.7521000000000073</v>
      </c>
      <c r="AQ56" s="129">
        <v>5.6201496512919169</v>
      </c>
      <c r="AR56" s="4">
        <v>9.2734000000000041</v>
      </c>
      <c r="AS56" s="5">
        <v>5.5264447968633332</v>
      </c>
      <c r="AT56" s="130">
        <v>12.809000000000026</v>
      </c>
      <c r="AU56" s="129">
        <v>6.1698880090682868</v>
      </c>
      <c r="AV56" s="4">
        <v>12.839100000000009</v>
      </c>
      <c r="AW56" s="93">
        <v>8.1163274860428292</v>
      </c>
    </row>
    <row r="57" spans="1:49">
      <c r="A57" s="128" t="s">
        <v>51</v>
      </c>
      <c r="B57" s="4"/>
      <c r="C57" s="129"/>
      <c r="D57" s="4"/>
      <c r="E57" s="40"/>
      <c r="F57" s="39"/>
      <c r="G57" s="129"/>
      <c r="H57" s="4"/>
      <c r="I57" s="5"/>
      <c r="J57" s="130"/>
      <c r="K57" s="129"/>
      <c r="L57" s="4"/>
      <c r="M57" s="5"/>
      <c r="N57" s="130"/>
      <c r="O57" s="129"/>
      <c r="P57" s="4"/>
      <c r="Q57" s="5"/>
      <c r="R57" s="39"/>
      <c r="S57" s="129"/>
      <c r="T57" s="4"/>
      <c r="U57" s="40"/>
      <c r="V57" s="39"/>
      <c r="W57" s="129"/>
      <c r="X57" s="4"/>
      <c r="Y57" s="5"/>
      <c r="Z57" s="130"/>
      <c r="AA57" s="129"/>
      <c r="AB57" s="4"/>
      <c r="AC57" s="5"/>
      <c r="AD57" s="130"/>
      <c r="AE57" s="129"/>
      <c r="AF57" s="4"/>
      <c r="AG57" s="40"/>
      <c r="AH57" s="4"/>
      <c r="AI57" s="129"/>
      <c r="AJ57" s="4"/>
      <c r="AK57" s="40"/>
      <c r="AL57" s="39"/>
      <c r="AM57" s="129"/>
      <c r="AN57" s="4"/>
      <c r="AO57" s="5"/>
      <c r="AP57" s="130"/>
      <c r="AQ57" s="129"/>
      <c r="AR57" s="4"/>
      <c r="AS57" s="5"/>
      <c r="AT57" s="130"/>
      <c r="AU57" s="129"/>
      <c r="AV57" s="4"/>
      <c r="AW57" s="93"/>
    </row>
    <row r="58" spans="1:49">
      <c r="A58" s="128" t="s">
        <v>235</v>
      </c>
      <c r="B58" s="231">
        <v>534.31951223648809</v>
      </c>
      <c r="C58" s="232">
        <v>6.5377366768115772</v>
      </c>
      <c r="D58" s="231">
        <v>99.450229266405501</v>
      </c>
      <c r="E58" s="233">
        <v>3.1344578841905646</v>
      </c>
      <c r="F58" s="234">
        <v>362.80770000000007</v>
      </c>
      <c r="G58" s="232">
        <v>9.8175424620081664</v>
      </c>
      <c r="H58" s="231">
        <v>397.9434</v>
      </c>
      <c r="I58" s="235">
        <v>9.545299360825604</v>
      </c>
      <c r="J58" s="236">
        <v>469.13899999999995</v>
      </c>
      <c r="K58" s="232">
        <v>9.3045048203664393</v>
      </c>
      <c r="L58" s="231">
        <v>604.404</v>
      </c>
      <c r="M58" s="235">
        <v>7.9925561128256604</v>
      </c>
      <c r="N58" s="236">
        <v>661.5213</v>
      </c>
      <c r="O58" s="232">
        <v>11.496088643002782</v>
      </c>
      <c r="P58" s="231">
        <v>695.49420000000009</v>
      </c>
      <c r="Q58" s="235">
        <v>12.034164917480199</v>
      </c>
      <c r="R58" s="234">
        <v>524.43576369922243</v>
      </c>
      <c r="S58" s="232">
        <v>7.8564113360042649</v>
      </c>
      <c r="T58" s="231">
        <v>92.99575891040071</v>
      </c>
      <c r="U58" s="233">
        <v>3.013945686464476</v>
      </c>
      <c r="V58" s="234">
        <v>364.86840000000007</v>
      </c>
      <c r="W58" s="232">
        <v>9.4733461015630613</v>
      </c>
      <c r="X58" s="231">
        <v>397.00870000000009</v>
      </c>
      <c r="Y58" s="235">
        <v>10.930903663213048</v>
      </c>
      <c r="Z58" s="236">
        <v>461.32130000000001</v>
      </c>
      <c r="AA58" s="232">
        <v>10.583625162433185</v>
      </c>
      <c r="AB58" s="231">
        <v>590.49270000000013</v>
      </c>
      <c r="AC58" s="235">
        <v>7.6793941866096089</v>
      </c>
      <c r="AD58" s="236">
        <v>641.37139999999999</v>
      </c>
      <c r="AE58" s="232">
        <v>8.0203889787909315</v>
      </c>
      <c r="AF58" s="231">
        <v>669.94849999999997</v>
      </c>
      <c r="AG58" s="233">
        <v>10.508339399998246</v>
      </c>
      <c r="AH58" s="231">
        <v>9.8837485372657738</v>
      </c>
      <c r="AI58" s="232">
        <v>5.8260530903033079</v>
      </c>
      <c r="AJ58" s="231">
        <v>6.4544703560047996</v>
      </c>
      <c r="AK58" s="233">
        <v>4.1650871868408981</v>
      </c>
      <c r="AL58" s="234">
        <v>-2.0607000000000029</v>
      </c>
      <c r="AM58" s="232">
        <v>12.302435526530694</v>
      </c>
      <c r="AN58" s="231">
        <v>0.93469999999999809</v>
      </c>
      <c r="AO58" s="235">
        <v>11.159142534860523</v>
      </c>
      <c r="AP58" s="236">
        <v>7.8177000000000083</v>
      </c>
      <c r="AQ58" s="232">
        <v>10.012452852878317</v>
      </c>
      <c r="AR58" s="231">
        <v>13.911300000000006</v>
      </c>
      <c r="AS58" s="235">
        <v>8.1573335882505233</v>
      </c>
      <c r="AT58" s="236">
        <v>20.149900000000017</v>
      </c>
      <c r="AU58" s="232">
        <v>12.071343357491088</v>
      </c>
      <c r="AV58" s="231">
        <v>25.545700000000011</v>
      </c>
      <c r="AW58" s="238">
        <v>14.732754219161535</v>
      </c>
    </row>
    <row r="59" spans="1:49">
      <c r="A59" s="128" t="s">
        <v>236</v>
      </c>
      <c r="B59" s="231">
        <v>503.11302930579359</v>
      </c>
      <c r="C59" s="232">
        <v>5.1469844130290978</v>
      </c>
      <c r="D59" s="231">
        <v>99.316734994754583</v>
      </c>
      <c r="E59" s="233">
        <v>2.5535498355560611</v>
      </c>
      <c r="F59" s="234">
        <v>337.9221</v>
      </c>
      <c r="G59" s="232">
        <v>8.9261142024088151</v>
      </c>
      <c r="H59" s="231">
        <v>370.03090000000003</v>
      </c>
      <c r="I59" s="235">
        <v>7.5643589343564139</v>
      </c>
      <c r="J59" s="236">
        <v>431.60500000000002</v>
      </c>
      <c r="K59" s="232">
        <v>6.6554923490135423</v>
      </c>
      <c r="L59" s="231">
        <v>575.01490000000001</v>
      </c>
      <c r="M59" s="235">
        <v>6.1306955068554672</v>
      </c>
      <c r="N59" s="236">
        <v>635.1074000000001</v>
      </c>
      <c r="O59" s="232">
        <v>7.4399203014137774</v>
      </c>
      <c r="P59" s="231">
        <v>665.09450000000015</v>
      </c>
      <c r="Q59" s="235">
        <v>6.4366610017237278</v>
      </c>
      <c r="R59" s="234">
        <v>501.62337302071677</v>
      </c>
      <c r="S59" s="232">
        <v>5.724379226123899</v>
      </c>
      <c r="T59" s="231">
        <v>91.593125003537693</v>
      </c>
      <c r="U59" s="233">
        <v>2.1555342549897305</v>
      </c>
      <c r="V59" s="234">
        <v>354.2013</v>
      </c>
      <c r="W59" s="232">
        <v>8.1067775272196272</v>
      </c>
      <c r="X59" s="231">
        <v>382.94830000000002</v>
      </c>
      <c r="Y59" s="235">
        <v>6.8631853631450834</v>
      </c>
      <c r="Z59" s="236">
        <v>433.71040000000005</v>
      </c>
      <c r="AA59" s="232">
        <v>7.6784202565805604</v>
      </c>
      <c r="AB59" s="231">
        <v>569.39440000000002</v>
      </c>
      <c r="AC59" s="235">
        <v>7.2421889964291886</v>
      </c>
      <c r="AD59" s="236">
        <v>622.15000000000009</v>
      </c>
      <c r="AE59" s="232">
        <v>6.7241484957824431</v>
      </c>
      <c r="AF59" s="231">
        <v>651.08960000000002</v>
      </c>
      <c r="AG59" s="233">
        <v>7.638420464918684</v>
      </c>
      <c r="AH59" s="231">
        <v>1.4896562850768647</v>
      </c>
      <c r="AI59" s="232">
        <v>4.6736257452064853</v>
      </c>
      <c r="AJ59" s="231">
        <v>7.7236099912169003</v>
      </c>
      <c r="AK59" s="233">
        <v>2.5268194702374673</v>
      </c>
      <c r="AL59" s="234">
        <v>-16.279199999999999</v>
      </c>
      <c r="AM59" s="232">
        <v>8.6981098466052362</v>
      </c>
      <c r="AN59" s="231">
        <v>-12.917399999999994</v>
      </c>
      <c r="AO59" s="235">
        <v>6.8602297565185264</v>
      </c>
      <c r="AP59" s="236">
        <v>-2.1054000000000088</v>
      </c>
      <c r="AQ59" s="232">
        <v>6.8987767302133669</v>
      </c>
      <c r="AR59" s="231">
        <v>5.6204999999999927</v>
      </c>
      <c r="AS59" s="235">
        <v>7.271309383536857</v>
      </c>
      <c r="AT59" s="236">
        <v>12.957400000000007</v>
      </c>
      <c r="AU59" s="232">
        <v>8.6859104468258099</v>
      </c>
      <c r="AV59" s="231">
        <v>14.00490000000001</v>
      </c>
      <c r="AW59" s="238">
        <v>10.531115778755591</v>
      </c>
    </row>
    <row r="60" spans="1:49">
      <c r="A60" s="128" t="s">
        <v>237</v>
      </c>
      <c r="B60" s="231">
        <v>397.93348410536987</v>
      </c>
      <c r="C60" s="232">
        <v>7.46522250709861</v>
      </c>
      <c r="D60" s="231">
        <v>88.693696526247209</v>
      </c>
      <c r="E60" s="233">
        <v>3.6513031619173217</v>
      </c>
      <c r="F60" s="234">
        <v>266.0061</v>
      </c>
      <c r="G60" s="232">
        <v>10.134395367208093</v>
      </c>
      <c r="H60" s="231">
        <v>290.03030000000001</v>
      </c>
      <c r="I60" s="235">
        <v>9.3892174956761529</v>
      </c>
      <c r="J60" s="236">
        <v>333.21090000000004</v>
      </c>
      <c r="K60" s="232">
        <v>7.9600819263651106</v>
      </c>
      <c r="L60" s="231">
        <v>453.82150000000001</v>
      </c>
      <c r="M60" s="235">
        <v>9.1389362183644351</v>
      </c>
      <c r="N60" s="236">
        <v>523.29880000000003</v>
      </c>
      <c r="O60" s="232">
        <v>15.206457252430626</v>
      </c>
      <c r="P60" s="231">
        <v>561.07079999999996</v>
      </c>
      <c r="Q60" s="235">
        <v>17.929311330084914</v>
      </c>
      <c r="R60" s="234">
        <v>407.38524640154833</v>
      </c>
      <c r="S60" s="232">
        <v>5.8849661183154307</v>
      </c>
      <c r="T60" s="231">
        <v>83.376883574472998</v>
      </c>
      <c r="U60" s="233">
        <v>2.8043225093606359</v>
      </c>
      <c r="V60" s="234">
        <v>274.17170000000004</v>
      </c>
      <c r="W60" s="232">
        <v>9.4802492604947428</v>
      </c>
      <c r="X60" s="231">
        <v>300.84370000000007</v>
      </c>
      <c r="Y60" s="235">
        <v>8.397084139879885</v>
      </c>
      <c r="Z60" s="236">
        <v>346.77750000000003</v>
      </c>
      <c r="AA60" s="232">
        <v>8.2492537674628466</v>
      </c>
      <c r="AB60" s="231">
        <v>465.8481000000001</v>
      </c>
      <c r="AC60" s="235">
        <v>8.2854478061102821</v>
      </c>
      <c r="AD60" s="236">
        <v>519.20650000000012</v>
      </c>
      <c r="AE60" s="232">
        <v>8.0545488490803745</v>
      </c>
      <c r="AF60" s="231">
        <v>547.92700000000002</v>
      </c>
      <c r="AG60" s="233">
        <v>8.6871051612273291</v>
      </c>
      <c r="AH60" s="231">
        <v>-9.4517622961784635</v>
      </c>
      <c r="AI60" s="232">
        <v>5.8301705677567472</v>
      </c>
      <c r="AJ60" s="231">
        <v>5.3168129517742422</v>
      </c>
      <c r="AK60" s="233">
        <v>4.1445770412932825</v>
      </c>
      <c r="AL60" s="234">
        <v>-8.165599999999996</v>
      </c>
      <c r="AM60" s="232">
        <v>12.179122056754876</v>
      </c>
      <c r="AN60" s="231">
        <v>-10.813400000000014</v>
      </c>
      <c r="AO60" s="235">
        <v>10.210427508189863</v>
      </c>
      <c r="AP60" s="236">
        <v>-13.566600000000001</v>
      </c>
      <c r="AQ60" s="232">
        <v>8.4683037192292012</v>
      </c>
      <c r="AR60" s="231">
        <v>-12.026600000000009</v>
      </c>
      <c r="AS60" s="235">
        <v>8.9932932320578534</v>
      </c>
      <c r="AT60" s="236">
        <v>4.092300000000006</v>
      </c>
      <c r="AU60" s="232">
        <v>13.443287101457816</v>
      </c>
      <c r="AV60" s="231">
        <v>13.143799999999999</v>
      </c>
      <c r="AW60" s="238">
        <v>16.678031015813715</v>
      </c>
    </row>
    <row r="61" spans="1:49" s="62" customFormat="1">
      <c r="A61" s="145" t="s">
        <v>54</v>
      </c>
      <c r="B61" s="240"/>
      <c r="C61" s="241"/>
      <c r="D61" s="240"/>
      <c r="E61" s="242"/>
      <c r="F61" s="243"/>
      <c r="G61" s="241"/>
      <c r="H61" s="240"/>
      <c r="I61" s="244"/>
      <c r="J61" s="245"/>
      <c r="K61" s="241"/>
      <c r="L61" s="240"/>
      <c r="M61" s="244"/>
      <c r="N61" s="245"/>
      <c r="O61" s="241"/>
      <c r="P61" s="240"/>
      <c r="Q61" s="244"/>
      <c r="R61" s="243"/>
      <c r="S61" s="241"/>
      <c r="T61" s="240"/>
      <c r="U61" s="242"/>
      <c r="V61" s="243"/>
      <c r="W61" s="241"/>
      <c r="X61" s="240"/>
      <c r="Y61" s="244"/>
      <c r="Z61" s="245"/>
      <c r="AA61" s="241"/>
      <c r="AB61" s="240"/>
      <c r="AC61" s="244"/>
      <c r="AD61" s="245"/>
      <c r="AE61" s="241"/>
      <c r="AF61" s="240"/>
      <c r="AG61" s="242"/>
      <c r="AH61" s="240"/>
      <c r="AI61" s="241"/>
      <c r="AJ61" s="240"/>
      <c r="AK61" s="242"/>
      <c r="AL61" s="243"/>
      <c r="AM61" s="241"/>
      <c r="AN61" s="240"/>
      <c r="AO61" s="244"/>
      <c r="AP61" s="245"/>
      <c r="AQ61" s="241"/>
      <c r="AR61" s="240"/>
      <c r="AS61" s="244"/>
      <c r="AT61" s="245"/>
      <c r="AU61" s="241"/>
      <c r="AV61" s="240"/>
      <c r="AW61" s="247"/>
    </row>
    <row r="62" spans="1:49">
      <c r="A62" s="128" t="s">
        <v>61</v>
      </c>
      <c r="B62" s="231"/>
      <c r="C62" s="232"/>
      <c r="D62" s="231"/>
      <c r="E62" s="233"/>
      <c r="F62" s="234"/>
      <c r="G62" s="232"/>
      <c r="H62" s="231"/>
      <c r="I62" s="235"/>
      <c r="J62" s="236"/>
      <c r="K62" s="232"/>
      <c r="L62" s="231"/>
      <c r="M62" s="235"/>
      <c r="N62" s="236"/>
      <c r="O62" s="232"/>
      <c r="P62" s="231"/>
      <c r="Q62" s="235"/>
      <c r="R62" s="234"/>
      <c r="S62" s="232"/>
      <c r="T62" s="231"/>
      <c r="U62" s="233"/>
      <c r="V62" s="234"/>
      <c r="W62" s="232"/>
      <c r="X62" s="231"/>
      <c r="Y62" s="235"/>
      <c r="Z62" s="236"/>
      <c r="AA62" s="232"/>
      <c r="AB62" s="231"/>
      <c r="AC62" s="235"/>
      <c r="AD62" s="236"/>
      <c r="AE62" s="232"/>
      <c r="AF62" s="231"/>
      <c r="AG62" s="233"/>
      <c r="AH62" s="231"/>
      <c r="AI62" s="232"/>
      <c r="AJ62" s="231"/>
      <c r="AK62" s="233"/>
      <c r="AL62" s="234"/>
      <c r="AM62" s="232"/>
      <c r="AN62" s="231"/>
      <c r="AO62" s="235"/>
      <c r="AP62" s="236"/>
      <c r="AQ62" s="232"/>
      <c r="AR62" s="231"/>
      <c r="AS62" s="235"/>
      <c r="AT62" s="236"/>
      <c r="AU62" s="232"/>
      <c r="AV62" s="231"/>
      <c r="AW62" s="238"/>
    </row>
    <row r="63" spans="1:49">
      <c r="A63" s="128" t="s">
        <v>238</v>
      </c>
      <c r="B63" s="4">
        <v>463.04472214704742</v>
      </c>
      <c r="C63" s="129">
        <v>5.8968553539668438</v>
      </c>
      <c r="D63" s="4">
        <v>75.626655732150653</v>
      </c>
      <c r="E63" s="40">
        <v>3.5648604420199921</v>
      </c>
      <c r="F63" s="39">
        <v>340.05349999999999</v>
      </c>
      <c r="G63" s="129">
        <v>7.8538147834171799</v>
      </c>
      <c r="H63" s="4">
        <v>365.983</v>
      </c>
      <c r="I63" s="5">
        <v>6.1207338949943955</v>
      </c>
      <c r="J63" s="130">
        <v>412.53009999999995</v>
      </c>
      <c r="K63" s="129">
        <v>5.5809279844643944</v>
      </c>
      <c r="L63" s="4">
        <v>512.3753999999999</v>
      </c>
      <c r="M63" s="5">
        <v>7.6774604550520973</v>
      </c>
      <c r="N63" s="130">
        <v>561.2600000000001</v>
      </c>
      <c r="O63" s="129">
        <v>10.718340672158364</v>
      </c>
      <c r="P63" s="4">
        <v>591.67340000000002</v>
      </c>
      <c r="Q63" s="5">
        <v>14.882971408701351</v>
      </c>
      <c r="R63" s="39">
        <v>452.50902904240195</v>
      </c>
      <c r="S63" s="129">
        <v>5.2940878568740848</v>
      </c>
      <c r="T63" s="4">
        <v>81.157617574713328</v>
      </c>
      <c r="U63" s="40">
        <v>3.2103389508771825</v>
      </c>
      <c r="V63" s="39">
        <v>323.78880000000004</v>
      </c>
      <c r="W63" s="129">
        <v>7.1611097299541822</v>
      </c>
      <c r="X63" s="4">
        <v>351.36329999999998</v>
      </c>
      <c r="Y63" s="5">
        <v>6.4353597385417709</v>
      </c>
      <c r="Z63" s="130">
        <v>394.51930000000004</v>
      </c>
      <c r="AA63" s="129">
        <v>5.4614319634241602</v>
      </c>
      <c r="AB63" s="4">
        <v>511.86340000000001</v>
      </c>
      <c r="AC63" s="5">
        <v>9.9714021835781299</v>
      </c>
      <c r="AD63" s="130">
        <v>563.18709999999999</v>
      </c>
      <c r="AE63" s="129">
        <v>7.8460650050412646</v>
      </c>
      <c r="AF63" s="4">
        <v>587.15179999999998</v>
      </c>
      <c r="AG63" s="40">
        <v>7.8202311950052561</v>
      </c>
      <c r="AH63" s="4">
        <v>10.535693104645516</v>
      </c>
      <c r="AI63" s="129">
        <v>5.957699371577152</v>
      </c>
      <c r="AJ63" s="4">
        <v>-5.5309618425626654</v>
      </c>
      <c r="AK63" s="40">
        <v>4.4222057343490739</v>
      </c>
      <c r="AL63" s="39">
        <v>16.264700000000005</v>
      </c>
      <c r="AM63" s="129">
        <v>9.9062899888572549</v>
      </c>
      <c r="AN63" s="4">
        <v>14.619700000000007</v>
      </c>
      <c r="AO63" s="5">
        <v>7.6144252951588864</v>
      </c>
      <c r="AP63" s="130">
        <v>18.0108</v>
      </c>
      <c r="AQ63" s="129">
        <v>6.3490854626648501</v>
      </c>
      <c r="AR63" s="4">
        <v>0.51199999999998913</v>
      </c>
      <c r="AS63" s="5">
        <v>10.597993532373103</v>
      </c>
      <c r="AT63" s="130">
        <v>-1.9270999999999958</v>
      </c>
      <c r="AU63" s="129">
        <v>11.719369773015364</v>
      </c>
      <c r="AV63" s="4">
        <v>4.5215999999999896</v>
      </c>
      <c r="AW63" s="93">
        <v>16.716379208030258</v>
      </c>
    </row>
    <row r="64" spans="1:49">
      <c r="A64" s="128" t="s">
        <v>239</v>
      </c>
      <c r="B64" s="231">
        <v>430.69111060611232</v>
      </c>
      <c r="C64" s="232">
        <v>5.3079755006077738</v>
      </c>
      <c r="D64" s="231">
        <v>78.333175569159366</v>
      </c>
      <c r="E64" s="233">
        <v>3.028604457283389</v>
      </c>
      <c r="F64" s="234">
        <v>311.42740000000003</v>
      </c>
      <c r="G64" s="232">
        <v>10.404285883818366</v>
      </c>
      <c r="H64" s="231">
        <v>334.40410000000003</v>
      </c>
      <c r="I64" s="235">
        <v>6.5014630862342502</v>
      </c>
      <c r="J64" s="236">
        <v>373.46550000000002</v>
      </c>
      <c r="K64" s="232">
        <v>6.4920957462389017</v>
      </c>
      <c r="L64" s="231">
        <v>485.11490000000003</v>
      </c>
      <c r="M64" s="235">
        <v>7.6349816178196868</v>
      </c>
      <c r="N64" s="236">
        <v>536.57909999999993</v>
      </c>
      <c r="O64" s="232">
        <v>8.0970757299232012</v>
      </c>
      <c r="P64" s="231">
        <v>563.3365</v>
      </c>
      <c r="Q64" s="235">
        <v>8.8895204630696245</v>
      </c>
      <c r="R64" s="234">
        <v>411.47934726131416</v>
      </c>
      <c r="S64" s="232">
        <v>5.408656373575405</v>
      </c>
      <c r="T64" s="231">
        <v>73.162901665602391</v>
      </c>
      <c r="U64" s="233">
        <v>2.7990024790698338</v>
      </c>
      <c r="V64" s="234">
        <v>298.38119999999998</v>
      </c>
      <c r="W64" s="232">
        <v>8.3041829160570266</v>
      </c>
      <c r="X64" s="231">
        <v>322.61309999999997</v>
      </c>
      <c r="Y64" s="235">
        <v>6.5364454863140766</v>
      </c>
      <c r="Z64" s="236">
        <v>360.00279999999998</v>
      </c>
      <c r="AA64" s="232">
        <v>5.1565320622919062</v>
      </c>
      <c r="AB64" s="231">
        <v>459.35580000000004</v>
      </c>
      <c r="AC64" s="235">
        <v>7.8853383189590893</v>
      </c>
      <c r="AD64" s="236">
        <v>510.70620000000002</v>
      </c>
      <c r="AE64" s="232">
        <v>8.6606107971666724</v>
      </c>
      <c r="AF64" s="231">
        <v>539.97580000000005</v>
      </c>
      <c r="AG64" s="233">
        <v>10.817347154403842</v>
      </c>
      <c r="AH64" s="231">
        <v>19.211763344798126</v>
      </c>
      <c r="AI64" s="232">
        <v>5.3579190421317966</v>
      </c>
      <c r="AJ64" s="231">
        <v>5.1702739035569696</v>
      </c>
      <c r="AK64" s="233">
        <v>2.7364949224885393</v>
      </c>
      <c r="AL64" s="234">
        <v>13.046200000000011</v>
      </c>
      <c r="AM64" s="232">
        <v>11.011788908105101</v>
      </c>
      <c r="AN64" s="231">
        <v>11.791000000000009</v>
      </c>
      <c r="AO64" s="235">
        <v>8.3814745235151449</v>
      </c>
      <c r="AP64" s="236">
        <v>13.462699999999991</v>
      </c>
      <c r="AQ64" s="232">
        <v>6.9898669646376907</v>
      </c>
      <c r="AR64" s="231">
        <v>25.759100000000004</v>
      </c>
      <c r="AS64" s="235">
        <v>8.8667762541473572</v>
      </c>
      <c r="AT64" s="236">
        <v>25.872900000000001</v>
      </c>
      <c r="AU64" s="232">
        <v>7.7012370646611803</v>
      </c>
      <c r="AV64" s="231">
        <v>23.360700000000008</v>
      </c>
      <c r="AW64" s="238">
        <v>11.018387936788017</v>
      </c>
    </row>
    <row r="65" spans="1:49">
      <c r="A65" s="49" t="s">
        <v>240</v>
      </c>
      <c r="B65" s="231">
        <v>442.08565847976627</v>
      </c>
      <c r="C65" s="232">
        <v>5.0669027923828587</v>
      </c>
      <c r="D65" s="231">
        <v>78.933411923158729</v>
      </c>
      <c r="E65" s="233">
        <v>3.2740108688182761</v>
      </c>
      <c r="F65" s="234">
        <v>316.80860000000007</v>
      </c>
      <c r="G65" s="232">
        <v>7.650822238818515</v>
      </c>
      <c r="H65" s="231">
        <v>343.38630000000001</v>
      </c>
      <c r="I65" s="235">
        <v>5.7325605616319244</v>
      </c>
      <c r="J65" s="236">
        <v>386.63589999999999</v>
      </c>
      <c r="K65" s="232">
        <v>5.1052357173787817</v>
      </c>
      <c r="L65" s="231">
        <v>495.8306</v>
      </c>
      <c r="M65" s="235">
        <v>7.3589983456385619</v>
      </c>
      <c r="N65" s="236">
        <v>544.35730000000001</v>
      </c>
      <c r="O65" s="232">
        <v>10.893424279149132</v>
      </c>
      <c r="P65" s="231">
        <v>575.34230000000002</v>
      </c>
      <c r="Q65" s="235">
        <v>13.309362675074517</v>
      </c>
      <c r="R65" s="234">
        <v>426.70611004797274</v>
      </c>
      <c r="S65" s="232">
        <v>5.7149339225383651</v>
      </c>
      <c r="T65" s="231">
        <v>73.012025875752158</v>
      </c>
      <c r="U65" s="233">
        <v>3.1156895312303616</v>
      </c>
      <c r="V65" s="234">
        <v>310.56510000000003</v>
      </c>
      <c r="W65" s="232">
        <v>8.0731917103942017</v>
      </c>
      <c r="X65" s="231">
        <v>334.37249999999995</v>
      </c>
      <c r="Y65" s="235">
        <v>5.8827145638254876</v>
      </c>
      <c r="Z65" s="236">
        <v>375.74870000000004</v>
      </c>
      <c r="AA65" s="232">
        <v>5.7747906271329184</v>
      </c>
      <c r="AB65" s="231">
        <v>476.8655</v>
      </c>
      <c r="AC65" s="235">
        <v>8.3923135376962641</v>
      </c>
      <c r="AD65" s="236">
        <v>522.84040000000005</v>
      </c>
      <c r="AE65" s="232">
        <v>11.026109691621366</v>
      </c>
      <c r="AF65" s="231">
        <v>549.37270000000012</v>
      </c>
      <c r="AG65" s="233">
        <v>11.953830158340216</v>
      </c>
      <c r="AH65" s="231">
        <v>15.379548431793467</v>
      </c>
      <c r="AI65" s="232">
        <v>6.5958780617701507</v>
      </c>
      <c r="AJ65" s="231">
        <v>5.9213860474065614</v>
      </c>
      <c r="AK65" s="233">
        <v>4.2400494574206009</v>
      </c>
      <c r="AL65" s="234">
        <v>6.2435000000000063</v>
      </c>
      <c r="AM65" s="232">
        <v>10.162008769240014</v>
      </c>
      <c r="AN65" s="231">
        <v>9.0138000000000087</v>
      </c>
      <c r="AO65" s="235">
        <v>7.7310968176147714</v>
      </c>
      <c r="AP65" s="236">
        <v>10.887199999999991</v>
      </c>
      <c r="AQ65" s="232">
        <v>6.3846957657006351</v>
      </c>
      <c r="AR65" s="231">
        <v>18.965099999999989</v>
      </c>
      <c r="AS65" s="235">
        <v>9.7551011504238119</v>
      </c>
      <c r="AT65" s="236">
        <v>21.5169</v>
      </c>
      <c r="AU65" s="232">
        <v>14.791300667190249</v>
      </c>
      <c r="AV65" s="231">
        <v>25.969599999999993</v>
      </c>
      <c r="AW65" s="238">
        <v>17.098224031947506</v>
      </c>
    </row>
    <row r="66" spans="1:49">
      <c r="A66" s="128" t="s">
        <v>241</v>
      </c>
      <c r="B66" s="231">
        <v>440.47658138205281</v>
      </c>
      <c r="C66" s="232">
        <v>5.2294420581481571</v>
      </c>
      <c r="D66" s="231">
        <v>81.405091001010945</v>
      </c>
      <c r="E66" s="233">
        <v>2.6641850508230851</v>
      </c>
      <c r="F66" s="234">
        <v>316.20420000000007</v>
      </c>
      <c r="G66" s="232">
        <v>6.7743956578346483</v>
      </c>
      <c r="H66" s="231">
        <v>338.8075</v>
      </c>
      <c r="I66" s="235">
        <v>5.6506350768077303</v>
      </c>
      <c r="J66" s="236">
        <v>380.96540000000005</v>
      </c>
      <c r="K66" s="232">
        <v>4.9879033997818745</v>
      </c>
      <c r="L66" s="231">
        <v>497.47500000000002</v>
      </c>
      <c r="M66" s="235">
        <v>7.9834829087588357</v>
      </c>
      <c r="N66" s="236">
        <v>549.02409999999998</v>
      </c>
      <c r="O66" s="232">
        <v>7.8574762045809345</v>
      </c>
      <c r="P66" s="231">
        <v>581.0444</v>
      </c>
      <c r="Q66" s="235">
        <v>9.5222426860016043</v>
      </c>
      <c r="R66" s="234">
        <v>426.6790267445229</v>
      </c>
      <c r="S66" s="232">
        <v>4.3300062669803721</v>
      </c>
      <c r="T66" s="231">
        <v>78.951900835450971</v>
      </c>
      <c r="U66" s="233">
        <v>2.2892422627472944</v>
      </c>
      <c r="V66" s="234">
        <v>300.59300000000007</v>
      </c>
      <c r="W66" s="232">
        <v>7.1783423483129676</v>
      </c>
      <c r="X66" s="231">
        <v>324.78450000000004</v>
      </c>
      <c r="Y66" s="235">
        <v>7.4820277645093576</v>
      </c>
      <c r="Z66" s="236">
        <v>370.37430000000006</v>
      </c>
      <c r="AA66" s="232">
        <v>5.7374677051620742</v>
      </c>
      <c r="AB66" s="231">
        <v>482.15290000000005</v>
      </c>
      <c r="AC66" s="235">
        <v>6.0614273424939578</v>
      </c>
      <c r="AD66" s="236">
        <v>530.75099999999998</v>
      </c>
      <c r="AE66" s="232">
        <v>5.0759635526447324</v>
      </c>
      <c r="AF66" s="231">
        <v>558.16570000000013</v>
      </c>
      <c r="AG66" s="233">
        <v>5.7345897294885395</v>
      </c>
      <c r="AH66" s="231">
        <v>13.797554637529908</v>
      </c>
      <c r="AI66" s="232">
        <v>5.0662401936988131</v>
      </c>
      <c r="AJ66" s="231">
        <v>2.4531901655599841</v>
      </c>
      <c r="AK66" s="233">
        <v>3.1278671725744758</v>
      </c>
      <c r="AL66" s="234">
        <v>15.611200000000004</v>
      </c>
      <c r="AM66" s="232">
        <v>8.9842017678332979</v>
      </c>
      <c r="AN66" s="231">
        <v>14.022999999999996</v>
      </c>
      <c r="AO66" s="235">
        <v>8.0761269342031134</v>
      </c>
      <c r="AP66" s="236">
        <v>10.59109999999999</v>
      </c>
      <c r="AQ66" s="232">
        <v>5.8382297085674848</v>
      </c>
      <c r="AR66" s="231">
        <v>15.322100000000006</v>
      </c>
      <c r="AS66" s="235">
        <v>8.3447516367075583</v>
      </c>
      <c r="AT66" s="236">
        <v>18.27310000000001</v>
      </c>
      <c r="AU66" s="232">
        <v>8.8436487190902557</v>
      </c>
      <c r="AV66" s="231">
        <v>22.878699999999995</v>
      </c>
      <c r="AW66" s="238">
        <v>10.714724998907888</v>
      </c>
    </row>
    <row r="67" spans="1:49">
      <c r="A67" s="128" t="s">
        <v>87</v>
      </c>
      <c r="B67" s="231"/>
      <c r="C67" s="232"/>
      <c r="D67" s="231"/>
      <c r="E67" s="233"/>
      <c r="F67" s="234"/>
      <c r="G67" s="232"/>
      <c r="H67" s="231"/>
      <c r="I67" s="235"/>
      <c r="J67" s="236"/>
      <c r="K67" s="232"/>
      <c r="L67" s="231"/>
      <c r="M67" s="235"/>
      <c r="N67" s="236"/>
      <c r="O67" s="232"/>
      <c r="P67" s="231"/>
      <c r="Q67" s="235"/>
      <c r="R67" s="234"/>
      <c r="S67" s="232"/>
      <c r="T67" s="231"/>
      <c r="U67" s="233"/>
      <c r="V67" s="234"/>
      <c r="W67" s="232"/>
      <c r="X67" s="231"/>
      <c r="Y67" s="235"/>
      <c r="Z67" s="236"/>
      <c r="AA67" s="232"/>
      <c r="AB67" s="231"/>
      <c r="AC67" s="235"/>
      <c r="AD67" s="236"/>
      <c r="AE67" s="232"/>
      <c r="AF67" s="231"/>
      <c r="AG67" s="233"/>
      <c r="AH67" s="231"/>
      <c r="AI67" s="232"/>
      <c r="AJ67" s="231"/>
      <c r="AK67" s="233"/>
      <c r="AL67" s="234"/>
      <c r="AM67" s="232"/>
      <c r="AN67" s="231"/>
      <c r="AO67" s="235"/>
      <c r="AP67" s="236"/>
      <c r="AQ67" s="232"/>
      <c r="AR67" s="231"/>
      <c r="AS67" s="235"/>
      <c r="AT67" s="236"/>
      <c r="AU67" s="232"/>
      <c r="AV67" s="231"/>
      <c r="AW67" s="238"/>
    </row>
    <row r="68" spans="1:49">
      <c r="A68" s="128" t="s">
        <v>242</v>
      </c>
      <c r="B68" s="2">
        <v>409.21513599268781</v>
      </c>
      <c r="C68" s="147">
        <v>6.7552174475982465</v>
      </c>
      <c r="D68" s="2">
        <v>96.987403504544005</v>
      </c>
      <c r="E68" s="149">
        <v>3.7415370110732851</v>
      </c>
      <c r="F68" s="146">
        <v>266.02400000000006</v>
      </c>
      <c r="G68" s="147">
        <v>6.6333185462984323</v>
      </c>
      <c r="H68" s="2">
        <v>291.66669999999999</v>
      </c>
      <c r="I68" s="3">
        <v>5.6549643792472795</v>
      </c>
      <c r="J68" s="148">
        <v>339.18110000000001</v>
      </c>
      <c r="K68" s="147">
        <v>5.6392882627154295</v>
      </c>
      <c r="L68" s="2">
        <v>472.93119999999999</v>
      </c>
      <c r="M68" s="3">
        <v>9.8412685419967296</v>
      </c>
      <c r="N68" s="148">
        <v>544.11810000000003</v>
      </c>
      <c r="O68" s="147">
        <v>11.758738843987944</v>
      </c>
      <c r="P68" s="2">
        <v>584.67120000000011</v>
      </c>
      <c r="Q68" s="3">
        <v>13.594434035745001</v>
      </c>
      <c r="R68" s="146">
        <v>437.10166534624125</v>
      </c>
      <c r="S68" s="147">
        <v>5.407678260294702</v>
      </c>
      <c r="T68" s="2">
        <v>90.966940138441942</v>
      </c>
      <c r="U68" s="149">
        <v>2.4241703805770896</v>
      </c>
      <c r="V68" s="146">
        <v>295.59820000000002</v>
      </c>
      <c r="W68" s="147">
        <v>6.7348795999714079</v>
      </c>
      <c r="X68" s="2">
        <v>323.44669999999996</v>
      </c>
      <c r="Y68" s="3">
        <v>5.7447184758408048</v>
      </c>
      <c r="Z68" s="148">
        <v>373.15120000000002</v>
      </c>
      <c r="AA68" s="147">
        <v>6.1611840416883785</v>
      </c>
      <c r="AB68" s="2">
        <v>496.76030000000014</v>
      </c>
      <c r="AC68" s="3">
        <v>7.870062937486586</v>
      </c>
      <c r="AD68" s="148">
        <v>562.02300000000002</v>
      </c>
      <c r="AE68" s="147">
        <v>8.1287768472740094</v>
      </c>
      <c r="AF68" s="2">
        <v>596.98170000000005</v>
      </c>
      <c r="AG68" s="149">
        <v>9.0687218865480244</v>
      </c>
      <c r="AH68" s="2">
        <v>-27.886529353553488</v>
      </c>
      <c r="AI68" s="147">
        <v>8.5856088754068338</v>
      </c>
      <c r="AJ68" s="2">
        <v>6.0204633661020459</v>
      </c>
      <c r="AK68" s="149">
        <v>4.7338873487415967</v>
      </c>
      <c r="AL68" s="146">
        <v>-29.57419999999999</v>
      </c>
      <c r="AM68" s="147">
        <v>10.020100557296486</v>
      </c>
      <c r="AN68" s="2">
        <v>-31.780000000000008</v>
      </c>
      <c r="AO68" s="3">
        <v>7.8107933084432766</v>
      </c>
      <c r="AP68" s="148">
        <v>-33.970100000000016</v>
      </c>
      <c r="AQ68" s="147">
        <v>7.8662534713518868</v>
      </c>
      <c r="AR68" s="2">
        <v>-23.82909999999999</v>
      </c>
      <c r="AS68" s="3">
        <v>12.824026130129724</v>
      </c>
      <c r="AT68" s="148">
        <v>-17.904899999999998</v>
      </c>
      <c r="AU68" s="147">
        <v>14.68576802298743</v>
      </c>
      <c r="AV68" s="2">
        <v>-12.31049999999998</v>
      </c>
      <c r="AW68" s="150">
        <v>17.115717182688467</v>
      </c>
    </row>
    <row r="69" spans="1:49">
      <c r="A69" s="128" t="s">
        <v>243</v>
      </c>
      <c r="B69" s="231">
        <v>377.45792138928692</v>
      </c>
      <c r="C69" s="232">
        <v>7.5844295762591081</v>
      </c>
      <c r="D69" s="231">
        <v>84.07275837833869</v>
      </c>
      <c r="E69" s="233">
        <v>4.2014674770445692</v>
      </c>
      <c r="F69" s="234">
        <v>248.00839999999999</v>
      </c>
      <c r="G69" s="232">
        <v>13.005029229836007</v>
      </c>
      <c r="H69" s="231">
        <v>274.33250000000004</v>
      </c>
      <c r="I69" s="235">
        <v>11.216953183908732</v>
      </c>
      <c r="J69" s="236">
        <v>318.40610000000004</v>
      </c>
      <c r="K69" s="232">
        <v>7.3375537718264532</v>
      </c>
      <c r="L69" s="231">
        <v>433.13220000000001</v>
      </c>
      <c r="M69" s="235">
        <v>12.178515541700659</v>
      </c>
      <c r="N69" s="236">
        <v>494.86939999999998</v>
      </c>
      <c r="O69" s="232">
        <v>15.112913048063675</v>
      </c>
      <c r="P69" s="231">
        <v>525.29169999999999</v>
      </c>
      <c r="Q69" s="235">
        <v>15.01825141193949</v>
      </c>
      <c r="R69" s="234">
        <v>423.88726292361599</v>
      </c>
      <c r="S69" s="232">
        <v>7.3926893240360796</v>
      </c>
      <c r="T69" s="231">
        <v>77.984646390656522</v>
      </c>
      <c r="U69" s="233">
        <v>2.7408864955934225</v>
      </c>
      <c r="V69" s="234">
        <v>299.815</v>
      </c>
      <c r="W69" s="232">
        <v>12.236551185825748</v>
      </c>
      <c r="X69" s="231">
        <v>324.61540000000002</v>
      </c>
      <c r="Y69" s="235">
        <v>10.248551971593082</v>
      </c>
      <c r="Z69" s="236">
        <v>367.18939999999998</v>
      </c>
      <c r="AA69" s="232">
        <v>10.430723383937577</v>
      </c>
      <c r="AB69" s="231">
        <v>477.73469999999998</v>
      </c>
      <c r="AC69" s="235">
        <v>9.7028702127543429</v>
      </c>
      <c r="AD69" s="236">
        <v>528.20349999999996</v>
      </c>
      <c r="AE69" s="232">
        <v>8.7343619392349297</v>
      </c>
      <c r="AF69" s="231">
        <v>555.22810000000004</v>
      </c>
      <c r="AG69" s="233">
        <v>10.510458609324974</v>
      </c>
      <c r="AH69" s="231">
        <v>-46.429341534329147</v>
      </c>
      <c r="AI69" s="232">
        <v>12.581594669101319</v>
      </c>
      <c r="AJ69" s="231">
        <v>6.0881119876821659</v>
      </c>
      <c r="AK69" s="233">
        <v>4.7371722720116791</v>
      </c>
      <c r="AL69" s="234">
        <v>-51.806600000000003</v>
      </c>
      <c r="AM69" s="232">
        <v>19.063246423419081</v>
      </c>
      <c r="AN69" s="231">
        <v>-50.282900000000012</v>
      </c>
      <c r="AO69" s="235">
        <v>15.768171320733433</v>
      </c>
      <c r="AP69" s="236">
        <v>-48.783299999999997</v>
      </c>
      <c r="AQ69" s="232">
        <v>13.496980293507637</v>
      </c>
      <c r="AR69" s="231">
        <v>-44.602499999999999</v>
      </c>
      <c r="AS69" s="235">
        <v>18.368762256991857</v>
      </c>
      <c r="AT69" s="236">
        <v>-33.334099999999992</v>
      </c>
      <c r="AU69" s="232">
        <v>19.75565049966719</v>
      </c>
      <c r="AV69" s="231">
        <v>-29.936400000000017</v>
      </c>
      <c r="AW69" s="238">
        <v>18.660153659439384</v>
      </c>
    </row>
    <row r="70" spans="1:49">
      <c r="A70" s="128" t="s">
        <v>244</v>
      </c>
      <c r="B70" s="2">
        <v>473.67197963175505</v>
      </c>
      <c r="C70" s="147">
        <v>1.7998929270307353</v>
      </c>
      <c r="D70" s="2">
        <v>109.12587384800996</v>
      </c>
      <c r="E70" s="149">
        <v>1.4879293631057486</v>
      </c>
      <c r="F70" s="146">
        <v>296.18190000000004</v>
      </c>
      <c r="G70" s="147">
        <v>4.1591451111610054</v>
      </c>
      <c r="H70" s="2">
        <v>328.39140000000003</v>
      </c>
      <c r="I70" s="3">
        <v>3.3368917905240263</v>
      </c>
      <c r="J70" s="148">
        <v>392.13070000000005</v>
      </c>
      <c r="K70" s="147">
        <v>2.9034243366908785</v>
      </c>
      <c r="L70" s="2">
        <v>554.48789999999997</v>
      </c>
      <c r="M70" s="3">
        <v>2.9839478457657367</v>
      </c>
      <c r="N70" s="148">
        <v>616.73690000000011</v>
      </c>
      <c r="O70" s="147">
        <v>4.9907425618310706</v>
      </c>
      <c r="P70" s="2">
        <v>651.06959999999992</v>
      </c>
      <c r="Q70" s="3">
        <v>4.7163620375713835</v>
      </c>
      <c r="R70" s="146">
        <v>486.59751465363553</v>
      </c>
      <c r="S70" s="147">
        <v>1.98800897182285</v>
      </c>
      <c r="T70" s="2">
        <v>92.242955288148295</v>
      </c>
      <c r="U70" s="149">
        <v>1.6617911506347169</v>
      </c>
      <c r="V70" s="146">
        <v>333.13350000000008</v>
      </c>
      <c r="W70" s="147">
        <v>5.6619569379028905</v>
      </c>
      <c r="X70" s="2">
        <v>363.77390000000008</v>
      </c>
      <c r="Y70" s="3">
        <v>3.5684936193176933</v>
      </c>
      <c r="Z70" s="148">
        <v>421.91399999999999</v>
      </c>
      <c r="AA70" s="147">
        <v>2.882036803682035</v>
      </c>
      <c r="AB70" s="2">
        <v>553.17240000000004</v>
      </c>
      <c r="AC70" s="3">
        <v>3.297160835223754</v>
      </c>
      <c r="AD70" s="148">
        <v>605.42680000000007</v>
      </c>
      <c r="AE70" s="147">
        <v>4.4336483616925264</v>
      </c>
      <c r="AF70" s="2">
        <v>633.71420000000012</v>
      </c>
      <c r="AG70" s="149">
        <v>5.1601169869382826</v>
      </c>
      <c r="AH70" s="2">
        <v>-12.925535021880506</v>
      </c>
      <c r="AI70" s="147">
        <v>2.7649524148029485</v>
      </c>
      <c r="AJ70" s="2">
        <v>16.882918559861668</v>
      </c>
      <c r="AK70" s="149">
        <v>2.2923646129475856</v>
      </c>
      <c r="AL70" s="146">
        <v>-36.951600000000006</v>
      </c>
      <c r="AM70" s="147">
        <v>6.9728000168611608</v>
      </c>
      <c r="AN70" s="2">
        <v>-35.382500000000007</v>
      </c>
      <c r="AO70" s="3">
        <v>4.9036223802749452</v>
      </c>
      <c r="AP70" s="148">
        <v>-29.783299999999997</v>
      </c>
      <c r="AQ70" s="147">
        <v>3.7809922173654082</v>
      </c>
      <c r="AR70" s="2">
        <v>1.3154999999999859</v>
      </c>
      <c r="AS70" s="3">
        <v>4.7009289603965083</v>
      </c>
      <c r="AT70" s="148">
        <v>11.310100000000023</v>
      </c>
      <c r="AU70" s="147">
        <v>6.3611477320658469</v>
      </c>
      <c r="AV70" s="2">
        <v>17.355399999999999</v>
      </c>
      <c r="AW70" s="150">
        <v>6.4507119157931552</v>
      </c>
    </row>
    <row r="71" spans="1:49">
      <c r="A71" s="128" t="s">
        <v>245</v>
      </c>
      <c r="B71" s="2">
        <v>367.44629366453296</v>
      </c>
      <c r="C71" s="147">
        <v>5.9192576265991868</v>
      </c>
      <c r="D71" s="2">
        <v>89.660046362770984</v>
      </c>
      <c r="E71" s="149">
        <v>4.1672784095197875</v>
      </c>
      <c r="F71" s="146">
        <v>240.84460000000001</v>
      </c>
      <c r="G71" s="147">
        <v>8.5480099270077012</v>
      </c>
      <c r="H71" s="2">
        <v>263.63380000000001</v>
      </c>
      <c r="I71" s="3">
        <v>9.4809691868031685</v>
      </c>
      <c r="J71" s="148">
        <v>304.82070000000004</v>
      </c>
      <c r="K71" s="147">
        <v>8.1071835566092556</v>
      </c>
      <c r="L71" s="2">
        <v>419.00940000000003</v>
      </c>
      <c r="M71" s="3">
        <v>9.5766904813487344</v>
      </c>
      <c r="N71" s="148">
        <v>493.57580000000002</v>
      </c>
      <c r="O71" s="147">
        <v>10.139942878674313</v>
      </c>
      <c r="P71" s="2">
        <v>535.94799999999998</v>
      </c>
      <c r="Q71" s="3">
        <v>16.416741087563988</v>
      </c>
      <c r="R71" s="146">
        <v>432.52824430910761</v>
      </c>
      <c r="S71" s="147">
        <v>7.7709387823690657</v>
      </c>
      <c r="T71" s="2">
        <v>78.069903015499449</v>
      </c>
      <c r="U71" s="149">
        <v>4.8661296559514762</v>
      </c>
      <c r="V71" s="146">
        <v>315.68099999999998</v>
      </c>
      <c r="W71" s="147">
        <v>9.1546591177510397</v>
      </c>
      <c r="X71" s="2">
        <v>339.32280000000003</v>
      </c>
      <c r="Y71" s="3">
        <v>7.8247113555921803</v>
      </c>
      <c r="Z71" s="148">
        <v>378.32250000000005</v>
      </c>
      <c r="AA71" s="147">
        <v>6.3475044818591773</v>
      </c>
      <c r="AB71" s="2">
        <v>479.36620000000005</v>
      </c>
      <c r="AC71" s="3">
        <v>10.293402833962254</v>
      </c>
      <c r="AD71" s="148">
        <v>535.85730000000012</v>
      </c>
      <c r="AE71" s="147">
        <v>12.962762107882545</v>
      </c>
      <c r="AF71" s="2">
        <v>566.25059999999996</v>
      </c>
      <c r="AG71" s="149">
        <v>15.054707425074177</v>
      </c>
      <c r="AH71" s="2">
        <v>-65.081950644574803</v>
      </c>
      <c r="AI71" s="147">
        <v>10.680723940911712</v>
      </c>
      <c r="AJ71" s="2">
        <v>11.590143347271558</v>
      </c>
      <c r="AK71" s="149">
        <v>6.6790335728977475</v>
      </c>
      <c r="AL71" s="146">
        <v>-74.836400000000012</v>
      </c>
      <c r="AM71" s="147">
        <v>12.161330261301366</v>
      </c>
      <c r="AN71" s="2">
        <v>-75.689000000000007</v>
      </c>
      <c r="AO71" s="3">
        <v>11.234455910897008</v>
      </c>
      <c r="AP71" s="148">
        <v>-73.501800000000003</v>
      </c>
      <c r="AQ71" s="147">
        <v>10.48140150833318</v>
      </c>
      <c r="AR71" s="2">
        <v>-60.3568</v>
      </c>
      <c r="AS71" s="3">
        <v>15.420276133642281</v>
      </c>
      <c r="AT71" s="148">
        <v>-42.281500000000001</v>
      </c>
      <c r="AU71" s="147">
        <v>17.548844322173721</v>
      </c>
      <c r="AV71" s="2">
        <v>-30.302600000000009</v>
      </c>
      <c r="AW71" s="150">
        <v>22.811023209395582</v>
      </c>
    </row>
    <row r="72" spans="1:49">
      <c r="A72" s="128" t="s">
        <v>246</v>
      </c>
      <c r="B72" s="4">
        <v>374.23198756421976</v>
      </c>
      <c r="C72" s="129">
        <v>7.380287395948506</v>
      </c>
      <c r="D72" s="4">
        <v>79.537505505676762</v>
      </c>
      <c r="E72" s="40">
        <v>5.6259147076733935</v>
      </c>
      <c r="F72" s="39">
        <v>256.10430000000002</v>
      </c>
      <c r="G72" s="129">
        <v>12.8147165517272</v>
      </c>
      <c r="H72" s="4">
        <v>280.18829999999997</v>
      </c>
      <c r="I72" s="5">
        <v>11.756090509036875</v>
      </c>
      <c r="J72" s="130">
        <v>319.50490000000002</v>
      </c>
      <c r="K72" s="129">
        <v>8.3958245881178613</v>
      </c>
      <c r="L72" s="4">
        <v>421.02250000000004</v>
      </c>
      <c r="M72" s="5">
        <v>9.5033523385756347</v>
      </c>
      <c r="N72" s="130">
        <v>480.95860000000005</v>
      </c>
      <c r="O72" s="129">
        <v>14.652900789718514</v>
      </c>
      <c r="P72" s="4">
        <v>517.0317</v>
      </c>
      <c r="Q72" s="5">
        <v>16.871764915730257</v>
      </c>
      <c r="R72" s="39">
        <v>424.53687724958883</v>
      </c>
      <c r="S72" s="129">
        <v>11.939404097211654</v>
      </c>
      <c r="T72" s="4">
        <v>81.034652620718816</v>
      </c>
      <c r="U72" s="40">
        <v>5.1702470515413221</v>
      </c>
      <c r="V72" s="39">
        <v>300.88350000000003</v>
      </c>
      <c r="W72" s="129">
        <v>13.371100991254735</v>
      </c>
      <c r="X72" s="4">
        <v>323.08250000000004</v>
      </c>
      <c r="Y72" s="5">
        <v>13.032822674139149</v>
      </c>
      <c r="Z72" s="130">
        <v>366.25669999999997</v>
      </c>
      <c r="AA72" s="129">
        <v>13.329847622722475</v>
      </c>
      <c r="AB72" s="4">
        <v>478.22370000000001</v>
      </c>
      <c r="AC72" s="5">
        <v>12.60069429965402</v>
      </c>
      <c r="AD72" s="130">
        <v>530.03140000000019</v>
      </c>
      <c r="AE72" s="129">
        <v>14.127857053196552</v>
      </c>
      <c r="AF72" s="4">
        <v>559.67639999999994</v>
      </c>
      <c r="AG72" s="40">
        <v>21.265785495093592</v>
      </c>
      <c r="AH72" s="4">
        <v>-50.304889685368956</v>
      </c>
      <c r="AI72" s="129">
        <v>11.900954137426933</v>
      </c>
      <c r="AJ72" s="4">
        <v>-1.4971471150420628</v>
      </c>
      <c r="AK72" s="40">
        <v>6.2584543893844131</v>
      </c>
      <c r="AL72" s="39">
        <v>-44.779200000000003</v>
      </c>
      <c r="AM72" s="129">
        <v>17.618051017178061</v>
      </c>
      <c r="AN72" s="4">
        <v>-42.894200000000005</v>
      </c>
      <c r="AO72" s="5">
        <v>17.039626897062952</v>
      </c>
      <c r="AP72" s="130">
        <v>-46.751800000000003</v>
      </c>
      <c r="AQ72" s="129">
        <v>14.964992348273647</v>
      </c>
      <c r="AR72" s="4">
        <v>-57.201199999999986</v>
      </c>
      <c r="AS72" s="5">
        <v>12.454184204693791</v>
      </c>
      <c r="AT72" s="130">
        <v>-49.072799999999994</v>
      </c>
      <c r="AU72" s="129">
        <v>17.228412384907799</v>
      </c>
      <c r="AV72" s="4">
        <v>-42.644700000000022</v>
      </c>
      <c r="AW72" s="93">
        <v>23.613350238971439</v>
      </c>
    </row>
    <row r="73" spans="1:49">
      <c r="A73" s="128" t="s">
        <v>247</v>
      </c>
      <c r="B73" s="2">
        <v>421.26905457356634</v>
      </c>
      <c r="C73" s="147">
        <v>12.878772244143605</v>
      </c>
      <c r="D73" s="2">
        <v>102.61557160843377</v>
      </c>
      <c r="E73" s="149">
        <v>6.4703270328987577</v>
      </c>
      <c r="F73" s="146">
        <v>261.26830000000001</v>
      </c>
      <c r="G73" s="147">
        <v>19.141147612712953</v>
      </c>
      <c r="H73" s="2">
        <v>295.23860000000002</v>
      </c>
      <c r="I73" s="3">
        <v>15.968178929601766</v>
      </c>
      <c r="J73" s="148">
        <v>346.72910000000002</v>
      </c>
      <c r="K73" s="147">
        <v>11.178863364453081</v>
      </c>
      <c r="L73" s="2">
        <v>494.01710000000014</v>
      </c>
      <c r="M73" s="3">
        <v>18.33581687516115</v>
      </c>
      <c r="N73" s="148">
        <v>562.88559999999995</v>
      </c>
      <c r="O73" s="147">
        <v>22.855738268734381</v>
      </c>
      <c r="P73" s="2">
        <v>602.75070000000005</v>
      </c>
      <c r="Q73" s="3">
        <v>18.333919682259864</v>
      </c>
      <c r="R73" s="146">
        <v>442.29120330179114</v>
      </c>
      <c r="S73" s="147">
        <v>11.770594434975576</v>
      </c>
      <c r="T73" s="2">
        <v>81.36717561117969</v>
      </c>
      <c r="U73" s="149">
        <v>5.4037678042193296</v>
      </c>
      <c r="V73" s="146">
        <v>310.02730000000003</v>
      </c>
      <c r="W73" s="147">
        <v>12.430034700228674</v>
      </c>
      <c r="X73" s="2">
        <v>336.49779999999993</v>
      </c>
      <c r="Y73" s="3">
        <v>13.749716406812825</v>
      </c>
      <c r="Z73" s="148">
        <v>386.73329999999999</v>
      </c>
      <c r="AA73" s="147">
        <v>11.889460111288344</v>
      </c>
      <c r="AB73" s="2">
        <v>498.51679999999999</v>
      </c>
      <c r="AC73" s="3">
        <v>18.1573113127406</v>
      </c>
      <c r="AD73" s="148">
        <v>550.82010000000002</v>
      </c>
      <c r="AE73" s="147">
        <v>18.007652827941424</v>
      </c>
      <c r="AF73" s="2">
        <v>578.85950000000003</v>
      </c>
      <c r="AG73" s="149">
        <v>17.906883138831773</v>
      </c>
      <c r="AH73" s="2">
        <v>-21.022148728224764</v>
      </c>
      <c r="AI73" s="147">
        <v>16.245631033023127</v>
      </c>
      <c r="AJ73" s="2">
        <v>21.248395997254086</v>
      </c>
      <c r="AK73" s="149">
        <v>7.8588854674620503</v>
      </c>
      <c r="AL73" s="146">
        <v>-48.758999999999993</v>
      </c>
      <c r="AM73" s="147">
        <v>21.777062962144875</v>
      </c>
      <c r="AN73" s="2">
        <v>-41.259200000000021</v>
      </c>
      <c r="AO73" s="3">
        <v>20.284680634491966</v>
      </c>
      <c r="AP73" s="148">
        <v>-40.004199999999997</v>
      </c>
      <c r="AQ73" s="147">
        <v>14.168352141426766</v>
      </c>
      <c r="AR73" s="2">
        <v>-4.4997000000000069</v>
      </c>
      <c r="AS73" s="3">
        <v>25.182472596155261</v>
      </c>
      <c r="AT73" s="148">
        <v>12.065500000000021</v>
      </c>
      <c r="AU73" s="147">
        <v>27.54889810979542</v>
      </c>
      <c r="AV73" s="2">
        <v>23.891199999999994</v>
      </c>
      <c r="AW73" s="150">
        <v>25.492539833601874</v>
      </c>
    </row>
    <row r="74" spans="1:49">
      <c r="A74" s="128" t="s">
        <v>248</v>
      </c>
      <c r="B74" s="4">
        <v>361.17251518766966</v>
      </c>
      <c r="C74" s="129">
        <v>6.5987129154737563</v>
      </c>
      <c r="D74" s="4">
        <v>74.103773437428615</v>
      </c>
      <c r="E74" s="40">
        <v>4.0543848767922146</v>
      </c>
      <c r="F74" s="39">
        <v>251.66620000000003</v>
      </c>
      <c r="G74" s="129">
        <v>13.363638587059876</v>
      </c>
      <c r="H74" s="4">
        <v>272.39890000000003</v>
      </c>
      <c r="I74" s="5">
        <v>12.222910500685908</v>
      </c>
      <c r="J74" s="130">
        <v>308.90020000000004</v>
      </c>
      <c r="K74" s="129">
        <v>8.8489884561896517</v>
      </c>
      <c r="L74" s="4">
        <v>406.17190000000005</v>
      </c>
      <c r="M74" s="5">
        <v>12.36824841847506</v>
      </c>
      <c r="N74" s="130">
        <v>460.68090000000007</v>
      </c>
      <c r="O74" s="129">
        <v>14.473029423993369</v>
      </c>
      <c r="P74" s="4">
        <v>500.03019999999998</v>
      </c>
      <c r="Q74" s="5">
        <v>17.668147596483109</v>
      </c>
      <c r="R74" s="39">
        <v>413.67511155993947</v>
      </c>
      <c r="S74" s="129">
        <v>5.9347654357203465</v>
      </c>
      <c r="T74" s="4">
        <v>83.299259525597122</v>
      </c>
      <c r="U74" s="40">
        <v>3.7703385012666324</v>
      </c>
      <c r="V74" s="39">
        <v>289.56980000000004</v>
      </c>
      <c r="W74" s="129">
        <v>12.730262753638147</v>
      </c>
      <c r="X74" s="4">
        <v>311.64620000000002</v>
      </c>
      <c r="Y74" s="5">
        <v>10.234796896806936</v>
      </c>
      <c r="Z74" s="130">
        <v>352.11250000000001</v>
      </c>
      <c r="AA74" s="129">
        <v>7.9232796612962799</v>
      </c>
      <c r="AB74" s="4">
        <v>468.94630000000001</v>
      </c>
      <c r="AC74" s="5">
        <v>11.526679458253938</v>
      </c>
      <c r="AD74" s="130">
        <v>528.47029999999995</v>
      </c>
      <c r="AE74" s="129">
        <v>13.496828893299336</v>
      </c>
      <c r="AF74" s="4">
        <v>564.09820000000002</v>
      </c>
      <c r="AG74" s="40">
        <v>20.094957061481349</v>
      </c>
      <c r="AH74" s="4">
        <v>-52.502596372269821</v>
      </c>
      <c r="AI74" s="129">
        <v>9.487910385035601</v>
      </c>
      <c r="AJ74" s="4">
        <v>-9.1954860881685025</v>
      </c>
      <c r="AK74" s="40">
        <v>5.5084725638220515</v>
      </c>
      <c r="AL74" s="39">
        <v>-37.903600000000004</v>
      </c>
      <c r="AM74" s="129">
        <v>18.160526189146246</v>
      </c>
      <c r="AN74" s="4">
        <v>-39.247299999999996</v>
      </c>
      <c r="AO74" s="5">
        <v>16.807035280600005</v>
      </c>
      <c r="AP74" s="130">
        <v>-43.212299999999999</v>
      </c>
      <c r="AQ74" s="129">
        <v>12.035895817096472</v>
      </c>
      <c r="AR74" s="4">
        <v>-62.774399999999993</v>
      </c>
      <c r="AS74" s="5">
        <v>18.397602791336087</v>
      </c>
      <c r="AT74" s="130">
        <v>-67.789400000000015</v>
      </c>
      <c r="AU74" s="129">
        <v>18.62662826348642</v>
      </c>
      <c r="AV74" s="4">
        <v>-64.068000000000012</v>
      </c>
      <c r="AW74" s="93">
        <v>26.169057093583326</v>
      </c>
    </row>
    <row r="75" spans="1:49">
      <c r="A75" s="128"/>
      <c r="B75" s="231"/>
      <c r="C75" s="232"/>
      <c r="D75" s="231"/>
      <c r="E75" s="233"/>
      <c r="F75" s="234"/>
      <c r="G75" s="232"/>
      <c r="H75" s="231"/>
      <c r="I75" s="235"/>
      <c r="J75" s="236"/>
      <c r="K75" s="232"/>
      <c r="L75" s="231"/>
      <c r="M75" s="235"/>
      <c r="N75" s="236"/>
      <c r="O75" s="232"/>
      <c r="P75" s="231"/>
      <c r="Q75" s="235"/>
      <c r="R75" s="234"/>
      <c r="S75" s="232"/>
      <c r="T75" s="231"/>
      <c r="U75" s="233"/>
      <c r="V75" s="234"/>
      <c r="W75" s="232"/>
      <c r="X75" s="231"/>
      <c r="Y75" s="235"/>
      <c r="Z75" s="236"/>
      <c r="AA75" s="232"/>
      <c r="AB75" s="231"/>
      <c r="AC75" s="235"/>
      <c r="AD75" s="236"/>
      <c r="AE75" s="232"/>
      <c r="AF75" s="231"/>
      <c r="AG75" s="233"/>
      <c r="AH75" s="231"/>
      <c r="AI75" s="232"/>
      <c r="AJ75" s="231"/>
      <c r="AK75" s="233"/>
      <c r="AL75" s="234"/>
      <c r="AM75" s="232"/>
      <c r="AN75" s="231"/>
      <c r="AO75" s="235"/>
      <c r="AP75" s="236"/>
      <c r="AQ75" s="232"/>
      <c r="AR75" s="231"/>
      <c r="AS75" s="235"/>
      <c r="AT75" s="236"/>
      <c r="AU75" s="232"/>
      <c r="AV75" s="231"/>
      <c r="AW75" s="238"/>
    </row>
    <row r="76" spans="1:49" ht="13.5" thickBot="1">
      <c r="A76" s="151"/>
      <c r="B76" s="182"/>
      <c r="C76" s="181"/>
      <c r="D76" s="182"/>
      <c r="E76" s="54"/>
      <c r="F76" s="53"/>
      <c r="G76" s="181"/>
      <c r="H76" s="182"/>
      <c r="I76" s="55"/>
      <c r="J76" s="183"/>
      <c r="K76" s="181"/>
      <c r="L76" s="182"/>
      <c r="M76" s="55"/>
      <c r="N76" s="183"/>
      <c r="O76" s="181"/>
      <c r="P76" s="182"/>
      <c r="Q76" s="55"/>
      <c r="R76" s="53"/>
      <c r="S76" s="181"/>
      <c r="T76" s="182"/>
      <c r="U76" s="54"/>
      <c r="V76" s="53"/>
      <c r="W76" s="181"/>
      <c r="X76" s="182"/>
      <c r="Y76" s="55"/>
      <c r="Z76" s="183"/>
      <c r="AA76" s="181"/>
      <c r="AB76" s="182"/>
      <c r="AC76" s="55"/>
      <c r="AD76" s="183"/>
      <c r="AE76" s="181"/>
      <c r="AF76" s="182"/>
      <c r="AG76" s="54"/>
      <c r="AH76" s="182"/>
      <c r="AI76" s="181"/>
      <c r="AJ76" s="182"/>
      <c r="AK76" s="54"/>
      <c r="AL76" s="53"/>
      <c r="AM76" s="181"/>
      <c r="AN76" s="182"/>
      <c r="AO76" s="55"/>
      <c r="AP76" s="183"/>
      <c r="AQ76" s="181"/>
      <c r="AR76" s="182"/>
      <c r="AS76" s="55"/>
      <c r="AT76" s="183"/>
      <c r="AU76" s="181"/>
      <c r="AV76" s="182"/>
      <c r="AW76" s="102"/>
    </row>
    <row r="77" spans="1:49">
      <c r="A77" s="160" t="s">
        <v>249</v>
      </c>
    </row>
    <row r="78" spans="1:49">
      <c r="A78" s="160" t="s">
        <v>113</v>
      </c>
    </row>
    <row r="79" spans="1:49">
      <c r="A79" s="248" t="s">
        <v>251</v>
      </c>
    </row>
    <row r="80" spans="1:4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s="160" t="s">
        <v>321</v>
      </c>
    </row>
  </sheetData>
  <mergeCells count="30">
    <mergeCell ref="AH7:AW7"/>
    <mergeCell ref="B8:C9"/>
    <mergeCell ref="D8:E9"/>
    <mergeCell ref="F8:Q8"/>
    <mergeCell ref="R8:S9"/>
    <mergeCell ref="T8:U9"/>
    <mergeCell ref="V8:AG8"/>
    <mergeCell ref="AH8:AI9"/>
    <mergeCell ref="P9:Q9"/>
    <mergeCell ref="V9:W9"/>
    <mergeCell ref="X9:Y9"/>
    <mergeCell ref="B7:Q7"/>
    <mergeCell ref="R7:AG7"/>
    <mergeCell ref="F9:G9"/>
    <mergeCell ref="H9:I9"/>
    <mergeCell ref="J9:K9"/>
    <mergeCell ref="L9:M9"/>
    <mergeCell ref="N9:O9"/>
    <mergeCell ref="AP9:AQ9"/>
    <mergeCell ref="AR9:AS9"/>
    <mergeCell ref="AT9:AU9"/>
    <mergeCell ref="AV9:AW9"/>
    <mergeCell ref="Z9:AA9"/>
    <mergeCell ref="AB9:AC9"/>
    <mergeCell ref="AD9:AE9"/>
    <mergeCell ref="AF9:AG9"/>
    <mergeCell ref="AL9:AM9"/>
    <mergeCell ref="AN9:AO9"/>
    <mergeCell ref="AJ8:AK9"/>
    <mergeCell ref="AL8:AW8"/>
  </mergeCells>
  <conditionalFormatting sqref="AH13:AH76 AJ13:AJ76 AL13:AL76 AN13:AN76 AP13:AP76 AR13:AR76 AT13:AT76 AV13:AV76">
    <cfRule type="expression" dxfId="5" priority="1" stopIfTrue="1">
      <formula>ABS(AH13/AI13)&gt;1.96</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83"/>
  <sheetViews>
    <sheetView showGridLines="0" zoomScale="80" zoomScaleNormal="80" workbookViewId="0"/>
  </sheetViews>
  <sheetFormatPr defaultRowHeight="12.75"/>
  <cols>
    <col min="1" max="1" width="36.7109375" style="255" customWidth="1"/>
    <col min="2" max="5" width="10.7109375" style="255" customWidth="1"/>
    <col min="6" max="19" width="10.7109375" style="254" customWidth="1"/>
  </cols>
  <sheetData>
    <row r="1" spans="1:23">
      <c r="A1" s="266" t="s">
        <v>334</v>
      </c>
      <c r="E1" s="273"/>
      <c r="F1" s="274"/>
      <c r="O1" s="291"/>
    </row>
    <row r="2" spans="1:23">
      <c r="A2" s="266" t="s">
        <v>335</v>
      </c>
      <c r="B2" s="266"/>
      <c r="C2" s="266"/>
      <c r="D2" s="266"/>
      <c r="E2" s="266"/>
      <c r="O2" s="291"/>
    </row>
    <row r="3" spans="1:23">
      <c r="A3" s="267" t="s">
        <v>258</v>
      </c>
      <c r="B3" s="267"/>
      <c r="C3" s="267"/>
      <c r="D3" s="267"/>
      <c r="E3" s="267"/>
    </row>
    <row r="4" spans="1:23">
      <c r="A4" s="267"/>
      <c r="B4" s="267"/>
      <c r="C4" s="267"/>
      <c r="D4" s="267"/>
      <c r="E4" s="267"/>
    </row>
    <row r="5" spans="1:23">
      <c r="A5" s="266"/>
      <c r="B5" s="266"/>
      <c r="C5" s="266"/>
      <c r="D5" s="266"/>
      <c r="E5" s="266"/>
      <c r="F5" s="291"/>
    </row>
    <row r="6" spans="1:23">
      <c r="A6" s="266"/>
      <c r="B6" s="266"/>
      <c r="C6" s="266"/>
      <c r="D6" s="266"/>
      <c r="E6" s="266"/>
    </row>
    <row r="7" spans="1:23" ht="13.5" thickBot="1">
      <c r="A7" s="266"/>
      <c r="B7" s="266"/>
      <c r="C7" s="266"/>
      <c r="D7" s="266"/>
      <c r="E7" s="266"/>
    </row>
    <row r="8" spans="1:23" ht="40.5" customHeight="1">
      <c r="A8" s="275"/>
      <c r="B8" s="710" t="s">
        <v>336</v>
      </c>
      <c r="C8" s="711"/>
      <c r="D8" s="714" t="s">
        <v>337</v>
      </c>
      <c r="E8" s="711"/>
      <c r="F8" s="714" t="s">
        <v>338</v>
      </c>
      <c r="G8" s="716"/>
      <c r="H8" s="714" t="s">
        <v>339</v>
      </c>
      <c r="I8" s="716"/>
      <c r="J8" s="718" t="s">
        <v>340</v>
      </c>
      <c r="K8" s="718"/>
      <c r="L8" s="718"/>
      <c r="M8" s="718"/>
      <c r="N8" s="718"/>
      <c r="O8" s="718"/>
      <c r="P8" s="718"/>
      <c r="Q8" s="719"/>
      <c r="R8" s="710" t="s">
        <v>341</v>
      </c>
      <c r="S8" s="720"/>
    </row>
    <row r="9" spans="1:23" ht="74.25" customHeight="1">
      <c r="A9" s="276"/>
      <c r="B9" s="712"/>
      <c r="C9" s="713"/>
      <c r="D9" s="715"/>
      <c r="E9" s="713"/>
      <c r="F9" s="715"/>
      <c r="G9" s="717"/>
      <c r="H9" s="715"/>
      <c r="I9" s="717"/>
      <c r="J9" s="676" t="s">
        <v>342</v>
      </c>
      <c r="K9" s="722"/>
      <c r="L9" s="723" t="s">
        <v>343</v>
      </c>
      <c r="M9" s="724"/>
      <c r="N9" s="723" t="s">
        <v>344</v>
      </c>
      <c r="O9" s="724"/>
      <c r="P9" s="723" t="s">
        <v>345</v>
      </c>
      <c r="Q9" s="725"/>
      <c r="R9" s="712"/>
      <c r="S9" s="721"/>
    </row>
    <row r="10" spans="1:23" ht="27.75" customHeight="1">
      <c r="A10" s="420"/>
      <c r="B10" s="421" t="s">
        <v>11</v>
      </c>
      <c r="C10" s="422" t="s">
        <v>12</v>
      </c>
      <c r="D10" s="423" t="s">
        <v>11</v>
      </c>
      <c r="E10" s="422" t="s">
        <v>12</v>
      </c>
      <c r="F10" s="424" t="s">
        <v>111</v>
      </c>
      <c r="G10" s="425" t="s">
        <v>12</v>
      </c>
      <c r="H10" s="426" t="s">
        <v>13</v>
      </c>
      <c r="I10" s="425" t="s">
        <v>12</v>
      </c>
      <c r="J10" s="427" t="s">
        <v>11</v>
      </c>
      <c r="K10" s="428" t="s">
        <v>12</v>
      </c>
      <c r="L10" s="429" t="s">
        <v>11</v>
      </c>
      <c r="M10" s="430" t="s">
        <v>12</v>
      </c>
      <c r="N10" s="431" t="s">
        <v>11</v>
      </c>
      <c r="O10" s="432" t="s">
        <v>12</v>
      </c>
      <c r="P10" s="427" t="s">
        <v>11</v>
      </c>
      <c r="Q10" s="433" t="s">
        <v>12</v>
      </c>
      <c r="R10" s="426" t="s">
        <v>13</v>
      </c>
      <c r="S10" s="434" t="s">
        <v>12</v>
      </c>
    </row>
    <row r="11" spans="1:23" s="446" customFormat="1">
      <c r="A11" s="277" t="s">
        <v>15</v>
      </c>
      <c r="B11" s="435"/>
      <c r="C11" s="436"/>
      <c r="D11" s="435"/>
      <c r="E11" s="436"/>
      <c r="F11" s="437"/>
      <c r="G11" s="438"/>
      <c r="H11" s="439"/>
      <c r="I11" s="438"/>
      <c r="J11" s="440"/>
      <c r="K11" s="441"/>
      <c r="L11" s="442"/>
      <c r="M11" s="443"/>
      <c r="N11" s="442"/>
      <c r="O11" s="443"/>
      <c r="P11" s="440"/>
      <c r="Q11" s="444"/>
      <c r="R11" s="441"/>
      <c r="S11" s="445"/>
    </row>
    <row r="12" spans="1:23" s="446" customFormat="1">
      <c r="A12" s="447" t="s">
        <v>19</v>
      </c>
      <c r="B12" s="448"/>
      <c r="C12" s="449"/>
      <c r="D12" s="450"/>
      <c r="E12" s="449"/>
      <c r="F12" s="450"/>
      <c r="G12" s="451"/>
      <c r="H12" s="452"/>
      <c r="I12" s="451"/>
      <c r="J12" s="453"/>
      <c r="K12" s="449"/>
      <c r="L12" s="450"/>
      <c r="M12" s="454"/>
      <c r="N12" s="450"/>
      <c r="O12" s="454"/>
      <c r="P12" s="453"/>
      <c r="Q12" s="455"/>
      <c r="R12" s="449"/>
      <c r="S12" s="456"/>
    </row>
    <row r="13" spans="1:23">
      <c r="A13" s="262" t="s">
        <v>196</v>
      </c>
      <c r="B13" s="322">
        <v>515.41148733664124</v>
      </c>
      <c r="C13" s="279">
        <v>2.5992116640563494</v>
      </c>
      <c r="D13" s="457">
        <v>505.30010749279455</v>
      </c>
      <c r="E13" s="458">
        <v>2.1801474114551413</v>
      </c>
      <c r="F13" s="459">
        <v>17.551080373436001</v>
      </c>
      <c r="G13" s="460">
        <v>1.4802567411292988</v>
      </c>
      <c r="H13" s="461">
        <v>47.982388462688903</v>
      </c>
      <c r="I13" s="460">
        <v>2.3816585709699516</v>
      </c>
      <c r="J13" s="324">
        <v>463.49881843939875</v>
      </c>
      <c r="K13" s="279">
        <v>3.8162550927099881</v>
      </c>
      <c r="L13" s="457">
        <v>493.42657433354145</v>
      </c>
      <c r="M13" s="458">
        <v>4.1354499872662158</v>
      </c>
      <c r="N13" s="457">
        <v>539.21108872549382</v>
      </c>
      <c r="O13" s="458">
        <v>3.3887353582865209</v>
      </c>
      <c r="P13" s="324">
        <v>571.07002546397234</v>
      </c>
      <c r="Q13" s="261">
        <v>3.6483174308650974</v>
      </c>
      <c r="R13" s="324">
        <v>107.57120702457354</v>
      </c>
      <c r="S13" s="280">
        <v>5.2455780591033205</v>
      </c>
    </row>
    <row r="14" spans="1:23">
      <c r="A14" s="262" t="s">
        <v>197</v>
      </c>
      <c r="B14" s="322">
        <v>485.438546327864</v>
      </c>
      <c r="C14" s="279">
        <v>4.4786678561854467</v>
      </c>
      <c r="D14" s="457">
        <v>483.84034529166757</v>
      </c>
      <c r="E14" s="458">
        <v>3.1582327372908998</v>
      </c>
      <c r="F14" s="459">
        <v>20.386510951000677</v>
      </c>
      <c r="G14" s="460">
        <v>2.0134634688963029</v>
      </c>
      <c r="H14" s="461">
        <v>46.361469971298455</v>
      </c>
      <c r="I14" s="460">
        <v>2.3033865905792474</v>
      </c>
      <c r="J14" s="324">
        <v>432.95090901760977</v>
      </c>
      <c r="K14" s="279">
        <v>5.6265401070872914</v>
      </c>
      <c r="L14" s="457">
        <v>471.4635705859547</v>
      </c>
      <c r="M14" s="458">
        <v>6.6348036703766899</v>
      </c>
      <c r="N14" s="457">
        <v>499.69364637333121</v>
      </c>
      <c r="O14" s="458">
        <v>6.3580576801688489</v>
      </c>
      <c r="P14" s="324">
        <v>544.56323799293511</v>
      </c>
      <c r="Q14" s="261">
        <v>5.1910671947543783</v>
      </c>
      <c r="R14" s="324">
        <v>111.61232897532523</v>
      </c>
      <c r="S14" s="280">
        <v>6.7637410464675956</v>
      </c>
    </row>
    <row r="15" spans="1:23">
      <c r="A15" s="262" t="s">
        <v>198</v>
      </c>
      <c r="B15" s="322">
        <v>505.08438923776566</v>
      </c>
      <c r="C15" s="462">
        <v>4.8095985384767381</v>
      </c>
      <c r="D15" s="324">
        <v>499.53735634588412</v>
      </c>
      <c r="E15" s="462">
        <v>5.0322365239497433</v>
      </c>
      <c r="F15" s="459">
        <v>5.6525027413579316</v>
      </c>
      <c r="G15" s="460">
        <v>2.4133567865459438</v>
      </c>
      <c r="H15" s="461">
        <v>24.66785710852983</v>
      </c>
      <c r="I15" s="460">
        <v>5.4233719223925831</v>
      </c>
      <c r="J15" s="324">
        <v>481.09439182493816</v>
      </c>
      <c r="K15" s="279">
        <v>9.0423896137353523</v>
      </c>
      <c r="L15" s="457">
        <v>497.61681184702684</v>
      </c>
      <c r="M15" s="458">
        <v>9.4241086971144572</v>
      </c>
      <c r="N15" s="457">
        <v>509.0295541638252</v>
      </c>
      <c r="O15" s="458">
        <v>10.754129480363622</v>
      </c>
      <c r="P15" s="324">
        <v>535.23540352536838</v>
      </c>
      <c r="Q15" s="261">
        <v>9.6890271494075666</v>
      </c>
      <c r="R15" s="324">
        <v>54.141011700430226</v>
      </c>
      <c r="S15" s="280">
        <v>12.525319552617308</v>
      </c>
      <c r="T15" s="282"/>
      <c r="U15" s="282"/>
      <c r="V15" s="282"/>
      <c r="W15" s="282"/>
    </row>
    <row r="16" spans="1:23">
      <c r="A16" s="262" t="s">
        <v>20</v>
      </c>
      <c r="B16" s="322"/>
      <c r="C16" s="449"/>
      <c r="D16" s="450"/>
      <c r="E16" s="449"/>
      <c r="F16" s="450"/>
      <c r="G16" s="460"/>
      <c r="H16" s="461"/>
      <c r="I16" s="460"/>
      <c r="J16" s="324"/>
      <c r="K16" s="279"/>
      <c r="L16" s="457"/>
      <c r="M16" s="458"/>
      <c r="N16" s="457"/>
      <c r="O16" s="458"/>
      <c r="P16" s="324"/>
      <c r="Q16" s="261"/>
      <c r="R16" s="324"/>
      <c r="S16" s="280"/>
      <c r="T16" s="282"/>
      <c r="U16" s="282"/>
      <c r="V16" s="282"/>
      <c r="W16" s="282"/>
    </row>
    <row r="17" spans="1:23">
      <c r="A17" s="281" t="s">
        <v>199</v>
      </c>
      <c r="B17" s="322">
        <v>540.8773264829174</v>
      </c>
      <c r="C17" s="462">
        <v>4.0475086774958573</v>
      </c>
      <c r="D17" s="324">
        <v>523.07782264423076</v>
      </c>
      <c r="E17" s="458">
        <v>4.1685352912715086</v>
      </c>
      <c r="F17" s="459">
        <v>7.4489976841900383</v>
      </c>
      <c r="G17" s="460">
        <v>1.3961144629141244</v>
      </c>
      <c r="H17" s="461">
        <v>30.740992729757831</v>
      </c>
      <c r="I17" s="460">
        <v>3.0217662878071168</v>
      </c>
      <c r="J17" s="324">
        <v>512.65972203989531</v>
      </c>
      <c r="K17" s="279">
        <v>6.3040006128014001</v>
      </c>
      <c r="L17" s="457">
        <v>527.66564644390326</v>
      </c>
      <c r="M17" s="458">
        <v>5.5472330899719822</v>
      </c>
      <c r="N17" s="457">
        <v>550.13012049969836</v>
      </c>
      <c r="O17" s="458">
        <v>5.888500363881251</v>
      </c>
      <c r="P17" s="324">
        <v>575.73955353181702</v>
      </c>
      <c r="Q17" s="261">
        <v>5.5108658550698086</v>
      </c>
      <c r="R17" s="324">
        <v>63.079831491921851</v>
      </c>
      <c r="S17" s="280">
        <v>7.2120843797755745</v>
      </c>
    </row>
    <row r="18" spans="1:23">
      <c r="A18" s="281" t="s">
        <v>200</v>
      </c>
      <c r="B18" s="322">
        <v>538.59497356233248</v>
      </c>
      <c r="C18" s="279">
        <v>4.3193411594895892</v>
      </c>
      <c r="D18" s="457">
        <v>520.84835672093664</v>
      </c>
      <c r="E18" s="458">
        <v>4.306409881552419</v>
      </c>
      <c r="F18" s="459">
        <v>7.9575587054628487</v>
      </c>
      <c r="G18" s="460">
        <v>1.6924694815722594</v>
      </c>
      <c r="H18" s="461">
        <v>31.873781285753054</v>
      </c>
      <c r="I18" s="460">
        <v>3.5608361361433261</v>
      </c>
      <c r="J18" s="324">
        <v>510.59554346967116</v>
      </c>
      <c r="K18" s="279">
        <v>5.7368679593996319</v>
      </c>
      <c r="L18" s="457">
        <v>521.35659813855011</v>
      </c>
      <c r="M18" s="458">
        <v>7.3502562816135795</v>
      </c>
      <c r="N18" s="457">
        <v>552.24802365621633</v>
      </c>
      <c r="O18" s="458">
        <v>7.9931972728294403</v>
      </c>
      <c r="P18" s="324">
        <v>577.28255879770404</v>
      </c>
      <c r="Q18" s="261">
        <v>6.8039314469853176</v>
      </c>
      <c r="R18" s="324">
        <v>66.687015328032885</v>
      </c>
      <c r="S18" s="280">
        <v>8.1446486794882542</v>
      </c>
    </row>
    <row r="19" spans="1:23">
      <c r="A19" s="262" t="s">
        <v>201</v>
      </c>
      <c r="B19" s="322">
        <v>499.49398138326688</v>
      </c>
      <c r="C19" s="279">
        <v>4.7410352811400891</v>
      </c>
      <c r="D19" s="457">
        <v>490.43176147862778</v>
      </c>
      <c r="E19" s="458">
        <v>4.9175983123959641</v>
      </c>
      <c r="F19" s="459">
        <v>7.9881603924421114</v>
      </c>
      <c r="G19" s="460">
        <v>1.8252733999201693</v>
      </c>
      <c r="H19" s="461">
        <v>28.830697803484401</v>
      </c>
      <c r="I19" s="460">
        <v>3.119606164022092</v>
      </c>
      <c r="J19" s="324">
        <v>467.8404485220741</v>
      </c>
      <c r="K19" s="279">
        <v>7.2275574353120833</v>
      </c>
      <c r="L19" s="457">
        <v>493.44553513831829</v>
      </c>
      <c r="M19" s="458">
        <v>8.3216612670939192</v>
      </c>
      <c r="N19" s="457">
        <v>507.13650124013805</v>
      </c>
      <c r="O19" s="458">
        <v>6.1186525416955391</v>
      </c>
      <c r="P19" s="324">
        <v>533.14301162652384</v>
      </c>
      <c r="Q19" s="261">
        <v>5.4096889657478444</v>
      </c>
      <c r="R19" s="324">
        <v>65.302563104449732</v>
      </c>
      <c r="S19" s="280">
        <v>8.0361352768328747</v>
      </c>
    </row>
    <row r="20" spans="1:23">
      <c r="A20" s="281" t="s">
        <v>202</v>
      </c>
      <c r="B20" s="322">
        <v>506.49372242010071</v>
      </c>
      <c r="C20" s="279">
        <v>4.4968058236637178</v>
      </c>
      <c r="D20" s="457">
        <v>496.9271297006174</v>
      </c>
      <c r="E20" s="458">
        <v>4.7098888849522744</v>
      </c>
      <c r="F20" s="459">
        <v>7.2535366568486834</v>
      </c>
      <c r="G20" s="460">
        <v>2.0826207638189533</v>
      </c>
      <c r="H20" s="461">
        <v>29.120845281100586</v>
      </c>
      <c r="I20" s="460">
        <v>4.4570489956112871</v>
      </c>
      <c r="J20" s="324">
        <v>474.54701670795276</v>
      </c>
      <c r="K20" s="279">
        <v>8.9987820553100573</v>
      </c>
      <c r="L20" s="457">
        <v>499.36774874443017</v>
      </c>
      <c r="M20" s="458">
        <v>7.9137230777242777</v>
      </c>
      <c r="N20" s="457">
        <v>508.6791684988209</v>
      </c>
      <c r="O20" s="458">
        <v>5.8913215393027807</v>
      </c>
      <c r="P20" s="324">
        <v>544.45769807599106</v>
      </c>
      <c r="Q20" s="261">
        <v>5.9377026218842595</v>
      </c>
      <c r="R20" s="324">
        <v>69.910681368038354</v>
      </c>
      <c r="S20" s="280">
        <v>10.963393685023568</v>
      </c>
      <c r="V20" s="463"/>
      <c r="W20" s="464"/>
    </row>
    <row r="21" spans="1:23">
      <c r="A21" s="262" t="s">
        <v>203</v>
      </c>
      <c r="B21" s="322">
        <v>505.98884046177164</v>
      </c>
      <c r="C21" s="279">
        <v>3.1686805446033759</v>
      </c>
      <c r="D21" s="457">
        <v>497.51467293159141</v>
      </c>
      <c r="E21" s="458">
        <v>3.4343672864563879</v>
      </c>
      <c r="F21" s="459">
        <v>7.0396782624569916</v>
      </c>
      <c r="G21" s="460">
        <v>1.886695074914057</v>
      </c>
      <c r="H21" s="461">
        <v>27.335302265917786</v>
      </c>
      <c r="I21" s="460">
        <v>3.7367252556698576</v>
      </c>
      <c r="J21" s="324">
        <v>473.38538246753836</v>
      </c>
      <c r="K21" s="279">
        <v>7.086293373422988</v>
      </c>
      <c r="L21" s="457">
        <v>501.40993762311967</v>
      </c>
      <c r="M21" s="458">
        <v>6.9144383918318297</v>
      </c>
      <c r="N21" s="457">
        <v>520.66968802474344</v>
      </c>
      <c r="O21" s="458">
        <v>6.6260642012406823</v>
      </c>
      <c r="P21" s="324">
        <v>531.86993976577378</v>
      </c>
      <c r="Q21" s="261">
        <v>6.1911017173438418</v>
      </c>
      <c r="R21" s="324">
        <v>58.484557298235352</v>
      </c>
      <c r="S21" s="280">
        <v>9.0786760626928746</v>
      </c>
    </row>
    <row r="22" spans="1:23">
      <c r="A22" s="262" t="s">
        <v>204</v>
      </c>
      <c r="B22" s="322">
        <v>516.91603769384881</v>
      </c>
      <c r="C22" s="279">
        <v>4.4573345602057861</v>
      </c>
      <c r="D22" s="457">
        <v>508.21953187199915</v>
      </c>
      <c r="E22" s="458">
        <v>4.1478406640095251</v>
      </c>
      <c r="F22" s="459">
        <v>6.450208289628705</v>
      </c>
      <c r="G22" s="460">
        <v>1.6135673286453958</v>
      </c>
      <c r="H22" s="461">
        <v>26.823022813154349</v>
      </c>
      <c r="I22" s="460">
        <v>3.0096625539792563</v>
      </c>
      <c r="J22" s="324">
        <v>491.42325499107119</v>
      </c>
      <c r="K22" s="279">
        <v>5.0952915941213615</v>
      </c>
      <c r="L22" s="457">
        <v>508.3996730305492</v>
      </c>
      <c r="M22" s="458">
        <v>8.6301745063329651</v>
      </c>
      <c r="N22" s="457">
        <v>532.12890439606042</v>
      </c>
      <c r="O22" s="458">
        <v>6.4791926458106772</v>
      </c>
      <c r="P22" s="324">
        <v>548.42758229572235</v>
      </c>
      <c r="Q22" s="261">
        <v>6.9858926156521672</v>
      </c>
      <c r="R22" s="324">
        <v>57.004327304651099</v>
      </c>
      <c r="S22" s="280">
        <v>7.6513600541420947</v>
      </c>
    </row>
    <row r="23" spans="1:23">
      <c r="A23" s="262" t="s">
        <v>205</v>
      </c>
      <c r="B23" s="322">
        <v>524.03451171421455</v>
      </c>
      <c r="C23" s="279">
        <v>3.9196706543727386</v>
      </c>
      <c r="D23" s="457">
        <v>506.04199088864152</v>
      </c>
      <c r="E23" s="458">
        <v>3.1896357338721573</v>
      </c>
      <c r="F23" s="459">
        <v>8.3373657154932204</v>
      </c>
      <c r="G23" s="460">
        <v>1.306712695340003</v>
      </c>
      <c r="H23" s="461">
        <v>34.35807510667761</v>
      </c>
      <c r="I23" s="460">
        <v>2.8700937383428609</v>
      </c>
      <c r="J23" s="324">
        <v>487.29680436041866</v>
      </c>
      <c r="K23" s="279">
        <v>5.0141199998278738</v>
      </c>
      <c r="L23" s="457">
        <v>517.49358189781776</v>
      </c>
      <c r="M23" s="458">
        <v>4.4484075877310731</v>
      </c>
      <c r="N23" s="457">
        <v>539.60980539182754</v>
      </c>
      <c r="O23" s="458">
        <v>4.7654028749664166</v>
      </c>
      <c r="P23" s="324">
        <v>557.65234850044828</v>
      </c>
      <c r="Q23" s="261">
        <v>5.9673714056423073</v>
      </c>
      <c r="R23" s="324">
        <v>70.35554414002975</v>
      </c>
      <c r="S23" s="280">
        <v>6.2864642857184414</v>
      </c>
    </row>
    <row r="24" spans="1:23">
      <c r="A24" s="262" t="s">
        <v>206</v>
      </c>
      <c r="B24" s="322">
        <v>514.74920245356998</v>
      </c>
      <c r="C24" s="279">
        <v>5.3683244518878164</v>
      </c>
      <c r="D24" s="457">
        <v>505.52747329187946</v>
      </c>
      <c r="E24" s="458">
        <v>5.737445067943395</v>
      </c>
      <c r="F24" s="459">
        <v>2.802083235848678</v>
      </c>
      <c r="G24" s="460">
        <v>2.0791099663944577</v>
      </c>
      <c r="H24" s="461">
        <v>18.29292714250268</v>
      </c>
      <c r="I24" s="460">
        <v>6.75834946031706</v>
      </c>
      <c r="J24" s="324">
        <v>493.04890791366279</v>
      </c>
      <c r="K24" s="279">
        <v>8.785115455913747</v>
      </c>
      <c r="L24" s="457">
        <v>515.27140602820919</v>
      </c>
      <c r="M24" s="458">
        <v>12.32760612529723</v>
      </c>
      <c r="N24" s="457">
        <v>525.05393706014343</v>
      </c>
      <c r="O24" s="458">
        <v>10.560774587808766</v>
      </c>
      <c r="P24" s="324">
        <v>527.37807437413392</v>
      </c>
      <c r="Q24" s="261">
        <v>12.941918127306515</v>
      </c>
      <c r="R24" s="324">
        <v>34.329166460471129</v>
      </c>
      <c r="S24" s="280">
        <v>16.138924519345849</v>
      </c>
    </row>
    <row r="25" spans="1:23">
      <c r="A25" s="281" t="s">
        <v>207</v>
      </c>
      <c r="B25" s="322">
        <v>537.01856941990172</v>
      </c>
      <c r="C25" s="279">
        <v>4.718554567044178</v>
      </c>
      <c r="D25" s="457">
        <v>519.68128218577112</v>
      </c>
      <c r="E25" s="458">
        <v>3.7694873160949891</v>
      </c>
      <c r="F25" s="459">
        <v>11.168280465135293</v>
      </c>
      <c r="G25" s="460">
        <v>1.9349224378092174</v>
      </c>
      <c r="H25" s="461">
        <v>36.228834346499617</v>
      </c>
      <c r="I25" s="460">
        <v>3.2816254064577421</v>
      </c>
      <c r="J25" s="324">
        <v>495.004740334811</v>
      </c>
      <c r="K25" s="279">
        <v>6.0239733881770423</v>
      </c>
      <c r="L25" s="457">
        <v>529.03101673712354</v>
      </c>
      <c r="M25" s="458">
        <v>5.3049579254070371</v>
      </c>
      <c r="N25" s="457">
        <v>552.74601632104793</v>
      </c>
      <c r="O25" s="458">
        <v>7.6658121185399146</v>
      </c>
      <c r="P25" s="324">
        <v>572.6210362550986</v>
      </c>
      <c r="Q25" s="261">
        <v>6.3189747510483052</v>
      </c>
      <c r="R25" s="324">
        <v>77.616295920287811</v>
      </c>
      <c r="S25" s="280">
        <v>7.4845001520698133</v>
      </c>
    </row>
    <row r="26" spans="1:23">
      <c r="A26" s="281" t="s">
        <v>208</v>
      </c>
      <c r="B26" s="322">
        <v>495.82794167775268</v>
      </c>
      <c r="C26" s="279">
        <v>3.1210317777044629</v>
      </c>
      <c r="D26" s="457">
        <v>487.69099887987113</v>
      </c>
      <c r="E26" s="458">
        <v>3.516909835571413</v>
      </c>
      <c r="F26" s="459">
        <v>5.834720558637577</v>
      </c>
      <c r="G26" s="460">
        <v>1.4085559075600105</v>
      </c>
      <c r="H26" s="461">
        <v>25.222170883932776</v>
      </c>
      <c r="I26" s="460">
        <v>2.9389322514041232</v>
      </c>
      <c r="J26" s="324">
        <v>469.81847752338626</v>
      </c>
      <c r="K26" s="279">
        <v>6.6401841690100172</v>
      </c>
      <c r="L26" s="457">
        <v>493.45980984661838</v>
      </c>
      <c r="M26" s="458">
        <v>5.675597625995608</v>
      </c>
      <c r="N26" s="457">
        <v>496.61101005017974</v>
      </c>
      <c r="O26" s="458">
        <v>5.2743645645686499</v>
      </c>
      <c r="P26" s="324">
        <v>523.53156906452318</v>
      </c>
      <c r="Q26" s="261">
        <v>5.4589867910472503</v>
      </c>
      <c r="R26" s="324">
        <v>53.713091541136762</v>
      </c>
      <c r="S26" s="280">
        <v>7.8639538132088749</v>
      </c>
    </row>
    <row r="27" spans="1:23">
      <c r="A27" s="281" t="s">
        <v>33</v>
      </c>
      <c r="B27" s="322"/>
      <c r="C27" s="279"/>
      <c r="D27" s="457"/>
      <c r="E27" s="458"/>
      <c r="F27" s="459"/>
      <c r="G27" s="460"/>
      <c r="H27" s="461"/>
      <c r="I27" s="460"/>
      <c r="J27" s="324"/>
      <c r="K27" s="279"/>
      <c r="L27" s="457"/>
      <c r="M27" s="458"/>
      <c r="N27" s="457"/>
      <c r="O27" s="458"/>
      <c r="P27" s="324"/>
      <c r="Q27" s="261"/>
      <c r="R27" s="324"/>
      <c r="S27" s="280"/>
    </row>
    <row r="28" spans="1:23">
      <c r="A28" s="262" t="s">
        <v>209</v>
      </c>
      <c r="B28" s="322">
        <v>515.40783633650915</v>
      </c>
      <c r="C28" s="279">
        <v>2.4832551861509762</v>
      </c>
      <c r="D28" s="457">
        <v>516.49170222269993</v>
      </c>
      <c r="E28" s="458">
        <v>2.4926400792791359</v>
      </c>
      <c r="F28" s="459">
        <v>6.0026421903313896</v>
      </c>
      <c r="G28" s="460">
        <v>1.1555744444855056</v>
      </c>
      <c r="H28" s="461">
        <v>25.754140061513535</v>
      </c>
      <c r="I28" s="460">
        <v>2.58169368604102</v>
      </c>
      <c r="J28" s="324">
        <v>489.12732119734903</v>
      </c>
      <c r="K28" s="279">
        <v>4.4131833704824119</v>
      </c>
      <c r="L28" s="457">
        <v>512.35015733237822</v>
      </c>
      <c r="M28" s="458">
        <v>4.8539012088944036</v>
      </c>
      <c r="N28" s="457">
        <v>519.20397912353258</v>
      </c>
      <c r="O28" s="458">
        <v>4.6171251379116605</v>
      </c>
      <c r="P28" s="324">
        <v>543.80104416457357</v>
      </c>
      <c r="Q28" s="261">
        <v>4.2854737484694247</v>
      </c>
      <c r="R28" s="324">
        <v>54.673722967224649</v>
      </c>
      <c r="S28" s="280">
        <v>5.7030465198093729</v>
      </c>
    </row>
    <row r="29" spans="1:23">
      <c r="A29" s="281" t="s">
        <v>210</v>
      </c>
      <c r="B29" s="322">
        <v>444.96417628591928</v>
      </c>
      <c r="C29" s="279">
        <v>5.0306309482603906</v>
      </c>
      <c r="D29" s="457">
        <v>453.55390680499443</v>
      </c>
      <c r="E29" s="458">
        <v>5.0519022001193727</v>
      </c>
      <c r="F29" s="459">
        <v>12.160594397133645</v>
      </c>
      <c r="G29" s="460">
        <v>2.2525704244546754</v>
      </c>
      <c r="H29" s="461">
        <v>29.618410910807519</v>
      </c>
      <c r="I29" s="460">
        <v>3.218026896056275</v>
      </c>
      <c r="J29" s="324">
        <v>409.16038838592624</v>
      </c>
      <c r="K29" s="279">
        <v>6.3210262385398366</v>
      </c>
      <c r="L29" s="457">
        <v>441.48241174021609</v>
      </c>
      <c r="M29" s="458">
        <v>7.301433797199703</v>
      </c>
      <c r="N29" s="457">
        <v>447.13910614778888</v>
      </c>
      <c r="O29" s="458">
        <v>6.6626248826033772</v>
      </c>
      <c r="P29" s="324">
        <v>490.93803928931243</v>
      </c>
      <c r="Q29" s="261">
        <v>8.1945637040040538</v>
      </c>
      <c r="R29" s="324">
        <v>81.777650903386132</v>
      </c>
      <c r="S29" s="280">
        <v>9.4053327228165138</v>
      </c>
    </row>
    <row r="30" spans="1:23">
      <c r="A30" s="281" t="s">
        <v>211</v>
      </c>
      <c r="B30" s="322">
        <v>502.52415954143265</v>
      </c>
      <c r="C30" s="279">
        <v>4.9526896158420763</v>
      </c>
      <c r="D30" s="457">
        <v>503.49677273192941</v>
      </c>
      <c r="E30" s="458">
        <v>4.5204969148692289</v>
      </c>
      <c r="F30" s="459">
        <v>10.173554859699539</v>
      </c>
      <c r="G30" s="460">
        <v>2.0047980949185966</v>
      </c>
      <c r="H30" s="461">
        <v>30.416091625478938</v>
      </c>
      <c r="I30" s="460">
        <v>2.9827521098715848</v>
      </c>
      <c r="J30" s="324">
        <v>465.91361711234458</v>
      </c>
      <c r="K30" s="279">
        <v>5.7455651930131459</v>
      </c>
      <c r="L30" s="457">
        <v>496.86291793282902</v>
      </c>
      <c r="M30" s="458">
        <v>7.4625442431403419</v>
      </c>
      <c r="N30" s="457">
        <v>506.33723749024495</v>
      </c>
      <c r="O30" s="458">
        <v>6.6311360911891066</v>
      </c>
      <c r="P30" s="324">
        <v>542.18147003347019</v>
      </c>
      <c r="Q30" s="261">
        <v>7.6466014473733726</v>
      </c>
      <c r="R30" s="324">
        <v>76.267852921125709</v>
      </c>
      <c r="S30" s="280">
        <v>9.6004744768313479</v>
      </c>
      <c r="V30" s="465"/>
    </row>
    <row r="31" spans="1:23">
      <c r="A31" s="281" t="s">
        <v>212</v>
      </c>
      <c r="B31" s="322">
        <v>510.53862750677621</v>
      </c>
      <c r="C31" s="279">
        <v>2.4556689609550264</v>
      </c>
      <c r="D31" s="457">
        <v>511.64342496022419</v>
      </c>
      <c r="E31" s="458">
        <v>2.3755166441700708</v>
      </c>
      <c r="F31" s="459">
        <v>7.2074180218494863</v>
      </c>
      <c r="G31" s="460">
        <v>1.438312936710058</v>
      </c>
      <c r="H31" s="461">
        <v>25.803252262288158</v>
      </c>
      <c r="I31" s="460">
        <v>2.7689265984854567</v>
      </c>
      <c r="J31" s="324">
        <v>482.66122826580181</v>
      </c>
      <c r="K31" s="279">
        <v>3.9468876623728173</v>
      </c>
      <c r="L31" s="457">
        <v>503.26565742877506</v>
      </c>
      <c r="M31" s="458">
        <v>5.4343660338312754</v>
      </c>
      <c r="N31" s="457">
        <v>520.82848738348105</v>
      </c>
      <c r="O31" s="458">
        <v>4.2053120352290625</v>
      </c>
      <c r="P31" s="324">
        <v>538.73666325572515</v>
      </c>
      <c r="Q31" s="261">
        <v>4.4800361637869237</v>
      </c>
      <c r="R31" s="324">
        <v>56.075434989923295</v>
      </c>
      <c r="S31" s="280">
        <v>6.2957425064124291</v>
      </c>
    </row>
    <row r="32" spans="1:23">
      <c r="A32" s="281" t="s">
        <v>43</v>
      </c>
      <c r="B32" s="322"/>
      <c r="C32" s="279"/>
      <c r="D32" s="457"/>
      <c r="E32" s="458"/>
      <c r="F32" s="459"/>
      <c r="G32" s="460"/>
      <c r="H32" s="461"/>
      <c r="I32" s="460"/>
      <c r="J32" s="324"/>
      <c r="K32" s="279"/>
      <c r="L32" s="457"/>
      <c r="M32" s="458"/>
      <c r="N32" s="457"/>
      <c r="O32" s="458"/>
      <c r="P32" s="324"/>
      <c r="Q32" s="261"/>
      <c r="R32" s="324"/>
      <c r="S32" s="280"/>
    </row>
    <row r="33" spans="1:22">
      <c r="A33" s="262" t="s">
        <v>213</v>
      </c>
      <c r="B33" s="322">
        <v>469.74600011658941</v>
      </c>
      <c r="C33" s="279">
        <v>2.300376101986199</v>
      </c>
      <c r="D33" s="457">
        <v>498.35590566429647</v>
      </c>
      <c r="E33" s="458">
        <v>3.0699640547577123</v>
      </c>
      <c r="F33" s="459">
        <v>17.191378759625842</v>
      </c>
      <c r="G33" s="460">
        <v>2.0393693247528799</v>
      </c>
      <c r="H33" s="461">
        <v>33.644759771313232</v>
      </c>
      <c r="I33" s="460">
        <v>2.2606477989107341</v>
      </c>
      <c r="J33" s="324">
        <v>431.13626574967759</v>
      </c>
      <c r="K33" s="279">
        <v>4.6414824853876535</v>
      </c>
      <c r="L33" s="457">
        <v>449.10468174078909</v>
      </c>
      <c r="M33" s="458">
        <v>5.3796145971470075</v>
      </c>
      <c r="N33" s="457">
        <v>475.91454494303701</v>
      </c>
      <c r="O33" s="458">
        <v>5.964119851432927</v>
      </c>
      <c r="P33" s="324">
        <v>524.40303087715472</v>
      </c>
      <c r="Q33" s="261">
        <v>5.423943755080245</v>
      </c>
      <c r="R33" s="324">
        <v>93.266765127477129</v>
      </c>
      <c r="S33" s="280">
        <v>7.1758916890953479</v>
      </c>
    </row>
    <row r="34" spans="1:22">
      <c r="A34" s="262" t="s">
        <v>46</v>
      </c>
      <c r="B34" s="322"/>
      <c r="C34" s="279"/>
      <c r="D34" s="457"/>
      <c r="E34" s="458"/>
      <c r="F34" s="459"/>
      <c r="G34" s="460"/>
      <c r="H34" s="461"/>
      <c r="I34" s="460"/>
      <c r="J34" s="324"/>
      <c r="K34" s="279"/>
      <c r="L34" s="457"/>
      <c r="M34" s="458"/>
      <c r="N34" s="457"/>
      <c r="O34" s="458"/>
      <c r="P34" s="324"/>
      <c r="Q34" s="261"/>
      <c r="R34" s="324"/>
      <c r="S34" s="280"/>
    </row>
    <row r="35" spans="1:22">
      <c r="A35" s="262" t="s">
        <v>214</v>
      </c>
      <c r="B35" s="322">
        <v>473.05001519356074</v>
      </c>
      <c r="C35" s="279">
        <v>4.1475787849813708</v>
      </c>
      <c r="D35" s="457">
        <v>496.60626259262483</v>
      </c>
      <c r="E35" s="458">
        <v>3.8739223446956235</v>
      </c>
      <c r="F35" s="459">
        <v>13.096583586923682</v>
      </c>
      <c r="G35" s="460">
        <v>1.9752346633755375</v>
      </c>
      <c r="H35" s="461">
        <v>26.780900713618752</v>
      </c>
      <c r="I35" s="460">
        <v>2.1695338694229318</v>
      </c>
      <c r="J35" s="324">
        <v>437.80097956540385</v>
      </c>
      <c r="K35" s="279">
        <v>5.8354514976015874</v>
      </c>
      <c r="L35" s="457">
        <v>458.23722448483306</v>
      </c>
      <c r="M35" s="458">
        <v>6.8978694105510989</v>
      </c>
      <c r="N35" s="457">
        <v>476.64726845189062</v>
      </c>
      <c r="O35" s="458">
        <v>5.7574808609404418</v>
      </c>
      <c r="P35" s="324">
        <v>520.68129449934247</v>
      </c>
      <c r="Q35" s="261">
        <v>6.2308239753726884</v>
      </c>
      <c r="R35" s="324">
        <v>82.880314933938564</v>
      </c>
      <c r="S35" s="280">
        <v>7.2938477068629934</v>
      </c>
    </row>
    <row r="36" spans="1:22">
      <c r="A36" s="262" t="s">
        <v>215</v>
      </c>
      <c r="B36" s="322">
        <v>507.60176106436478</v>
      </c>
      <c r="C36" s="279">
        <v>4.6492726653623526</v>
      </c>
      <c r="D36" s="457">
        <v>519.0452614990046</v>
      </c>
      <c r="E36" s="458">
        <v>4.1487622194816307</v>
      </c>
      <c r="F36" s="459">
        <v>12.402526139616453</v>
      </c>
      <c r="G36" s="460">
        <v>1.7485464364012837</v>
      </c>
      <c r="H36" s="461">
        <v>27.639186932757152</v>
      </c>
      <c r="I36" s="460">
        <v>1.981035635206257</v>
      </c>
      <c r="J36" s="324">
        <v>473.51128465151555</v>
      </c>
      <c r="K36" s="279">
        <v>5.6341599236567355</v>
      </c>
      <c r="L36" s="457">
        <v>492.15454410640177</v>
      </c>
      <c r="M36" s="458">
        <v>6.5874893818687541</v>
      </c>
      <c r="N36" s="457">
        <v>521.14580586576994</v>
      </c>
      <c r="O36" s="458">
        <v>6.7826975137185466</v>
      </c>
      <c r="P36" s="324">
        <v>546.29577677606528</v>
      </c>
      <c r="Q36" s="261">
        <v>5.8429352248870581</v>
      </c>
      <c r="R36" s="324">
        <v>72.784492124549729</v>
      </c>
      <c r="S36" s="280">
        <v>6.4212211702159143</v>
      </c>
    </row>
    <row r="37" spans="1:22">
      <c r="A37" s="262" t="s">
        <v>216</v>
      </c>
      <c r="B37" s="322">
        <v>501.25586599914504</v>
      </c>
      <c r="C37" s="279">
        <v>3.8782594652415803</v>
      </c>
      <c r="D37" s="457">
        <v>515.17958153082407</v>
      </c>
      <c r="E37" s="458">
        <v>3.2692450107238011</v>
      </c>
      <c r="F37" s="459">
        <v>15.622250036493721</v>
      </c>
      <c r="G37" s="460">
        <v>2.4470656453367456</v>
      </c>
      <c r="H37" s="461">
        <v>30.799292409456321</v>
      </c>
      <c r="I37" s="460">
        <v>2.4094303729970012</v>
      </c>
      <c r="J37" s="324">
        <v>459.66734934558781</v>
      </c>
      <c r="K37" s="279">
        <v>5.2380299096716172</v>
      </c>
      <c r="L37" s="457">
        <v>488.99013336923264</v>
      </c>
      <c r="M37" s="458">
        <v>5.6572507095837317</v>
      </c>
      <c r="N37" s="457">
        <v>512.29616524502546</v>
      </c>
      <c r="O37" s="458">
        <v>4.6122227771061386</v>
      </c>
      <c r="P37" s="324">
        <v>547.47974033513947</v>
      </c>
      <c r="Q37" s="261">
        <v>8.0926199408155899</v>
      </c>
      <c r="R37" s="324">
        <v>87.812390989551773</v>
      </c>
      <c r="S37" s="280">
        <v>9.3340235469601271</v>
      </c>
      <c r="V37" s="465"/>
    </row>
    <row r="38" spans="1:22">
      <c r="A38" s="262" t="s">
        <v>217</v>
      </c>
      <c r="B38" s="322">
        <v>484.60592896865302</v>
      </c>
      <c r="C38" s="279">
        <v>4.5223545237411731</v>
      </c>
      <c r="D38" s="457">
        <v>500.77130229748258</v>
      </c>
      <c r="E38" s="458">
        <v>4.1307054081872403</v>
      </c>
      <c r="F38" s="459">
        <v>8.976226747784132</v>
      </c>
      <c r="G38" s="460">
        <v>1.8769618341812548</v>
      </c>
      <c r="H38" s="461">
        <v>24.301826882643955</v>
      </c>
      <c r="I38" s="460">
        <v>2.4837543032770308</v>
      </c>
      <c r="J38" s="324">
        <v>454.15053120774564</v>
      </c>
      <c r="K38" s="279">
        <v>6.6076445289056593</v>
      </c>
      <c r="L38" s="457">
        <v>477.23255442360346</v>
      </c>
      <c r="M38" s="458">
        <v>5.7699455421866572</v>
      </c>
      <c r="N38" s="457">
        <v>485.43966422635134</v>
      </c>
      <c r="O38" s="458">
        <v>5.8638874703861807</v>
      </c>
      <c r="P38" s="324">
        <v>523.27047768093712</v>
      </c>
      <c r="Q38" s="261">
        <v>7.4514848138882552</v>
      </c>
      <c r="R38" s="324">
        <v>69.119946473191519</v>
      </c>
      <c r="S38" s="280">
        <v>8.4627490516530361</v>
      </c>
    </row>
    <row r="39" spans="1:22">
      <c r="A39" s="262" t="s">
        <v>218</v>
      </c>
      <c r="B39" s="322">
        <v>483.05767647127243</v>
      </c>
      <c r="C39" s="279">
        <v>3.0190923630023474</v>
      </c>
      <c r="D39" s="457">
        <v>489.17504310462539</v>
      </c>
      <c r="E39" s="458">
        <v>2.783805687266713</v>
      </c>
      <c r="F39" s="459">
        <v>7.5720145852252019</v>
      </c>
      <c r="G39" s="460">
        <v>1.1986132397086731</v>
      </c>
      <c r="H39" s="461">
        <v>21.509726992980035</v>
      </c>
      <c r="I39" s="460">
        <v>1.6796838918009021</v>
      </c>
      <c r="J39" s="324">
        <v>453.07340744535014</v>
      </c>
      <c r="K39" s="279">
        <v>3.9468884645856592</v>
      </c>
      <c r="L39" s="457">
        <v>474.51910119175801</v>
      </c>
      <c r="M39" s="458">
        <v>4.9443166414760205</v>
      </c>
      <c r="N39" s="457">
        <v>495.22454347276403</v>
      </c>
      <c r="O39" s="458">
        <v>4.3775220454406387</v>
      </c>
      <c r="P39" s="324">
        <v>512.84182092869139</v>
      </c>
      <c r="Q39" s="261">
        <v>4.0344526646074588</v>
      </c>
      <c r="R39" s="324">
        <v>59.768413483341305</v>
      </c>
      <c r="S39" s="280">
        <v>4.9290233929913665</v>
      </c>
    </row>
    <row r="40" spans="1:22">
      <c r="A40" s="262" t="s">
        <v>219</v>
      </c>
      <c r="B40" s="322">
        <v>475.39697614691806</v>
      </c>
      <c r="C40" s="279">
        <v>3.5570233504761037</v>
      </c>
      <c r="D40" s="457">
        <v>497.89903133466697</v>
      </c>
      <c r="E40" s="458">
        <v>4.1910611858835161</v>
      </c>
      <c r="F40" s="459">
        <v>12.743395628422634</v>
      </c>
      <c r="G40" s="460">
        <v>2.3286067738829206</v>
      </c>
      <c r="H40" s="461">
        <v>27.315605789137322</v>
      </c>
      <c r="I40" s="460">
        <v>2.4966911009827046</v>
      </c>
      <c r="J40" s="324">
        <v>441.35536492733695</v>
      </c>
      <c r="K40" s="279">
        <v>5.044871888247183</v>
      </c>
      <c r="L40" s="457">
        <v>461.00036861500104</v>
      </c>
      <c r="M40" s="458">
        <v>5.0947207003181791</v>
      </c>
      <c r="N40" s="457">
        <v>479.0979868948026</v>
      </c>
      <c r="O40" s="458">
        <v>5.5321279795810181</v>
      </c>
      <c r="P40" s="324">
        <v>522.8749661120055</v>
      </c>
      <c r="Q40" s="261">
        <v>7.13343020054044</v>
      </c>
      <c r="R40" s="324">
        <v>81.519601184668502</v>
      </c>
      <c r="S40" s="280">
        <v>8.3374279720206506</v>
      </c>
    </row>
    <row r="41" spans="1:22">
      <c r="A41" s="281" t="s">
        <v>220</v>
      </c>
      <c r="B41" s="322">
        <v>495.61544328960275</v>
      </c>
      <c r="C41" s="279">
        <v>5.6034028957871138</v>
      </c>
      <c r="D41" s="466">
        <v>505.83383208410788</v>
      </c>
      <c r="E41" s="467">
        <v>4.9231702390950183</v>
      </c>
      <c r="F41" s="459">
        <v>8.9221851024053276</v>
      </c>
      <c r="G41" s="460">
        <v>1.8783893014258206</v>
      </c>
      <c r="H41" s="461">
        <v>23.553456587574697</v>
      </c>
      <c r="I41" s="460">
        <v>2.5205977092096474</v>
      </c>
      <c r="J41" s="324">
        <v>465.23334787653823</v>
      </c>
      <c r="K41" s="279">
        <v>8.1157776593749329</v>
      </c>
      <c r="L41" s="457">
        <v>487.16212360252979</v>
      </c>
      <c r="M41" s="458">
        <v>6.7849494633765204</v>
      </c>
      <c r="N41" s="457">
        <v>496.14536895271112</v>
      </c>
      <c r="O41" s="458">
        <v>7.0668975660890663</v>
      </c>
      <c r="P41" s="324">
        <v>534.58483501818091</v>
      </c>
      <c r="Q41" s="261">
        <v>6.2611860152175502</v>
      </c>
      <c r="R41" s="324">
        <v>69.351487141642664</v>
      </c>
      <c r="S41" s="280">
        <v>7.9761196061951356</v>
      </c>
    </row>
    <row r="42" spans="1:22">
      <c r="A42" s="262" t="s">
        <v>221</v>
      </c>
      <c r="B42" s="322">
        <v>518.99962160648136</v>
      </c>
      <c r="C42" s="279">
        <v>3.523558846422564</v>
      </c>
      <c r="D42" s="457">
        <v>528.07462616337568</v>
      </c>
      <c r="E42" s="458">
        <v>3.3110270010975413</v>
      </c>
      <c r="F42" s="459">
        <v>6.9904181522711415</v>
      </c>
      <c r="G42" s="460">
        <v>1.306377203886256</v>
      </c>
      <c r="H42" s="461">
        <v>20.012445248045246</v>
      </c>
      <c r="I42" s="460">
        <v>2.0287211974889985</v>
      </c>
      <c r="J42" s="324">
        <v>492.48497254077677</v>
      </c>
      <c r="K42" s="279">
        <v>5.6185329203411252</v>
      </c>
      <c r="L42" s="457">
        <v>508.56234844591472</v>
      </c>
      <c r="M42" s="458">
        <v>4.6666214077399246</v>
      </c>
      <c r="N42" s="457">
        <v>527.14775493138404</v>
      </c>
      <c r="O42" s="458">
        <v>5.4656631058650627</v>
      </c>
      <c r="P42" s="324">
        <v>549.17512787324733</v>
      </c>
      <c r="Q42" s="261">
        <v>5.1514546819079241</v>
      </c>
      <c r="R42" s="324">
        <v>56.690155332470638</v>
      </c>
      <c r="S42" s="280">
        <v>6.4124953133336779</v>
      </c>
    </row>
    <row r="43" spans="1:22">
      <c r="A43" s="262" t="s">
        <v>222</v>
      </c>
      <c r="B43" s="322">
        <v>497.4520614382933</v>
      </c>
      <c r="C43" s="279">
        <v>4.0205568309599791</v>
      </c>
      <c r="D43" s="457">
        <v>513.66477447718114</v>
      </c>
      <c r="E43" s="458">
        <v>4.368397036470328</v>
      </c>
      <c r="F43" s="459">
        <v>11.203355923141221</v>
      </c>
      <c r="G43" s="460">
        <v>2.0763852539256784</v>
      </c>
      <c r="H43" s="461">
        <v>23.810631926753921</v>
      </c>
      <c r="I43" s="460">
        <v>2.2028853681541882</v>
      </c>
      <c r="J43" s="324">
        <v>465.85537751550504</v>
      </c>
      <c r="K43" s="279">
        <v>4.9492547712901187</v>
      </c>
      <c r="L43" s="457">
        <v>485.99147667340276</v>
      </c>
      <c r="M43" s="458">
        <v>5.8014778653429389</v>
      </c>
      <c r="N43" s="457">
        <v>501.44052396346774</v>
      </c>
      <c r="O43" s="458">
        <v>5.8364506764914301</v>
      </c>
      <c r="P43" s="324">
        <v>538.20751115475036</v>
      </c>
      <c r="Q43" s="261">
        <v>7.1862798993207697</v>
      </c>
      <c r="R43" s="324">
        <v>72.352133639245338</v>
      </c>
      <c r="S43" s="280">
        <v>7.3819733394628342</v>
      </c>
    </row>
    <row r="44" spans="1:22">
      <c r="A44" s="281" t="s">
        <v>223</v>
      </c>
      <c r="B44" s="322">
        <v>504.07531319409685</v>
      </c>
      <c r="C44" s="279">
        <v>4.7271767881449804</v>
      </c>
      <c r="D44" s="457">
        <v>514.71764286853647</v>
      </c>
      <c r="E44" s="458">
        <v>3.791161332141852</v>
      </c>
      <c r="F44" s="459">
        <v>13.607762439889925</v>
      </c>
      <c r="G44" s="460">
        <v>1.95796254714777</v>
      </c>
      <c r="H44" s="461">
        <v>28.858278752801155</v>
      </c>
      <c r="I44" s="460">
        <v>2.3163851211457906</v>
      </c>
      <c r="J44" s="324">
        <v>465.16041712293872</v>
      </c>
      <c r="K44" s="279">
        <v>6.1759490927179188</v>
      </c>
      <c r="L44" s="457">
        <v>487.38631150508303</v>
      </c>
      <c r="M44" s="458">
        <v>7.309611796834524</v>
      </c>
      <c r="N44" s="457">
        <v>515.60768461860346</v>
      </c>
      <c r="O44" s="458">
        <v>6.5542381050247993</v>
      </c>
      <c r="P44" s="324">
        <v>550.17227711859357</v>
      </c>
      <c r="Q44" s="261">
        <v>5.6832639200171631</v>
      </c>
      <c r="R44" s="324">
        <v>85.011859995654831</v>
      </c>
      <c r="S44" s="280">
        <v>7.8886840502471127</v>
      </c>
    </row>
    <row r="45" spans="1:22">
      <c r="A45" s="262" t="s">
        <v>224</v>
      </c>
      <c r="B45" s="322">
        <v>494.02351726025273</v>
      </c>
      <c r="C45" s="279">
        <v>3.2525917087354088</v>
      </c>
      <c r="D45" s="324">
        <v>507.29583916473905</v>
      </c>
      <c r="E45" s="261">
        <v>2.8011010219356804</v>
      </c>
      <c r="F45" s="459">
        <v>10.759722394330376</v>
      </c>
      <c r="G45" s="460">
        <v>1.4846291162744167</v>
      </c>
      <c r="H45" s="461">
        <v>24.066363121164276</v>
      </c>
      <c r="I45" s="460">
        <v>1.756814524448582</v>
      </c>
      <c r="J45" s="324">
        <v>461.37368565864449</v>
      </c>
      <c r="K45" s="279">
        <v>5.4196845565328031</v>
      </c>
      <c r="L45" s="457">
        <v>483.28824494099621</v>
      </c>
      <c r="M45" s="458">
        <v>4.1745390578097377</v>
      </c>
      <c r="N45" s="457">
        <v>503.08309268216112</v>
      </c>
      <c r="O45" s="458">
        <v>6.9020319716297029</v>
      </c>
      <c r="P45" s="457">
        <v>530.51403947852293</v>
      </c>
      <c r="Q45" s="458">
        <v>4.6474127942651755</v>
      </c>
      <c r="R45" s="457">
        <v>69.140353819878484</v>
      </c>
      <c r="S45" s="280">
        <v>6.1102415205300753</v>
      </c>
    </row>
    <row r="46" spans="1:22">
      <c r="A46" s="281" t="s">
        <v>225</v>
      </c>
      <c r="B46" s="322">
        <v>474.21355929727679</v>
      </c>
      <c r="C46" s="279">
        <v>3.7943421439649128</v>
      </c>
      <c r="D46" s="457">
        <v>493.92648199192155</v>
      </c>
      <c r="E46" s="458">
        <v>3.6625235867579011</v>
      </c>
      <c r="F46" s="459">
        <v>10.815416034582292</v>
      </c>
      <c r="G46" s="460">
        <v>2.0175161787393305</v>
      </c>
      <c r="H46" s="461">
        <v>24.466416023554025</v>
      </c>
      <c r="I46" s="460">
        <v>2.3086162381137423</v>
      </c>
      <c r="J46" s="324">
        <v>437.89169807537314</v>
      </c>
      <c r="K46" s="279">
        <v>5.287765240028083</v>
      </c>
      <c r="L46" s="457">
        <v>466.37874825339259</v>
      </c>
      <c r="M46" s="458">
        <v>6.2279481751979073</v>
      </c>
      <c r="N46" s="457">
        <v>481.45366673302169</v>
      </c>
      <c r="O46" s="458">
        <v>5.2911111239762141</v>
      </c>
      <c r="P46" s="324">
        <v>512.66642756676117</v>
      </c>
      <c r="Q46" s="261">
        <v>5.524504132217416</v>
      </c>
      <c r="R46" s="324">
        <v>74.774729491388072</v>
      </c>
      <c r="S46" s="280">
        <v>7.3677777499267982</v>
      </c>
    </row>
    <row r="47" spans="1:22">
      <c r="A47" s="262" t="s">
        <v>226</v>
      </c>
      <c r="B47" s="322">
        <v>511.90153214943962</v>
      </c>
      <c r="C47" s="279">
        <v>3.1379669087439073</v>
      </c>
      <c r="D47" s="457">
        <v>521.93139042002599</v>
      </c>
      <c r="E47" s="458">
        <v>2.9342083757856079</v>
      </c>
      <c r="F47" s="459">
        <v>5.9009502055623084</v>
      </c>
      <c r="G47" s="460">
        <v>1.2717071047454076</v>
      </c>
      <c r="H47" s="461">
        <v>18.775101333874684</v>
      </c>
      <c r="I47" s="460">
        <v>2.2893767949275721</v>
      </c>
      <c r="J47" s="324">
        <v>488.53677586903382</v>
      </c>
      <c r="K47" s="279">
        <v>5.9164170430264029</v>
      </c>
      <c r="L47" s="457">
        <v>502.27529710575965</v>
      </c>
      <c r="M47" s="458">
        <v>5.2573897845840163</v>
      </c>
      <c r="N47" s="457">
        <v>514.74165311652564</v>
      </c>
      <c r="O47" s="458">
        <v>5.8069660167053065</v>
      </c>
      <c r="P47" s="324">
        <v>543.53347664265254</v>
      </c>
      <c r="Q47" s="261">
        <v>5.299742520934152</v>
      </c>
      <c r="R47" s="324">
        <v>54.996700773618741</v>
      </c>
      <c r="S47" s="280">
        <v>7.3429518849693087</v>
      </c>
    </row>
    <row r="48" spans="1:22">
      <c r="A48" s="262" t="s">
        <v>227</v>
      </c>
      <c r="B48" s="322">
        <v>498.03047522919428</v>
      </c>
      <c r="C48" s="279">
        <v>5.5008746279141656</v>
      </c>
      <c r="D48" s="457">
        <v>511.79998504162654</v>
      </c>
      <c r="E48" s="458">
        <v>5.7439066612657639</v>
      </c>
      <c r="F48" s="459">
        <v>12.756688522901422</v>
      </c>
      <c r="G48" s="460">
        <v>1.8735241959136062</v>
      </c>
      <c r="H48" s="461">
        <v>28.122140395627437</v>
      </c>
      <c r="I48" s="460">
        <v>2.2098584236480097</v>
      </c>
      <c r="J48" s="324">
        <v>455.7616701694364</v>
      </c>
      <c r="K48" s="279">
        <v>6.7691003158393883</v>
      </c>
      <c r="L48" s="457">
        <v>490.47570020735566</v>
      </c>
      <c r="M48" s="458">
        <v>6.5006212372967163</v>
      </c>
      <c r="N48" s="457">
        <v>510.92387657458812</v>
      </c>
      <c r="O48" s="458">
        <v>7.9266096911189488</v>
      </c>
      <c r="P48" s="324">
        <v>538.68593383000689</v>
      </c>
      <c r="Q48" s="261">
        <v>7.6060532600981396</v>
      </c>
      <c r="R48" s="324">
        <v>82.924263660570631</v>
      </c>
      <c r="S48" s="280">
        <v>7.4442881607132394</v>
      </c>
    </row>
    <row r="49" spans="1:22">
      <c r="A49" s="262" t="s">
        <v>228</v>
      </c>
      <c r="B49" s="322">
        <v>515.7698419641107</v>
      </c>
      <c r="C49" s="279">
        <v>3.4541501321469332</v>
      </c>
      <c r="D49" s="457">
        <v>518.77031234059234</v>
      </c>
      <c r="E49" s="458">
        <v>2.358132172585659</v>
      </c>
      <c r="F49" s="459">
        <v>14.397742894884551</v>
      </c>
      <c r="G49" s="460">
        <v>2.263044296853383</v>
      </c>
      <c r="H49" s="461">
        <v>27.952852698125469</v>
      </c>
      <c r="I49" s="460">
        <v>2.0512203315207285</v>
      </c>
      <c r="J49" s="324">
        <v>474.66836024953409</v>
      </c>
      <c r="K49" s="279">
        <v>6.6313715604185468</v>
      </c>
      <c r="L49" s="457">
        <v>500.97285887481462</v>
      </c>
      <c r="M49" s="458">
        <v>5.1049057710797587</v>
      </c>
      <c r="N49" s="457">
        <v>533.20351353523938</v>
      </c>
      <c r="O49" s="458">
        <v>5.6226464165343204</v>
      </c>
      <c r="P49" s="324">
        <v>555.31163808536223</v>
      </c>
      <c r="Q49" s="261">
        <v>4.854655368522196</v>
      </c>
      <c r="R49" s="324">
        <v>80.643277835828201</v>
      </c>
      <c r="S49" s="280">
        <v>8.0763189418041001</v>
      </c>
    </row>
    <row r="50" spans="1:22">
      <c r="A50" s="262" t="s">
        <v>229</v>
      </c>
      <c r="B50" s="322">
        <v>483.72703483978859</v>
      </c>
      <c r="C50" s="279">
        <v>3.7921535469868255</v>
      </c>
      <c r="D50" s="457">
        <v>508.16028930826269</v>
      </c>
      <c r="E50" s="458">
        <v>3.6911180532442867</v>
      </c>
      <c r="F50" s="459">
        <v>16.972414298734261</v>
      </c>
      <c r="G50" s="460">
        <v>1.7777177454708308</v>
      </c>
      <c r="H50" s="461">
        <v>29.371515461708182</v>
      </c>
      <c r="I50" s="460">
        <v>1.5318535276884504</v>
      </c>
      <c r="J50" s="324">
        <v>440.29690708258852</v>
      </c>
      <c r="K50" s="279">
        <v>4.6701717836211882</v>
      </c>
      <c r="L50" s="457">
        <v>469.32234572229538</v>
      </c>
      <c r="M50" s="458">
        <v>5.5797678564712969</v>
      </c>
      <c r="N50" s="457">
        <v>494.220983366773</v>
      </c>
      <c r="O50" s="458">
        <v>6.1984625903848629</v>
      </c>
      <c r="P50" s="324">
        <v>532.14743054134999</v>
      </c>
      <c r="Q50" s="261">
        <v>5.0047069322809339</v>
      </c>
      <c r="R50" s="324">
        <v>91.850523458761543</v>
      </c>
      <c r="S50" s="280">
        <v>5.9478360639309535</v>
      </c>
    </row>
    <row r="51" spans="1:22">
      <c r="A51" s="262" t="s">
        <v>230</v>
      </c>
      <c r="B51" s="322">
        <v>511.90335844096819</v>
      </c>
      <c r="C51" s="279">
        <v>4.0892595828584453</v>
      </c>
      <c r="D51" s="457">
        <v>520.77075084643468</v>
      </c>
      <c r="E51" s="458">
        <v>3.9790895500638337</v>
      </c>
      <c r="F51" s="459">
        <v>12.335714113550932</v>
      </c>
      <c r="G51" s="460">
        <v>1.6639140372013119</v>
      </c>
      <c r="H51" s="461">
        <v>26.922718741108998</v>
      </c>
      <c r="I51" s="460">
        <v>2.0273968601026313</v>
      </c>
      <c r="J51" s="324">
        <v>477.75063214906953</v>
      </c>
      <c r="K51" s="279">
        <v>4.5424314147494336</v>
      </c>
      <c r="L51" s="457">
        <v>495.76304560573692</v>
      </c>
      <c r="M51" s="458">
        <v>5.8435996885169601</v>
      </c>
      <c r="N51" s="457">
        <v>522.59060382654934</v>
      </c>
      <c r="O51" s="458">
        <v>6.3429216140411153</v>
      </c>
      <c r="P51" s="324">
        <v>552.21864885157993</v>
      </c>
      <c r="Q51" s="261">
        <v>5.7920370925043505</v>
      </c>
      <c r="R51" s="324">
        <v>74.46801670251044</v>
      </c>
      <c r="S51" s="280">
        <v>5.3095713100007149</v>
      </c>
    </row>
    <row r="52" spans="1:22">
      <c r="A52" s="262" t="s">
        <v>50</v>
      </c>
      <c r="B52" s="322"/>
      <c r="C52" s="279"/>
      <c r="D52" s="457"/>
      <c r="E52" s="458"/>
      <c r="F52" s="459"/>
      <c r="G52" s="460"/>
      <c r="H52" s="461"/>
      <c r="I52" s="460"/>
      <c r="J52" s="324"/>
      <c r="K52" s="279"/>
      <c r="L52" s="457"/>
      <c r="M52" s="458"/>
      <c r="N52" s="457"/>
      <c r="O52" s="458"/>
      <c r="P52" s="324"/>
      <c r="Q52" s="261"/>
      <c r="R52" s="324"/>
      <c r="S52" s="280"/>
    </row>
    <row r="53" spans="1:22">
      <c r="A53" s="281" t="s">
        <v>231</v>
      </c>
      <c r="B53" s="322">
        <v>512.16816283859532</v>
      </c>
      <c r="C53" s="279">
        <v>3.0113498350629109</v>
      </c>
      <c r="D53" s="457">
        <v>506.51482185219766</v>
      </c>
      <c r="E53" s="458">
        <v>2.351315882472448</v>
      </c>
      <c r="F53" s="459">
        <v>10.810278317716463</v>
      </c>
      <c r="G53" s="460">
        <v>1.1540089795978004</v>
      </c>
      <c r="H53" s="461">
        <v>38.183590613504627</v>
      </c>
      <c r="I53" s="460">
        <v>2.2127766644122091</v>
      </c>
      <c r="J53" s="324">
        <v>475.47276414003358</v>
      </c>
      <c r="K53" s="279">
        <v>3.6860276595549819</v>
      </c>
      <c r="L53" s="457">
        <v>492.22697396407489</v>
      </c>
      <c r="M53" s="458">
        <v>4.7611660483508462</v>
      </c>
      <c r="N53" s="457">
        <v>529.33085362018778</v>
      </c>
      <c r="O53" s="458">
        <v>5.027340730569831</v>
      </c>
      <c r="P53" s="324">
        <v>561.37870525750657</v>
      </c>
      <c r="Q53" s="261">
        <v>4.4781264753054035</v>
      </c>
      <c r="R53" s="324">
        <v>85.905941117473105</v>
      </c>
      <c r="S53" s="280">
        <v>5.1816543262757415</v>
      </c>
    </row>
    <row r="54" spans="1:22">
      <c r="A54" s="262" t="s">
        <v>232</v>
      </c>
      <c r="B54" s="322">
        <v>500.08581634706064</v>
      </c>
      <c r="C54" s="279">
        <v>2.7869180981784774</v>
      </c>
      <c r="D54" s="457">
        <v>496.11402469348781</v>
      </c>
      <c r="E54" s="458">
        <v>2.5242181844433964</v>
      </c>
      <c r="F54" s="459">
        <v>11.475109476102121</v>
      </c>
      <c r="G54" s="460">
        <v>1.6876373397205866</v>
      </c>
      <c r="H54" s="461">
        <v>35.981538419808139</v>
      </c>
      <c r="I54" s="460">
        <v>2.8814792517134786</v>
      </c>
      <c r="J54" s="324">
        <v>463.70501225850569</v>
      </c>
      <c r="K54" s="279">
        <v>4.3016535342841706</v>
      </c>
      <c r="L54" s="457">
        <v>485.97065380360027</v>
      </c>
      <c r="M54" s="458">
        <v>5.4497925811754646</v>
      </c>
      <c r="N54" s="457">
        <v>516.54230012246501</v>
      </c>
      <c r="O54" s="458">
        <v>4.7772709492506005</v>
      </c>
      <c r="P54" s="324">
        <v>544.22221492921005</v>
      </c>
      <c r="Q54" s="261">
        <v>5.4750623980941091</v>
      </c>
      <c r="R54" s="324">
        <v>80.517202670704435</v>
      </c>
      <c r="S54" s="280">
        <v>7.279667459986058</v>
      </c>
      <c r="V54" s="465"/>
    </row>
    <row r="55" spans="1:22">
      <c r="A55" s="281" t="s">
        <v>233</v>
      </c>
      <c r="B55" s="322">
        <v>496.755313647148</v>
      </c>
      <c r="C55" s="279">
        <v>2.3593981838486906</v>
      </c>
      <c r="D55" s="457">
        <v>489.78186432562165</v>
      </c>
      <c r="E55" s="458">
        <v>2.1026733116599239</v>
      </c>
      <c r="F55" s="459">
        <v>10.690573592911434</v>
      </c>
      <c r="G55" s="460">
        <v>1.4176234388161286</v>
      </c>
      <c r="H55" s="461">
        <v>36.901211068083924</v>
      </c>
      <c r="I55" s="460">
        <v>2.7351632986822025</v>
      </c>
      <c r="J55" s="324">
        <v>462.44568988197307</v>
      </c>
      <c r="K55" s="279">
        <v>3.6142121658872464</v>
      </c>
      <c r="L55" s="457">
        <v>481.33366866563995</v>
      </c>
      <c r="M55" s="458">
        <v>3.6985919782709744</v>
      </c>
      <c r="N55" s="457">
        <v>507.03628577194996</v>
      </c>
      <c r="O55" s="458">
        <v>4.0069979556487976</v>
      </c>
      <c r="P55" s="324">
        <v>542.81137253258748</v>
      </c>
      <c r="Q55" s="261">
        <v>4.8888730530519489</v>
      </c>
      <c r="R55" s="324">
        <v>80.365682650614417</v>
      </c>
      <c r="S55" s="280">
        <v>5.9569337652576966</v>
      </c>
    </row>
    <row r="56" spans="1:22">
      <c r="A56" s="262" t="s">
        <v>234</v>
      </c>
      <c r="B56" s="322">
        <v>484.56738538921263</v>
      </c>
      <c r="C56" s="279">
        <v>2.7858361898223447</v>
      </c>
      <c r="D56" s="457">
        <v>483.13798460228918</v>
      </c>
      <c r="E56" s="458">
        <v>2.5051895040627743</v>
      </c>
      <c r="F56" s="459">
        <v>5.5716167527184259</v>
      </c>
      <c r="G56" s="460">
        <v>0.94569129440566657</v>
      </c>
      <c r="H56" s="461">
        <v>24.75637238183911</v>
      </c>
      <c r="I56" s="460">
        <v>2.1703256722522575</v>
      </c>
      <c r="J56" s="324">
        <v>463.42346176877663</v>
      </c>
      <c r="K56" s="279">
        <v>4.0737725964450888</v>
      </c>
      <c r="L56" s="457">
        <v>473.60037694974272</v>
      </c>
      <c r="M56" s="458">
        <v>3.5979106728639372</v>
      </c>
      <c r="N56" s="457">
        <v>496.21267537264987</v>
      </c>
      <c r="O56" s="458">
        <v>4.6651534256049576</v>
      </c>
      <c r="P56" s="324">
        <v>515.40911666797479</v>
      </c>
      <c r="Q56" s="261">
        <v>3.8452157841668066</v>
      </c>
      <c r="R56" s="324">
        <v>51.98565489919811</v>
      </c>
      <c r="S56" s="280">
        <v>5.2879167456611267</v>
      </c>
    </row>
    <row r="57" spans="1:22">
      <c r="A57" s="262" t="s">
        <v>51</v>
      </c>
      <c r="B57" s="322"/>
      <c r="C57" s="279"/>
      <c r="D57" s="457"/>
      <c r="E57" s="458"/>
      <c r="F57" s="459"/>
      <c r="G57" s="460"/>
      <c r="H57" s="461"/>
      <c r="I57" s="460"/>
      <c r="J57" s="324"/>
      <c r="K57" s="279"/>
      <c r="L57" s="457"/>
      <c r="M57" s="458"/>
      <c r="N57" s="457"/>
      <c r="O57" s="458"/>
      <c r="P57" s="324"/>
      <c r="Q57" s="261"/>
      <c r="R57" s="324"/>
      <c r="S57" s="280"/>
    </row>
    <row r="58" spans="1:22">
      <c r="A58" s="262" t="s">
        <v>235</v>
      </c>
      <c r="B58" s="322">
        <v>529.37412983695447</v>
      </c>
      <c r="C58" s="279">
        <v>6.6120978800892996</v>
      </c>
      <c r="D58" s="457">
        <v>523.00201098777995</v>
      </c>
      <c r="E58" s="458">
        <v>4.4657323915936393</v>
      </c>
      <c r="F58" s="459">
        <v>14.114770379776163</v>
      </c>
      <c r="G58" s="460">
        <v>2.4935946624813004</v>
      </c>
      <c r="H58" s="461">
        <v>37.195541708045269</v>
      </c>
      <c r="I58" s="460">
        <v>3.5389081060454242</v>
      </c>
      <c r="J58" s="324">
        <v>480.96434058077904</v>
      </c>
      <c r="K58" s="279">
        <v>7.4789280344895968</v>
      </c>
      <c r="L58" s="457">
        <v>513.84965111893143</v>
      </c>
      <c r="M58" s="458">
        <v>9.8937802813940117</v>
      </c>
      <c r="N58" s="457">
        <v>550.90746593659924</v>
      </c>
      <c r="O58" s="458">
        <v>8.2470323395578564</v>
      </c>
      <c r="P58" s="324">
        <v>577.85480582003481</v>
      </c>
      <c r="Q58" s="261">
        <v>9.1454940250302048</v>
      </c>
      <c r="R58" s="324">
        <v>96.890465239255747</v>
      </c>
      <c r="S58" s="280">
        <v>10.663664472553286</v>
      </c>
    </row>
    <row r="59" spans="1:22">
      <c r="A59" s="262" t="s">
        <v>236</v>
      </c>
      <c r="B59" s="322">
        <v>502.36966658756268</v>
      </c>
      <c r="C59" s="279">
        <v>4.9056468812526379</v>
      </c>
      <c r="D59" s="457">
        <v>502.29280383493125</v>
      </c>
      <c r="E59" s="458">
        <v>4.2185625047823034</v>
      </c>
      <c r="F59" s="459">
        <v>9.2033474847186163</v>
      </c>
      <c r="G59" s="460">
        <v>2.1173876760298338</v>
      </c>
      <c r="H59" s="461">
        <v>28.835865164328624</v>
      </c>
      <c r="I59" s="460">
        <v>3.518060763535662</v>
      </c>
      <c r="J59" s="324">
        <v>470.09338360945753</v>
      </c>
      <c r="K59" s="279">
        <v>6.8708112463984463</v>
      </c>
      <c r="L59" s="457">
        <v>486.31019514849731</v>
      </c>
      <c r="M59" s="458">
        <v>6.9491386133442861</v>
      </c>
      <c r="N59" s="457">
        <v>507.58883517185268</v>
      </c>
      <c r="O59" s="458">
        <v>7.1398339318544899</v>
      </c>
      <c r="P59" s="324">
        <v>547.87869526047234</v>
      </c>
      <c r="Q59" s="261">
        <v>7.2528341210607197</v>
      </c>
      <c r="R59" s="324">
        <v>77.785311651014979</v>
      </c>
      <c r="S59" s="280">
        <v>9.253721959671692</v>
      </c>
    </row>
    <row r="60" spans="1:22">
      <c r="A60" s="262" t="s">
        <v>237</v>
      </c>
      <c r="B60" s="322">
        <v>402.65453621415213</v>
      </c>
      <c r="C60" s="279">
        <v>6.0879571859452142</v>
      </c>
      <c r="D60" s="457">
        <v>415.48070911658078</v>
      </c>
      <c r="E60" s="458">
        <v>4.5821752398852365</v>
      </c>
      <c r="F60" s="459">
        <v>17.841617578215441</v>
      </c>
      <c r="G60" s="460">
        <v>2.858998365696392</v>
      </c>
      <c r="H60" s="461">
        <v>40.63654817087086</v>
      </c>
      <c r="I60" s="460">
        <v>3.3775059056727095</v>
      </c>
      <c r="J60" s="324">
        <v>366.40062907914927</v>
      </c>
      <c r="K60" s="279">
        <v>7.8392531104876291</v>
      </c>
      <c r="L60" s="457">
        <v>378.27151703796011</v>
      </c>
      <c r="M60" s="458">
        <v>8.1855698887806305</v>
      </c>
      <c r="N60" s="457">
        <v>409.85809363515131</v>
      </c>
      <c r="O60" s="458">
        <v>7.773316958294747</v>
      </c>
      <c r="P60" s="324">
        <v>458.18006481283874</v>
      </c>
      <c r="Q60" s="261">
        <v>9.7343278007339613</v>
      </c>
      <c r="R60" s="324">
        <v>91.779435733689567</v>
      </c>
      <c r="S60" s="280">
        <v>10.362402090621311</v>
      </c>
    </row>
    <row r="61" spans="1:22" s="62" customFormat="1">
      <c r="A61" s="468" t="s">
        <v>54</v>
      </c>
      <c r="B61" s="469"/>
      <c r="C61" s="470"/>
      <c r="D61" s="471"/>
      <c r="E61" s="472"/>
      <c r="F61" s="473"/>
      <c r="G61" s="474"/>
      <c r="H61" s="475"/>
      <c r="I61" s="474"/>
      <c r="J61" s="476"/>
      <c r="K61" s="470"/>
      <c r="L61" s="471"/>
      <c r="M61" s="472"/>
      <c r="N61" s="471"/>
      <c r="O61" s="472"/>
      <c r="P61" s="476"/>
      <c r="Q61" s="477"/>
      <c r="R61" s="476"/>
      <c r="S61" s="478"/>
    </row>
    <row r="62" spans="1:22">
      <c r="A62" s="262" t="s">
        <v>61</v>
      </c>
      <c r="B62" s="322"/>
      <c r="C62" s="279"/>
      <c r="D62" s="457"/>
      <c r="E62" s="458"/>
      <c r="F62" s="459"/>
      <c r="G62" s="460"/>
      <c r="H62" s="461"/>
      <c r="I62" s="460"/>
      <c r="J62" s="324"/>
      <c r="K62" s="279"/>
      <c r="L62" s="457"/>
      <c r="M62" s="458"/>
      <c r="N62" s="457"/>
      <c r="O62" s="458"/>
      <c r="P62" s="324"/>
      <c r="Q62" s="261"/>
      <c r="R62" s="324"/>
      <c r="S62" s="280"/>
    </row>
    <row r="63" spans="1:22">
      <c r="A63" s="281" t="s">
        <v>238</v>
      </c>
      <c r="B63" s="322">
        <v>457.55627907382586</v>
      </c>
      <c r="C63" s="279">
        <v>4.7590793490857841</v>
      </c>
      <c r="D63" s="457">
        <v>474.61487080246656</v>
      </c>
      <c r="E63" s="458">
        <v>4.0483037026836293</v>
      </c>
      <c r="F63" s="459">
        <v>20.098298119833309</v>
      </c>
      <c r="G63" s="460">
        <v>4.7265692464127369</v>
      </c>
      <c r="H63" s="461">
        <v>36.491407240986064</v>
      </c>
      <c r="I63" s="460">
        <v>4.2682116772339036</v>
      </c>
      <c r="J63" s="324">
        <v>421.02243382366197</v>
      </c>
      <c r="K63" s="279">
        <v>4.8084688911439715</v>
      </c>
      <c r="L63" s="457">
        <v>435.99172495166522</v>
      </c>
      <c r="M63" s="458">
        <v>5.7635799465404354</v>
      </c>
      <c r="N63" s="457">
        <v>460.51162381482646</v>
      </c>
      <c r="O63" s="458">
        <v>7.0799419598582363</v>
      </c>
      <c r="P63" s="324">
        <v>512.08920152811822</v>
      </c>
      <c r="Q63" s="261">
        <v>13.980345421488366</v>
      </c>
      <c r="R63" s="324">
        <v>91.066767704456197</v>
      </c>
      <c r="S63" s="280">
        <v>14.590969520175335</v>
      </c>
      <c r="V63" s="465"/>
    </row>
    <row r="64" spans="1:22">
      <c r="A64" s="262" t="s">
        <v>239</v>
      </c>
      <c r="B64" s="322">
        <v>420.82969965239994</v>
      </c>
      <c r="C64" s="279">
        <v>4.5896782245359669</v>
      </c>
      <c r="D64" s="457">
        <v>439.64004592790656</v>
      </c>
      <c r="E64" s="458">
        <v>5.1682616373443899</v>
      </c>
      <c r="F64" s="459">
        <v>11.959471192049252</v>
      </c>
      <c r="G64" s="460">
        <v>3.0584485008807394</v>
      </c>
      <c r="H64" s="461">
        <v>29.076265549103738</v>
      </c>
      <c r="I64" s="460">
        <v>3.98841939084422</v>
      </c>
      <c r="J64" s="324">
        <v>392.85218418751293</v>
      </c>
      <c r="K64" s="279">
        <v>4.5884986590993018</v>
      </c>
      <c r="L64" s="457">
        <v>406.67140662200791</v>
      </c>
      <c r="M64" s="458">
        <v>5.4985885752300234</v>
      </c>
      <c r="N64" s="457">
        <v>424.39969734556985</v>
      </c>
      <c r="O64" s="458">
        <v>8.0941562912755725</v>
      </c>
      <c r="P64" s="324">
        <v>462.14549175193997</v>
      </c>
      <c r="Q64" s="261">
        <v>10.228598049930492</v>
      </c>
      <c r="R64" s="324">
        <v>69.293307564427138</v>
      </c>
      <c r="S64" s="280">
        <v>11.332308769649467</v>
      </c>
    </row>
    <row r="65" spans="1:22">
      <c r="A65" s="281" t="s">
        <v>240</v>
      </c>
      <c r="B65" s="322">
        <v>434.34258813903045</v>
      </c>
      <c r="C65" s="279">
        <v>4.1955440387840151</v>
      </c>
      <c r="D65" s="457">
        <v>451.78227503420152</v>
      </c>
      <c r="E65" s="458">
        <v>4.7133992873162152</v>
      </c>
      <c r="F65" s="459">
        <v>13.96705301446902</v>
      </c>
      <c r="G65" s="460">
        <v>2.9401417118308917</v>
      </c>
      <c r="H65" s="461">
        <v>29.889292542837577</v>
      </c>
      <c r="I65" s="460">
        <v>3.3803099312537039</v>
      </c>
      <c r="J65" s="324">
        <v>399.83191371369924</v>
      </c>
      <c r="K65" s="279">
        <v>4.7880889179681567</v>
      </c>
      <c r="L65" s="457">
        <v>419.46751474932603</v>
      </c>
      <c r="M65" s="458">
        <v>6.0824063124952312</v>
      </c>
      <c r="N65" s="457">
        <v>441.07865645739713</v>
      </c>
      <c r="O65" s="458">
        <v>6.1632069467475485</v>
      </c>
      <c r="P65" s="324">
        <v>477.57083945390053</v>
      </c>
      <c r="Q65" s="261">
        <v>9.24472041192268</v>
      </c>
      <c r="R65" s="324">
        <v>77.738925740201296</v>
      </c>
      <c r="S65" s="280">
        <v>10.338590450173879</v>
      </c>
    </row>
    <row r="66" spans="1:22">
      <c r="A66" s="262" t="s">
        <v>241</v>
      </c>
      <c r="B66" s="322">
        <v>433.48851747401886</v>
      </c>
      <c r="C66" s="279">
        <v>4.1147799771901434</v>
      </c>
      <c r="D66" s="457">
        <v>457.39338122098502</v>
      </c>
      <c r="E66" s="458">
        <v>4.010005328114377</v>
      </c>
      <c r="F66" s="459">
        <v>17.833254034088931</v>
      </c>
      <c r="G66" s="460">
        <v>2.6336446167987808</v>
      </c>
      <c r="H66" s="461">
        <v>33.673564144734534</v>
      </c>
      <c r="I66" s="460">
        <v>2.6662453388446767</v>
      </c>
      <c r="J66" s="324">
        <v>393.22031443881144</v>
      </c>
      <c r="K66" s="279">
        <v>4.5625740340156433</v>
      </c>
      <c r="L66" s="457">
        <v>421.72324652880843</v>
      </c>
      <c r="M66" s="458">
        <v>5.9995449111968959</v>
      </c>
      <c r="N66" s="457">
        <v>437.20170054035066</v>
      </c>
      <c r="O66" s="458">
        <v>6.4818464885030354</v>
      </c>
      <c r="P66" s="324">
        <v>483.66663256022395</v>
      </c>
      <c r="Q66" s="261">
        <v>7.7539020135347885</v>
      </c>
      <c r="R66" s="324">
        <v>90.446318121412446</v>
      </c>
      <c r="S66" s="280">
        <v>8.9652745025306704</v>
      </c>
    </row>
    <row r="67" spans="1:22">
      <c r="A67" s="262" t="s">
        <v>87</v>
      </c>
      <c r="B67" s="322"/>
      <c r="C67" s="279"/>
      <c r="D67" s="457"/>
      <c r="E67" s="458"/>
      <c r="F67" s="459"/>
      <c r="G67" s="460"/>
      <c r="H67" s="461"/>
      <c r="I67" s="460"/>
      <c r="J67" s="324"/>
      <c r="K67" s="279"/>
      <c r="L67" s="457"/>
      <c r="M67" s="458"/>
      <c r="N67" s="457"/>
      <c r="O67" s="458"/>
      <c r="P67" s="324"/>
      <c r="Q67" s="261"/>
      <c r="R67" s="324"/>
      <c r="S67" s="280"/>
    </row>
    <row r="68" spans="1:22">
      <c r="A68" s="281" t="s">
        <v>242</v>
      </c>
      <c r="B68" s="322">
        <v>423.24688622556272</v>
      </c>
      <c r="C68" s="279">
        <v>4.4663325664991333</v>
      </c>
      <c r="D68" s="457">
        <v>412.68720706815202</v>
      </c>
      <c r="E68" s="458">
        <v>3.8446131201836287</v>
      </c>
      <c r="F68" s="459">
        <v>3.3829041666764743</v>
      </c>
      <c r="G68" s="460">
        <v>0.95661339622514796</v>
      </c>
      <c r="H68" s="461">
        <v>23.067445406650581</v>
      </c>
      <c r="I68" s="460">
        <v>3.6125969325978802</v>
      </c>
      <c r="J68" s="324">
        <v>394.27371429611571</v>
      </c>
      <c r="K68" s="279">
        <v>4.7751292239766352</v>
      </c>
      <c r="L68" s="457">
        <v>414.56943332129049</v>
      </c>
      <c r="M68" s="458">
        <v>5.8397629842826513</v>
      </c>
      <c r="N68" s="457">
        <v>443.41971709166421</v>
      </c>
      <c r="O68" s="458">
        <v>5.3080327551925377</v>
      </c>
      <c r="P68" s="324">
        <v>442.61946464155073</v>
      </c>
      <c r="Q68" s="261">
        <v>7.7833398474015913</v>
      </c>
      <c r="R68" s="324">
        <v>48.34575034543505</v>
      </c>
      <c r="S68" s="280">
        <v>8.3721452687062374</v>
      </c>
    </row>
    <row r="69" spans="1:22">
      <c r="A69" s="281" t="s">
        <v>243</v>
      </c>
      <c r="B69" s="322">
        <v>401.5593790458077</v>
      </c>
      <c r="C69" s="279">
        <v>3.4499858565608665</v>
      </c>
      <c r="D69" s="457">
        <v>396.96268198608777</v>
      </c>
      <c r="E69" s="458">
        <v>3.6943357160411181</v>
      </c>
      <c r="F69" s="459">
        <v>3.2272915545866936</v>
      </c>
      <c r="G69" s="460">
        <v>1.1994801133221609</v>
      </c>
      <c r="H69" s="461">
        <v>20.902262197680525</v>
      </c>
      <c r="I69" s="460">
        <v>4.0766937175548259</v>
      </c>
      <c r="J69" s="324">
        <v>382.90256779896373</v>
      </c>
      <c r="K69" s="279">
        <v>5.3958410168094026</v>
      </c>
      <c r="L69" s="457">
        <v>397.76745738032673</v>
      </c>
      <c r="M69" s="458">
        <v>7.1397136042095504</v>
      </c>
      <c r="N69" s="457">
        <v>410.56092284916969</v>
      </c>
      <c r="O69" s="458">
        <v>7.7194515393777872</v>
      </c>
      <c r="P69" s="324">
        <v>419.6352107303349</v>
      </c>
      <c r="Q69" s="261">
        <v>8.0521158187471009</v>
      </c>
      <c r="R69" s="324">
        <v>36.732642931371238</v>
      </c>
      <c r="S69" s="280">
        <v>10.112595602124939</v>
      </c>
    </row>
    <row r="70" spans="1:22">
      <c r="A70" s="281" t="s">
        <v>244</v>
      </c>
      <c r="B70" s="322">
        <v>480.01749721254913</v>
      </c>
      <c r="C70" s="279">
        <v>1.2944385161307475</v>
      </c>
      <c r="D70" s="457">
        <v>454.44710489940627</v>
      </c>
      <c r="E70" s="458">
        <v>2.1457973360551517</v>
      </c>
      <c r="F70" s="459">
        <v>6.2906570302999887</v>
      </c>
      <c r="G70" s="460">
        <v>0.7178963400191487</v>
      </c>
      <c r="H70" s="461">
        <v>39.689622659491711</v>
      </c>
      <c r="I70" s="460">
        <v>2.3849115152183384</v>
      </c>
      <c r="J70" s="324">
        <v>437.80601492119189</v>
      </c>
      <c r="K70" s="279">
        <v>3.1050295240184687</v>
      </c>
      <c r="L70" s="457">
        <v>483.29530577844747</v>
      </c>
      <c r="M70" s="458">
        <v>3.5881921680255848</v>
      </c>
      <c r="N70" s="457">
        <v>496.46923590700112</v>
      </c>
      <c r="O70" s="458">
        <v>3.2446229160787761</v>
      </c>
      <c r="P70" s="324">
        <v>506.89351879478085</v>
      </c>
      <c r="Q70" s="261">
        <v>2.8392714505813155</v>
      </c>
      <c r="R70" s="324">
        <v>69.087503873589</v>
      </c>
      <c r="S70" s="280">
        <v>4.3663045249496051</v>
      </c>
    </row>
    <row r="71" spans="1:22">
      <c r="A71" s="262" t="s">
        <v>245</v>
      </c>
      <c r="B71" s="322">
        <v>401.39621003874987</v>
      </c>
      <c r="C71" s="279">
        <v>5.3347731613829321</v>
      </c>
      <c r="D71" s="457">
        <v>397.18297815746826</v>
      </c>
      <c r="E71" s="458">
        <v>4.5998480314113017</v>
      </c>
      <c r="F71" s="459">
        <v>0.87054236150554687</v>
      </c>
      <c r="G71" s="460">
        <v>0.74169748321013607</v>
      </c>
      <c r="H71" s="461">
        <v>11.031775713614458</v>
      </c>
      <c r="I71" s="460">
        <v>5.1042591935032151</v>
      </c>
      <c r="J71" s="324">
        <v>385.63239577331086</v>
      </c>
      <c r="K71" s="279">
        <v>6.2263170548120703</v>
      </c>
      <c r="L71" s="457">
        <v>397.1988817981719</v>
      </c>
      <c r="M71" s="458">
        <v>7.5201634068658469</v>
      </c>
      <c r="N71" s="457">
        <v>407.34970080372534</v>
      </c>
      <c r="O71" s="458">
        <v>10.428828294740752</v>
      </c>
      <c r="P71" s="324">
        <v>416.6104417586223</v>
      </c>
      <c r="Q71" s="261">
        <v>8.9792608350405487</v>
      </c>
      <c r="R71" s="324">
        <v>30.97804598531139</v>
      </c>
      <c r="S71" s="280">
        <v>10.709536346169543</v>
      </c>
    </row>
    <row r="72" spans="1:22">
      <c r="A72" s="281" t="s">
        <v>246</v>
      </c>
      <c r="B72" s="322">
        <v>400.39405238600688</v>
      </c>
      <c r="C72" s="279">
        <v>8.4676421220653122</v>
      </c>
      <c r="D72" s="457">
        <v>393.62592157336434</v>
      </c>
      <c r="E72" s="458">
        <v>8.6576104988964513</v>
      </c>
      <c r="F72" s="459">
        <v>2.0293935338120592</v>
      </c>
      <c r="G72" s="460">
        <v>1.1297393952244696</v>
      </c>
      <c r="H72" s="461">
        <v>15.4651552733364</v>
      </c>
      <c r="I72" s="460">
        <v>4.3728527190434665</v>
      </c>
      <c r="J72" s="324">
        <v>382.24993095344399</v>
      </c>
      <c r="K72" s="279">
        <v>10.289116193930862</v>
      </c>
      <c r="L72" s="457">
        <v>388.47872002277865</v>
      </c>
      <c r="M72" s="458">
        <v>10.177852183551501</v>
      </c>
      <c r="N72" s="457">
        <v>416.96665794907449</v>
      </c>
      <c r="O72" s="458">
        <v>11.430762023973246</v>
      </c>
      <c r="P72" s="324">
        <v>414.97413499762445</v>
      </c>
      <c r="Q72" s="261">
        <v>8.9782738591832008</v>
      </c>
      <c r="R72" s="324">
        <v>32.724204044180439</v>
      </c>
      <c r="S72" s="280">
        <v>10.909248151678234</v>
      </c>
      <c r="V72" s="465"/>
    </row>
    <row r="73" spans="1:22">
      <c r="A73" s="262" t="s">
        <v>247</v>
      </c>
      <c r="B73" s="322">
        <v>432.40012468625031</v>
      </c>
      <c r="C73" s="279">
        <v>9.5375558097036386</v>
      </c>
      <c r="D73" s="457">
        <v>425.33698668593945</v>
      </c>
      <c r="E73" s="458">
        <v>7.7068225573176354</v>
      </c>
      <c r="F73" s="459">
        <v>2.9533128991355766</v>
      </c>
      <c r="G73" s="460">
        <v>1.9486938399462577</v>
      </c>
      <c r="H73" s="461">
        <v>20.663280536034787</v>
      </c>
      <c r="I73" s="460">
        <v>6.759986687612872</v>
      </c>
      <c r="J73" s="324">
        <v>401.90016546988954</v>
      </c>
      <c r="K73" s="279">
        <v>9.2558183892330774</v>
      </c>
      <c r="L73" s="457">
        <v>442.05637417673563</v>
      </c>
      <c r="M73" s="458">
        <v>14.294749944668681</v>
      </c>
      <c r="N73" s="457">
        <v>452.33261192741912</v>
      </c>
      <c r="O73" s="458">
        <v>12.445675548292522</v>
      </c>
      <c r="P73" s="324">
        <v>437.22957480358548</v>
      </c>
      <c r="Q73" s="261">
        <v>14.753862284620677</v>
      </c>
      <c r="R73" s="324">
        <v>35.32940933369612</v>
      </c>
      <c r="S73" s="280">
        <v>14.222655532085591</v>
      </c>
    </row>
    <row r="74" spans="1:22">
      <c r="A74" s="262" t="s">
        <v>248</v>
      </c>
      <c r="B74" s="322">
        <v>387.28814009941505</v>
      </c>
      <c r="C74" s="279">
        <v>4.1048537215079834</v>
      </c>
      <c r="D74" s="457">
        <v>385.09604379587677</v>
      </c>
      <c r="E74" s="458">
        <v>4.3364226732715672</v>
      </c>
      <c r="F74" s="459">
        <v>0.62123864419159691</v>
      </c>
      <c r="G74" s="460">
        <v>0.99614751013153002</v>
      </c>
      <c r="H74" s="461">
        <v>7.831486700861972</v>
      </c>
      <c r="I74" s="460">
        <v>5.8232216856555645</v>
      </c>
      <c r="J74" s="324">
        <v>374.7525808354228</v>
      </c>
      <c r="K74" s="279">
        <v>8.0335477681814016</v>
      </c>
      <c r="L74" s="457">
        <v>375.47655820274719</v>
      </c>
      <c r="M74" s="458">
        <v>9.7449095559618808</v>
      </c>
      <c r="N74" s="457">
        <v>411.51871777914658</v>
      </c>
      <c r="O74" s="458">
        <v>9.4573399865513785</v>
      </c>
      <c r="P74" s="324">
        <v>388.47381157524569</v>
      </c>
      <c r="Q74" s="261">
        <v>10.545528096413122</v>
      </c>
      <c r="R74" s="324">
        <v>13.72123073982296</v>
      </c>
      <c r="S74" s="280">
        <v>14.327279919422296</v>
      </c>
    </row>
    <row r="75" spans="1:22" ht="13.5" thickBot="1">
      <c r="A75" s="328"/>
      <c r="B75" s="330"/>
      <c r="C75" s="285"/>
      <c r="D75" s="479"/>
      <c r="E75" s="480"/>
      <c r="F75" s="481"/>
      <c r="G75" s="482"/>
      <c r="H75" s="483"/>
      <c r="I75" s="482"/>
      <c r="J75" s="332"/>
      <c r="K75" s="285"/>
      <c r="L75" s="479"/>
      <c r="M75" s="480"/>
      <c r="N75" s="479"/>
      <c r="O75" s="480"/>
      <c r="P75" s="332"/>
      <c r="Q75" s="260"/>
      <c r="R75" s="332"/>
      <c r="S75" s="286"/>
    </row>
    <row r="76" spans="1:22">
      <c r="A76" s="259"/>
      <c r="B76" s="259"/>
      <c r="C76" s="259"/>
      <c r="D76" s="259"/>
      <c r="E76" s="259"/>
      <c r="F76" s="484"/>
      <c r="G76" s="485"/>
      <c r="H76" s="279"/>
      <c r="I76" s="279"/>
      <c r="J76" s="324"/>
      <c r="K76" s="279"/>
      <c r="L76" s="324"/>
      <c r="M76" s="279"/>
      <c r="N76" s="324"/>
      <c r="O76" s="279"/>
      <c r="P76" s="324"/>
      <c r="Q76" s="279"/>
      <c r="R76" s="279"/>
      <c r="S76" s="279"/>
    </row>
    <row r="77" spans="1:22">
      <c r="A77" s="255" t="s">
        <v>249</v>
      </c>
      <c r="B77" s="256"/>
      <c r="C77" s="256"/>
      <c r="D77" s="256"/>
      <c r="E77" s="256"/>
      <c r="F77" s="484"/>
      <c r="G77" s="485"/>
      <c r="H77" s="279"/>
      <c r="I77" s="279"/>
      <c r="J77" s="324"/>
      <c r="K77" s="279"/>
      <c r="L77" s="324"/>
      <c r="M77" s="279"/>
      <c r="N77" s="324"/>
      <c r="O77" s="279"/>
      <c r="P77" s="324"/>
      <c r="Q77" s="279"/>
      <c r="R77" s="279"/>
      <c r="S77" s="279"/>
    </row>
    <row r="78" spans="1:22">
      <c r="A78" s="282" t="s">
        <v>256</v>
      </c>
    </row>
    <row r="79" spans="1:22">
      <c r="A79" s="256" t="s">
        <v>113</v>
      </c>
      <c r="B79" s="287"/>
      <c r="C79" s="287"/>
      <c r="D79" s="287"/>
      <c r="E79" s="287"/>
      <c r="F79" s="287"/>
      <c r="G79" s="287"/>
      <c r="H79" s="287"/>
      <c r="I79" s="287"/>
      <c r="J79" s="287"/>
      <c r="K79" s="287"/>
      <c r="L79" s="287"/>
      <c r="M79" s="287"/>
      <c r="N79" s="287"/>
      <c r="O79" s="287"/>
      <c r="P79" s="287"/>
      <c r="Q79" s="287"/>
    </row>
    <row r="80" spans="1:22">
      <c r="A80" s="248" t="s">
        <v>251</v>
      </c>
    </row>
    <row r="81" spans="1:16" s="253" customFormat="1">
      <c r="A81" s="249" t="s">
        <v>252</v>
      </c>
      <c r="B81" s="249"/>
      <c r="C81" s="250"/>
      <c r="D81" s="250"/>
      <c r="E81" s="250"/>
      <c r="F81" s="250"/>
      <c r="G81" s="250"/>
      <c r="H81" s="251"/>
      <c r="I81" s="250"/>
      <c r="J81" s="250"/>
      <c r="K81" s="252"/>
      <c r="M81" s="252"/>
      <c r="N81" s="251"/>
      <c r="O81" s="252"/>
      <c r="P81" s="250"/>
    </row>
    <row r="82" spans="1:16">
      <c r="A82" s="248" t="s">
        <v>253</v>
      </c>
    </row>
    <row r="83" spans="1:16">
      <c r="A83" s="255" t="s">
        <v>346</v>
      </c>
    </row>
  </sheetData>
  <mergeCells count="10">
    <mergeCell ref="R8:S9"/>
    <mergeCell ref="J9:K9"/>
    <mergeCell ref="L9:M9"/>
    <mergeCell ref="N9:O9"/>
    <mergeCell ref="P9:Q9"/>
    <mergeCell ref="B8:C9"/>
    <mergeCell ref="D8:E9"/>
    <mergeCell ref="F8:G9"/>
    <mergeCell ref="H8:I9"/>
    <mergeCell ref="J8:Q8"/>
  </mergeCells>
  <conditionalFormatting sqref="R13:R75 H13:H75">
    <cfRule type="expression" dxfId="4" priority="1" stopIfTrue="1">
      <formula>ABS(H13/I13)&gt;1.96</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82"/>
  <sheetViews>
    <sheetView showGridLines="0" zoomScale="80" zoomScaleNormal="80" workbookViewId="0"/>
  </sheetViews>
  <sheetFormatPr defaultRowHeight="12.75"/>
  <cols>
    <col min="1" max="1" width="34" customWidth="1"/>
  </cols>
  <sheetData>
    <row r="1" spans="1:23">
      <c r="A1" s="266" t="s">
        <v>347</v>
      </c>
      <c r="B1" s="255"/>
      <c r="C1" s="255"/>
      <c r="D1" s="288"/>
      <c r="E1" s="254"/>
      <c r="F1" s="254"/>
      <c r="G1" s="254"/>
      <c r="H1" s="254"/>
      <c r="I1" s="289"/>
      <c r="J1" s="290"/>
      <c r="K1" s="254"/>
      <c r="L1" s="288"/>
      <c r="M1" s="291"/>
      <c r="N1" s="291"/>
      <c r="O1" s="291"/>
      <c r="P1" s="254"/>
      <c r="Q1" s="254"/>
      <c r="R1" s="288"/>
      <c r="S1" s="291"/>
      <c r="T1" s="292"/>
      <c r="U1" s="292"/>
      <c r="V1" s="254"/>
      <c r="W1" s="293"/>
    </row>
    <row r="2" spans="1:23">
      <c r="A2" s="268" t="s">
        <v>348</v>
      </c>
      <c r="B2" s="268"/>
      <c r="C2" s="268"/>
      <c r="D2" s="254"/>
      <c r="E2" s="254"/>
      <c r="F2" s="254"/>
      <c r="G2" s="254"/>
      <c r="H2" s="254"/>
      <c r="I2" s="254"/>
      <c r="J2" s="254"/>
      <c r="K2" s="254"/>
      <c r="L2" s="254"/>
      <c r="M2" s="291"/>
      <c r="N2" s="291"/>
      <c r="O2" s="291"/>
      <c r="P2" s="254"/>
      <c r="Q2" s="254"/>
      <c r="R2" s="254"/>
      <c r="S2" s="291"/>
      <c r="T2" s="292"/>
      <c r="U2" s="291"/>
      <c r="V2" s="254"/>
      <c r="W2" s="254"/>
    </row>
    <row r="3" spans="1:23">
      <c r="A3" s="267" t="s">
        <v>258</v>
      </c>
      <c r="B3" s="267"/>
      <c r="C3" s="267"/>
      <c r="D3" s="254"/>
      <c r="E3" s="254"/>
      <c r="F3" s="254"/>
      <c r="G3" s="254"/>
      <c r="H3" s="254"/>
      <c r="I3" s="289"/>
      <c r="J3" s="254"/>
      <c r="K3" s="254"/>
      <c r="L3" s="254"/>
      <c r="M3" s="254"/>
      <c r="N3" s="254"/>
      <c r="O3" s="254"/>
      <c r="P3" s="254"/>
      <c r="Q3" s="254"/>
      <c r="R3" s="254"/>
      <c r="S3" s="254"/>
      <c r="T3" s="254"/>
      <c r="U3" s="254"/>
      <c r="V3" s="254"/>
      <c r="W3" s="254"/>
    </row>
    <row r="4" spans="1:23">
      <c r="A4" s="267"/>
      <c r="B4" s="267"/>
      <c r="C4" s="267"/>
      <c r="D4" s="254"/>
      <c r="E4" s="254"/>
      <c r="F4" s="254"/>
      <c r="G4" s="254"/>
      <c r="H4" s="254"/>
      <c r="I4" s="289"/>
      <c r="J4" s="254"/>
      <c r="K4" s="254"/>
      <c r="L4" s="254"/>
      <c r="M4" s="254"/>
      <c r="N4" s="254"/>
      <c r="O4" s="254"/>
      <c r="P4" s="254"/>
      <c r="Q4" s="254"/>
      <c r="R4" s="254"/>
      <c r="S4" s="254"/>
      <c r="T4" s="254"/>
      <c r="U4" s="254"/>
      <c r="V4" s="254"/>
      <c r="W4" s="254"/>
    </row>
    <row r="5" spans="1:23">
      <c r="A5" s="267"/>
      <c r="B5" s="267"/>
      <c r="C5" s="267"/>
      <c r="D5" s="254"/>
      <c r="E5" s="254"/>
      <c r="F5" s="254"/>
      <c r="G5" s="254"/>
      <c r="H5" s="254"/>
      <c r="I5" s="254"/>
      <c r="J5" s="254"/>
      <c r="K5" s="254"/>
      <c r="L5" s="254"/>
      <c r="M5" s="254"/>
      <c r="N5" s="254"/>
      <c r="O5" s="254"/>
      <c r="P5" s="254"/>
      <c r="Q5" s="254"/>
      <c r="R5" s="254"/>
      <c r="S5" s="254"/>
      <c r="T5" s="254"/>
      <c r="U5" s="254"/>
      <c r="V5" s="254"/>
      <c r="W5" s="254"/>
    </row>
    <row r="6" spans="1:23" ht="13.5" thickBot="1">
      <c r="A6" s="266"/>
      <c r="B6" s="266"/>
      <c r="C6" s="266"/>
      <c r="D6" s="254"/>
      <c r="E6" s="254"/>
      <c r="F6" s="254"/>
      <c r="G6" s="254"/>
      <c r="H6" s="254"/>
      <c r="I6" s="254"/>
      <c r="J6" s="254"/>
      <c r="K6" s="254"/>
      <c r="L6" s="254"/>
      <c r="M6" s="254"/>
      <c r="N6" s="254"/>
      <c r="O6" s="254"/>
      <c r="P6" s="254"/>
      <c r="Q6" s="254"/>
      <c r="R6" s="254"/>
      <c r="S6" s="254"/>
      <c r="T6" s="254"/>
      <c r="U6" s="254"/>
      <c r="V6" s="254"/>
      <c r="W6" s="254"/>
    </row>
    <row r="7" spans="1:23" ht="21.75" customHeight="1">
      <c r="A7" s="654"/>
      <c r="B7" s="728" t="s">
        <v>266</v>
      </c>
      <c r="C7" s="729"/>
      <c r="D7" s="636" t="s">
        <v>349</v>
      </c>
      <c r="E7" s="637"/>
      <c r="F7" s="637"/>
      <c r="G7" s="637"/>
      <c r="H7" s="637"/>
      <c r="I7" s="637"/>
      <c r="J7" s="637"/>
      <c r="K7" s="637"/>
      <c r="L7" s="636" t="s">
        <v>350</v>
      </c>
      <c r="M7" s="637"/>
      <c r="N7" s="637"/>
      <c r="O7" s="637"/>
      <c r="P7" s="637"/>
      <c r="Q7" s="637"/>
      <c r="R7" s="637"/>
      <c r="S7" s="637"/>
      <c r="T7" s="637"/>
      <c r="U7" s="637"/>
      <c r="V7" s="637"/>
      <c r="W7" s="638"/>
    </row>
    <row r="8" spans="1:23" ht="24.75" customHeight="1">
      <c r="A8" s="727"/>
      <c r="B8" s="730"/>
      <c r="C8" s="731"/>
      <c r="D8" s="734" t="s">
        <v>270</v>
      </c>
      <c r="E8" s="735"/>
      <c r="F8" s="737" t="s">
        <v>271</v>
      </c>
      <c r="G8" s="735"/>
      <c r="H8" s="737" t="s">
        <v>351</v>
      </c>
      <c r="I8" s="735"/>
      <c r="J8" s="739" t="s">
        <v>352</v>
      </c>
      <c r="K8" s="740"/>
      <c r="L8" s="643" t="s">
        <v>353</v>
      </c>
      <c r="M8" s="644"/>
      <c r="N8" s="644"/>
      <c r="O8" s="644"/>
      <c r="P8" s="644"/>
      <c r="Q8" s="644"/>
      <c r="R8" s="643" t="s">
        <v>354</v>
      </c>
      <c r="S8" s="644"/>
      <c r="T8" s="644"/>
      <c r="U8" s="644"/>
      <c r="V8" s="644"/>
      <c r="W8" s="645"/>
    </row>
    <row r="9" spans="1:23" ht="70.5" customHeight="1">
      <c r="A9" s="727"/>
      <c r="B9" s="732"/>
      <c r="C9" s="733"/>
      <c r="D9" s="732"/>
      <c r="E9" s="736"/>
      <c r="F9" s="738"/>
      <c r="G9" s="736"/>
      <c r="H9" s="738"/>
      <c r="I9" s="736"/>
      <c r="J9" s="741"/>
      <c r="K9" s="733"/>
      <c r="L9" s="679" t="s">
        <v>355</v>
      </c>
      <c r="M9" s="742"/>
      <c r="N9" s="726" t="s">
        <v>356</v>
      </c>
      <c r="O9" s="742"/>
      <c r="P9" s="726" t="s">
        <v>357</v>
      </c>
      <c r="Q9" s="742"/>
      <c r="R9" s="679" t="s">
        <v>355</v>
      </c>
      <c r="S9" s="742"/>
      <c r="T9" s="726" t="s">
        <v>356</v>
      </c>
      <c r="U9" s="742"/>
      <c r="V9" s="726" t="s">
        <v>357</v>
      </c>
      <c r="W9" s="650"/>
    </row>
    <row r="10" spans="1:23" ht="25.5">
      <c r="A10" s="656"/>
      <c r="B10" s="296" t="s">
        <v>111</v>
      </c>
      <c r="C10" s="486" t="s">
        <v>12</v>
      </c>
      <c r="D10" s="298" t="s">
        <v>11</v>
      </c>
      <c r="E10" s="487" t="s">
        <v>12</v>
      </c>
      <c r="F10" s="488" t="s">
        <v>11</v>
      </c>
      <c r="G10" s="487" t="s">
        <v>12</v>
      </c>
      <c r="H10" s="488" t="s">
        <v>11</v>
      </c>
      <c r="I10" s="487" t="s">
        <v>12</v>
      </c>
      <c r="J10" s="301" t="s">
        <v>11</v>
      </c>
      <c r="K10" s="300" t="s">
        <v>12</v>
      </c>
      <c r="L10" s="296" t="s">
        <v>276</v>
      </c>
      <c r="M10" s="489" t="s">
        <v>12</v>
      </c>
      <c r="N10" s="490" t="s">
        <v>276</v>
      </c>
      <c r="O10" s="489" t="s">
        <v>12</v>
      </c>
      <c r="P10" s="490" t="s">
        <v>276</v>
      </c>
      <c r="Q10" s="489" t="s">
        <v>12</v>
      </c>
      <c r="R10" s="296" t="s">
        <v>276</v>
      </c>
      <c r="S10" s="489" t="s">
        <v>12</v>
      </c>
      <c r="T10" s="490" t="s">
        <v>276</v>
      </c>
      <c r="U10" s="489" t="s">
        <v>12</v>
      </c>
      <c r="V10" s="490" t="s">
        <v>276</v>
      </c>
      <c r="W10" s="491" t="s">
        <v>12</v>
      </c>
    </row>
    <row r="11" spans="1:23">
      <c r="A11" s="492" t="s">
        <v>15</v>
      </c>
      <c r="B11" s="493"/>
      <c r="C11" s="494"/>
      <c r="D11" s="337"/>
      <c r="E11" s="495"/>
      <c r="F11" s="496"/>
      <c r="G11" s="495"/>
      <c r="H11" s="496"/>
      <c r="I11" s="495"/>
      <c r="J11" s="346"/>
      <c r="K11" s="338"/>
      <c r="L11" s="337"/>
      <c r="M11" s="495"/>
      <c r="N11" s="496"/>
      <c r="O11" s="495"/>
      <c r="P11" s="497"/>
      <c r="Q11" s="495"/>
      <c r="R11" s="337"/>
      <c r="S11" s="495"/>
      <c r="T11" s="496"/>
      <c r="U11" s="495"/>
      <c r="V11" s="497"/>
      <c r="W11" s="347"/>
    </row>
    <row r="12" spans="1:23">
      <c r="A12" s="262" t="s">
        <v>19</v>
      </c>
      <c r="B12" s="278"/>
      <c r="C12" s="323"/>
      <c r="D12" s="340"/>
      <c r="E12" s="498"/>
      <c r="F12" s="499"/>
      <c r="G12" s="498"/>
      <c r="H12" s="499"/>
      <c r="I12" s="498"/>
      <c r="J12" s="341"/>
      <c r="K12" s="342"/>
      <c r="L12" s="340"/>
      <c r="M12" s="498"/>
      <c r="N12" s="499"/>
      <c r="O12" s="498"/>
      <c r="P12" s="500"/>
      <c r="Q12" s="498"/>
      <c r="R12" s="340"/>
      <c r="S12" s="498"/>
      <c r="T12" s="499"/>
      <c r="U12" s="498"/>
      <c r="V12" s="500"/>
      <c r="W12" s="343"/>
    </row>
    <row r="13" spans="1:23">
      <c r="A13" s="281" t="s">
        <v>196</v>
      </c>
      <c r="B13" s="501">
        <v>14.03075095542799</v>
      </c>
      <c r="C13" s="323">
        <v>0.99404091997614707</v>
      </c>
      <c r="D13" s="322">
        <v>528.59821609616779</v>
      </c>
      <c r="E13" s="502">
        <v>2.383366607072118</v>
      </c>
      <c r="F13" s="503">
        <v>446.95566832378137</v>
      </c>
      <c r="G13" s="502">
        <v>5.7207269531988425</v>
      </c>
      <c r="H13" s="503">
        <v>447.59534321272531</v>
      </c>
      <c r="I13" s="502">
        <v>8.6186249296380524</v>
      </c>
      <c r="J13" s="324">
        <v>446.27809464533021</v>
      </c>
      <c r="K13" s="323">
        <v>7.5973849524522281</v>
      </c>
      <c r="L13" s="322">
        <v>81.642547772386436</v>
      </c>
      <c r="M13" s="502">
        <v>5.7428500398482729</v>
      </c>
      <c r="N13" s="503">
        <v>81.002872883442407</v>
      </c>
      <c r="O13" s="502">
        <v>8.4087014097915116</v>
      </c>
      <c r="P13" s="503">
        <v>82.320121450837462</v>
      </c>
      <c r="Q13" s="502">
        <v>7.8979004273017948</v>
      </c>
      <c r="R13" s="322">
        <v>57.29321141518367</v>
      </c>
      <c r="S13" s="502">
        <v>5.0774160157972865</v>
      </c>
      <c r="T13" s="503">
        <v>49.872969918524753</v>
      </c>
      <c r="U13" s="502">
        <v>6.9637214139570407</v>
      </c>
      <c r="V13" s="503">
        <v>63.029861474924907</v>
      </c>
      <c r="W13" s="326">
        <v>7.5705620320523535</v>
      </c>
    </row>
    <row r="14" spans="1:23">
      <c r="A14" s="281" t="s">
        <v>197</v>
      </c>
      <c r="B14" s="501">
        <v>22.227271508332809</v>
      </c>
      <c r="C14" s="323">
        <v>1.7163533040611387</v>
      </c>
      <c r="D14" s="322">
        <v>498.89529852763593</v>
      </c>
      <c r="E14" s="502">
        <v>4.1434511127138132</v>
      </c>
      <c r="F14" s="503">
        <v>452.53638905009615</v>
      </c>
      <c r="G14" s="502">
        <v>7.5744147237249546</v>
      </c>
      <c r="H14" s="503">
        <v>458.65997151248706</v>
      </c>
      <c r="I14" s="502">
        <v>8.4539455518382276</v>
      </c>
      <c r="J14" s="324">
        <v>446.15547320009318</v>
      </c>
      <c r="K14" s="323">
        <v>8.3499010300554986</v>
      </c>
      <c r="L14" s="322">
        <v>46.358909477539768</v>
      </c>
      <c r="M14" s="502">
        <v>7.0744275224963209</v>
      </c>
      <c r="N14" s="503">
        <v>40.235327015148876</v>
      </c>
      <c r="O14" s="502">
        <v>7.8149497039267546</v>
      </c>
      <c r="P14" s="503">
        <v>52.739825327542782</v>
      </c>
      <c r="Q14" s="502">
        <v>8.1220937069566492</v>
      </c>
      <c r="R14" s="322">
        <v>26.262004117102261</v>
      </c>
      <c r="S14" s="502">
        <v>6.2270932755891399</v>
      </c>
      <c r="T14" s="503">
        <v>23.587650042572054</v>
      </c>
      <c r="U14" s="502">
        <v>6.5749044368740801</v>
      </c>
      <c r="V14" s="503">
        <v>27.523532346100986</v>
      </c>
      <c r="W14" s="326">
        <v>7.6553439286577065</v>
      </c>
    </row>
    <row r="15" spans="1:23">
      <c r="A15" s="281" t="s">
        <v>198</v>
      </c>
      <c r="B15" s="501">
        <v>21.793150824246339</v>
      </c>
      <c r="C15" s="323">
        <v>2.0598756259739606</v>
      </c>
      <c r="D15" s="322">
        <v>510.87412789204228</v>
      </c>
      <c r="E15" s="502">
        <v>5.5246888674668755</v>
      </c>
      <c r="F15" s="503">
        <v>489.12995955069982</v>
      </c>
      <c r="G15" s="502">
        <v>10.429635350917986</v>
      </c>
      <c r="H15" s="503" t="s">
        <v>176</v>
      </c>
      <c r="I15" s="502" t="s">
        <v>176</v>
      </c>
      <c r="J15" s="324">
        <v>491.53396572648273</v>
      </c>
      <c r="K15" s="323">
        <v>11.490073606934548</v>
      </c>
      <c r="L15" s="322">
        <v>21.744168341342363</v>
      </c>
      <c r="M15" s="502">
        <v>11.823904319858896</v>
      </c>
      <c r="N15" s="503" t="s">
        <v>18</v>
      </c>
      <c r="O15" s="502" t="s">
        <v>18</v>
      </c>
      <c r="P15" s="503">
        <v>19.340162165559477</v>
      </c>
      <c r="Q15" s="502">
        <v>12.627363401429449</v>
      </c>
      <c r="R15" s="322">
        <v>27.778836947991756</v>
      </c>
      <c r="S15" s="502">
        <v>12.075842676896265</v>
      </c>
      <c r="T15" s="503" t="s">
        <v>18</v>
      </c>
      <c r="U15" s="502" t="s">
        <v>18</v>
      </c>
      <c r="V15" s="503">
        <v>25.955135716185055</v>
      </c>
      <c r="W15" s="326">
        <v>12.685875626022936</v>
      </c>
    </row>
    <row r="16" spans="1:23">
      <c r="A16" s="281" t="s">
        <v>20</v>
      </c>
      <c r="B16" s="501"/>
      <c r="C16" s="323"/>
      <c r="D16" s="322"/>
      <c r="E16" s="502"/>
      <c r="F16" s="503"/>
      <c r="G16" s="502"/>
      <c r="H16" s="503"/>
      <c r="I16" s="502"/>
      <c r="J16" s="324"/>
      <c r="K16" s="323"/>
      <c r="L16" s="322"/>
      <c r="M16" s="502"/>
      <c r="N16" s="503"/>
      <c r="O16" s="502"/>
      <c r="P16" s="503"/>
      <c r="Q16" s="502"/>
      <c r="R16" s="322"/>
      <c r="S16" s="502"/>
      <c r="T16" s="503"/>
      <c r="U16" s="502"/>
      <c r="V16" s="503"/>
      <c r="W16" s="326"/>
    </row>
    <row r="17" spans="1:23">
      <c r="A17" s="281" t="s">
        <v>199</v>
      </c>
      <c r="B17" s="501">
        <v>27.976830241365068</v>
      </c>
      <c r="C17" s="323">
        <v>1.7974653620516523</v>
      </c>
      <c r="D17" s="322">
        <v>543.12526745973935</v>
      </c>
      <c r="E17" s="502">
        <v>4.142373477492078</v>
      </c>
      <c r="F17" s="503">
        <v>540.5948246353131</v>
      </c>
      <c r="G17" s="502">
        <v>5.4117513341878922</v>
      </c>
      <c r="H17" s="503">
        <v>547.60119445848238</v>
      </c>
      <c r="I17" s="502">
        <v>6.5942621108100781</v>
      </c>
      <c r="J17" s="324">
        <v>534.63376471705112</v>
      </c>
      <c r="K17" s="323">
        <v>6.3276470598529784</v>
      </c>
      <c r="L17" s="322">
        <v>2.530442824426359</v>
      </c>
      <c r="M17" s="502">
        <v>4.9318231840778184</v>
      </c>
      <c r="N17" s="503">
        <v>-4.475926998743069</v>
      </c>
      <c r="O17" s="502">
        <v>6.7055257956321448</v>
      </c>
      <c r="P17" s="503">
        <v>8.4915027426883061</v>
      </c>
      <c r="Q17" s="502">
        <v>5.4576861161179719</v>
      </c>
      <c r="R17" s="322">
        <v>1.9105782257968611</v>
      </c>
      <c r="S17" s="502">
        <v>4.7849962239262895</v>
      </c>
      <c r="T17" s="503">
        <v>-8.3952940038894095</v>
      </c>
      <c r="U17" s="502">
        <v>6.5351743012609136</v>
      </c>
      <c r="V17" s="503">
        <v>10.744371879890718</v>
      </c>
      <c r="W17" s="326">
        <v>5.4271619062415395</v>
      </c>
    </row>
    <row r="18" spans="1:23">
      <c r="A18" s="281" t="s">
        <v>200</v>
      </c>
      <c r="B18" s="501">
        <v>39.376213846004894</v>
      </c>
      <c r="C18" s="323">
        <v>2.7299148134462579</v>
      </c>
      <c r="D18" s="322">
        <v>540.30436464767467</v>
      </c>
      <c r="E18" s="502">
        <v>4.641027240721332</v>
      </c>
      <c r="F18" s="503">
        <v>544.00617790428601</v>
      </c>
      <c r="G18" s="502">
        <v>6.3051034362227547</v>
      </c>
      <c r="H18" s="503">
        <v>540.96149780669566</v>
      </c>
      <c r="I18" s="502">
        <v>6.9224616256863394</v>
      </c>
      <c r="J18" s="324">
        <v>547.61875962004103</v>
      </c>
      <c r="K18" s="323">
        <v>7.6696391425386583</v>
      </c>
      <c r="L18" s="322">
        <v>-3.7018132566113198</v>
      </c>
      <c r="M18" s="502">
        <v>6.9064278535609347</v>
      </c>
      <c r="N18" s="503">
        <v>-0.65713315902108893</v>
      </c>
      <c r="O18" s="502">
        <v>7.968553886075691</v>
      </c>
      <c r="P18" s="503">
        <v>-7.3143949723662907</v>
      </c>
      <c r="Q18" s="502">
        <v>7.5835298560188837</v>
      </c>
      <c r="R18" s="322">
        <v>-6.5845889237098696</v>
      </c>
      <c r="S18" s="502">
        <v>6.091544065088411</v>
      </c>
      <c r="T18" s="503">
        <v>-8.9933251864836841</v>
      </c>
      <c r="U18" s="502">
        <v>7.0808672291565049</v>
      </c>
      <c r="V18" s="503">
        <v>-3.4303546577105011</v>
      </c>
      <c r="W18" s="326">
        <v>7.2984414299322147</v>
      </c>
    </row>
    <row r="19" spans="1:23">
      <c r="A19" s="281" t="s">
        <v>201</v>
      </c>
      <c r="B19" s="501">
        <v>23.942034577791873</v>
      </c>
      <c r="C19" s="323">
        <v>1.2357939878033402</v>
      </c>
      <c r="D19" s="322">
        <v>505.7480688306116</v>
      </c>
      <c r="E19" s="502">
        <v>5.7181012742287667</v>
      </c>
      <c r="F19" s="503">
        <v>494.11334670186329</v>
      </c>
      <c r="G19" s="502">
        <v>5.0766397573164594</v>
      </c>
      <c r="H19" s="503">
        <v>501.67605846547241</v>
      </c>
      <c r="I19" s="502">
        <v>8.1930705431697781</v>
      </c>
      <c r="J19" s="324">
        <v>490.4419340817185</v>
      </c>
      <c r="K19" s="323">
        <v>6.5172424382840095</v>
      </c>
      <c r="L19" s="322">
        <v>11.634722128748434</v>
      </c>
      <c r="M19" s="502">
        <v>7.1531973595366551</v>
      </c>
      <c r="N19" s="503">
        <v>4.0720103651392376</v>
      </c>
      <c r="O19" s="502">
        <v>9.3220112057201341</v>
      </c>
      <c r="P19" s="503">
        <v>15.306134748893061</v>
      </c>
      <c r="Q19" s="502">
        <v>8.3841634962307374</v>
      </c>
      <c r="R19" s="322">
        <v>8.3045193790203555</v>
      </c>
      <c r="S19" s="502">
        <v>7.1315291043128726</v>
      </c>
      <c r="T19" s="503">
        <v>-2.3986108837749494</v>
      </c>
      <c r="U19" s="502">
        <v>9.0086110486657986</v>
      </c>
      <c r="V19" s="503">
        <v>13.300236185963815</v>
      </c>
      <c r="W19" s="326">
        <v>8.3706923418157508</v>
      </c>
    </row>
    <row r="20" spans="1:23">
      <c r="A20" s="281" t="s">
        <v>202</v>
      </c>
      <c r="B20" s="501">
        <v>5.6417979546873696</v>
      </c>
      <c r="C20" s="323">
        <v>0.83827157300034805</v>
      </c>
      <c r="D20" s="322">
        <v>506.72399676508468</v>
      </c>
      <c r="E20" s="502">
        <v>4.6962286299805287</v>
      </c>
      <c r="F20" s="503">
        <v>529.79967646150237</v>
      </c>
      <c r="G20" s="502">
        <v>12.710389348628421</v>
      </c>
      <c r="H20" s="503" t="s">
        <v>176</v>
      </c>
      <c r="I20" s="502" t="s">
        <v>176</v>
      </c>
      <c r="J20" s="324">
        <v>534.86026543972741</v>
      </c>
      <c r="K20" s="323">
        <v>13.138425294022147</v>
      </c>
      <c r="L20" s="322">
        <v>-23.075679696417616</v>
      </c>
      <c r="M20" s="502">
        <v>14.235744028857573</v>
      </c>
      <c r="N20" s="503" t="s">
        <v>18</v>
      </c>
      <c r="O20" s="502" t="s">
        <v>18</v>
      </c>
      <c r="P20" s="503">
        <v>-28.136268674642761</v>
      </c>
      <c r="Q20" s="502">
        <v>14.788586928162488</v>
      </c>
      <c r="R20" s="322">
        <v>-11.653792334251671</v>
      </c>
      <c r="S20" s="502">
        <v>13.066816379190847</v>
      </c>
      <c r="T20" s="503" t="s">
        <v>18</v>
      </c>
      <c r="U20" s="502" t="s">
        <v>18</v>
      </c>
      <c r="V20" s="503">
        <v>-15.397471664890251</v>
      </c>
      <c r="W20" s="326">
        <v>13.492681571014135</v>
      </c>
    </row>
    <row r="21" spans="1:23">
      <c r="A21" s="281" t="s">
        <v>203</v>
      </c>
      <c r="B21" s="501">
        <v>2.4954571436961701</v>
      </c>
      <c r="C21" s="323">
        <v>1.1707760033210268</v>
      </c>
      <c r="D21" s="322">
        <v>508.44246672192952</v>
      </c>
      <c r="E21" s="502">
        <v>3.2953576248526129</v>
      </c>
      <c r="F21" s="503" t="s">
        <v>176</v>
      </c>
      <c r="G21" s="502" t="s">
        <v>176</v>
      </c>
      <c r="H21" s="503" t="s">
        <v>176</v>
      </c>
      <c r="I21" s="502" t="s">
        <v>176</v>
      </c>
      <c r="J21" s="324" t="s">
        <v>176</v>
      </c>
      <c r="K21" s="323" t="s">
        <v>176</v>
      </c>
      <c r="L21" s="322" t="s">
        <v>18</v>
      </c>
      <c r="M21" s="502" t="s">
        <v>18</v>
      </c>
      <c r="N21" s="503" t="s">
        <v>18</v>
      </c>
      <c r="O21" s="502" t="s">
        <v>18</v>
      </c>
      <c r="P21" s="503" t="s">
        <v>18</v>
      </c>
      <c r="Q21" s="502" t="s">
        <v>18</v>
      </c>
      <c r="R21" s="322" t="s">
        <v>18</v>
      </c>
      <c r="S21" s="502" t="s">
        <v>18</v>
      </c>
      <c r="T21" s="503" t="s">
        <v>18</v>
      </c>
      <c r="U21" s="502" t="s">
        <v>18</v>
      </c>
      <c r="V21" s="503" t="s">
        <v>18</v>
      </c>
      <c r="W21" s="326" t="s">
        <v>18</v>
      </c>
    </row>
    <row r="22" spans="1:23">
      <c r="A22" s="281" t="s">
        <v>204</v>
      </c>
      <c r="B22" s="501">
        <v>8.2780996693690501</v>
      </c>
      <c r="C22" s="323">
        <v>1.1950977672386807</v>
      </c>
      <c r="D22" s="322">
        <v>520.12478578761386</v>
      </c>
      <c r="E22" s="502">
        <v>4.4024862398910969</v>
      </c>
      <c r="F22" s="503">
        <v>520.61663310214385</v>
      </c>
      <c r="G22" s="502">
        <v>11.426428345863586</v>
      </c>
      <c r="H22" s="503" t="s">
        <v>176</v>
      </c>
      <c r="I22" s="502" t="s">
        <v>176</v>
      </c>
      <c r="J22" s="324">
        <v>522.22655601655322</v>
      </c>
      <c r="K22" s="323">
        <v>15.383289904685268</v>
      </c>
      <c r="L22" s="322">
        <v>-0.49184731453003683</v>
      </c>
      <c r="M22" s="502">
        <v>11.834916645853843</v>
      </c>
      <c r="N22" s="503" t="s">
        <v>18</v>
      </c>
      <c r="O22" s="502" t="s">
        <v>18</v>
      </c>
      <c r="P22" s="503">
        <v>-2.1017702289395288</v>
      </c>
      <c r="Q22" s="502">
        <v>16.179225231760455</v>
      </c>
      <c r="R22" s="322">
        <v>5.8612941354054069</v>
      </c>
      <c r="S22" s="502">
        <v>10.31644691635787</v>
      </c>
      <c r="T22" s="503" t="s">
        <v>18</v>
      </c>
      <c r="U22" s="502" t="s">
        <v>18</v>
      </c>
      <c r="V22" s="503">
        <v>6.7813045323076881</v>
      </c>
      <c r="W22" s="326">
        <v>14.763167802155428</v>
      </c>
    </row>
    <row r="23" spans="1:23">
      <c r="A23" s="281" t="s">
        <v>205</v>
      </c>
      <c r="B23" s="501">
        <v>37.115667372101498</v>
      </c>
      <c r="C23" s="323">
        <v>2.3891168238182976</v>
      </c>
      <c r="D23" s="322">
        <v>525.88035442312651</v>
      </c>
      <c r="E23" s="502">
        <v>4.2388893185917533</v>
      </c>
      <c r="F23" s="503">
        <v>529.62421197049434</v>
      </c>
      <c r="G23" s="502">
        <v>5.0648165031400696</v>
      </c>
      <c r="H23" s="503">
        <v>528.86362595647222</v>
      </c>
      <c r="I23" s="502">
        <v>5.3432506756771119</v>
      </c>
      <c r="J23" s="324">
        <v>530.62432985797682</v>
      </c>
      <c r="K23" s="323">
        <v>6.4914418204611399</v>
      </c>
      <c r="L23" s="322">
        <v>-3.7438575473679752</v>
      </c>
      <c r="M23" s="502">
        <v>5.0688328877343087</v>
      </c>
      <c r="N23" s="503">
        <v>-2.9832715333457034</v>
      </c>
      <c r="O23" s="502">
        <v>5.4846037276428028</v>
      </c>
      <c r="P23" s="503">
        <v>-4.7439754348502223</v>
      </c>
      <c r="Q23" s="502">
        <v>6.3603617923839977</v>
      </c>
      <c r="R23" s="322">
        <v>-3.7666793611369984</v>
      </c>
      <c r="S23" s="502">
        <v>4.4961102700879891</v>
      </c>
      <c r="T23" s="503">
        <v>-6.2507042408191502</v>
      </c>
      <c r="U23" s="502">
        <v>4.7134516577107233</v>
      </c>
      <c r="V23" s="503">
        <v>-0.2412504991012622</v>
      </c>
      <c r="W23" s="326">
        <v>6.0107373508560462</v>
      </c>
    </row>
    <row r="24" spans="1:23">
      <c r="A24" s="281" t="s">
        <v>206</v>
      </c>
      <c r="B24" s="501">
        <v>5.1979961511174304</v>
      </c>
      <c r="C24" s="323">
        <v>1.2438286647461854</v>
      </c>
      <c r="D24" s="322">
        <v>513.34760047690759</v>
      </c>
      <c r="E24" s="502">
        <v>5.2487494015890883</v>
      </c>
      <c r="F24" s="503" t="s">
        <v>176</v>
      </c>
      <c r="G24" s="502" t="s">
        <v>176</v>
      </c>
      <c r="H24" s="503" t="s">
        <v>176</v>
      </c>
      <c r="I24" s="502" t="s">
        <v>176</v>
      </c>
      <c r="J24" s="324" t="s">
        <v>176</v>
      </c>
      <c r="K24" s="323" t="s">
        <v>176</v>
      </c>
      <c r="L24" s="322" t="s">
        <v>18</v>
      </c>
      <c r="M24" s="502" t="s">
        <v>18</v>
      </c>
      <c r="N24" s="503" t="s">
        <v>18</v>
      </c>
      <c r="O24" s="502" t="s">
        <v>18</v>
      </c>
      <c r="P24" s="503" t="s">
        <v>18</v>
      </c>
      <c r="Q24" s="502" t="s">
        <v>18</v>
      </c>
      <c r="R24" s="322" t="s">
        <v>18</v>
      </c>
      <c r="S24" s="502" t="s">
        <v>18</v>
      </c>
      <c r="T24" s="503" t="s">
        <v>18</v>
      </c>
      <c r="U24" s="502" t="s">
        <v>18</v>
      </c>
      <c r="V24" s="503" t="s">
        <v>18</v>
      </c>
      <c r="W24" s="326" t="s">
        <v>18</v>
      </c>
    </row>
    <row r="25" spans="1:23">
      <c r="A25" s="281" t="s">
        <v>207</v>
      </c>
      <c r="B25" s="501">
        <v>23.264786088902749</v>
      </c>
      <c r="C25" s="323">
        <v>3.8508651208069145</v>
      </c>
      <c r="D25" s="322">
        <v>541.07618822372694</v>
      </c>
      <c r="E25" s="502">
        <v>4.3203735787836353</v>
      </c>
      <c r="F25" s="503">
        <v>530.90311547317378</v>
      </c>
      <c r="G25" s="502">
        <v>9.4667862982387057</v>
      </c>
      <c r="H25" s="503">
        <v>534.83538894658659</v>
      </c>
      <c r="I25" s="502">
        <v>9.9513498430525686</v>
      </c>
      <c r="J25" s="324">
        <v>526.56758754951841</v>
      </c>
      <c r="K25" s="323">
        <v>11.236865059696362</v>
      </c>
      <c r="L25" s="322">
        <v>10.173072750553116</v>
      </c>
      <c r="M25" s="502">
        <v>8.0684367948714257</v>
      </c>
      <c r="N25" s="503">
        <v>6.2407992771402752</v>
      </c>
      <c r="O25" s="502">
        <v>8.7963617560565464</v>
      </c>
      <c r="P25" s="503">
        <v>14.508600674208516</v>
      </c>
      <c r="Q25" s="502">
        <v>9.9087138675370134</v>
      </c>
      <c r="R25" s="322">
        <v>5.9467278476971863</v>
      </c>
      <c r="S25" s="502">
        <v>6.7416351040573037</v>
      </c>
      <c r="T25" s="503">
        <v>-2.0480023651833061</v>
      </c>
      <c r="U25" s="502">
        <v>7.6347209242457232</v>
      </c>
      <c r="V25" s="503">
        <v>14.976131009387544</v>
      </c>
      <c r="W25" s="326">
        <v>8.4448709656446539</v>
      </c>
    </row>
    <row r="26" spans="1:23">
      <c r="A26" s="281" t="s">
        <v>208</v>
      </c>
      <c r="B26" s="501">
        <v>13.806661495768472</v>
      </c>
      <c r="C26" s="323">
        <v>1.0310817063751443</v>
      </c>
      <c r="D26" s="322">
        <v>499.96786658630964</v>
      </c>
      <c r="E26" s="502">
        <v>3.3960824354276875</v>
      </c>
      <c r="F26" s="503">
        <v>477.22293001174523</v>
      </c>
      <c r="G26" s="502">
        <v>7.569058645097658</v>
      </c>
      <c r="H26" s="503">
        <v>525.52208857520066</v>
      </c>
      <c r="I26" s="502">
        <v>13.347569719784071</v>
      </c>
      <c r="J26" s="324">
        <v>468.4744101455762</v>
      </c>
      <c r="K26" s="323">
        <v>8.078375377811744</v>
      </c>
      <c r="L26" s="322">
        <v>22.74493657456442</v>
      </c>
      <c r="M26" s="502">
        <v>8.2234309746276892</v>
      </c>
      <c r="N26" s="503">
        <v>-25.554221988891069</v>
      </c>
      <c r="O26" s="502">
        <v>13.873545782455238</v>
      </c>
      <c r="P26" s="503">
        <v>31.493456440733368</v>
      </c>
      <c r="Q26" s="502">
        <v>8.5798831510129023</v>
      </c>
      <c r="R26" s="322">
        <v>21.073806823862373</v>
      </c>
      <c r="S26" s="502">
        <v>8.4901347439563217</v>
      </c>
      <c r="T26" s="503">
        <v>-26.777638163213112</v>
      </c>
      <c r="U26" s="502">
        <v>13.643040445342562</v>
      </c>
      <c r="V26" s="503">
        <v>29.707408758044309</v>
      </c>
      <c r="W26" s="326">
        <v>8.9651305789282301</v>
      </c>
    </row>
    <row r="27" spans="1:23">
      <c r="A27" s="281" t="s">
        <v>33</v>
      </c>
      <c r="B27" s="501"/>
      <c r="C27" s="323"/>
      <c r="D27" s="322"/>
      <c r="E27" s="502"/>
      <c r="F27" s="503"/>
      <c r="G27" s="502"/>
      <c r="H27" s="503"/>
      <c r="I27" s="502"/>
      <c r="J27" s="324"/>
      <c r="K27" s="323"/>
      <c r="L27" s="322"/>
      <c r="M27" s="502"/>
      <c r="N27" s="503"/>
      <c r="O27" s="502"/>
      <c r="P27" s="503"/>
      <c r="Q27" s="502"/>
      <c r="R27" s="322"/>
      <c r="S27" s="502"/>
      <c r="T27" s="503"/>
      <c r="U27" s="502"/>
      <c r="V27" s="503"/>
      <c r="W27" s="326"/>
    </row>
    <row r="28" spans="1:23">
      <c r="A28" s="281" t="s">
        <v>209</v>
      </c>
      <c r="B28" s="501">
        <v>7.9602518844415799</v>
      </c>
      <c r="C28" s="323">
        <v>0.66391485967172537</v>
      </c>
      <c r="D28" s="322">
        <v>521.77672980174714</v>
      </c>
      <c r="E28" s="502">
        <v>2.4828932648263984</v>
      </c>
      <c r="F28" s="503">
        <v>449.81392103408575</v>
      </c>
      <c r="G28" s="502">
        <v>8.4852253277615066</v>
      </c>
      <c r="H28" s="503">
        <v>455.74984755034984</v>
      </c>
      <c r="I28" s="502">
        <v>11.892157348477019</v>
      </c>
      <c r="J28" s="324">
        <v>446.30318781885029</v>
      </c>
      <c r="K28" s="323">
        <v>10.693080424266565</v>
      </c>
      <c r="L28" s="322">
        <v>71.962808767661485</v>
      </c>
      <c r="M28" s="502">
        <v>8.6653708424656504</v>
      </c>
      <c r="N28" s="503">
        <v>66.026882251397225</v>
      </c>
      <c r="O28" s="502">
        <v>12.059432510489675</v>
      </c>
      <c r="P28" s="503">
        <v>75.47354198289689</v>
      </c>
      <c r="Q28" s="502">
        <v>10.797707977589349</v>
      </c>
      <c r="R28" s="322">
        <v>64.343280554530196</v>
      </c>
      <c r="S28" s="502">
        <v>8.8178276589448163</v>
      </c>
      <c r="T28" s="503">
        <v>62.014715578347833</v>
      </c>
      <c r="U28" s="502">
        <v>11.737447646726517</v>
      </c>
      <c r="V28" s="503">
        <v>65.928959315890594</v>
      </c>
      <c r="W28" s="326">
        <v>11.288517016136744</v>
      </c>
    </row>
    <row r="29" spans="1:23">
      <c r="A29" s="281" t="s">
        <v>210</v>
      </c>
      <c r="B29" s="501">
        <v>1.7183406233834499</v>
      </c>
      <c r="C29" s="323">
        <v>0.36428500249179013</v>
      </c>
      <c r="D29" s="322">
        <v>448.53618253495398</v>
      </c>
      <c r="E29" s="502">
        <v>5.3756057746069432</v>
      </c>
      <c r="F29" s="503" t="s">
        <v>176</v>
      </c>
      <c r="G29" s="502" t="s">
        <v>176</v>
      </c>
      <c r="H29" s="503" t="s">
        <v>176</v>
      </c>
      <c r="I29" s="502" t="s">
        <v>176</v>
      </c>
      <c r="J29" s="324" t="s">
        <v>176</v>
      </c>
      <c r="K29" s="323" t="s">
        <v>176</v>
      </c>
      <c r="L29" s="322" t="s">
        <v>18</v>
      </c>
      <c r="M29" s="502" t="s">
        <v>18</v>
      </c>
      <c r="N29" s="503" t="s">
        <v>18</v>
      </c>
      <c r="O29" s="502" t="s">
        <v>18</v>
      </c>
      <c r="P29" s="503" t="s">
        <v>18</v>
      </c>
      <c r="Q29" s="502" t="s">
        <v>18</v>
      </c>
      <c r="R29" s="322" t="s">
        <v>18</v>
      </c>
      <c r="S29" s="502" t="s">
        <v>18</v>
      </c>
      <c r="T29" s="503" t="s">
        <v>18</v>
      </c>
      <c r="U29" s="502" t="s">
        <v>18</v>
      </c>
      <c r="V29" s="503" t="s">
        <v>18</v>
      </c>
      <c r="W29" s="326" t="s">
        <v>18</v>
      </c>
    </row>
    <row r="30" spans="1:23">
      <c r="A30" s="281" t="s">
        <v>211</v>
      </c>
      <c r="B30" s="501">
        <v>11.296374753297791</v>
      </c>
      <c r="C30" s="323">
        <v>1.1455635306010099</v>
      </c>
      <c r="D30" s="322">
        <v>510.00793544826303</v>
      </c>
      <c r="E30" s="502">
        <v>4.8461633138315223</v>
      </c>
      <c r="F30" s="503">
        <v>451.78789649143175</v>
      </c>
      <c r="G30" s="502">
        <v>8.2403208633685363</v>
      </c>
      <c r="H30" s="503">
        <v>465.32867041216417</v>
      </c>
      <c r="I30" s="502">
        <v>11.290117510169949</v>
      </c>
      <c r="J30" s="324">
        <v>441.97211393081835</v>
      </c>
      <c r="K30" s="323">
        <v>9.6040133942273709</v>
      </c>
      <c r="L30" s="322">
        <v>58.22003895683136</v>
      </c>
      <c r="M30" s="502">
        <v>7.882096517417601</v>
      </c>
      <c r="N30" s="503">
        <v>44.679265036098883</v>
      </c>
      <c r="O30" s="502">
        <v>10.706580949706273</v>
      </c>
      <c r="P30" s="503">
        <v>68.035821517444731</v>
      </c>
      <c r="Q30" s="502">
        <v>9.5331985065307521</v>
      </c>
      <c r="R30" s="322">
        <v>43.051056249154549</v>
      </c>
      <c r="S30" s="502">
        <v>7.817162346007259</v>
      </c>
      <c r="T30" s="503">
        <v>32.726293346171403</v>
      </c>
      <c r="U30" s="502">
        <v>10.832533761151506</v>
      </c>
      <c r="V30" s="503">
        <v>49.604391149413736</v>
      </c>
      <c r="W30" s="326">
        <v>9.8576035181145656</v>
      </c>
    </row>
    <row r="31" spans="1:23">
      <c r="A31" s="281" t="s">
        <v>212</v>
      </c>
      <c r="B31" s="501">
        <v>10.574112485500679</v>
      </c>
      <c r="C31" s="323">
        <v>0.825771440656064</v>
      </c>
      <c r="D31" s="322">
        <v>517.78386083314354</v>
      </c>
      <c r="E31" s="502">
        <v>2.4520069283196797</v>
      </c>
      <c r="F31" s="503">
        <v>459.19620142562621</v>
      </c>
      <c r="G31" s="502">
        <v>7.9511738844117055</v>
      </c>
      <c r="H31" s="503">
        <v>477.80992910635746</v>
      </c>
      <c r="I31" s="502">
        <v>11.201055139466424</v>
      </c>
      <c r="J31" s="324">
        <v>440.50223250741993</v>
      </c>
      <c r="K31" s="323">
        <v>10.644127093227285</v>
      </c>
      <c r="L31" s="322">
        <v>58.587659407517393</v>
      </c>
      <c r="M31" s="502">
        <v>8.024186322144562</v>
      </c>
      <c r="N31" s="503">
        <v>39.973931726786212</v>
      </c>
      <c r="O31" s="502">
        <v>11.179278513428796</v>
      </c>
      <c r="P31" s="503">
        <v>77.281628325723645</v>
      </c>
      <c r="Q31" s="502">
        <v>10.812035667575916</v>
      </c>
      <c r="R31" s="322">
        <v>43.451115123167483</v>
      </c>
      <c r="S31" s="502">
        <v>8.2829667587896267</v>
      </c>
      <c r="T31" s="503">
        <v>23.583061638531191</v>
      </c>
      <c r="U31" s="502">
        <v>11.000150984294249</v>
      </c>
      <c r="V31" s="503">
        <v>62.826804271507015</v>
      </c>
      <c r="W31" s="326">
        <v>10.887409543070691</v>
      </c>
    </row>
    <row r="32" spans="1:23">
      <c r="A32" s="281" t="s">
        <v>43</v>
      </c>
      <c r="B32" s="501"/>
      <c r="C32" s="323"/>
      <c r="D32" s="322"/>
      <c r="E32" s="502"/>
      <c r="F32" s="503"/>
      <c r="G32" s="502"/>
      <c r="H32" s="503"/>
      <c r="I32" s="502"/>
      <c r="J32" s="324"/>
      <c r="K32" s="323"/>
      <c r="L32" s="322"/>
      <c r="M32" s="502"/>
      <c r="N32" s="503"/>
      <c r="O32" s="502"/>
      <c r="P32" s="503"/>
      <c r="Q32" s="502"/>
      <c r="R32" s="322"/>
      <c r="S32" s="502"/>
      <c r="T32" s="503"/>
      <c r="U32" s="502"/>
      <c r="V32" s="503"/>
      <c r="W32" s="326"/>
    </row>
    <row r="33" spans="1:23">
      <c r="A33" s="281" t="s">
        <v>213</v>
      </c>
      <c r="B33" s="501">
        <v>2.1778355924248998</v>
      </c>
      <c r="C33" s="323">
        <v>0.46602827546146691</v>
      </c>
      <c r="D33" s="322">
        <v>470.57192876284398</v>
      </c>
      <c r="E33" s="502">
        <v>2.3920630766769717</v>
      </c>
      <c r="F33" s="503">
        <v>469.4879916874288</v>
      </c>
      <c r="G33" s="502">
        <v>21.763549632131888</v>
      </c>
      <c r="H33" s="503" t="s">
        <v>176</v>
      </c>
      <c r="I33" s="502" t="s">
        <v>176</v>
      </c>
      <c r="J33" s="324" t="s">
        <v>176</v>
      </c>
      <c r="K33" s="323" t="s">
        <v>176</v>
      </c>
      <c r="L33" s="322">
        <v>1.0839370754151447</v>
      </c>
      <c r="M33" s="502">
        <v>22.280914261027846</v>
      </c>
      <c r="N33" s="503" t="s">
        <v>18</v>
      </c>
      <c r="O33" s="502" t="s">
        <v>18</v>
      </c>
      <c r="P33" s="503" t="s">
        <v>18</v>
      </c>
      <c r="Q33" s="502" t="s">
        <v>18</v>
      </c>
      <c r="R33" s="322">
        <v>23.537552375667694</v>
      </c>
      <c r="S33" s="502">
        <v>18.521961481715064</v>
      </c>
      <c r="T33" s="503" t="s">
        <v>18</v>
      </c>
      <c r="U33" s="502" t="s">
        <v>18</v>
      </c>
      <c r="V33" s="503" t="s">
        <v>18</v>
      </c>
      <c r="W33" s="326" t="s">
        <v>18</v>
      </c>
    </row>
    <row r="34" spans="1:23">
      <c r="A34" s="281" t="s">
        <v>46</v>
      </c>
      <c r="B34" s="501"/>
      <c r="C34" s="323"/>
      <c r="D34" s="322"/>
      <c r="E34" s="502"/>
      <c r="F34" s="503"/>
      <c r="G34" s="502"/>
      <c r="H34" s="503"/>
      <c r="I34" s="502"/>
      <c r="J34" s="324"/>
      <c r="K34" s="323"/>
      <c r="L34" s="322"/>
      <c r="M34" s="502"/>
      <c r="N34" s="503"/>
      <c r="O34" s="502"/>
      <c r="P34" s="503"/>
      <c r="Q34" s="502"/>
      <c r="R34" s="322"/>
      <c r="S34" s="502"/>
      <c r="T34" s="503"/>
      <c r="U34" s="502"/>
      <c r="V34" s="503"/>
      <c r="W34" s="326"/>
    </row>
    <row r="35" spans="1:23">
      <c r="A35" s="281" t="s">
        <v>214</v>
      </c>
      <c r="B35" s="501">
        <v>4.1009316706405503</v>
      </c>
      <c r="C35" s="323">
        <v>0.64856292927316239</v>
      </c>
      <c r="D35" s="322">
        <v>475.23884609157989</v>
      </c>
      <c r="E35" s="502">
        <v>4.009715374839808</v>
      </c>
      <c r="F35" s="503">
        <v>444.93925740250347</v>
      </c>
      <c r="G35" s="502">
        <v>17.179068049734013</v>
      </c>
      <c r="H35" s="503" t="s">
        <v>176</v>
      </c>
      <c r="I35" s="502" t="s">
        <v>176</v>
      </c>
      <c r="J35" s="324">
        <v>436.2781184992042</v>
      </c>
      <c r="K35" s="323">
        <v>20.23706146799983</v>
      </c>
      <c r="L35" s="322">
        <v>30.299588689076472</v>
      </c>
      <c r="M35" s="502">
        <v>16.269902338118541</v>
      </c>
      <c r="N35" s="503" t="s">
        <v>18</v>
      </c>
      <c r="O35" s="502" t="s">
        <v>18</v>
      </c>
      <c r="P35" s="503">
        <v>38.960727592375662</v>
      </c>
      <c r="Q35" s="502">
        <v>19.129084612182165</v>
      </c>
      <c r="R35" s="322">
        <v>31.790397281627008</v>
      </c>
      <c r="S35" s="502">
        <v>15.554645936368004</v>
      </c>
      <c r="T35" s="503" t="s">
        <v>18</v>
      </c>
      <c r="U35" s="502" t="s">
        <v>18</v>
      </c>
      <c r="V35" s="503">
        <v>37.752760772954694</v>
      </c>
      <c r="W35" s="326">
        <v>18.786455654549272</v>
      </c>
    </row>
    <row r="36" spans="1:23">
      <c r="A36" s="281" t="s">
        <v>215</v>
      </c>
      <c r="B36" s="501">
        <v>13.855338621449171</v>
      </c>
      <c r="C36" s="323">
        <v>1.1502312917710156</v>
      </c>
      <c r="D36" s="322">
        <v>518.93617674044333</v>
      </c>
      <c r="E36" s="502">
        <v>4.6966278901348355</v>
      </c>
      <c r="F36" s="503">
        <v>449.21340798260854</v>
      </c>
      <c r="G36" s="502">
        <v>6.9313619992052677</v>
      </c>
      <c r="H36" s="503" t="s">
        <v>176</v>
      </c>
      <c r="I36" s="502" t="s">
        <v>176</v>
      </c>
      <c r="J36" s="324">
        <v>448.48800052210657</v>
      </c>
      <c r="K36" s="323">
        <v>7.3729541044244078</v>
      </c>
      <c r="L36" s="322">
        <v>69.722768757834814</v>
      </c>
      <c r="M36" s="502">
        <v>6.3996209121755827</v>
      </c>
      <c r="N36" s="503" t="s">
        <v>18</v>
      </c>
      <c r="O36" s="502" t="s">
        <v>18</v>
      </c>
      <c r="P36" s="503">
        <v>70.448176218336783</v>
      </c>
      <c r="Q36" s="502">
        <v>6.7521254625870242</v>
      </c>
      <c r="R36" s="322">
        <v>47.566465728276633</v>
      </c>
      <c r="S36" s="502">
        <v>6.3769944725398426</v>
      </c>
      <c r="T36" s="503" t="s">
        <v>18</v>
      </c>
      <c r="U36" s="502" t="s">
        <v>18</v>
      </c>
      <c r="V36" s="503">
        <v>47.751590310262799</v>
      </c>
      <c r="W36" s="326">
        <v>6.4122329568066769</v>
      </c>
    </row>
    <row r="37" spans="1:23">
      <c r="A37" s="281" t="s">
        <v>216</v>
      </c>
      <c r="B37" s="501">
        <v>6.5065211372577609</v>
      </c>
      <c r="C37" s="323">
        <v>0.73177809289809537</v>
      </c>
      <c r="D37" s="322">
        <v>505.83575601012126</v>
      </c>
      <c r="E37" s="502">
        <v>3.9545399257107849</v>
      </c>
      <c r="F37" s="503">
        <v>456.81167017076041</v>
      </c>
      <c r="G37" s="502">
        <v>7.9439736032761816</v>
      </c>
      <c r="H37" s="503" t="s">
        <v>176</v>
      </c>
      <c r="I37" s="502" t="s">
        <v>176</v>
      </c>
      <c r="J37" s="324">
        <v>453.54265361343414</v>
      </c>
      <c r="K37" s="323">
        <v>8.1201610977657346</v>
      </c>
      <c r="L37" s="322">
        <v>49.024085839360787</v>
      </c>
      <c r="M37" s="502">
        <v>8.6762051607797073</v>
      </c>
      <c r="N37" s="503" t="s">
        <v>18</v>
      </c>
      <c r="O37" s="502" t="s">
        <v>18</v>
      </c>
      <c r="P37" s="503">
        <v>52.293102396687075</v>
      </c>
      <c r="Q37" s="502">
        <v>8.982531396803104</v>
      </c>
      <c r="R37" s="322">
        <v>30.075479433974348</v>
      </c>
      <c r="S37" s="502">
        <v>8.940714278476225</v>
      </c>
      <c r="T37" s="503" t="s">
        <v>18</v>
      </c>
      <c r="U37" s="502" t="s">
        <v>18</v>
      </c>
      <c r="V37" s="503">
        <v>31.185812458165294</v>
      </c>
      <c r="W37" s="326">
        <v>9.5387078481824368</v>
      </c>
    </row>
    <row r="38" spans="1:23">
      <c r="A38" s="281" t="s">
        <v>217</v>
      </c>
      <c r="B38" s="501">
        <v>17.249932365509181</v>
      </c>
      <c r="C38" s="323">
        <v>1.3987676188877076</v>
      </c>
      <c r="D38" s="322">
        <v>493.25486793712116</v>
      </c>
      <c r="E38" s="502">
        <v>4.678251603489505</v>
      </c>
      <c r="F38" s="503">
        <v>454.97557841044011</v>
      </c>
      <c r="G38" s="502">
        <v>6.4372304485259368</v>
      </c>
      <c r="H38" s="503">
        <v>481.27501387768098</v>
      </c>
      <c r="I38" s="502">
        <v>12.268054351331612</v>
      </c>
      <c r="J38" s="324">
        <v>449.41669999891059</v>
      </c>
      <c r="K38" s="323">
        <v>6.1900137901414478</v>
      </c>
      <c r="L38" s="322">
        <v>38.279289526681112</v>
      </c>
      <c r="M38" s="502">
        <v>6.9508088810066413</v>
      </c>
      <c r="N38" s="503">
        <v>11.979854059440243</v>
      </c>
      <c r="O38" s="502">
        <v>11.717701320948979</v>
      </c>
      <c r="P38" s="503">
        <v>43.838167938210624</v>
      </c>
      <c r="Q38" s="502">
        <v>7.1803438446135912</v>
      </c>
      <c r="R38" s="322">
        <v>30.522298452788476</v>
      </c>
      <c r="S38" s="502">
        <v>6.4127044198960776</v>
      </c>
      <c r="T38" s="503">
        <v>11.416911373089802</v>
      </c>
      <c r="U38" s="502">
        <v>11.261640504371719</v>
      </c>
      <c r="V38" s="503">
        <v>34.686541515771452</v>
      </c>
      <c r="W38" s="326">
        <v>6.8784080421996476</v>
      </c>
    </row>
    <row r="39" spans="1:23">
      <c r="A39" s="281" t="s">
        <v>218</v>
      </c>
      <c r="B39" s="501">
        <v>8.7929486617238908</v>
      </c>
      <c r="C39" s="323">
        <v>0.69360711150644516</v>
      </c>
      <c r="D39" s="322">
        <v>489.3726732855983</v>
      </c>
      <c r="E39" s="502">
        <v>3.0452574604942821</v>
      </c>
      <c r="F39" s="503">
        <v>433.07116222937452</v>
      </c>
      <c r="G39" s="502">
        <v>4.9699658696854705</v>
      </c>
      <c r="H39" s="503">
        <v>444.10031648197474</v>
      </c>
      <c r="I39" s="502">
        <v>16.750166102982138</v>
      </c>
      <c r="J39" s="324">
        <v>431.58916415639533</v>
      </c>
      <c r="K39" s="323">
        <v>5.488675002872049</v>
      </c>
      <c r="L39" s="322">
        <v>56.301511056223788</v>
      </c>
      <c r="M39" s="502">
        <v>5.3549391726513198</v>
      </c>
      <c r="N39" s="503">
        <v>45.272356803623467</v>
      </c>
      <c r="O39" s="502">
        <v>16.885779049327855</v>
      </c>
      <c r="P39" s="503">
        <v>57.783509129202912</v>
      </c>
      <c r="Q39" s="502">
        <v>5.8299213638544121</v>
      </c>
      <c r="R39" s="322">
        <v>38.205104067149904</v>
      </c>
      <c r="S39" s="502">
        <v>5.568795852345775</v>
      </c>
      <c r="T39" s="503">
        <v>27.083703648861487</v>
      </c>
      <c r="U39" s="502">
        <v>16.381919372728298</v>
      </c>
      <c r="V39" s="503">
        <v>39.718317337708214</v>
      </c>
      <c r="W39" s="326">
        <v>6.0769172977380794</v>
      </c>
    </row>
    <row r="40" spans="1:23">
      <c r="A40" s="281" t="s">
        <v>219</v>
      </c>
      <c r="B40" s="501">
        <v>12.948108455840702</v>
      </c>
      <c r="C40" s="323">
        <v>1.8129594257810917</v>
      </c>
      <c r="D40" s="322">
        <v>478.92398338210808</v>
      </c>
      <c r="E40" s="502">
        <v>3.9393160471411268</v>
      </c>
      <c r="F40" s="503">
        <v>462.97779452255827</v>
      </c>
      <c r="G40" s="502">
        <v>5.8814371191305002</v>
      </c>
      <c r="H40" s="503">
        <v>467.62327970247975</v>
      </c>
      <c r="I40" s="502">
        <v>11.115020231019589</v>
      </c>
      <c r="J40" s="324">
        <v>461.35758060150448</v>
      </c>
      <c r="K40" s="323">
        <v>6.9492521183509641</v>
      </c>
      <c r="L40" s="322">
        <v>15.946188859549824</v>
      </c>
      <c r="M40" s="502">
        <v>7.0533566712878173</v>
      </c>
      <c r="N40" s="503">
        <v>11.300703679628294</v>
      </c>
      <c r="O40" s="502">
        <v>11.210116681817912</v>
      </c>
      <c r="P40" s="503">
        <v>17.566402780603614</v>
      </c>
      <c r="Q40" s="502">
        <v>8.2673933264142541</v>
      </c>
      <c r="R40" s="322">
        <v>9.7878638515470513</v>
      </c>
      <c r="S40" s="502">
        <v>6.5751667258759809</v>
      </c>
      <c r="T40" s="503">
        <v>4.1041503046766952</v>
      </c>
      <c r="U40" s="502">
        <v>11.164287361960705</v>
      </c>
      <c r="V40" s="503">
        <v>11.688917485625183</v>
      </c>
      <c r="W40" s="326">
        <v>7.3008594967266962</v>
      </c>
    </row>
    <row r="41" spans="1:23">
      <c r="A41" s="281" t="s">
        <v>220</v>
      </c>
      <c r="B41" s="501">
        <v>9.5072211144093401</v>
      </c>
      <c r="C41" s="323">
        <v>1.0924408961455447</v>
      </c>
      <c r="D41" s="322">
        <v>500.78695131428634</v>
      </c>
      <c r="E41" s="502">
        <v>5.476465265048085</v>
      </c>
      <c r="F41" s="503">
        <v>452.67779688708083</v>
      </c>
      <c r="G41" s="502">
        <v>11.178288133073192</v>
      </c>
      <c r="H41" s="503" t="s">
        <v>176</v>
      </c>
      <c r="I41" s="502" t="s">
        <v>176</v>
      </c>
      <c r="J41" s="324">
        <v>452.59652421842657</v>
      </c>
      <c r="K41" s="323">
        <v>11.796162600724967</v>
      </c>
      <c r="L41" s="322">
        <v>48.109154427205482</v>
      </c>
      <c r="M41" s="502">
        <v>10.514641194049259</v>
      </c>
      <c r="N41" s="503" t="s">
        <v>18</v>
      </c>
      <c r="O41" s="502" t="s">
        <v>18</v>
      </c>
      <c r="P41" s="503">
        <v>48.190427095859746</v>
      </c>
      <c r="Q41" s="502">
        <v>11.267982656934258</v>
      </c>
      <c r="R41" s="322">
        <v>36.872790411485731</v>
      </c>
      <c r="S41" s="502">
        <v>9.1940268772533997</v>
      </c>
      <c r="T41" s="503" t="s">
        <v>18</v>
      </c>
      <c r="U41" s="502" t="s">
        <v>18</v>
      </c>
      <c r="V41" s="503">
        <v>36.396984126319772</v>
      </c>
      <c r="W41" s="326">
        <v>9.9182902616134854</v>
      </c>
    </row>
    <row r="42" spans="1:23">
      <c r="A42" s="281" t="s">
        <v>221</v>
      </c>
      <c r="B42" s="501">
        <v>7.4408860986828502</v>
      </c>
      <c r="C42" s="323">
        <v>0.86565084962109107</v>
      </c>
      <c r="D42" s="322">
        <v>523.16933280674891</v>
      </c>
      <c r="E42" s="502">
        <v>3.6937608688644281</v>
      </c>
      <c r="F42" s="503">
        <v>471.62461260630238</v>
      </c>
      <c r="G42" s="502">
        <v>6.999647206713405</v>
      </c>
      <c r="H42" s="503" t="s">
        <v>176</v>
      </c>
      <c r="I42" s="502" t="s">
        <v>176</v>
      </c>
      <c r="J42" s="324">
        <v>464.89357463164538</v>
      </c>
      <c r="K42" s="323">
        <v>7.6048701931303482</v>
      </c>
      <c r="L42" s="322">
        <v>51.544720200446591</v>
      </c>
      <c r="M42" s="502">
        <v>7.6313178581879431</v>
      </c>
      <c r="N42" s="503" t="s">
        <v>18</v>
      </c>
      <c r="O42" s="502" t="s">
        <v>18</v>
      </c>
      <c r="P42" s="503">
        <v>58.275758175103604</v>
      </c>
      <c r="Q42" s="502">
        <v>8.4217303598209092</v>
      </c>
      <c r="R42" s="322">
        <v>34.506409511893025</v>
      </c>
      <c r="S42" s="502">
        <v>7.7000639766031069</v>
      </c>
      <c r="T42" s="503" t="s">
        <v>18</v>
      </c>
      <c r="U42" s="502" t="s">
        <v>18</v>
      </c>
      <c r="V42" s="503">
        <v>41.865639652769538</v>
      </c>
      <c r="W42" s="326">
        <v>8.5359454191909663</v>
      </c>
    </row>
    <row r="43" spans="1:23">
      <c r="A43" s="281" t="s">
        <v>222</v>
      </c>
      <c r="B43" s="501">
        <v>8.9734762465116891</v>
      </c>
      <c r="C43" s="323">
        <v>1.0116864419015226</v>
      </c>
      <c r="D43" s="322">
        <v>501.94759341426038</v>
      </c>
      <c r="E43" s="502">
        <v>4.2610002034002887</v>
      </c>
      <c r="F43" s="503">
        <v>458.87139443048909</v>
      </c>
      <c r="G43" s="502">
        <v>10.531713420169931</v>
      </c>
      <c r="H43" s="503" t="s">
        <v>176</v>
      </c>
      <c r="I43" s="502" t="s">
        <v>176</v>
      </c>
      <c r="J43" s="324">
        <v>457.04163563578726</v>
      </c>
      <c r="K43" s="323">
        <v>12.109836828340308</v>
      </c>
      <c r="L43" s="322">
        <v>43.076198983771256</v>
      </c>
      <c r="M43" s="502">
        <v>11.367487659911868</v>
      </c>
      <c r="N43" s="503" t="s">
        <v>18</v>
      </c>
      <c r="O43" s="502" t="s">
        <v>18</v>
      </c>
      <c r="P43" s="503">
        <v>44.905957778473173</v>
      </c>
      <c r="Q43" s="502">
        <v>12.803547254860176</v>
      </c>
      <c r="R43" s="322">
        <v>28.488479997917207</v>
      </c>
      <c r="S43" s="502">
        <v>10.786943710320465</v>
      </c>
      <c r="T43" s="503" t="s">
        <v>18</v>
      </c>
      <c r="U43" s="502" t="s">
        <v>18</v>
      </c>
      <c r="V43" s="503">
        <v>29.149563705124564</v>
      </c>
      <c r="W43" s="326">
        <v>12.647204510030544</v>
      </c>
    </row>
    <row r="44" spans="1:23">
      <c r="A44" s="281" t="s">
        <v>223</v>
      </c>
      <c r="B44" s="501">
        <v>18.838171496497292</v>
      </c>
      <c r="C44" s="323">
        <v>2.0683140283265899</v>
      </c>
      <c r="D44" s="322">
        <v>518.3601907799183</v>
      </c>
      <c r="E44" s="502">
        <v>3.9514861373357495</v>
      </c>
      <c r="F44" s="503">
        <v>456.42212777635291</v>
      </c>
      <c r="G44" s="502">
        <v>7.0186676365997513</v>
      </c>
      <c r="H44" s="503">
        <v>460.48182904366888</v>
      </c>
      <c r="I44" s="502">
        <v>11.45795092075508</v>
      </c>
      <c r="J44" s="324">
        <v>455.3176371960048</v>
      </c>
      <c r="K44" s="323">
        <v>7.4094692356417724</v>
      </c>
      <c r="L44" s="322">
        <v>61.938063003565446</v>
      </c>
      <c r="M44" s="502">
        <v>6.1428369548959507</v>
      </c>
      <c r="N44" s="503">
        <v>57.87836173624958</v>
      </c>
      <c r="O44" s="502">
        <v>10.918660175133923</v>
      </c>
      <c r="P44" s="503">
        <v>63.042553583913701</v>
      </c>
      <c r="Q44" s="502">
        <v>6.5933729184942553</v>
      </c>
      <c r="R44" s="322">
        <v>41.77761739260184</v>
      </c>
      <c r="S44" s="502">
        <v>6.3968324186892556</v>
      </c>
      <c r="T44" s="503">
        <v>32.840902175868536</v>
      </c>
      <c r="U44" s="502">
        <v>9.4224452797345144</v>
      </c>
      <c r="V44" s="503">
        <v>44.095928001566705</v>
      </c>
      <c r="W44" s="326">
        <v>7.1664402956941187</v>
      </c>
    </row>
    <row r="45" spans="1:23">
      <c r="A45" s="281" t="s">
        <v>224</v>
      </c>
      <c r="B45" s="501">
        <v>14.574885328878</v>
      </c>
      <c r="C45" s="323">
        <v>1.8379956293009376</v>
      </c>
      <c r="D45" s="322">
        <v>498.84062948672113</v>
      </c>
      <c r="E45" s="502">
        <v>3.4797989654455024</v>
      </c>
      <c r="F45" s="503">
        <v>476.01375126427706</v>
      </c>
      <c r="G45" s="502">
        <v>6.4974449028663006</v>
      </c>
      <c r="H45" s="503">
        <v>497.11133016389988</v>
      </c>
      <c r="I45" s="502">
        <v>12.67560864555935</v>
      </c>
      <c r="J45" s="324">
        <v>472.07172910707379</v>
      </c>
      <c r="K45" s="323">
        <v>6.8517626012722648</v>
      </c>
      <c r="L45" s="322">
        <v>22.826878222444151</v>
      </c>
      <c r="M45" s="502">
        <v>7.0863424080570807</v>
      </c>
      <c r="N45" s="503">
        <v>1.729299322821271</v>
      </c>
      <c r="O45" s="502">
        <v>13.436973951115391</v>
      </c>
      <c r="P45" s="503">
        <v>26.76890037964737</v>
      </c>
      <c r="Q45" s="502">
        <v>7.2889210379041236</v>
      </c>
      <c r="R45" s="322">
        <v>14.555348818383576</v>
      </c>
      <c r="S45" s="502">
        <v>7.0025120611344001</v>
      </c>
      <c r="T45" s="503">
        <v>-6.4461839319520167E-2</v>
      </c>
      <c r="U45" s="502">
        <v>14.422907160600694</v>
      </c>
      <c r="V45" s="503">
        <v>17.242172907093451</v>
      </c>
      <c r="W45" s="326">
        <v>6.8416516116329484</v>
      </c>
    </row>
    <row r="46" spans="1:23">
      <c r="A46" s="281" t="s">
        <v>225</v>
      </c>
      <c r="B46" s="501">
        <v>2.1262433066824697</v>
      </c>
      <c r="C46" s="323">
        <v>0.46425290830440868</v>
      </c>
      <c r="D46" s="322">
        <v>475.76253496215509</v>
      </c>
      <c r="E46" s="502">
        <v>3.9830117265579243</v>
      </c>
      <c r="F46" s="503">
        <v>438.7437764965216</v>
      </c>
      <c r="G46" s="502">
        <v>17.349311821399258</v>
      </c>
      <c r="H46" s="503" t="s">
        <v>176</v>
      </c>
      <c r="I46" s="502" t="s">
        <v>176</v>
      </c>
      <c r="J46" s="324" t="s">
        <v>176</v>
      </c>
      <c r="K46" s="323" t="s">
        <v>176</v>
      </c>
      <c r="L46" s="322">
        <v>37.018758465633447</v>
      </c>
      <c r="M46" s="502">
        <v>18.70991103520273</v>
      </c>
      <c r="N46" s="503" t="s">
        <v>18</v>
      </c>
      <c r="O46" s="502" t="s">
        <v>18</v>
      </c>
      <c r="P46" s="503" t="s">
        <v>18</v>
      </c>
      <c r="Q46" s="502" t="s">
        <v>18</v>
      </c>
      <c r="R46" s="322">
        <v>23.672938110216084</v>
      </c>
      <c r="S46" s="502">
        <v>20.838854086607807</v>
      </c>
      <c r="T46" s="503" t="s">
        <v>18</v>
      </c>
      <c r="U46" s="502" t="s">
        <v>18</v>
      </c>
      <c r="V46" s="503" t="s">
        <v>18</v>
      </c>
      <c r="W46" s="326" t="s">
        <v>18</v>
      </c>
    </row>
    <row r="47" spans="1:23">
      <c r="A47" s="281" t="s">
        <v>226</v>
      </c>
      <c r="B47" s="501">
        <v>6.1214483452729098</v>
      </c>
      <c r="C47" s="323">
        <v>0.75912315425336352</v>
      </c>
      <c r="D47" s="322">
        <v>515.81630238264097</v>
      </c>
      <c r="E47" s="502">
        <v>3.0813608624976592</v>
      </c>
      <c r="F47" s="503">
        <v>472.80355291297093</v>
      </c>
      <c r="G47" s="502">
        <v>10.532383663158306</v>
      </c>
      <c r="H47" s="503" t="s">
        <v>176</v>
      </c>
      <c r="I47" s="502" t="s">
        <v>176</v>
      </c>
      <c r="J47" s="324">
        <v>468.02993994243673</v>
      </c>
      <c r="K47" s="323">
        <v>11.010631789363947</v>
      </c>
      <c r="L47" s="322">
        <v>43.012749469670126</v>
      </c>
      <c r="M47" s="502">
        <v>10.657205070156811</v>
      </c>
      <c r="N47" s="503" t="s">
        <v>18</v>
      </c>
      <c r="O47" s="502" t="s">
        <v>18</v>
      </c>
      <c r="P47" s="503">
        <v>47.786362440204272</v>
      </c>
      <c r="Q47" s="502">
        <v>10.971011548110109</v>
      </c>
      <c r="R47" s="322">
        <v>36.437252001478612</v>
      </c>
      <c r="S47" s="502">
        <v>10.143187571106335</v>
      </c>
      <c r="T47" s="503" t="s">
        <v>18</v>
      </c>
      <c r="U47" s="502" t="s">
        <v>18</v>
      </c>
      <c r="V47" s="503">
        <v>40.616243212549016</v>
      </c>
      <c r="W47" s="326">
        <v>10.46850294085454</v>
      </c>
    </row>
    <row r="48" spans="1:23">
      <c r="A48" s="281" t="s">
        <v>227</v>
      </c>
      <c r="B48" s="501">
        <v>17.055117926242961</v>
      </c>
      <c r="C48" s="323">
        <v>0.90139317132465324</v>
      </c>
      <c r="D48" s="322">
        <v>512.54315148276021</v>
      </c>
      <c r="E48" s="502">
        <v>5.6289970024771616</v>
      </c>
      <c r="F48" s="503">
        <v>441.22809103459542</v>
      </c>
      <c r="G48" s="502">
        <v>8.2089903859024371</v>
      </c>
      <c r="H48" s="503" t="s">
        <v>176</v>
      </c>
      <c r="I48" s="502" t="s">
        <v>176</v>
      </c>
      <c r="J48" s="324">
        <v>440.74277636304197</v>
      </c>
      <c r="K48" s="323">
        <v>8.4220442146896914</v>
      </c>
      <c r="L48" s="322">
        <v>71.315060448164786</v>
      </c>
      <c r="M48" s="502">
        <v>7.4528245084907452</v>
      </c>
      <c r="N48" s="503" t="s">
        <v>18</v>
      </c>
      <c r="O48" s="502" t="s">
        <v>18</v>
      </c>
      <c r="P48" s="503">
        <v>71.800375119718183</v>
      </c>
      <c r="Q48" s="502">
        <v>7.8249092706771295</v>
      </c>
      <c r="R48" s="322">
        <v>46.14332631396362</v>
      </c>
      <c r="S48" s="502">
        <v>8.2744036865917128</v>
      </c>
      <c r="T48" s="503" t="s">
        <v>18</v>
      </c>
      <c r="U48" s="502" t="s">
        <v>18</v>
      </c>
      <c r="V48" s="503">
        <v>45.656206639577249</v>
      </c>
      <c r="W48" s="326">
        <v>8.4568859985101632</v>
      </c>
    </row>
    <row r="49" spans="1:23">
      <c r="A49" s="281" t="s">
        <v>228</v>
      </c>
      <c r="B49" s="501">
        <v>19.538795337033221</v>
      </c>
      <c r="C49" s="323">
        <v>1.7212950976399755</v>
      </c>
      <c r="D49" s="322">
        <v>527.72991877270476</v>
      </c>
      <c r="E49" s="502">
        <v>3.2359172986395297</v>
      </c>
      <c r="F49" s="503">
        <v>473.51285099853823</v>
      </c>
      <c r="G49" s="502">
        <v>6.5222450017470583</v>
      </c>
      <c r="H49" s="503">
        <v>483.12179624267111</v>
      </c>
      <c r="I49" s="502">
        <v>13.455521350986604</v>
      </c>
      <c r="J49" s="324">
        <v>470.47447666872614</v>
      </c>
      <c r="K49" s="323">
        <v>7.8302802398677178</v>
      </c>
      <c r="L49" s="322">
        <v>54.217067774166416</v>
      </c>
      <c r="M49" s="502">
        <v>6.3117018658859072</v>
      </c>
      <c r="N49" s="503">
        <v>44.608122530033675</v>
      </c>
      <c r="O49" s="502">
        <v>13.389208111518663</v>
      </c>
      <c r="P49" s="503">
        <v>57.255442103978616</v>
      </c>
      <c r="Q49" s="502">
        <v>7.6269941856852066</v>
      </c>
      <c r="R49" s="322">
        <v>32.21267629747171</v>
      </c>
      <c r="S49" s="502">
        <v>5.2244470863763777</v>
      </c>
      <c r="T49" s="503">
        <v>23.495555648561002</v>
      </c>
      <c r="U49" s="502">
        <v>12.886490557916469</v>
      </c>
      <c r="V49" s="503">
        <v>35.177837445229429</v>
      </c>
      <c r="W49" s="326">
        <v>6.2170284745481261</v>
      </c>
    </row>
    <row r="50" spans="1:23">
      <c r="A50" s="281" t="s">
        <v>229</v>
      </c>
      <c r="B50" s="501">
        <v>15.30704338050796</v>
      </c>
      <c r="C50" s="323">
        <v>1.1628948622534236</v>
      </c>
      <c r="D50" s="322">
        <v>494.47921002245141</v>
      </c>
      <c r="E50" s="502">
        <v>4.047848246539707</v>
      </c>
      <c r="F50" s="503">
        <v>437.34300279173169</v>
      </c>
      <c r="G50" s="502">
        <v>8.2005935409648441</v>
      </c>
      <c r="H50" s="503">
        <v>425.39252407148729</v>
      </c>
      <c r="I50" s="502">
        <v>15.683685386513449</v>
      </c>
      <c r="J50" s="324">
        <v>439.71839790971791</v>
      </c>
      <c r="K50" s="323">
        <v>7.7122264417154769</v>
      </c>
      <c r="L50" s="322">
        <v>57.136207230719791</v>
      </c>
      <c r="M50" s="502">
        <v>9.2980861516785556</v>
      </c>
      <c r="N50" s="503">
        <v>69.086685950964224</v>
      </c>
      <c r="O50" s="502">
        <v>16.28308578445629</v>
      </c>
      <c r="P50" s="503">
        <v>54.760812112733561</v>
      </c>
      <c r="Q50" s="502">
        <v>8.923881570638402</v>
      </c>
      <c r="R50" s="322">
        <v>31.451279328362688</v>
      </c>
      <c r="S50" s="502">
        <v>8.1637621971357177</v>
      </c>
      <c r="T50" s="503">
        <v>44.473627863898386</v>
      </c>
      <c r="U50" s="502">
        <v>14.784865949635106</v>
      </c>
      <c r="V50" s="503">
        <v>29.074293768184702</v>
      </c>
      <c r="W50" s="326">
        <v>7.7182542413490625</v>
      </c>
    </row>
    <row r="51" spans="1:23">
      <c r="A51" s="281" t="s">
        <v>230</v>
      </c>
      <c r="B51" s="501">
        <v>14.15852723123475</v>
      </c>
      <c r="C51" s="323">
        <v>1.5286208197040367</v>
      </c>
      <c r="D51" s="322">
        <v>519.90257216610223</v>
      </c>
      <c r="E51" s="502">
        <v>4.2408038263802137</v>
      </c>
      <c r="F51" s="503">
        <v>469.54525191066045</v>
      </c>
      <c r="G51" s="502">
        <v>5.2465272581702633</v>
      </c>
      <c r="H51" s="503" t="s">
        <v>176</v>
      </c>
      <c r="I51" s="502" t="s">
        <v>176</v>
      </c>
      <c r="J51" s="324">
        <v>466.19313274538945</v>
      </c>
      <c r="K51" s="323">
        <v>5.567727012036336</v>
      </c>
      <c r="L51" s="322">
        <v>50.357320255441778</v>
      </c>
      <c r="M51" s="502">
        <v>5.9991092138376327</v>
      </c>
      <c r="N51" s="503" t="s">
        <v>18</v>
      </c>
      <c r="O51" s="502" t="s">
        <v>18</v>
      </c>
      <c r="P51" s="503">
        <v>53.709439420712798</v>
      </c>
      <c r="Q51" s="502">
        <v>6.6406449421491276</v>
      </c>
      <c r="R51" s="322">
        <v>25.539134408370188</v>
      </c>
      <c r="S51" s="502">
        <v>6.21751611919984</v>
      </c>
      <c r="T51" s="503" t="s">
        <v>18</v>
      </c>
      <c r="U51" s="502" t="s">
        <v>18</v>
      </c>
      <c r="V51" s="503">
        <v>28.310810317827748</v>
      </c>
      <c r="W51" s="326">
        <v>6.7807292220842852</v>
      </c>
    </row>
    <row r="52" spans="1:23">
      <c r="A52" s="281" t="s">
        <v>50</v>
      </c>
      <c r="B52" s="501"/>
      <c r="C52" s="323"/>
      <c r="D52" s="322"/>
      <c r="E52" s="502"/>
      <c r="F52" s="503"/>
      <c r="G52" s="502"/>
      <c r="H52" s="503"/>
      <c r="I52" s="502"/>
      <c r="J52" s="324"/>
      <c r="K52" s="323"/>
      <c r="L52" s="322"/>
      <c r="M52" s="502"/>
      <c r="N52" s="503"/>
      <c r="O52" s="502"/>
      <c r="P52" s="503"/>
      <c r="Q52" s="502"/>
      <c r="R52" s="322"/>
      <c r="S52" s="502"/>
      <c r="T52" s="503"/>
      <c r="U52" s="502"/>
      <c r="V52" s="503"/>
      <c r="W52" s="326"/>
    </row>
    <row r="53" spans="1:23">
      <c r="A53" s="281" t="s">
        <v>231</v>
      </c>
      <c r="B53" s="501">
        <v>18.358516362122451</v>
      </c>
      <c r="C53" s="323">
        <v>1.1391452201852008</v>
      </c>
      <c r="D53" s="322">
        <v>520.20366440952057</v>
      </c>
      <c r="E53" s="502">
        <v>2.9368320276846132</v>
      </c>
      <c r="F53" s="503">
        <v>494.23963758248232</v>
      </c>
      <c r="G53" s="502">
        <v>6.4360871581177301</v>
      </c>
      <c r="H53" s="503">
        <v>502.52696053135844</v>
      </c>
      <c r="I53" s="502">
        <v>6.4496098886929074</v>
      </c>
      <c r="J53" s="324">
        <v>485.93971442653458</v>
      </c>
      <c r="K53" s="323">
        <v>8.6652159826731232</v>
      </c>
      <c r="L53" s="322">
        <v>25.964026827038307</v>
      </c>
      <c r="M53" s="502">
        <v>6.2153744769386421</v>
      </c>
      <c r="N53" s="503">
        <v>17.676703878162158</v>
      </c>
      <c r="O53" s="502">
        <v>6.1123204631097376</v>
      </c>
      <c r="P53" s="503">
        <v>34.26394998298592</v>
      </c>
      <c r="Q53" s="502">
        <v>8.5823405416777483</v>
      </c>
      <c r="R53" s="322">
        <v>20.181438192684737</v>
      </c>
      <c r="S53" s="502">
        <v>5.0140883539750911</v>
      </c>
      <c r="T53" s="503">
        <v>10.164581292519925</v>
      </c>
      <c r="U53" s="502">
        <v>4.8540301980683616</v>
      </c>
      <c r="V53" s="503">
        <v>29.701476766376871</v>
      </c>
      <c r="W53" s="326">
        <v>6.9619349397880592</v>
      </c>
    </row>
    <row r="54" spans="1:23">
      <c r="A54" s="281" t="s">
        <v>232</v>
      </c>
      <c r="B54" s="501">
        <v>15.890954914392719</v>
      </c>
      <c r="C54" s="323">
        <v>1.1386793676476925</v>
      </c>
      <c r="D54" s="322">
        <v>509.00284756782531</v>
      </c>
      <c r="E54" s="502">
        <v>2.9505676537552143</v>
      </c>
      <c r="F54" s="503">
        <v>468.78798120886125</v>
      </c>
      <c r="G54" s="502">
        <v>6.4405193909037104</v>
      </c>
      <c r="H54" s="503" t="s">
        <v>176</v>
      </c>
      <c r="I54" s="502" t="s">
        <v>176</v>
      </c>
      <c r="J54" s="324">
        <v>463.39478401473934</v>
      </c>
      <c r="K54" s="323">
        <v>6.3543213703400365</v>
      </c>
      <c r="L54" s="322">
        <v>40.214866358964201</v>
      </c>
      <c r="M54" s="502">
        <v>6.5952848547468399</v>
      </c>
      <c r="N54" s="503" t="s">
        <v>18</v>
      </c>
      <c r="O54" s="502" t="s">
        <v>18</v>
      </c>
      <c r="P54" s="503">
        <v>45.608063553086048</v>
      </c>
      <c r="Q54" s="502">
        <v>6.4916349676662577</v>
      </c>
      <c r="R54" s="322">
        <v>34.244963169258327</v>
      </c>
      <c r="S54" s="502">
        <v>6.1656656545612067</v>
      </c>
      <c r="T54" s="503" t="s">
        <v>18</v>
      </c>
      <c r="U54" s="502" t="s">
        <v>18</v>
      </c>
      <c r="V54" s="503">
        <v>39.482332403307439</v>
      </c>
      <c r="W54" s="326">
        <v>6.0562020514093469</v>
      </c>
    </row>
    <row r="55" spans="1:23">
      <c r="A55" s="281" t="s">
        <v>233</v>
      </c>
      <c r="B55" s="501">
        <v>5.65840758599954</v>
      </c>
      <c r="C55" s="323">
        <v>0.5061403916581253</v>
      </c>
      <c r="D55" s="322">
        <v>498.36546168579389</v>
      </c>
      <c r="E55" s="502">
        <v>2.3918595160681528</v>
      </c>
      <c r="F55" s="503">
        <v>497.34118500485704</v>
      </c>
      <c r="G55" s="502">
        <v>8.6960763877419254</v>
      </c>
      <c r="H55" s="503">
        <v>511.78074872094771</v>
      </c>
      <c r="I55" s="502">
        <v>15.559246866996371</v>
      </c>
      <c r="J55" s="324">
        <v>492.06480096960377</v>
      </c>
      <c r="K55" s="323">
        <v>9.0639233018908225</v>
      </c>
      <c r="L55" s="322">
        <v>1.0242766809368562</v>
      </c>
      <c r="M55" s="502">
        <v>8.4598273596033948</v>
      </c>
      <c r="N55" s="503">
        <v>-13.415287035153762</v>
      </c>
      <c r="O55" s="502">
        <v>14.800327159683821</v>
      </c>
      <c r="P55" s="503">
        <v>6.3006607161899986</v>
      </c>
      <c r="Q55" s="502">
        <v>9.2380688723016728</v>
      </c>
      <c r="R55" s="322">
        <v>3.9686954596518413</v>
      </c>
      <c r="S55" s="502">
        <v>7.8835739580630024</v>
      </c>
      <c r="T55" s="503">
        <v>-14.730501355606293</v>
      </c>
      <c r="U55" s="502">
        <v>12.073089843265358</v>
      </c>
      <c r="V55" s="503">
        <v>10.835233970626721</v>
      </c>
      <c r="W55" s="326">
        <v>8.9310689565244559</v>
      </c>
    </row>
    <row r="56" spans="1:23">
      <c r="A56" s="281" t="s">
        <v>234</v>
      </c>
      <c r="B56" s="501">
        <v>7.7197975260060199</v>
      </c>
      <c r="C56" s="323">
        <v>0.89807553937548745</v>
      </c>
      <c r="D56" s="322">
        <v>487.52139232681839</v>
      </c>
      <c r="E56" s="502">
        <v>2.7230172055676944</v>
      </c>
      <c r="F56" s="503">
        <v>474.5230605085892</v>
      </c>
      <c r="G56" s="502">
        <v>10.037792294128399</v>
      </c>
      <c r="H56" s="503">
        <v>481.58987232647337</v>
      </c>
      <c r="I56" s="502">
        <v>10.342241317361363</v>
      </c>
      <c r="J56" s="324">
        <v>471.36709828643399</v>
      </c>
      <c r="K56" s="323">
        <v>12.043102520687277</v>
      </c>
      <c r="L56" s="322">
        <v>12.998331818229117</v>
      </c>
      <c r="M56" s="502">
        <v>9.5736531319599223</v>
      </c>
      <c r="N56" s="503">
        <v>5.9315200003450572</v>
      </c>
      <c r="O56" s="502">
        <v>10.109029226572508</v>
      </c>
      <c r="P56" s="503">
        <v>16.154294040384315</v>
      </c>
      <c r="Q56" s="502">
        <v>11.562360474259975</v>
      </c>
      <c r="R56" s="322">
        <v>14.169896847540915</v>
      </c>
      <c r="S56" s="502">
        <v>8.8079707495125774</v>
      </c>
      <c r="T56" s="503">
        <v>6.4317814074205861</v>
      </c>
      <c r="U56" s="502">
        <v>10.171303986567255</v>
      </c>
      <c r="V56" s="503">
        <v>17.664235585337405</v>
      </c>
      <c r="W56" s="326">
        <v>10.832979597549242</v>
      </c>
    </row>
    <row r="57" spans="1:23">
      <c r="A57" s="281" t="s">
        <v>51</v>
      </c>
      <c r="B57" s="501"/>
      <c r="C57" s="323"/>
      <c r="D57" s="322"/>
      <c r="E57" s="502"/>
      <c r="F57" s="503"/>
      <c r="G57" s="502"/>
      <c r="H57" s="503"/>
      <c r="I57" s="502"/>
      <c r="J57" s="324"/>
      <c r="K57" s="323"/>
      <c r="L57" s="322"/>
      <c r="M57" s="502"/>
      <c r="N57" s="503"/>
      <c r="O57" s="502"/>
      <c r="P57" s="503"/>
      <c r="Q57" s="502"/>
      <c r="R57" s="322"/>
      <c r="S57" s="502"/>
      <c r="T57" s="503"/>
      <c r="U57" s="502"/>
      <c r="V57" s="503"/>
      <c r="W57" s="326"/>
    </row>
    <row r="58" spans="1:23">
      <c r="A58" s="281" t="s">
        <v>235</v>
      </c>
      <c r="B58" s="501">
        <v>20.056308254471851</v>
      </c>
      <c r="C58" s="323">
        <v>1.920362748350819</v>
      </c>
      <c r="D58" s="322">
        <v>539.48245224387063</v>
      </c>
      <c r="E58" s="502">
        <v>6.1773915289540007</v>
      </c>
      <c r="F58" s="503">
        <v>500.70311061595248</v>
      </c>
      <c r="G58" s="502">
        <v>11.325313381632387</v>
      </c>
      <c r="H58" s="503">
        <v>520.47028933200738</v>
      </c>
      <c r="I58" s="502">
        <v>10.815497006443767</v>
      </c>
      <c r="J58" s="324">
        <v>462.07520053453231</v>
      </c>
      <c r="K58" s="323">
        <v>12.951002325829785</v>
      </c>
      <c r="L58" s="322">
        <v>38.779341627918051</v>
      </c>
      <c r="M58" s="502">
        <v>9.7786853605505151</v>
      </c>
      <c r="N58" s="503">
        <v>19.012162911863278</v>
      </c>
      <c r="O58" s="502">
        <v>9.2699781824737553</v>
      </c>
      <c r="P58" s="503">
        <v>77.407251709338254</v>
      </c>
      <c r="Q58" s="502">
        <v>12.7543783896711</v>
      </c>
      <c r="R58" s="322">
        <v>13.818946556657492</v>
      </c>
      <c r="S58" s="502">
        <v>7.5007010100117828</v>
      </c>
      <c r="T58" s="503">
        <v>-1.4432742526789899</v>
      </c>
      <c r="U58" s="502">
        <v>7.3824288753115068</v>
      </c>
      <c r="V58" s="503">
        <v>43.65739949352821</v>
      </c>
      <c r="W58" s="326">
        <v>11.174570054249692</v>
      </c>
    </row>
    <row r="59" spans="1:23">
      <c r="A59" s="281" t="s">
        <v>236</v>
      </c>
      <c r="B59" s="501">
        <v>11.441967731952921</v>
      </c>
      <c r="C59" s="323">
        <v>1.2650880660187813</v>
      </c>
      <c r="D59" s="322">
        <v>504.27266339814992</v>
      </c>
      <c r="E59" s="502">
        <v>5.1472143329805702</v>
      </c>
      <c r="F59" s="503">
        <v>505.90230858575154</v>
      </c>
      <c r="G59" s="502">
        <v>8.2500348317319308</v>
      </c>
      <c r="H59" s="503">
        <v>509.67501162298618</v>
      </c>
      <c r="I59" s="502">
        <v>9.8972961504397645</v>
      </c>
      <c r="J59" s="324">
        <v>497.19156508083046</v>
      </c>
      <c r="K59" s="323">
        <v>13.93577531325867</v>
      </c>
      <c r="L59" s="322">
        <v>-1.629645187601392</v>
      </c>
      <c r="M59" s="502">
        <v>8.6427623972564938</v>
      </c>
      <c r="N59" s="503">
        <v>-5.4023482248362376</v>
      </c>
      <c r="O59" s="502">
        <v>9.5785239284925705</v>
      </c>
      <c r="P59" s="503">
        <v>7.0810983173195723</v>
      </c>
      <c r="Q59" s="502">
        <v>14.976976262772743</v>
      </c>
      <c r="R59" s="322">
        <v>-28.973206697993273</v>
      </c>
      <c r="S59" s="502">
        <v>8.6163354180734419</v>
      </c>
      <c r="T59" s="503">
        <v>-33.426540308227239</v>
      </c>
      <c r="U59" s="502">
        <v>9.2222262539289304</v>
      </c>
      <c r="V59" s="503">
        <v>-22.366219176691978</v>
      </c>
      <c r="W59" s="326">
        <v>14.32733042871647</v>
      </c>
    </row>
    <row r="60" spans="1:23">
      <c r="A60" s="281" t="s">
        <v>237</v>
      </c>
      <c r="B60" s="501">
        <v>4.38879586628026</v>
      </c>
      <c r="C60" s="323">
        <v>0.93374675286649078</v>
      </c>
      <c r="D60" s="322">
        <v>407.02430050459429</v>
      </c>
      <c r="E60" s="502">
        <v>6.1380913487695929</v>
      </c>
      <c r="F60" s="503">
        <v>397.45761916698115</v>
      </c>
      <c r="G60" s="502">
        <v>12.191061063281222</v>
      </c>
      <c r="H60" s="503">
        <v>392.77458687649801</v>
      </c>
      <c r="I60" s="502">
        <v>13.45710307727315</v>
      </c>
      <c r="J60" s="324" t="s">
        <v>176</v>
      </c>
      <c r="K60" s="323" t="s">
        <v>176</v>
      </c>
      <c r="L60" s="322">
        <v>9.566681337613046</v>
      </c>
      <c r="M60" s="502">
        <v>12.916112509584762</v>
      </c>
      <c r="N60" s="503">
        <v>14.249713628096202</v>
      </c>
      <c r="O60" s="502">
        <v>15.008872546450956</v>
      </c>
      <c r="P60" s="503" t="s">
        <v>18</v>
      </c>
      <c r="Q60" s="502" t="s">
        <v>18</v>
      </c>
      <c r="R60" s="322">
        <v>11.751509620288751</v>
      </c>
      <c r="S60" s="502">
        <v>10.202738230442414</v>
      </c>
      <c r="T60" s="503">
        <v>11.591804606088367</v>
      </c>
      <c r="U60" s="502">
        <v>13.127476067436451</v>
      </c>
      <c r="V60" s="503" t="s">
        <v>18</v>
      </c>
      <c r="W60" s="326" t="s">
        <v>18</v>
      </c>
    </row>
    <row r="61" spans="1:23" s="62" customFormat="1">
      <c r="A61" s="283" t="s">
        <v>54</v>
      </c>
      <c r="B61" s="504"/>
      <c r="C61" s="505"/>
      <c r="D61" s="469"/>
      <c r="E61" s="506"/>
      <c r="F61" s="507"/>
      <c r="G61" s="506"/>
      <c r="H61" s="507"/>
      <c r="I61" s="506"/>
      <c r="J61" s="476"/>
      <c r="K61" s="505"/>
      <c r="L61" s="469"/>
      <c r="M61" s="506"/>
      <c r="N61" s="507"/>
      <c r="O61" s="506"/>
      <c r="P61" s="507"/>
      <c r="Q61" s="506"/>
      <c r="R61" s="469"/>
      <c r="S61" s="506"/>
      <c r="T61" s="507"/>
      <c r="U61" s="506"/>
      <c r="V61" s="507"/>
      <c r="W61" s="508"/>
    </row>
    <row r="62" spans="1:23">
      <c r="A62" s="281" t="s">
        <v>61</v>
      </c>
      <c r="B62" s="501"/>
      <c r="C62" s="323"/>
      <c r="D62" s="322"/>
      <c r="E62" s="502"/>
      <c r="F62" s="503"/>
      <c r="G62" s="502"/>
      <c r="H62" s="503"/>
      <c r="I62" s="502"/>
      <c r="J62" s="324"/>
      <c r="K62" s="323"/>
      <c r="L62" s="322"/>
      <c r="M62" s="502"/>
      <c r="N62" s="503"/>
      <c r="O62" s="502"/>
      <c r="P62" s="503"/>
      <c r="Q62" s="502"/>
      <c r="R62" s="322"/>
      <c r="S62" s="502"/>
      <c r="T62" s="503"/>
      <c r="U62" s="502"/>
      <c r="V62" s="503"/>
      <c r="W62" s="326"/>
    </row>
    <row r="63" spans="1:23">
      <c r="A63" s="281" t="s">
        <v>238</v>
      </c>
      <c r="B63" s="501">
        <v>0.69096068533843003</v>
      </c>
      <c r="C63" s="323">
        <v>0.18363965558351855</v>
      </c>
      <c r="D63" s="322">
        <v>458.28645900074645</v>
      </c>
      <c r="E63" s="502">
        <v>4.8924285446486486</v>
      </c>
      <c r="F63" s="503" t="s">
        <v>176</v>
      </c>
      <c r="G63" s="502" t="s">
        <v>176</v>
      </c>
      <c r="H63" s="503" t="s">
        <v>176</v>
      </c>
      <c r="I63" s="502" t="s">
        <v>176</v>
      </c>
      <c r="J63" s="324" t="s">
        <v>176</v>
      </c>
      <c r="K63" s="323" t="s">
        <v>176</v>
      </c>
      <c r="L63" s="322" t="s">
        <v>18</v>
      </c>
      <c r="M63" s="502" t="s">
        <v>18</v>
      </c>
      <c r="N63" s="503" t="s">
        <v>18</v>
      </c>
      <c r="O63" s="502" t="s">
        <v>18</v>
      </c>
      <c r="P63" s="503" t="s">
        <v>18</v>
      </c>
      <c r="Q63" s="502" t="s">
        <v>18</v>
      </c>
      <c r="R63" s="322" t="s">
        <v>18</v>
      </c>
      <c r="S63" s="502" t="s">
        <v>18</v>
      </c>
      <c r="T63" s="503" t="s">
        <v>18</v>
      </c>
      <c r="U63" s="502" t="s">
        <v>18</v>
      </c>
      <c r="V63" s="503" t="s">
        <v>18</v>
      </c>
      <c r="W63" s="326" t="s">
        <v>18</v>
      </c>
    </row>
    <row r="64" spans="1:23">
      <c r="A64" s="281" t="s">
        <v>239</v>
      </c>
      <c r="B64" s="501">
        <v>0.71960272300759998</v>
      </c>
      <c r="C64" s="323">
        <v>0.24279712429508921</v>
      </c>
      <c r="D64" s="322">
        <v>422.95953434424604</v>
      </c>
      <c r="E64" s="502">
        <v>4.8939928132352879</v>
      </c>
      <c r="F64" s="503" t="s">
        <v>176</v>
      </c>
      <c r="G64" s="502" t="s">
        <v>176</v>
      </c>
      <c r="H64" s="503" t="s">
        <v>176</v>
      </c>
      <c r="I64" s="502" t="s">
        <v>176</v>
      </c>
      <c r="J64" s="324" t="s">
        <v>176</v>
      </c>
      <c r="K64" s="323" t="s">
        <v>176</v>
      </c>
      <c r="L64" s="322" t="s">
        <v>18</v>
      </c>
      <c r="M64" s="502" t="s">
        <v>18</v>
      </c>
      <c r="N64" s="503" t="s">
        <v>18</v>
      </c>
      <c r="O64" s="502" t="s">
        <v>18</v>
      </c>
      <c r="P64" s="503" t="s">
        <v>18</v>
      </c>
      <c r="Q64" s="502" t="s">
        <v>18</v>
      </c>
      <c r="R64" s="322" t="s">
        <v>18</v>
      </c>
      <c r="S64" s="502" t="s">
        <v>18</v>
      </c>
      <c r="T64" s="503" t="s">
        <v>18</v>
      </c>
      <c r="U64" s="502" t="s">
        <v>18</v>
      </c>
      <c r="V64" s="503" t="s">
        <v>18</v>
      </c>
      <c r="W64" s="326" t="s">
        <v>18</v>
      </c>
    </row>
    <row r="65" spans="1:23">
      <c r="A65" s="281" t="s">
        <v>240</v>
      </c>
      <c r="B65" s="501">
        <v>5.8457685950329998E-2</v>
      </c>
      <c r="C65" s="323">
        <v>5.8432666641310214E-2</v>
      </c>
      <c r="D65" s="322">
        <v>435.08122069966475</v>
      </c>
      <c r="E65" s="502">
        <v>4.2054106234396214</v>
      </c>
      <c r="F65" s="503" t="s">
        <v>176</v>
      </c>
      <c r="G65" s="502" t="s">
        <v>176</v>
      </c>
      <c r="H65" s="503" t="s">
        <v>176</v>
      </c>
      <c r="I65" s="502" t="s">
        <v>176</v>
      </c>
      <c r="J65" s="324" t="s">
        <v>18</v>
      </c>
      <c r="K65" s="323" t="s">
        <v>18</v>
      </c>
      <c r="L65" s="322" t="s">
        <v>18</v>
      </c>
      <c r="M65" s="502" t="s">
        <v>18</v>
      </c>
      <c r="N65" s="503" t="s">
        <v>18</v>
      </c>
      <c r="O65" s="502" t="s">
        <v>18</v>
      </c>
      <c r="P65" s="503" t="s">
        <v>18</v>
      </c>
      <c r="Q65" s="502" t="s">
        <v>18</v>
      </c>
      <c r="R65" s="322" t="s">
        <v>18</v>
      </c>
      <c r="S65" s="502" t="s">
        <v>18</v>
      </c>
      <c r="T65" s="503" t="s">
        <v>18</v>
      </c>
      <c r="U65" s="502" t="s">
        <v>18</v>
      </c>
      <c r="V65" s="503" t="s">
        <v>18</v>
      </c>
      <c r="W65" s="326" t="s">
        <v>18</v>
      </c>
    </row>
    <row r="66" spans="1:23">
      <c r="A66" s="281" t="s">
        <v>241</v>
      </c>
      <c r="B66" s="501">
        <v>0.78445412444227003</v>
      </c>
      <c r="C66" s="323">
        <v>0.22733315831869749</v>
      </c>
      <c r="D66" s="322">
        <v>434.88316439439308</v>
      </c>
      <c r="E66" s="502">
        <v>4.160547502735616</v>
      </c>
      <c r="F66" s="503" t="s">
        <v>176</v>
      </c>
      <c r="G66" s="502" t="s">
        <v>176</v>
      </c>
      <c r="H66" s="503" t="s">
        <v>176</v>
      </c>
      <c r="I66" s="502" t="s">
        <v>176</v>
      </c>
      <c r="J66" s="324" t="s">
        <v>176</v>
      </c>
      <c r="K66" s="323" t="s">
        <v>176</v>
      </c>
      <c r="L66" s="322" t="s">
        <v>18</v>
      </c>
      <c r="M66" s="502" t="s">
        <v>18</v>
      </c>
      <c r="N66" s="503" t="s">
        <v>18</v>
      </c>
      <c r="O66" s="502" t="s">
        <v>18</v>
      </c>
      <c r="P66" s="503" t="s">
        <v>18</v>
      </c>
      <c r="Q66" s="502" t="s">
        <v>18</v>
      </c>
      <c r="R66" s="322" t="s">
        <v>18</v>
      </c>
      <c r="S66" s="502" t="s">
        <v>18</v>
      </c>
      <c r="T66" s="503" t="s">
        <v>18</v>
      </c>
      <c r="U66" s="502" t="s">
        <v>18</v>
      </c>
      <c r="V66" s="503" t="s">
        <v>18</v>
      </c>
      <c r="W66" s="326" t="s">
        <v>18</v>
      </c>
    </row>
    <row r="67" spans="1:23">
      <c r="A67" s="281" t="s">
        <v>87</v>
      </c>
      <c r="B67" s="501"/>
      <c r="C67" s="323"/>
      <c r="D67" s="322"/>
      <c r="E67" s="502"/>
      <c r="F67" s="503"/>
      <c r="G67" s="502"/>
      <c r="H67" s="503"/>
      <c r="I67" s="502"/>
      <c r="J67" s="324"/>
      <c r="K67" s="323"/>
      <c r="L67" s="322"/>
      <c r="M67" s="502"/>
      <c r="N67" s="503"/>
      <c r="O67" s="502"/>
      <c r="P67" s="503"/>
      <c r="Q67" s="502"/>
      <c r="R67" s="322"/>
      <c r="S67" s="502"/>
      <c r="T67" s="503"/>
      <c r="U67" s="502"/>
      <c r="V67" s="503"/>
      <c r="W67" s="326"/>
    </row>
    <row r="68" spans="1:23">
      <c r="A68" s="281" t="s">
        <v>242</v>
      </c>
      <c r="B68" s="501">
        <v>54.1562459027732</v>
      </c>
      <c r="C68" s="323">
        <v>1.6000862566371368</v>
      </c>
      <c r="D68" s="322">
        <v>390.22298775850351</v>
      </c>
      <c r="E68" s="502">
        <v>4.3894145121952803</v>
      </c>
      <c r="F68" s="503">
        <v>457.45992489593959</v>
      </c>
      <c r="G68" s="502">
        <v>5.1579961091194866</v>
      </c>
      <c r="H68" s="503">
        <v>442.62320131757974</v>
      </c>
      <c r="I68" s="502">
        <v>4.6359419702333877</v>
      </c>
      <c r="J68" s="324">
        <v>471.62227802440407</v>
      </c>
      <c r="K68" s="323">
        <v>6.8034236180216796</v>
      </c>
      <c r="L68" s="322">
        <v>-67.236937137436129</v>
      </c>
      <c r="M68" s="502">
        <v>5.4756735254738276</v>
      </c>
      <c r="N68" s="503">
        <v>-52.400213559076178</v>
      </c>
      <c r="O68" s="502">
        <v>5.3108495513698664</v>
      </c>
      <c r="P68" s="503">
        <v>-81.399290265900532</v>
      </c>
      <c r="Q68" s="502">
        <v>6.9305571704723485</v>
      </c>
      <c r="R68" s="322">
        <v>-67.566154403508833</v>
      </c>
      <c r="S68" s="502">
        <v>5.1653448728252149</v>
      </c>
      <c r="T68" s="503">
        <v>-53.987497413238913</v>
      </c>
      <c r="U68" s="502">
        <v>5.2379806573264514</v>
      </c>
      <c r="V68" s="503">
        <v>-79.908209061869442</v>
      </c>
      <c r="W68" s="326">
        <v>6.3691637795978666</v>
      </c>
    </row>
    <row r="69" spans="1:23">
      <c r="A69" s="281" t="s">
        <v>243</v>
      </c>
      <c r="B69" s="501">
        <v>46.541336423199439</v>
      </c>
      <c r="C69" s="323">
        <v>2.3059745231247812</v>
      </c>
      <c r="D69" s="322">
        <v>386.61789431851025</v>
      </c>
      <c r="E69" s="502">
        <v>4.3291184360800212</v>
      </c>
      <c r="F69" s="503">
        <v>425.72799282004229</v>
      </c>
      <c r="G69" s="502">
        <v>5.0537171887526213</v>
      </c>
      <c r="H69" s="503">
        <v>412.49758217812564</v>
      </c>
      <c r="I69" s="502">
        <v>7.3951512371176769</v>
      </c>
      <c r="J69" s="324">
        <v>436.35483769411167</v>
      </c>
      <c r="K69" s="323">
        <v>6.5234367489308651</v>
      </c>
      <c r="L69" s="322">
        <v>-39.110098501531979</v>
      </c>
      <c r="M69" s="502">
        <v>6.583928768686504</v>
      </c>
      <c r="N69" s="503">
        <v>-25.879687859615434</v>
      </c>
      <c r="O69" s="502">
        <v>8.464260200822844</v>
      </c>
      <c r="P69" s="503">
        <v>-49.736943375601477</v>
      </c>
      <c r="Q69" s="502">
        <v>7.8573984131139101</v>
      </c>
      <c r="R69" s="322">
        <v>-41.580619899856117</v>
      </c>
      <c r="S69" s="502">
        <v>6.5514561466735879</v>
      </c>
      <c r="T69" s="503">
        <v>-29.387072480135316</v>
      </c>
      <c r="U69" s="502">
        <v>8.1325433003003056</v>
      </c>
      <c r="V69" s="503">
        <v>-51.229831002544358</v>
      </c>
      <c r="W69" s="326">
        <v>7.9802206263141411</v>
      </c>
    </row>
    <row r="70" spans="1:23">
      <c r="A70" s="281" t="s">
        <v>244</v>
      </c>
      <c r="B70" s="501">
        <v>74.318190893484584</v>
      </c>
      <c r="C70" s="323">
        <v>0.34876905443205591</v>
      </c>
      <c r="D70" s="322">
        <v>409.9356294700749</v>
      </c>
      <c r="E70" s="502">
        <v>2.4796993414102437</v>
      </c>
      <c r="F70" s="503">
        <v>508.51907157438319</v>
      </c>
      <c r="G70" s="502">
        <v>1.6232253960362466</v>
      </c>
      <c r="H70" s="503">
        <v>497.9180619464646</v>
      </c>
      <c r="I70" s="502">
        <v>2.5492565102295641</v>
      </c>
      <c r="J70" s="324">
        <v>513.68868123616937</v>
      </c>
      <c r="K70" s="323">
        <v>2.0833596225280768</v>
      </c>
      <c r="L70" s="322">
        <v>-98.583442104308347</v>
      </c>
      <c r="M70" s="502">
        <v>3.148426200620793</v>
      </c>
      <c r="N70" s="503">
        <v>-87.982432476389747</v>
      </c>
      <c r="O70" s="502">
        <v>3.7138599572804871</v>
      </c>
      <c r="P70" s="503">
        <v>-103.75305176609454</v>
      </c>
      <c r="Q70" s="502">
        <v>3.4162573569661165</v>
      </c>
      <c r="R70" s="322">
        <v>-96.243044220391823</v>
      </c>
      <c r="S70" s="502">
        <v>3.1699393621289391</v>
      </c>
      <c r="T70" s="503">
        <v>-89.488136202860431</v>
      </c>
      <c r="U70" s="502">
        <v>3.713602071620921</v>
      </c>
      <c r="V70" s="503">
        <v>-99.586082818937513</v>
      </c>
      <c r="W70" s="326">
        <v>3.4228275479665182</v>
      </c>
    </row>
    <row r="71" spans="1:23">
      <c r="A71" s="281" t="s">
        <v>245</v>
      </c>
      <c r="B71" s="501">
        <v>27.622103407097942</v>
      </c>
      <c r="C71" s="323">
        <v>3.1289245870984388</v>
      </c>
      <c r="D71" s="322">
        <v>383.41250655293726</v>
      </c>
      <c r="E71" s="502">
        <v>3.8521958460880721</v>
      </c>
      <c r="F71" s="503">
        <v>456.43065607035572</v>
      </c>
      <c r="G71" s="502">
        <v>13.921444530763669</v>
      </c>
      <c r="H71" s="503">
        <v>455.01629201775978</v>
      </c>
      <c r="I71" s="502">
        <v>16.531429528179181</v>
      </c>
      <c r="J71" s="324">
        <v>457.30416204156484</v>
      </c>
      <c r="K71" s="323">
        <v>15.962879031394351</v>
      </c>
      <c r="L71" s="322">
        <v>-73.018149517418536</v>
      </c>
      <c r="M71" s="502">
        <v>14.644594014147184</v>
      </c>
      <c r="N71" s="503">
        <v>-71.603785464822622</v>
      </c>
      <c r="O71" s="502">
        <v>16.987834136287077</v>
      </c>
      <c r="P71" s="503">
        <v>-73.891655488627563</v>
      </c>
      <c r="Q71" s="502">
        <v>16.696462679271278</v>
      </c>
      <c r="R71" s="322">
        <v>-74.427533795280226</v>
      </c>
      <c r="S71" s="502">
        <v>13.973253025828489</v>
      </c>
      <c r="T71" s="503">
        <v>-72.258063076646422</v>
      </c>
      <c r="U71" s="502">
        <v>16.715607219019862</v>
      </c>
      <c r="V71" s="503">
        <v>-75.751838313652968</v>
      </c>
      <c r="W71" s="326">
        <v>15.895340859872121</v>
      </c>
    </row>
    <row r="72" spans="1:23">
      <c r="A72" s="281" t="s">
        <v>246</v>
      </c>
      <c r="B72" s="501">
        <v>27.126172230262991</v>
      </c>
      <c r="C72" s="323">
        <v>3.5276217111011969</v>
      </c>
      <c r="D72" s="322">
        <v>394.77336886547823</v>
      </c>
      <c r="E72" s="502">
        <v>4.1358422897609826</v>
      </c>
      <c r="F72" s="503">
        <v>424.36420639343464</v>
      </c>
      <c r="G72" s="502">
        <v>23.3111536819756</v>
      </c>
      <c r="H72" s="503">
        <v>417.61311207329493</v>
      </c>
      <c r="I72" s="502">
        <v>24.74376026108115</v>
      </c>
      <c r="J72" s="324">
        <v>429.9470580995889</v>
      </c>
      <c r="K72" s="323">
        <v>24.195002810940622</v>
      </c>
      <c r="L72" s="322">
        <v>-29.59083752795641</v>
      </c>
      <c r="M72" s="502">
        <v>22.018716638378962</v>
      </c>
      <c r="N72" s="503">
        <v>-22.839743207816753</v>
      </c>
      <c r="O72" s="502">
        <v>23.860560962660585</v>
      </c>
      <c r="P72" s="503">
        <v>-35.173689234110661</v>
      </c>
      <c r="Q72" s="502">
        <v>22.680410595511884</v>
      </c>
      <c r="R72" s="322">
        <v>-32.151124415998126</v>
      </c>
      <c r="S72" s="502">
        <v>21.864146610003253</v>
      </c>
      <c r="T72" s="503">
        <v>-24.866551223876645</v>
      </c>
      <c r="U72" s="502">
        <v>23.842818446714681</v>
      </c>
      <c r="V72" s="503">
        <v>-37.617246197169507</v>
      </c>
      <c r="W72" s="326">
        <v>22.378006584335882</v>
      </c>
    </row>
    <row r="73" spans="1:23">
      <c r="A73" s="281" t="s">
        <v>247</v>
      </c>
      <c r="B73" s="501">
        <v>60.716046173461947</v>
      </c>
      <c r="C73" s="323">
        <v>3.1963188287542645</v>
      </c>
      <c r="D73" s="322">
        <v>395.29939288273403</v>
      </c>
      <c r="E73" s="502">
        <v>9.6603553273111249</v>
      </c>
      <c r="F73" s="503">
        <v>461.71125172778443</v>
      </c>
      <c r="G73" s="502">
        <v>12.08132851237999</v>
      </c>
      <c r="H73" s="503">
        <v>471.8465837553282</v>
      </c>
      <c r="I73" s="502">
        <v>13.774089010021871</v>
      </c>
      <c r="J73" s="324">
        <v>456.03118509463468</v>
      </c>
      <c r="K73" s="323">
        <v>12.525870142402388</v>
      </c>
      <c r="L73" s="322">
        <v>-66.41185884505046</v>
      </c>
      <c r="M73" s="502">
        <v>13.25990178156084</v>
      </c>
      <c r="N73" s="503">
        <v>-76.547190872594214</v>
      </c>
      <c r="O73" s="502">
        <v>14.909936841677501</v>
      </c>
      <c r="P73" s="503">
        <v>-60.731792211900625</v>
      </c>
      <c r="Q73" s="502">
        <v>13.767951168164718</v>
      </c>
      <c r="R73" s="322">
        <v>-66.318873925956126</v>
      </c>
      <c r="S73" s="502">
        <v>12.739657797159747</v>
      </c>
      <c r="T73" s="503">
        <v>-76.083847566718646</v>
      </c>
      <c r="U73" s="502">
        <v>14.591179303414615</v>
      </c>
      <c r="V73" s="503">
        <v>-61.129329417831798</v>
      </c>
      <c r="W73" s="326">
        <v>13.122021230966007</v>
      </c>
    </row>
    <row r="74" spans="1:23" ht="13.5" thickBot="1">
      <c r="A74" s="328" t="s">
        <v>248</v>
      </c>
      <c r="B74" s="509">
        <v>32.857465131814998</v>
      </c>
      <c r="C74" s="331">
        <v>2.2356427985388976</v>
      </c>
      <c r="D74" s="330">
        <v>378.07469983736934</v>
      </c>
      <c r="E74" s="510">
        <v>5.434008480075927</v>
      </c>
      <c r="F74" s="511">
        <v>416.44463924562081</v>
      </c>
      <c r="G74" s="510">
        <v>7.5336100060716387</v>
      </c>
      <c r="H74" s="511">
        <v>411.87791897180523</v>
      </c>
      <c r="I74" s="510">
        <v>12.654587558445762</v>
      </c>
      <c r="J74" s="332">
        <v>419.60191448026882</v>
      </c>
      <c r="K74" s="331">
        <v>9.9291958828380729</v>
      </c>
      <c r="L74" s="330">
        <v>-38.369939408251497</v>
      </c>
      <c r="M74" s="510">
        <v>9.2981386724902286</v>
      </c>
      <c r="N74" s="511">
        <v>-33.803219134435913</v>
      </c>
      <c r="O74" s="510">
        <v>14.843133992754334</v>
      </c>
      <c r="P74" s="511">
        <v>-41.52721464289948</v>
      </c>
      <c r="Q74" s="510">
        <v>10.407632339534056</v>
      </c>
      <c r="R74" s="330">
        <v>-39.052428344075331</v>
      </c>
      <c r="S74" s="510">
        <v>9.3065695472049725</v>
      </c>
      <c r="T74" s="511">
        <v>-36.115322429300321</v>
      </c>
      <c r="U74" s="510">
        <v>15.130788546673219</v>
      </c>
      <c r="V74" s="511">
        <v>-40.778789060854159</v>
      </c>
      <c r="W74" s="334">
        <v>10.396934151028164</v>
      </c>
    </row>
    <row r="77" spans="1:23">
      <c r="A77" t="s">
        <v>249</v>
      </c>
    </row>
    <row r="78" spans="1:23">
      <c r="A78" s="256" t="s">
        <v>113</v>
      </c>
    </row>
    <row r="79" spans="1:23">
      <c r="A79" s="248" t="s">
        <v>251</v>
      </c>
    </row>
    <row r="80" spans="1:23"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t="s">
        <v>358</v>
      </c>
    </row>
  </sheetData>
  <mergeCells count="16">
    <mergeCell ref="V9:W9"/>
    <mergeCell ref="A7:A10"/>
    <mergeCell ref="B7:C9"/>
    <mergeCell ref="D7:K7"/>
    <mergeCell ref="L7:W7"/>
    <mergeCell ref="D8:E9"/>
    <mergeCell ref="F8:G9"/>
    <mergeCell ref="H8:I9"/>
    <mergeCell ref="J8:K9"/>
    <mergeCell ref="L8:Q8"/>
    <mergeCell ref="R8:W8"/>
    <mergeCell ref="L9:M9"/>
    <mergeCell ref="N9:O9"/>
    <mergeCell ref="P9:Q9"/>
    <mergeCell ref="R9:S9"/>
    <mergeCell ref="T9:U9"/>
  </mergeCells>
  <conditionalFormatting sqref="V13 R13 P13 L13 N13 T13">
    <cfRule type="expression" dxfId="3" priority="2">
      <formula>ABS(L13/M13)&gt;1.96</formula>
    </cfRule>
  </conditionalFormatting>
  <conditionalFormatting sqref="V14:V74 R14:R74 P14:P74 L14:L74 N14:N74 T14:T74">
    <cfRule type="expression" dxfId="2" priority="1">
      <formula>ABS(L14/M14)&gt;1.96</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2"/>
  <sheetViews>
    <sheetView showGridLines="0" zoomScale="80" zoomScaleNormal="80" workbookViewId="0"/>
  </sheetViews>
  <sheetFormatPr defaultRowHeight="12.75"/>
  <cols>
    <col min="1" max="1" width="38.5703125" style="160" customWidth="1"/>
    <col min="2" max="9" width="9.28515625" style="9" customWidth="1"/>
    <col min="10" max="16384" width="9.140625" style="9"/>
  </cols>
  <sheetData>
    <row r="1" spans="1:19">
      <c r="A1" s="1" t="s">
        <v>331</v>
      </c>
    </row>
    <row r="2" spans="1:19">
      <c r="A2" s="107" t="s">
        <v>332</v>
      </c>
      <c r="B2" s="16"/>
      <c r="C2" s="17"/>
      <c r="D2" s="16"/>
    </row>
    <row r="3" spans="1:19">
      <c r="A3" s="107"/>
      <c r="B3" s="16"/>
      <c r="C3" s="17"/>
      <c r="D3" s="16"/>
    </row>
    <row r="4" spans="1:19">
      <c r="A4" s="107"/>
      <c r="B4" s="16"/>
      <c r="C4" s="17"/>
      <c r="D4" s="16"/>
    </row>
    <row r="5" spans="1:19">
      <c r="A5" s="107"/>
      <c r="B5" s="16"/>
      <c r="C5" s="17"/>
      <c r="D5" s="16"/>
    </row>
    <row r="6" spans="1:19">
      <c r="A6" s="107"/>
      <c r="B6" s="16"/>
      <c r="C6" s="17"/>
      <c r="D6" s="16"/>
    </row>
    <row r="7" spans="1:19" ht="13.5" thickBot="1">
      <c r="A7" s="108"/>
      <c r="B7" s="109"/>
      <c r="C7" s="110"/>
      <c r="D7" s="109"/>
    </row>
    <row r="8" spans="1:19" s="127" customFormat="1" ht="12.75" customHeight="1">
      <c r="A8" s="200"/>
      <c r="B8" s="684" t="s">
        <v>11</v>
      </c>
      <c r="C8" s="685"/>
      <c r="D8" s="688" t="s">
        <v>185</v>
      </c>
      <c r="E8" s="689"/>
      <c r="F8" s="692" t="s">
        <v>186</v>
      </c>
      <c r="G8" s="693"/>
      <c r="H8" s="693"/>
      <c r="I8" s="693"/>
      <c r="J8" s="693"/>
      <c r="K8" s="693"/>
      <c r="L8" s="693"/>
      <c r="M8" s="693"/>
      <c r="N8" s="693"/>
      <c r="O8" s="693"/>
      <c r="P8" s="693"/>
      <c r="Q8" s="693"/>
      <c r="R8" s="693"/>
      <c r="S8" s="694"/>
    </row>
    <row r="9" spans="1:19" s="127" customFormat="1" ht="29.25" customHeight="1">
      <c r="A9" s="201"/>
      <c r="B9" s="686"/>
      <c r="C9" s="687"/>
      <c r="D9" s="690"/>
      <c r="E9" s="691"/>
      <c r="F9" s="695" t="s">
        <v>187</v>
      </c>
      <c r="G9" s="696"/>
      <c r="H9" s="697" t="s">
        <v>188</v>
      </c>
      <c r="I9" s="697"/>
      <c r="J9" s="698" t="s">
        <v>189</v>
      </c>
      <c r="K9" s="696"/>
      <c r="L9" s="698" t="s">
        <v>190</v>
      </c>
      <c r="M9" s="699"/>
      <c r="N9" s="698" t="s">
        <v>191</v>
      </c>
      <c r="O9" s="696"/>
      <c r="P9" s="698" t="s">
        <v>192</v>
      </c>
      <c r="Q9" s="696"/>
      <c r="R9" s="697" t="s">
        <v>193</v>
      </c>
      <c r="S9" s="700"/>
    </row>
    <row r="10" spans="1:19" s="211" customFormat="1">
      <c r="A10" s="202"/>
      <c r="B10" s="203" t="s">
        <v>123</v>
      </c>
      <c r="C10" s="204" t="s">
        <v>12</v>
      </c>
      <c r="D10" s="205" t="s">
        <v>194</v>
      </c>
      <c r="E10" s="206" t="s">
        <v>12</v>
      </c>
      <c r="F10" s="203" t="s">
        <v>195</v>
      </c>
      <c r="G10" s="204" t="s">
        <v>12</v>
      </c>
      <c r="H10" s="205" t="s">
        <v>195</v>
      </c>
      <c r="I10" s="207" t="s">
        <v>12</v>
      </c>
      <c r="J10" s="208" t="s">
        <v>195</v>
      </c>
      <c r="K10" s="204" t="s">
        <v>12</v>
      </c>
      <c r="L10" s="208" t="s">
        <v>195</v>
      </c>
      <c r="M10" s="209" t="s">
        <v>12</v>
      </c>
      <c r="N10" s="205" t="s">
        <v>195</v>
      </c>
      <c r="O10" s="207" t="s">
        <v>12</v>
      </c>
      <c r="P10" s="208" t="s">
        <v>195</v>
      </c>
      <c r="Q10" s="204" t="s">
        <v>12</v>
      </c>
      <c r="R10" s="205" t="s">
        <v>195</v>
      </c>
      <c r="S10" s="210" t="s">
        <v>12</v>
      </c>
    </row>
    <row r="11" spans="1:19" s="127" customFormat="1">
      <c r="A11" s="119" t="s">
        <v>15</v>
      </c>
      <c r="B11" s="212"/>
      <c r="C11" s="213"/>
      <c r="D11" s="214"/>
      <c r="E11" s="215"/>
      <c r="F11" s="216"/>
      <c r="G11" s="213"/>
      <c r="H11" s="214"/>
      <c r="I11" s="217"/>
      <c r="J11" s="218"/>
      <c r="K11" s="213"/>
      <c r="L11" s="218"/>
      <c r="M11" s="219"/>
      <c r="N11" s="214"/>
      <c r="O11" s="217"/>
      <c r="P11" s="218"/>
      <c r="Q11" s="213"/>
      <c r="R11" s="214"/>
      <c r="S11" s="220"/>
    </row>
    <row r="12" spans="1:19" s="127" customFormat="1">
      <c r="A12" s="221" t="s">
        <v>19</v>
      </c>
      <c r="B12" s="222"/>
      <c r="C12" s="223"/>
      <c r="D12" s="224"/>
      <c r="E12" s="225"/>
      <c r="F12" s="226"/>
      <c r="G12" s="223"/>
      <c r="H12" s="224"/>
      <c r="I12" s="227"/>
      <c r="J12" s="228"/>
      <c r="K12" s="223"/>
      <c r="L12" s="228"/>
      <c r="M12" s="229"/>
      <c r="N12" s="224"/>
      <c r="O12" s="227"/>
      <c r="P12" s="228"/>
      <c r="Q12" s="223"/>
      <c r="R12" s="224"/>
      <c r="S12" s="230"/>
    </row>
    <row r="13" spans="1:19" ht="13.5" customHeight="1">
      <c r="A13" s="128" t="s">
        <v>196</v>
      </c>
      <c r="B13" s="4">
        <v>521.47953925862612</v>
      </c>
      <c r="C13" s="129">
        <v>2.4843007580199323</v>
      </c>
      <c r="D13" s="4">
        <v>99.013723416157987</v>
      </c>
      <c r="E13" s="40">
        <v>1.7937359272743312</v>
      </c>
      <c r="F13" s="39">
        <v>348.62470000000008</v>
      </c>
      <c r="G13" s="129">
        <v>6.1413771697148238</v>
      </c>
      <c r="H13" s="4">
        <v>383.51940000000002</v>
      </c>
      <c r="I13" s="5">
        <v>4.9684163303617845</v>
      </c>
      <c r="J13" s="130">
        <v>452.81840000000005</v>
      </c>
      <c r="K13" s="129">
        <v>4.0380995364981498</v>
      </c>
      <c r="L13" s="130">
        <v>529.00279999999998</v>
      </c>
      <c r="M13" s="91">
        <v>3.4406774901334645</v>
      </c>
      <c r="N13" s="4">
        <v>593.94220000000018</v>
      </c>
      <c r="O13" s="5">
        <v>2.8915829593311844</v>
      </c>
      <c r="P13" s="130">
        <v>644.65350000000001</v>
      </c>
      <c r="Q13" s="129">
        <v>2.9185143396417366</v>
      </c>
      <c r="R13" s="4">
        <v>672.1862000000001</v>
      </c>
      <c r="S13" s="93">
        <v>3.5189636857556099</v>
      </c>
    </row>
    <row r="14" spans="1:19" ht="13.5" customHeight="1">
      <c r="A14" s="128" t="s">
        <v>197</v>
      </c>
      <c r="B14" s="178">
        <v>489.20968813091872</v>
      </c>
      <c r="C14" s="177">
        <v>4.3942802271910875</v>
      </c>
      <c r="D14" s="178">
        <v>92.442018404454359</v>
      </c>
      <c r="E14" s="97">
        <v>2.0259036354683375</v>
      </c>
      <c r="F14" s="176">
        <v>333.77750000000003</v>
      </c>
      <c r="G14" s="177">
        <v>6.261402481173846</v>
      </c>
      <c r="H14" s="178">
        <v>365.32765000000001</v>
      </c>
      <c r="I14" s="179">
        <v>5.2687890207069579</v>
      </c>
      <c r="J14" s="180">
        <v>423.07050000000004</v>
      </c>
      <c r="K14" s="177">
        <v>5.4938273270502735</v>
      </c>
      <c r="L14" s="180">
        <v>493.46719999999999</v>
      </c>
      <c r="M14" s="409">
        <v>5.5173345224140835</v>
      </c>
      <c r="N14" s="178">
        <v>558.14210000000003</v>
      </c>
      <c r="O14" s="179">
        <v>5.110096606990691</v>
      </c>
      <c r="P14" s="180">
        <v>606.94590000000005</v>
      </c>
      <c r="Q14" s="177">
        <v>4.2689036946790351</v>
      </c>
      <c r="R14" s="178">
        <v>633.26110000000017</v>
      </c>
      <c r="S14" s="98">
        <v>4.63630751934003</v>
      </c>
    </row>
    <row r="15" spans="1:19" ht="13.5" customHeight="1">
      <c r="A15" s="128" t="s">
        <v>198</v>
      </c>
      <c r="B15" s="4">
        <v>502.01145745520694</v>
      </c>
      <c r="C15" s="129">
        <v>5.1272350427138234</v>
      </c>
      <c r="D15" s="4">
        <v>80.474463283476553</v>
      </c>
      <c r="E15" s="40">
        <v>3.3672671708533986</v>
      </c>
      <c r="F15" s="39">
        <v>363.50210000000004</v>
      </c>
      <c r="G15" s="129">
        <v>14.62139019386019</v>
      </c>
      <c r="H15" s="4">
        <v>391.16750000000002</v>
      </c>
      <c r="I15" s="5">
        <v>10.187571604929003</v>
      </c>
      <c r="J15" s="130">
        <v>444.55949999999996</v>
      </c>
      <c r="K15" s="129">
        <v>6.2298675236048622</v>
      </c>
      <c r="L15" s="130">
        <v>508.37130000000002</v>
      </c>
      <c r="M15" s="91">
        <v>6.3356927195585131</v>
      </c>
      <c r="N15" s="4">
        <v>560.17430000000002</v>
      </c>
      <c r="O15" s="5">
        <v>7.6142206233905991</v>
      </c>
      <c r="P15" s="130">
        <v>601.57010000000002</v>
      </c>
      <c r="Q15" s="129">
        <v>9.9773936885675099</v>
      </c>
      <c r="R15" s="4">
        <v>625.23700000000008</v>
      </c>
      <c r="S15" s="93">
        <v>10.339561006665395</v>
      </c>
    </row>
    <row r="16" spans="1:19" ht="13.5" customHeight="1">
      <c r="A16" s="128" t="s">
        <v>20</v>
      </c>
      <c r="B16" s="4"/>
      <c r="C16" s="129"/>
      <c r="D16" s="4"/>
      <c r="E16" s="40"/>
      <c r="F16" s="39"/>
      <c r="G16" s="129"/>
      <c r="H16" s="4"/>
      <c r="I16" s="5"/>
      <c r="J16" s="130"/>
      <c r="K16" s="129"/>
      <c r="L16" s="130"/>
      <c r="M16" s="91"/>
      <c r="N16" s="4"/>
      <c r="O16" s="5"/>
      <c r="P16" s="130"/>
      <c r="Q16" s="129"/>
      <c r="R16" s="4"/>
      <c r="S16" s="93"/>
    </row>
    <row r="17" spans="1:19" ht="13.5" customHeight="1">
      <c r="A17" s="128" t="s">
        <v>199</v>
      </c>
      <c r="B17" s="178">
        <v>511.43774276225076</v>
      </c>
      <c r="C17" s="177">
        <v>4.7021017626705071</v>
      </c>
      <c r="D17" s="178">
        <v>86.234229397655369</v>
      </c>
      <c r="E17" s="97">
        <v>2.2962651682506889</v>
      </c>
      <c r="F17" s="176">
        <v>365.21559999999999</v>
      </c>
      <c r="G17" s="177">
        <v>7.9681233213975826</v>
      </c>
      <c r="H17" s="178">
        <v>397.54059999999998</v>
      </c>
      <c r="I17" s="179">
        <v>6.5431598717031765</v>
      </c>
      <c r="J17" s="180">
        <v>453.08260000000001</v>
      </c>
      <c r="K17" s="177">
        <v>5.7574889173917549</v>
      </c>
      <c r="L17" s="180">
        <v>513.94110000000012</v>
      </c>
      <c r="M17" s="409">
        <v>4.8459365010657223</v>
      </c>
      <c r="N17" s="178">
        <v>571.42280000000017</v>
      </c>
      <c r="O17" s="179">
        <v>5.3399044852048636</v>
      </c>
      <c r="P17" s="180">
        <v>620.61189999999999</v>
      </c>
      <c r="Q17" s="177">
        <v>5.645528158640249</v>
      </c>
      <c r="R17" s="178">
        <v>649.50120000000015</v>
      </c>
      <c r="S17" s="98">
        <v>6.1777979786939907</v>
      </c>
    </row>
    <row r="18" spans="1:19" ht="13.5" customHeight="1">
      <c r="A18" s="128" t="s">
        <v>200</v>
      </c>
      <c r="B18" s="4">
        <v>521.61594801209822</v>
      </c>
      <c r="C18" s="129">
        <v>4.9963625650038779</v>
      </c>
      <c r="D18" s="4">
        <v>85.984997996315769</v>
      </c>
      <c r="E18" s="40">
        <v>2.3362252666366654</v>
      </c>
      <c r="F18" s="39">
        <v>379.85600000000005</v>
      </c>
      <c r="G18" s="129">
        <v>8.4729525090136093</v>
      </c>
      <c r="H18" s="4">
        <v>412.38580000000002</v>
      </c>
      <c r="I18" s="5">
        <v>5.9708015777243517</v>
      </c>
      <c r="J18" s="130">
        <v>464.58920000000001</v>
      </c>
      <c r="K18" s="129">
        <v>6.1774159994288862</v>
      </c>
      <c r="L18" s="130">
        <v>522.05900000000008</v>
      </c>
      <c r="M18" s="91">
        <v>5.6349756375299123</v>
      </c>
      <c r="N18" s="4">
        <v>579.74349999999993</v>
      </c>
      <c r="O18" s="5">
        <v>5.6681457535364501</v>
      </c>
      <c r="P18" s="130">
        <v>631.05119999999988</v>
      </c>
      <c r="Q18" s="129">
        <v>6.5295446165444462</v>
      </c>
      <c r="R18" s="4">
        <v>663.12870000000009</v>
      </c>
      <c r="S18" s="93">
        <v>7.7883072695637034</v>
      </c>
    </row>
    <row r="19" spans="1:19" ht="13.5" customHeight="1">
      <c r="A19" s="128" t="s">
        <v>201</v>
      </c>
      <c r="B19" s="4">
        <v>488.83768043350449</v>
      </c>
      <c r="C19" s="129">
        <v>4.1713200788460227</v>
      </c>
      <c r="D19" s="4">
        <v>82.138634800918794</v>
      </c>
      <c r="E19" s="40">
        <v>2.4939594705400538</v>
      </c>
      <c r="F19" s="39">
        <v>353.59960000000001</v>
      </c>
      <c r="G19" s="129">
        <v>8.6170561603136857</v>
      </c>
      <c r="H19" s="4">
        <v>382.35980000000001</v>
      </c>
      <c r="I19" s="5">
        <v>7.359533439242826</v>
      </c>
      <c r="J19" s="130">
        <v>432.7647</v>
      </c>
      <c r="K19" s="129">
        <v>5.2470458622500686</v>
      </c>
      <c r="L19" s="130">
        <v>489.92169999999999</v>
      </c>
      <c r="M19" s="91">
        <v>4.4569388070114222</v>
      </c>
      <c r="N19" s="4">
        <v>544.67300000000012</v>
      </c>
      <c r="O19" s="5">
        <v>5.3513351970429932</v>
      </c>
      <c r="P19" s="130">
        <v>596.63779999999997</v>
      </c>
      <c r="Q19" s="129">
        <v>6.7064056796054698</v>
      </c>
      <c r="R19" s="4">
        <v>624.24080000000004</v>
      </c>
      <c r="S19" s="93">
        <v>8.5161938563147661</v>
      </c>
    </row>
    <row r="20" spans="1:19" ht="13.5" customHeight="1">
      <c r="A20" s="128" t="s">
        <v>202</v>
      </c>
      <c r="B20" s="178">
        <v>492.519390346146</v>
      </c>
      <c r="C20" s="177">
        <v>5.0516599965639939</v>
      </c>
      <c r="D20" s="178">
        <v>85.079363671062922</v>
      </c>
      <c r="E20" s="97">
        <v>2.7951112444358817</v>
      </c>
      <c r="F20" s="176">
        <v>350.75659999999999</v>
      </c>
      <c r="G20" s="177">
        <v>10.677051060178865</v>
      </c>
      <c r="H20" s="178">
        <v>379.58210000000008</v>
      </c>
      <c r="I20" s="179">
        <v>9.3149914917656531</v>
      </c>
      <c r="J20" s="180">
        <v>431.76030000000003</v>
      </c>
      <c r="K20" s="177">
        <v>6.4264696441099503</v>
      </c>
      <c r="L20" s="180">
        <v>495.38809999999995</v>
      </c>
      <c r="M20" s="409">
        <v>6.5139765540464261</v>
      </c>
      <c r="N20" s="178">
        <v>553.30169999999998</v>
      </c>
      <c r="O20" s="179">
        <v>5.3526368578694017</v>
      </c>
      <c r="P20" s="180">
        <v>602.2542000000002</v>
      </c>
      <c r="Q20" s="177">
        <v>6.7610693979084182</v>
      </c>
      <c r="R20" s="178">
        <v>627.53180000000009</v>
      </c>
      <c r="S20" s="98">
        <v>7.2942204361474499</v>
      </c>
    </row>
    <row r="21" spans="1:19" ht="13.5" customHeight="1">
      <c r="A21" s="128" t="s">
        <v>203</v>
      </c>
      <c r="B21" s="4">
        <v>485.68422739395101</v>
      </c>
      <c r="C21" s="129">
        <v>3.1856269273369242</v>
      </c>
      <c r="D21" s="4">
        <v>81.018886370919205</v>
      </c>
      <c r="E21" s="40">
        <v>2.2240554343636445</v>
      </c>
      <c r="F21" s="39">
        <v>348.21010000000001</v>
      </c>
      <c r="G21" s="129">
        <v>7.5823266540979652</v>
      </c>
      <c r="H21" s="4">
        <v>379.1585</v>
      </c>
      <c r="I21" s="5">
        <v>6.9311816930207968</v>
      </c>
      <c r="J21" s="130">
        <v>431.53820000000007</v>
      </c>
      <c r="K21" s="129">
        <v>4.4954510363872835</v>
      </c>
      <c r="L21" s="130">
        <v>486.73410000000007</v>
      </c>
      <c r="M21" s="91">
        <v>3.6261184119140681</v>
      </c>
      <c r="N21" s="4">
        <v>541.54989999999998</v>
      </c>
      <c r="O21" s="5">
        <v>4.5654547546402027</v>
      </c>
      <c r="P21" s="130">
        <v>589.43380000000013</v>
      </c>
      <c r="Q21" s="129">
        <v>6.1629241448358059</v>
      </c>
      <c r="R21" s="4">
        <v>617.19910000000004</v>
      </c>
      <c r="S21" s="98">
        <v>6.9395499094862059</v>
      </c>
    </row>
    <row r="22" spans="1:19" ht="13.5" customHeight="1">
      <c r="A22" s="128" t="s">
        <v>204</v>
      </c>
      <c r="B22" s="178">
        <v>497.259012338812</v>
      </c>
      <c r="C22" s="177">
        <v>4.5727911177854814</v>
      </c>
      <c r="D22" s="178">
        <v>82.38400841117658</v>
      </c>
      <c r="E22" s="97">
        <v>2.1443491673669555</v>
      </c>
      <c r="F22" s="176">
        <v>360.16120000000001</v>
      </c>
      <c r="G22" s="177">
        <v>8.313834160234908</v>
      </c>
      <c r="H22" s="178">
        <v>390.24530000000004</v>
      </c>
      <c r="I22" s="179">
        <v>7.1747790214906457</v>
      </c>
      <c r="J22" s="180">
        <v>440.34550000000002</v>
      </c>
      <c r="K22" s="177">
        <v>5.2704784181957027</v>
      </c>
      <c r="L22" s="180">
        <v>499.60990000000004</v>
      </c>
      <c r="M22" s="409">
        <v>4.4513575477350527</v>
      </c>
      <c r="N22" s="178">
        <v>553.54380000000003</v>
      </c>
      <c r="O22" s="179">
        <v>5.0523665917292835</v>
      </c>
      <c r="P22" s="180">
        <v>601.55320000000006</v>
      </c>
      <c r="Q22" s="177">
        <v>7.1638028013137829</v>
      </c>
      <c r="R22" s="178">
        <v>632.04129999999986</v>
      </c>
      <c r="S22" s="98">
        <v>6.5736303447097555</v>
      </c>
    </row>
    <row r="23" spans="1:19" ht="13.5" customHeight="1">
      <c r="A23" s="128" t="s">
        <v>205</v>
      </c>
      <c r="B23" s="178">
        <v>509.44828984797255</v>
      </c>
      <c r="C23" s="177">
        <v>4.2066739694851822</v>
      </c>
      <c r="D23" s="178">
        <v>86.448890952626385</v>
      </c>
      <c r="E23" s="97">
        <v>1.9199217731691174</v>
      </c>
      <c r="F23" s="176">
        <v>364.75970000000001</v>
      </c>
      <c r="G23" s="177">
        <v>5.5850984202011489</v>
      </c>
      <c r="H23" s="178">
        <v>395.4597</v>
      </c>
      <c r="I23" s="179">
        <v>5.1990163573400014</v>
      </c>
      <c r="J23" s="180">
        <v>449.92159999999996</v>
      </c>
      <c r="K23" s="177">
        <v>5.2210086932108579</v>
      </c>
      <c r="L23" s="180">
        <v>511.69410000000011</v>
      </c>
      <c r="M23" s="409">
        <v>4.7901462865188167</v>
      </c>
      <c r="N23" s="178">
        <v>569.60329999999999</v>
      </c>
      <c r="O23" s="179">
        <v>4.7475376984051278</v>
      </c>
      <c r="P23" s="180">
        <v>618.98890000000006</v>
      </c>
      <c r="Q23" s="177">
        <v>5.386254445654556</v>
      </c>
      <c r="R23" s="178">
        <v>648.61880000000008</v>
      </c>
      <c r="S23" s="98">
        <v>6.3454446156715854</v>
      </c>
    </row>
    <row r="24" spans="1:19" ht="13.5" customHeight="1">
      <c r="A24" s="128" t="s">
        <v>206</v>
      </c>
      <c r="B24" s="4">
        <v>498.71515703010118</v>
      </c>
      <c r="C24" s="129">
        <v>6.3895774005196548</v>
      </c>
      <c r="D24" s="4">
        <v>75.859685777197555</v>
      </c>
      <c r="E24" s="40">
        <v>3.4646644925578594</v>
      </c>
      <c r="F24" s="39">
        <v>374.68369999999999</v>
      </c>
      <c r="G24" s="129">
        <v>11.505922893425129</v>
      </c>
      <c r="H24" s="4">
        <v>401.2799</v>
      </c>
      <c r="I24" s="5">
        <v>10.749881923873502</v>
      </c>
      <c r="J24" s="130">
        <v>445.82299999999998</v>
      </c>
      <c r="K24" s="129">
        <v>8.6065810735157822</v>
      </c>
      <c r="L24" s="130">
        <v>497.79140000000007</v>
      </c>
      <c r="M24" s="91">
        <v>8.4100858628857704</v>
      </c>
      <c r="N24" s="4">
        <v>549.65359999999998</v>
      </c>
      <c r="O24" s="5">
        <v>9.421998071062804</v>
      </c>
      <c r="P24" s="130">
        <v>598.96600000000001</v>
      </c>
      <c r="Q24" s="129">
        <v>11.228826950284892</v>
      </c>
      <c r="R24" s="4">
        <v>624.06560000000002</v>
      </c>
      <c r="S24" s="93">
        <v>12.707584932083321</v>
      </c>
    </row>
    <row r="25" spans="1:19" ht="13.5" customHeight="1">
      <c r="A25" s="128" t="s">
        <v>207</v>
      </c>
      <c r="B25" s="178">
        <v>543.89049701042893</v>
      </c>
      <c r="C25" s="177">
        <v>4.7727420744349303</v>
      </c>
      <c r="D25" s="178">
        <v>87.834849153299899</v>
      </c>
      <c r="E25" s="97">
        <v>2.2638697423070613</v>
      </c>
      <c r="F25" s="176">
        <v>392.08870000000002</v>
      </c>
      <c r="G25" s="177">
        <v>7.037942962218751</v>
      </c>
      <c r="H25" s="178">
        <v>425.80100000000004</v>
      </c>
      <c r="I25" s="179">
        <v>5.9539086337370755</v>
      </c>
      <c r="J25" s="180">
        <v>486.38210000000004</v>
      </c>
      <c r="K25" s="177">
        <v>5.7858520777458127</v>
      </c>
      <c r="L25" s="180">
        <v>549.28809999999999</v>
      </c>
      <c r="M25" s="409">
        <v>5.4100899558653914</v>
      </c>
      <c r="N25" s="178">
        <v>605.60090000000002</v>
      </c>
      <c r="O25" s="179">
        <v>5.9933137551126405</v>
      </c>
      <c r="P25" s="180">
        <v>652.38499999999988</v>
      </c>
      <c r="Q25" s="177">
        <v>6.4571738170726665</v>
      </c>
      <c r="R25" s="178">
        <v>681.13270000000011</v>
      </c>
      <c r="S25" s="98">
        <v>6.8875088433901706</v>
      </c>
    </row>
    <row r="26" spans="1:19" ht="13.5" customHeight="1">
      <c r="A26" s="128" t="s">
        <v>208</v>
      </c>
      <c r="B26" s="178">
        <v>484.27773691873699</v>
      </c>
      <c r="C26" s="177">
        <v>2.9125188718854167</v>
      </c>
      <c r="D26" s="178">
        <v>81.632527481696016</v>
      </c>
      <c r="E26" s="97">
        <v>2.0929970893994772</v>
      </c>
      <c r="F26" s="176">
        <v>350.27459999999996</v>
      </c>
      <c r="G26" s="177">
        <v>7.8737922426589071</v>
      </c>
      <c r="H26" s="178">
        <v>379.29500000000007</v>
      </c>
      <c r="I26" s="179">
        <v>6.8237646881749567</v>
      </c>
      <c r="J26" s="180">
        <v>428.18810000000008</v>
      </c>
      <c r="K26" s="177">
        <v>4.4452725973155367</v>
      </c>
      <c r="L26" s="180">
        <v>483.95909999999998</v>
      </c>
      <c r="M26" s="409">
        <v>3.6683264269206526</v>
      </c>
      <c r="N26" s="178">
        <v>541.63499999999999</v>
      </c>
      <c r="O26" s="179">
        <v>4.4900374048336973</v>
      </c>
      <c r="P26" s="180">
        <v>589.01760000000002</v>
      </c>
      <c r="Q26" s="177">
        <v>5.217983010651186</v>
      </c>
      <c r="R26" s="178">
        <v>618.1126999999999</v>
      </c>
      <c r="S26" s="98">
        <v>5.3680363994770968</v>
      </c>
    </row>
    <row r="27" spans="1:19" ht="13.5" customHeight="1">
      <c r="A27" s="128" t="s">
        <v>33</v>
      </c>
      <c r="B27" s="178"/>
      <c r="C27" s="177"/>
      <c r="D27" s="178"/>
      <c r="E27" s="97"/>
      <c r="F27" s="176"/>
      <c r="G27" s="177"/>
      <c r="H27" s="178"/>
      <c r="I27" s="179"/>
      <c r="J27" s="180"/>
      <c r="K27" s="177"/>
      <c r="L27" s="180"/>
      <c r="M27" s="409"/>
      <c r="N27" s="178"/>
      <c r="O27" s="179"/>
      <c r="P27" s="180"/>
      <c r="Q27" s="177"/>
      <c r="R27" s="178"/>
      <c r="S27" s="98"/>
    </row>
    <row r="28" spans="1:19" ht="13.5" customHeight="1">
      <c r="A28" s="128" t="s">
        <v>209</v>
      </c>
      <c r="B28" s="4">
        <v>518.2521441582993</v>
      </c>
      <c r="C28" s="129">
        <v>6.6753692188014799</v>
      </c>
      <c r="D28" s="4">
        <v>81.578329770913911</v>
      </c>
      <c r="E28" s="40">
        <v>1.8985686255464855</v>
      </c>
      <c r="F28" s="39">
        <v>381.05760000000009</v>
      </c>
      <c r="G28" s="129">
        <v>6.4883325926020685</v>
      </c>
      <c r="H28" s="4">
        <v>410.53070000000008</v>
      </c>
      <c r="I28" s="5">
        <v>6.3604550358270542</v>
      </c>
      <c r="J28" s="130">
        <v>462.42410000000001</v>
      </c>
      <c r="K28" s="129">
        <v>7.4919658340340387</v>
      </c>
      <c r="L28" s="130">
        <v>520.08300000000008</v>
      </c>
      <c r="M28" s="91">
        <v>7.6632977769310777</v>
      </c>
      <c r="N28" s="4">
        <v>575.57600000000002</v>
      </c>
      <c r="O28" s="5">
        <v>7.8268489192650108</v>
      </c>
      <c r="P28" s="130">
        <v>623.04330000000016</v>
      </c>
      <c r="Q28" s="129">
        <v>8.5919386701527731</v>
      </c>
      <c r="R28" s="4">
        <v>649.30430000000013</v>
      </c>
      <c r="S28" s="93">
        <v>9.3401073626353703</v>
      </c>
    </row>
    <row r="29" spans="1:19" ht="13.5" customHeight="1">
      <c r="A29" s="128" t="s">
        <v>210</v>
      </c>
      <c r="B29" s="178">
        <v>455.56783086166689</v>
      </c>
      <c r="C29" s="177">
        <v>5.5251091023783703</v>
      </c>
      <c r="D29" s="178">
        <v>87.048774543386003</v>
      </c>
      <c r="E29" s="97">
        <v>2.990217301332073</v>
      </c>
      <c r="F29" s="176">
        <v>318.60519999999997</v>
      </c>
      <c r="G29" s="177">
        <v>8.4825524562349575</v>
      </c>
      <c r="H29" s="178">
        <v>346.81369999999998</v>
      </c>
      <c r="I29" s="179">
        <v>6.806623204154409</v>
      </c>
      <c r="J29" s="180">
        <v>393.63920000000007</v>
      </c>
      <c r="K29" s="177">
        <v>6.2021754444621218</v>
      </c>
      <c r="L29" s="180">
        <v>451.16750000000002</v>
      </c>
      <c r="M29" s="409">
        <v>6.9186374020949177</v>
      </c>
      <c r="N29" s="178">
        <v>513.86520000000007</v>
      </c>
      <c r="O29" s="179">
        <v>7.0767461354463919</v>
      </c>
      <c r="P29" s="180">
        <v>571.44780000000014</v>
      </c>
      <c r="Q29" s="177">
        <v>8.4322425124241658</v>
      </c>
      <c r="R29" s="178">
        <v>606.27750000000015</v>
      </c>
      <c r="S29" s="419">
        <v>606.27750000000015</v>
      </c>
    </row>
    <row r="30" spans="1:19" ht="13.5" customHeight="1">
      <c r="A30" s="128" t="s">
        <v>211</v>
      </c>
      <c r="B30" s="178">
        <v>507.70811024512932</v>
      </c>
      <c r="C30" s="177">
        <v>6.392656660342606</v>
      </c>
      <c r="D30" s="178">
        <v>93.717167534481561</v>
      </c>
      <c r="E30" s="97">
        <v>3.5134178945287284</v>
      </c>
      <c r="F30" s="176">
        <v>350.46019999999999</v>
      </c>
      <c r="G30" s="177">
        <v>10.908256895072141</v>
      </c>
      <c r="H30" s="178">
        <v>383.51870000000002</v>
      </c>
      <c r="I30" s="179">
        <v>8.8688826685402304</v>
      </c>
      <c r="J30" s="180">
        <v>442.43359999999996</v>
      </c>
      <c r="K30" s="177">
        <v>8.1655736815200761</v>
      </c>
      <c r="L30" s="180">
        <v>511.02869999999996</v>
      </c>
      <c r="M30" s="409">
        <v>7.6274334467397722</v>
      </c>
      <c r="N30" s="178">
        <v>572.99879999999996</v>
      </c>
      <c r="O30" s="179">
        <v>6.9981610748824625</v>
      </c>
      <c r="P30" s="180">
        <v>626.64480000000003</v>
      </c>
      <c r="Q30" s="177">
        <v>8.0948888721354386</v>
      </c>
      <c r="R30" s="178">
        <v>658.67149999999992</v>
      </c>
      <c r="S30" s="98">
        <v>9.5769610055127181</v>
      </c>
    </row>
    <row r="31" spans="1:19">
      <c r="A31" s="128" t="s">
        <v>212</v>
      </c>
      <c r="B31" s="4">
        <v>516.19975674884267</v>
      </c>
      <c r="C31" s="129">
        <v>2.60470988310162</v>
      </c>
      <c r="D31" s="4">
        <v>83.946009737792011</v>
      </c>
      <c r="E31" s="40">
        <v>1.7884899792696205</v>
      </c>
      <c r="F31" s="39">
        <v>371.84500000000008</v>
      </c>
      <c r="G31" s="129">
        <v>6.1751061868062775</v>
      </c>
      <c r="H31" s="4">
        <v>405.47610000000003</v>
      </c>
      <c r="I31" s="5">
        <v>5.1801991347394702</v>
      </c>
      <c r="J31" s="130">
        <v>460.60280000000006</v>
      </c>
      <c r="K31" s="129">
        <v>5.0070329494843833</v>
      </c>
      <c r="L31" s="130">
        <v>518.80140000000006</v>
      </c>
      <c r="M31" s="91">
        <v>3.2733351204170336</v>
      </c>
      <c r="N31" s="4">
        <v>576.24499999999989</v>
      </c>
      <c r="O31" s="5">
        <v>3.3078493025428735</v>
      </c>
      <c r="P31" s="130">
        <v>623.06080000000009</v>
      </c>
      <c r="Q31" s="129">
        <v>4.5837194939747796</v>
      </c>
      <c r="R31" s="4">
        <v>649.1735000000001</v>
      </c>
      <c r="S31" s="93">
        <v>5.714501863874232</v>
      </c>
    </row>
    <row r="32" spans="1:19">
      <c r="A32" s="128" t="s">
        <v>43</v>
      </c>
      <c r="B32" s="4"/>
      <c r="C32" s="129"/>
      <c r="D32" s="4"/>
      <c r="E32" s="40"/>
      <c r="F32" s="39"/>
      <c r="G32" s="129"/>
      <c r="H32" s="4"/>
      <c r="I32" s="5"/>
      <c r="J32" s="130"/>
      <c r="K32" s="129"/>
      <c r="L32" s="130"/>
      <c r="M32" s="91"/>
      <c r="N32" s="4"/>
      <c r="O32" s="5"/>
      <c r="P32" s="130"/>
      <c r="Q32" s="129"/>
      <c r="R32" s="4"/>
      <c r="S32" s="93"/>
    </row>
    <row r="33" spans="1:19">
      <c r="A33" s="128" t="s">
        <v>213</v>
      </c>
      <c r="B33" s="178">
        <v>462.26739328882149</v>
      </c>
      <c r="C33" s="177">
        <v>2.2835807763201221</v>
      </c>
      <c r="D33" s="178">
        <v>93.159564062919543</v>
      </c>
      <c r="E33" s="97">
        <v>2.0776507360243257</v>
      </c>
      <c r="F33" s="176">
        <v>317.94110000000001</v>
      </c>
      <c r="G33" s="177">
        <v>5.8509061814768923</v>
      </c>
      <c r="H33" s="178">
        <v>346.06100000000009</v>
      </c>
      <c r="I33" s="179">
        <v>4.5128249724781311</v>
      </c>
      <c r="J33" s="180">
        <v>392.66680000000002</v>
      </c>
      <c r="K33" s="177">
        <v>3.7557058188545294</v>
      </c>
      <c r="L33" s="180">
        <v>457.79790000000003</v>
      </c>
      <c r="M33" s="409">
        <v>3.9504021767128661</v>
      </c>
      <c r="N33" s="178">
        <v>526.37909999999999</v>
      </c>
      <c r="O33" s="179">
        <v>4.489122468457003</v>
      </c>
      <c r="P33" s="180">
        <v>586.47030000000018</v>
      </c>
      <c r="Q33" s="177">
        <v>4.8639414379355497</v>
      </c>
      <c r="R33" s="178">
        <v>623.10199999999998</v>
      </c>
      <c r="S33" s="98">
        <v>7.4609789926583066</v>
      </c>
    </row>
    <row r="34" spans="1:19">
      <c r="A34" s="128" t="s">
        <v>46</v>
      </c>
      <c r="B34" s="178"/>
      <c r="C34" s="177"/>
      <c r="D34" s="178"/>
      <c r="E34" s="97"/>
      <c r="F34" s="176"/>
      <c r="G34" s="177"/>
      <c r="H34" s="178"/>
      <c r="I34" s="179"/>
      <c r="J34" s="180"/>
      <c r="K34" s="177"/>
      <c r="L34" s="180"/>
      <c r="M34" s="409"/>
      <c r="N34" s="178"/>
      <c r="O34" s="179"/>
      <c r="P34" s="180"/>
      <c r="Q34" s="177"/>
      <c r="R34" s="178"/>
      <c r="S34" s="98"/>
    </row>
    <row r="35" spans="1:19">
      <c r="A35" s="128" t="s">
        <v>214</v>
      </c>
      <c r="B35" s="4">
        <v>465.84296163217823</v>
      </c>
      <c r="C35" s="129">
        <v>4.1245193696840188</v>
      </c>
      <c r="D35" s="4">
        <v>84.340047810096593</v>
      </c>
      <c r="E35" s="40">
        <v>2.1920938912282644</v>
      </c>
      <c r="F35" s="39">
        <v>326.31740000000002</v>
      </c>
      <c r="G35" s="129">
        <v>7.0507124053767267</v>
      </c>
      <c r="H35" s="4">
        <v>355.79390000000006</v>
      </c>
      <c r="I35" s="5">
        <v>5.4759828211726402</v>
      </c>
      <c r="J35" s="130">
        <v>406.1717000000001</v>
      </c>
      <c r="K35" s="129">
        <v>5.3224896298630799</v>
      </c>
      <c r="L35" s="130">
        <v>466.64600000000002</v>
      </c>
      <c r="M35" s="91">
        <v>5.2095197480723314</v>
      </c>
      <c r="N35" s="4">
        <v>525.47559999999999</v>
      </c>
      <c r="O35" s="5">
        <v>4.950747534912729</v>
      </c>
      <c r="P35" s="130">
        <v>575.37400000000014</v>
      </c>
      <c r="Q35" s="129">
        <v>5.8824850269441686</v>
      </c>
      <c r="R35" s="4">
        <v>604.04919999999993</v>
      </c>
      <c r="S35" s="93">
        <v>7.0218290471967117</v>
      </c>
    </row>
    <row r="36" spans="1:19">
      <c r="A36" s="128" t="s">
        <v>215</v>
      </c>
      <c r="B36" s="178">
        <v>500.33245474838026</v>
      </c>
      <c r="C36" s="177">
        <v>5.0466141316519151</v>
      </c>
      <c r="D36" s="178">
        <v>83.313301176803876</v>
      </c>
      <c r="E36" s="97">
        <v>2.2156729173494631</v>
      </c>
      <c r="F36" s="176">
        <v>357.06570000000005</v>
      </c>
      <c r="G36" s="177">
        <v>7.4781635151954307</v>
      </c>
      <c r="H36" s="178">
        <v>387.8784</v>
      </c>
      <c r="I36" s="179">
        <v>7.0469907521264412</v>
      </c>
      <c r="J36" s="180">
        <v>444.71539999999999</v>
      </c>
      <c r="K36" s="177">
        <v>5.9621746434874305</v>
      </c>
      <c r="L36" s="180">
        <v>504.11680000000001</v>
      </c>
      <c r="M36" s="409">
        <v>5.8498389493500973</v>
      </c>
      <c r="N36" s="178">
        <v>559.61569999999995</v>
      </c>
      <c r="O36" s="179">
        <v>4.7610862021064877</v>
      </c>
      <c r="P36" s="180">
        <v>603.87040000000002</v>
      </c>
      <c r="Q36" s="177">
        <v>6.7073030036503942</v>
      </c>
      <c r="R36" s="178">
        <v>629.3537</v>
      </c>
      <c r="S36" s="98">
        <v>7.1613446460939718</v>
      </c>
    </row>
    <row r="37" spans="1:19">
      <c r="A37" s="128" t="s">
        <v>216</v>
      </c>
      <c r="B37" s="178">
        <v>491.50569986368976</v>
      </c>
      <c r="C37" s="177">
        <v>5.3486650186395144</v>
      </c>
      <c r="D37" s="178">
        <v>84.404421445937928</v>
      </c>
      <c r="E37" s="97">
        <v>1.8809427494170676</v>
      </c>
      <c r="F37" s="176">
        <v>349.26400000000001</v>
      </c>
      <c r="G37" s="177">
        <v>6.9784759264549416</v>
      </c>
      <c r="H37" s="178">
        <v>378.76940000000002</v>
      </c>
      <c r="I37" s="179">
        <v>6.5273727093103782</v>
      </c>
      <c r="J37" s="180">
        <v>433.80040000000002</v>
      </c>
      <c r="K37" s="177">
        <v>5.7087789392619745</v>
      </c>
      <c r="L37" s="180">
        <v>495.36760000000004</v>
      </c>
      <c r="M37" s="409">
        <v>6.4839269404770743</v>
      </c>
      <c r="N37" s="178">
        <v>550.93580000000009</v>
      </c>
      <c r="O37" s="179">
        <v>5.9913405409622511</v>
      </c>
      <c r="P37" s="180">
        <v>597.89729999999997</v>
      </c>
      <c r="Q37" s="177">
        <v>6.7918947951052413</v>
      </c>
      <c r="R37" s="178">
        <v>626.03430000000003</v>
      </c>
      <c r="S37" s="98">
        <v>7.6658154373817577</v>
      </c>
    </row>
    <row r="38" spans="1:19">
      <c r="A38" s="128" t="s">
        <v>217</v>
      </c>
      <c r="B38" s="4">
        <v>476.41140548739287</v>
      </c>
      <c r="C38" s="129">
        <v>6.3039017803763935</v>
      </c>
      <c r="D38" s="4">
        <v>81.525203939224738</v>
      </c>
      <c r="E38" s="40">
        <v>2.301335671009944</v>
      </c>
      <c r="F38" s="39">
        <v>340.38310000000001</v>
      </c>
      <c r="G38" s="129">
        <v>8.4208225688864022</v>
      </c>
      <c r="H38" s="4">
        <v>370.00290000000001</v>
      </c>
      <c r="I38" s="5">
        <v>7.3729933714574685</v>
      </c>
      <c r="J38" s="130">
        <v>420.36240000000009</v>
      </c>
      <c r="K38" s="129">
        <v>7.0247872674788834</v>
      </c>
      <c r="L38" s="130">
        <v>476.92509999999993</v>
      </c>
      <c r="M38" s="91">
        <v>6.1945939240061012</v>
      </c>
      <c r="N38" s="4">
        <v>533.56970000000013</v>
      </c>
      <c r="O38" s="5">
        <v>7.10226578134675</v>
      </c>
      <c r="P38" s="130">
        <v>581.41560000000004</v>
      </c>
      <c r="Q38" s="129">
        <v>7.6635480936994558</v>
      </c>
      <c r="R38" s="4">
        <v>609.57989999999995</v>
      </c>
      <c r="S38" s="93">
        <v>8.7884710422866519</v>
      </c>
    </row>
    <row r="39" spans="1:19">
      <c r="A39" s="128" t="s">
        <v>218</v>
      </c>
      <c r="B39" s="4">
        <v>491.64909276747341</v>
      </c>
      <c r="C39" s="129">
        <v>3.6925777764495824</v>
      </c>
      <c r="D39" s="4">
        <v>81.04509608100669</v>
      </c>
      <c r="E39" s="40">
        <v>1.3505478259188721</v>
      </c>
      <c r="F39" s="39">
        <v>355.31</v>
      </c>
      <c r="G39" s="129">
        <v>4.5324366620566927</v>
      </c>
      <c r="H39" s="4">
        <v>384.59249999999997</v>
      </c>
      <c r="I39" s="5">
        <v>4.2605178471114957</v>
      </c>
      <c r="J39" s="130">
        <v>435.7419000000001</v>
      </c>
      <c r="K39" s="129">
        <v>5.2074045736175885</v>
      </c>
      <c r="L39" s="130">
        <v>494.16149999999999</v>
      </c>
      <c r="M39" s="91">
        <v>4.199232838732434</v>
      </c>
      <c r="N39" s="4">
        <v>548.61369999999999</v>
      </c>
      <c r="O39" s="5">
        <v>3.9798431250490247</v>
      </c>
      <c r="P39" s="130">
        <v>594.69770000000005</v>
      </c>
      <c r="Q39" s="129">
        <v>4.8716209109066959</v>
      </c>
      <c r="R39" s="4">
        <v>620.64010000000007</v>
      </c>
      <c r="S39" s="93">
        <v>5.102210223738556</v>
      </c>
    </row>
    <row r="40" spans="1:19">
      <c r="A40" s="128" t="s">
        <v>219</v>
      </c>
      <c r="B40" s="4">
        <v>452.1000924410032</v>
      </c>
      <c r="C40" s="129">
        <v>4.7049430907879257</v>
      </c>
      <c r="D40" s="4">
        <v>84.042305606687904</v>
      </c>
      <c r="E40" s="40">
        <v>1.7114461184034937</v>
      </c>
      <c r="F40" s="39">
        <v>313.733</v>
      </c>
      <c r="G40" s="129">
        <v>5.9422698479831766</v>
      </c>
      <c r="H40" s="4">
        <v>342.22810000000004</v>
      </c>
      <c r="I40" s="5">
        <v>5.6275197028136228</v>
      </c>
      <c r="J40" s="130">
        <v>393.57420000000002</v>
      </c>
      <c r="K40" s="129">
        <v>6.0323272505541112</v>
      </c>
      <c r="L40" s="130">
        <v>451.02389999999997</v>
      </c>
      <c r="M40" s="91">
        <v>4.7713424553962476</v>
      </c>
      <c r="N40" s="4">
        <v>512.94709999999998</v>
      </c>
      <c r="O40" s="5">
        <v>5.9731496484499482</v>
      </c>
      <c r="P40" s="130">
        <v>563.24260000000004</v>
      </c>
      <c r="Q40" s="129">
        <v>5.8419856169228401</v>
      </c>
      <c r="R40" s="4">
        <v>588.86979999999994</v>
      </c>
      <c r="S40" s="93">
        <v>5.2342569434978472</v>
      </c>
    </row>
    <row r="41" spans="1:19">
      <c r="A41" s="128" t="s">
        <v>220</v>
      </c>
      <c r="B41" s="178">
        <v>494.88217323797539</v>
      </c>
      <c r="C41" s="177">
        <v>9.0963831285410031</v>
      </c>
      <c r="D41" s="178">
        <v>81.906724563847376</v>
      </c>
      <c r="E41" s="97">
        <v>2.0371351592513869</v>
      </c>
      <c r="F41" s="176">
        <v>356.35269999999997</v>
      </c>
      <c r="G41" s="177">
        <v>9.460365177500643</v>
      </c>
      <c r="H41" s="178">
        <v>385.88040000000007</v>
      </c>
      <c r="I41" s="179">
        <v>8.8555698649054868</v>
      </c>
      <c r="J41" s="180">
        <v>438.70699999999999</v>
      </c>
      <c r="K41" s="177">
        <v>9.7928373784959177</v>
      </c>
      <c r="L41" s="180">
        <v>497.60980000000001</v>
      </c>
      <c r="M41" s="409">
        <v>9.8760642868671802</v>
      </c>
      <c r="N41" s="178">
        <v>553.36410000000001</v>
      </c>
      <c r="O41" s="179">
        <v>9.8318189795796371</v>
      </c>
      <c r="P41" s="180">
        <v>598.65690000000006</v>
      </c>
      <c r="Q41" s="177">
        <v>9.297236576681156</v>
      </c>
      <c r="R41" s="178">
        <v>624.09960000000001</v>
      </c>
      <c r="S41" s="98">
        <v>9.5672842784959222</v>
      </c>
    </row>
    <row r="42" spans="1:19">
      <c r="A42" s="128" t="s">
        <v>221</v>
      </c>
      <c r="B42" s="178">
        <v>506.37532051492747</v>
      </c>
      <c r="C42" s="177">
        <v>4.631227482288784</v>
      </c>
      <c r="D42" s="178">
        <v>80.030893353905412</v>
      </c>
      <c r="E42" s="97">
        <v>1.9897807589302192</v>
      </c>
      <c r="F42" s="176">
        <v>370.16039999999998</v>
      </c>
      <c r="G42" s="177">
        <v>6.8146585762278216</v>
      </c>
      <c r="H42" s="178">
        <v>400.3569</v>
      </c>
      <c r="I42" s="179">
        <v>5.9964832788801186</v>
      </c>
      <c r="J42" s="180">
        <v>452.7713</v>
      </c>
      <c r="K42" s="177">
        <v>4.8709578391272839</v>
      </c>
      <c r="L42" s="180">
        <v>508.24120000000005</v>
      </c>
      <c r="M42" s="409">
        <v>5.3987012202138933</v>
      </c>
      <c r="N42" s="178">
        <v>562.96730000000002</v>
      </c>
      <c r="O42" s="179">
        <v>5.7524912709625182</v>
      </c>
      <c r="P42" s="180">
        <v>608.48560000000009</v>
      </c>
      <c r="Q42" s="177">
        <v>6.4065722083307399</v>
      </c>
      <c r="R42" s="178">
        <v>633.16200000000015</v>
      </c>
      <c r="S42" s="98">
        <v>6.3599910139699025</v>
      </c>
    </row>
    <row r="43" spans="1:19">
      <c r="A43" s="128" t="s">
        <v>222</v>
      </c>
      <c r="B43" s="4">
        <v>486.02372358798652</v>
      </c>
      <c r="C43" s="129">
        <v>3.3792732546827935</v>
      </c>
      <c r="D43" s="4">
        <v>82.266259650557032</v>
      </c>
      <c r="E43" s="40">
        <v>2.0754782052965788</v>
      </c>
      <c r="F43" s="39">
        <v>346.78390000000002</v>
      </c>
      <c r="G43" s="129">
        <v>7.8584311377087923</v>
      </c>
      <c r="H43" s="4">
        <v>378.66669999999999</v>
      </c>
      <c r="I43" s="5">
        <v>5.1160687325979834</v>
      </c>
      <c r="J43" s="130">
        <v>430.245</v>
      </c>
      <c r="K43" s="129">
        <v>4.5997357197633315</v>
      </c>
      <c r="L43" s="130">
        <v>488.06410000000005</v>
      </c>
      <c r="M43" s="91">
        <v>3.8526261396899399</v>
      </c>
      <c r="N43" s="4">
        <v>544.5716000000001</v>
      </c>
      <c r="O43" s="5">
        <v>4.4897241420455547</v>
      </c>
      <c r="P43" s="130">
        <v>590.2047</v>
      </c>
      <c r="Q43" s="129">
        <v>4.4945426938306818</v>
      </c>
      <c r="R43" s="4">
        <v>616.77109999999993</v>
      </c>
      <c r="S43" s="93">
        <v>5.023205634146068</v>
      </c>
    </row>
    <row r="44" spans="1:19">
      <c r="A44" s="128" t="s">
        <v>223</v>
      </c>
      <c r="B44" s="178">
        <v>499.75612266617503</v>
      </c>
      <c r="C44" s="177">
        <v>4.5258214027631407</v>
      </c>
      <c r="D44" s="178">
        <v>84.660891411614756</v>
      </c>
      <c r="E44" s="97">
        <v>1.9874506731915373</v>
      </c>
      <c r="F44" s="176">
        <v>354.39700000000005</v>
      </c>
      <c r="G44" s="177">
        <v>9.0087272083488301</v>
      </c>
      <c r="H44" s="178">
        <v>387.97109999999998</v>
      </c>
      <c r="I44" s="179">
        <v>7.243102755150356</v>
      </c>
      <c r="J44" s="180">
        <v>443.1038999999999</v>
      </c>
      <c r="K44" s="177">
        <v>5.6582072428759007</v>
      </c>
      <c r="L44" s="180">
        <v>503.10620000000011</v>
      </c>
      <c r="M44" s="409">
        <v>4.7843361390322485</v>
      </c>
      <c r="N44" s="178">
        <v>559.01760000000002</v>
      </c>
      <c r="O44" s="179">
        <v>5.5878379669227352</v>
      </c>
      <c r="P44" s="180">
        <v>607.65940000000012</v>
      </c>
      <c r="Q44" s="177">
        <v>5.5454642639528213</v>
      </c>
      <c r="R44" s="178">
        <v>634.97790000000009</v>
      </c>
      <c r="S44" s="98">
        <v>6.6229000214742983</v>
      </c>
    </row>
    <row r="45" spans="1:19">
      <c r="A45" s="128" t="s">
        <v>224</v>
      </c>
      <c r="B45" s="178">
        <v>485.11281964405725</v>
      </c>
      <c r="C45" s="177">
        <v>3.5004153331145971</v>
      </c>
      <c r="D45" s="178">
        <v>77.763244286170774</v>
      </c>
      <c r="E45" s="97">
        <v>1.773417164363376</v>
      </c>
      <c r="F45" s="176">
        <v>356.99340000000007</v>
      </c>
      <c r="G45" s="177">
        <v>5.7835532219965557</v>
      </c>
      <c r="H45" s="178">
        <v>384.13470000000007</v>
      </c>
      <c r="I45" s="179">
        <v>5.4529087412260049</v>
      </c>
      <c r="J45" s="180">
        <v>432.26350000000002</v>
      </c>
      <c r="K45" s="177">
        <v>4.8104834994491172</v>
      </c>
      <c r="L45" s="180">
        <v>486.21079999999995</v>
      </c>
      <c r="M45" s="409">
        <v>4.2344221025096465</v>
      </c>
      <c r="N45" s="178">
        <v>540.0856</v>
      </c>
      <c r="O45" s="179">
        <v>4.6955626749564754</v>
      </c>
      <c r="P45" s="180">
        <v>584.43929999999989</v>
      </c>
      <c r="Q45" s="177">
        <v>4.7802078833369359</v>
      </c>
      <c r="R45" s="178">
        <v>610.1948000000001</v>
      </c>
      <c r="S45" s="98">
        <v>5.2445123989006106</v>
      </c>
    </row>
    <row r="46" spans="1:19">
      <c r="A46" s="128" t="s">
        <v>225</v>
      </c>
      <c r="B46" s="178">
        <v>473.23334497380466</v>
      </c>
      <c r="C46" s="177">
        <v>4.6242131459290601</v>
      </c>
      <c r="D46" s="178">
        <v>82.582385709980869</v>
      </c>
      <c r="E46" s="97">
        <v>2.0921134776994323</v>
      </c>
      <c r="F46" s="176">
        <v>336.78110000000004</v>
      </c>
      <c r="G46" s="177">
        <v>7.0764790291892812</v>
      </c>
      <c r="H46" s="178">
        <v>365.78590000000003</v>
      </c>
      <c r="I46" s="179">
        <v>6.7664715886494387</v>
      </c>
      <c r="J46" s="180">
        <v>414.45869999999996</v>
      </c>
      <c r="K46" s="177">
        <v>5.4332077202759947</v>
      </c>
      <c r="L46" s="180">
        <v>473.76150000000001</v>
      </c>
      <c r="M46" s="409">
        <v>5.8259983372546875</v>
      </c>
      <c r="N46" s="178">
        <v>531.8565000000001</v>
      </c>
      <c r="O46" s="179">
        <v>5.9087462982265242</v>
      </c>
      <c r="P46" s="180">
        <v>581.04650000000004</v>
      </c>
      <c r="Q46" s="177">
        <v>5.859778123596298</v>
      </c>
      <c r="R46" s="178">
        <v>606.65110000000004</v>
      </c>
      <c r="S46" s="98">
        <v>5.4352173545927958</v>
      </c>
    </row>
    <row r="47" spans="1:19">
      <c r="A47" s="128" t="s">
        <v>226</v>
      </c>
      <c r="B47" s="178">
        <v>493.87011576831082</v>
      </c>
      <c r="C47" s="177">
        <v>4.2674764798036442</v>
      </c>
      <c r="D47" s="178">
        <v>81.50328414023474</v>
      </c>
      <c r="E47" s="97">
        <v>1.9420567477636124</v>
      </c>
      <c r="F47" s="176">
        <v>353.67080000000004</v>
      </c>
      <c r="G47" s="177">
        <v>6.8139741651093519</v>
      </c>
      <c r="H47" s="178">
        <v>384.55870000000004</v>
      </c>
      <c r="I47" s="179">
        <v>6.3666534033020703</v>
      </c>
      <c r="J47" s="180">
        <v>440.09339999999997</v>
      </c>
      <c r="K47" s="177">
        <v>5.4417241151127884</v>
      </c>
      <c r="L47" s="180">
        <v>496.91929999999996</v>
      </c>
      <c r="M47" s="409">
        <v>4.6087391225800634</v>
      </c>
      <c r="N47" s="178">
        <v>551.08429999999998</v>
      </c>
      <c r="O47" s="179">
        <v>4.6949551449164941</v>
      </c>
      <c r="P47" s="180">
        <v>595.8533000000001</v>
      </c>
      <c r="Q47" s="177">
        <v>5.7850349782866415</v>
      </c>
      <c r="R47" s="178">
        <v>622.15190000000007</v>
      </c>
      <c r="S47" s="98">
        <v>6.1657289758704907</v>
      </c>
    </row>
    <row r="48" spans="1:19">
      <c r="A48" s="128" t="s">
        <v>227</v>
      </c>
      <c r="B48" s="178">
        <v>504.65230831073023</v>
      </c>
      <c r="C48" s="177">
        <v>9.3515448202303872</v>
      </c>
      <c r="D48" s="178">
        <v>86.305356445161422</v>
      </c>
      <c r="E48" s="97">
        <v>1.9685671946400172</v>
      </c>
      <c r="F48" s="176">
        <v>354.42600000000004</v>
      </c>
      <c r="G48" s="177">
        <v>11.939263694936221</v>
      </c>
      <c r="H48" s="178">
        <v>389.49520000000007</v>
      </c>
      <c r="I48" s="179">
        <v>10.625443345234014</v>
      </c>
      <c r="J48" s="180">
        <v>449.51420000000002</v>
      </c>
      <c r="K48" s="177">
        <v>9.810657065037887</v>
      </c>
      <c r="L48" s="180">
        <v>508.19619999999998</v>
      </c>
      <c r="M48" s="409">
        <v>9.8621169759731533</v>
      </c>
      <c r="N48" s="178">
        <v>565.07849999999996</v>
      </c>
      <c r="O48" s="179">
        <v>10.275196224592925</v>
      </c>
      <c r="P48" s="180">
        <v>613.06169999999997</v>
      </c>
      <c r="Q48" s="177">
        <v>10.631248843751987</v>
      </c>
      <c r="R48" s="178">
        <v>639.62689999999998</v>
      </c>
      <c r="S48" s="98">
        <v>12.047489899905827</v>
      </c>
    </row>
    <row r="49" spans="1:19">
      <c r="A49" s="128" t="s">
        <v>228</v>
      </c>
      <c r="B49" s="178">
        <v>503.27810679736342</v>
      </c>
      <c r="C49" s="177">
        <v>4.1569734024038301</v>
      </c>
      <c r="D49" s="178">
        <v>83.503137738527244</v>
      </c>
      <c r="E49" s="97">
        <v>2.2129394887043561</v>
      </c>
      <c r="F49" s="176">
        <v>359.25810000000001</v>
      </c>
      <c r="G49" s="177">
        <v>7.8240497812833514</v>
      </c>
      <c r="H49" s="178">
        <v>391.47429999999997</v>
      </c>
      <c r="I49" s="179">
        <v>6.8692018341936185</v>
      </c>
      <c r="J49" s="180">
        <v>448.17410000000001</v>
      </c>
      <c r="K49" s="177">
        <v>5.0516351155948591</v>
      </c>
      <c r="L49" s="180">
        <v>507.64870000000002</v>
      </c>
      <c r="M49" s="409">
        <v>5.1239511655774184</v>
      </c>
      <c r="N49" s="178">
        <v>563.38880000000006</v>
      </c>
      <c r="O49" s="179">
        <v>4.5793375815843866</v>
      </c>
      <c r="P49" s="180">
        <v>607.01589999999999</v>
      </c>
      <c r="Q49" s="177">
        <v>6.2494399637532041</v>
      </c>
      <c r="R49" s="178">
        <v>631.11570000000017</v>
      </c>
      <c r="S49" s="98">
        <v>5.5811661752321449</v>
      </c>
    </row>
    <row r="50" spans="1:19">
      <c r="A50" s="128" t="s">
        <v>229</v>
      </c>
      <c r="B50" s="178">
        <v>470.27710305359</v>
      </c>
      <c r="C50" s="177">
        <v>6.7529868340489578</v>
      </c>
      <c r="D50" s="178">
        <v>82.493298313415607</v>
      </c>
      <c r="E50" s="97">
        <v>1.5196189325373566</v>
      </c>
      <c r="F50" s="176">
        <v>333.5181</v>
      </c>
      <c r="G50" s="177">
        <v>8.2344774361623418</v>
      </c>
      <c r="H50" s="178">
        <v>361.42010000000005</v>
      </c>
      <c r="I50" s="179">
        <v>7.7598960397532224</v>
      </c>
      <c r="J50" s="180">
        <v>412.60610000000008</v>
      </c>
      <c r="K50" s="177">
        <v>7.1444433143683144</v>
      </c>
      <c r="L50" s="180">
        <v>471.92600000000016</v>
      </c>
      <c r="M50" s="409">
        <v>8.2739198625862986</v>
      </c>
      <c r="N50" s="178">
        <v>528.58920000000001</v>
      </c>
      <c r="O50" s="179">
        <v>6.5767617960681992</v>
      </c>
      <c r="P50" s="180">
        <v>576.76340000000005</v>
      </c>
      <c r="Q50" s="177">
        <v>7.077607566983505</v>
      </c>
      <c r="R50" s="178">
        <v>603.84529999999995</v>
      </c>
      <c r="S50" s="98">
        <v>8.4763609795451345</v>
      </c>
    </row>
    <row r="51" spans="1:19">
      <c r="A51" s="128" t="s">
        <v>230</v>
      </c>
      <c r="B51" s="4">
        <v>518.05223339552538</v>
      </c>
      <c r="C51" s="129">
        <v>7.7126879629728089</v>
      </c>
      <c r="D51" s="4">
        <v>81.031101921820735</v>
      </c>
      <c r="E51" s="40">
        <v>1.9349616073521536</v>
      </c>
      <c r="F51" s="39">
        <v>379.60610000000008</v>
      </c>
      <c r="G51" s="129">
        <v>9.2379929486574284</v>
      </c>
      <c r="H51" s="4">
        <v>410.7007000000001</v>
      </c>
      <c r="I51" s="5">
        <v>7.591373230955436</v>
      </c>
      <c r="J51" s="130">
        <v>463.98860000000008</v>
      </c>
      <c r="K51" s="129">
        <v>7.2314702108215885</v>
      </c>
      <c r="L51" s="130">
        <v>521.12209999999993</v>
      </c>
      <c r="M51" s="91">
        <v>8.4293068289220034</v>
      </c>
      <c r="N51" s="4">
        <v>575.0100000000001</v>
      </c>
      <c r="O51" s="5">
        <v>8.3076330033155745</v>
      </c>
      <c r="P51" s="130">
        <v>620.24720000000002</v>
      </c>
      <c r="Q51" s="129">
        <v>8.9746337286450437</v>
      </c>
      <c r="R51" s="4">
        <v>645.76660000000004</v>
      </c>
      <c r="S51" s="93">
        <v>10.201212218081407</v>
      </c>
    </row>
    <row r="52" spans="1:19">
      <c r="A52" s="128" t="s">
        <v>50</v>
      </c>
      <c r="B52" s="4"/>
      <c r="C52" s="129"/>
      <c r="D52" s="4"/>
      <c r="E52" s="40"/>
      <c r="F52" s="39"/>
      <c r="G52" s="129"/>
      <c r="H52" s="4"/>
      <c r="I52" s="5"/>
      <c r="J52" s="130"/>
      <c r="K52" s="129"/>
      <c r="L52" s="130"/>
      <c r="M52" s="91"/>
      <c r="N52" s="4"/>
      <c r="O52" s="5"/>
      <c r="P52" s="130"/>
      <c r="Q52" s="129"/>
      <c r="R52" s="4"/>
      <c r="S52" s="93"/>
    </row>
    <row r="53" spans="1:19">
      <c r="A53" s="128" t="s">
        <v>231</v>
      </c>
      <c r="B53" s="178">
        <v>493.41517149663042</v>
      </c>
      <c r="C53" s="177">
        <v>2.9541258772750196</v>
      </c>
      <c r="D53" s="178">
        <v>94.587007503225792</v>
      </c>
      <c r="E53" s="97">
        <v>1.5049298368493145</v>
      </c>
      <c r="F53" s="176">
        <v>334.20190000000002</v>
      </c>
      <c r="G53" s="177">
        <v>4.9975546095065297</v>
      </c>
      <c r="H53" s="178">
        <v>368.67260000000005</v>
      </c>
      <c r="I53" s="179">
        <v>4.1680167538884128</v>
      </c>
      <c r="J53" s="180">
        <v>429.41200000000003</v>
      </c>
      <c r="K53" s="177">
        <v>3.9035578554128789</v>
      </c>
      <c r="L53" s="180">
        <v>497.19930000000005</v>
      </c>
      <c r="M53" s="409">
        <v>3.4850128500480473</v>
      </c>
      <c r="N53" s="178">
        <v>559.07579999999996</v>
      </c>
      <c r="O53" s="179">
        <v>3.7191931774393048</v>
      </c>
      <c r="P53" s="180">
        <v>613.18730000000005</v>
      </c>
      <c r="Q53" s="177">
        <v>3.8191708724975113</v>
      </c>
      <c r="R53" s="178">
        <v>644.17930000000013</v>
      </c>
      <c r="S53" s="98">
        <v>4.2338994317853427</v>
      </c>
    </row>
    <row r="54" spans="1:19">
      <c r="A54" s="128" t="s">
        <v>232</v>
      </c>
      <c r="B54" s="4">
        <v>492.76586359684671</v>
      </c>
      <c r="C54" s="129">
        <v>4.5911049433995545</v>
      </c>
      <c r="D54" s="4">
        <v>77.544737558459545</v>
      </c>
      <c r="E54" s="40">
        <v>1.9521065250409213</v>
      </c>
      <c r="F54" s="39">
        <v>363.40550000000007</v>
      </c>
      <c r="G54" s="129">
        <v>6.0589044055469001</v>
      </c>
      <c r="H54" s="4">
        <v>388.11560000000003</v>
      </c>
      <c r="I54" s="5">
        <v>5.9775029037587579</v>
      </c>
      <c r="J54" s="130">
        <v>438.16590000000008</v>
      </c>
      <c r="K54" s="129">
        <v>4.9210952980228031</v>
      </c>
      <c r="L54" s="130">
        <v>495.75260000000003</v>
      </c>
      <c r="M54" s="91">
        <v>5.0220681575865216</v>
      </c>
      <c r="N54" s="4">
        <v>547.90750000000003</v>
      </c>
      <c r="O54" s="5">
        <v>4.9214655777296485</v>
      </c>
      <c r="P54" s="130">
        <v>591.90149999999994</v>
      </c>
      <c r="Q54" s="129">
        <v>6.0138621653088471</v>
      </c>
      <c r="R54" s="4">
        <v>616.61390000000017</v>
      </c>
      <c r="S54" s="93">
        <v>6.7972365679411064</v>
      </c>
    </row>
    <row r="55" spans="1:19">
      <c r="A55" s="128" t="s">
        <v>233</v>
      </c>
      <c r="B55" s="4">
        <v>491.16464311561379</v>
      </c>
      <c r="C55" s="129">
        <v>2.5540442442574376</v>
      </c>
      <c r="D55" s="4">
        <v>83.779450132448005</v>
      </c>
      <c r="E55" s="40">
        <v>1.3648888461145745</v>
      </c>
      <c r="F55" s="39">
        <v>352.92630000000008</v>
      </c>
      <c r="G55" s="129">
        <v>4.3502455368123201</v>
      </c>
      <c r="H55" s="4">
        <v>381.62030000000004</v>
      </c>
      <c r="I55" s="5">
        <v>3.8303109756983926</v>
      </c>
      <c r="J55" s="130">
        <v>432.91380000000004</v>
      </c>
      <c r="K55" s="129">
        <v>3.1777082762407369</v>
      </c>
      <c r="L55" s="130">
        <v>491.76489999999995</v>
      </c>
      <c r="M55" s="91">
        <v>3.1708173575594034</v>
      </c>
      <c r="N55" s="4">
        <v>549.28030000000001</v>
      </c>
      <c r="O55" s="5">
        <v>3.3138506215286037</v>
      </c>
      <c r="P55" s="130">
        <v>600.75609999999995</v>
      </c>
      <c r="Q55" s="129">
        <v>4.1848679651281122</v>
      </c>
      <c r="R55" s="4">
        <v>628.05550000000005</v>
      </c>
      <c r="S55" s="93">
        <v>4.871097421369476</v>
      </c>
    </row>
    <row r="56" spans="1:19">
      <c r="A56" s="128" t="s">
        <v>234</v>
      </c>
      <c r="B56" s="4">
        <v>478.01061399210789</v>
      </c>
      <c r="C56" s="129">
        <v>3.730492779372498</v>
      </c>
      <c r="D56" s="4">
        <v>77.53640548438193</v>
      </c>
      <c r="E56" s="40">
        <v>1.7032682097716592</v>
      </c>
      <c r="F56" s="39">
        <v>349.77210000000002</v>
      </c>
      <c r="G56" s="129">
        <v>5.2929617184311697</v>
      </c>
      <c r="H56" s="4">
        <v>376.83169999999996</v>
      </c>
      <c r="I56" s="5">
        <v>5.6793202095164785</v>
      </c>
      <c r="J56" s="130">
        <v>424.60890000000001</v>
      </c>
      <c r="K56" s="129">
        <v>4.9396239685942831</v>
      </c>
      <c r="L56" s="130">
        <v>478.42240000000004</v>
      </c>
      <c r="M56" s="91">
        <v>3.8782106125119116</v>
      </c>
      <c r="N56" s="4">
        <v>532.69050000000004</v>
      </c>
      <c r="O56" s="5">
        <v>3.602502509232691</v>
      </c>
      <c r="P56" s="130">
        <v>577.82479999999998</v>
      </c>
      <c r="Q56" s="129">
        <v>4.6012285969950959</v>
      </c>
      <c r="R56" s="4">
        <v>604.40840000000014</v>
      </c>
      <c r="S56" s="93">
        <v>5.5438998135087427</v>
      </c>
    </row>
    <row r="57" spans="1:19">
      <c r="A57" s="128" t="s">
        <v>51</v>
      </c>
      <c r="B57" s="4"/>
      <c r="C57" s="129"/>
      <c r="D57" s="4"/>
      <c r="E57" s="40"/>
      <c r="F57" s="39"/>
      <c r="G57" s="129"/>
      <c r="H57" s="4"/>
      <c r="I57" s="5"/>
      <c r="J57" s="130"/>
      <c r="K57" s="129"/>
      <c r="L57" s="130"/>
      <c r="M57" s="91"/>
      <c r="N57" s="4"/>
      <c r="O57" s="5"/>
      <c r="P57" s="130"/>
      <c r="Q57" s="129"/>
      <c r="R57" s="4"/>
      <c r="S57" s="93"/>
    </row>
    <row r="58" spans="1:19">
      <c r="A58" s="128" t="s">
        <v>235</v>
      </c>
      <c r="B58" s="178">
        <v>500.12165533720849</v>
      </c>
      <c r="C58" s="177">
        <v>5.532522142744182</v>
      </c>
      <c r="D58" s="178">
        <v>84.558625574866028</v>
      </c>
      <c r="E58" s="97">
        <v>2.3033076218605748</v>
      </c>
      <c r="F58" s="176">
        <v>354.20160000000004</v>
      </c>
      <c r="G58" s="177">
        <v>8.373054255500529</v>
      </c>
      <c r="H58" s="178">
        <v>388.91470000000004</v>
      </c>
      <c r="I58" s="179">
        <v>7.5109495728273679</v>
      </c>
      <c r="J58" s="180">
        <v>444.82020000000006</v>
      </c>
      <c r="K58" s="177">
        <v>6.8917972547079502</v>
      </c>
      <c r="L58" s="180">
        <v>503.89970000000005</v>
      </c>
      <c r="M58" s="409">
        <v>6.1323297254070681</v>
      </c>
      <c r="N58" s="178">
        <v>558.0440000000001</v>
      </c>
      <c r="O58" s="179">
        <v>6.5599044322306996</v>
      </c>
      <c r="P58" s="180">
        <v>606.8823000000001</v>
      </c>
      <c r="Q58" s="177">
        <v>6.1321914485044564</v>
      </c>
      <c r="R58" s="178">
        <v>634.62480000000005</v>
      </c>
      <c r="S58" s="98">
        <v>7.6444560977220766</v>
      </c>
    </row>
    <row r="59" spans="1:19">
      <c r="A59" s="128" t="s">
        <v>236</v>
      </c>
      <c r="B59" s="178">
        <v>470.88191073161664</v>
      </c>
      <c r="C59" s="177">
        <v>4.4265702559269249</v>
      </c>
      <c r="D59" s="178">
        <v>85.684812877345266</v>
      </c>
      <c r="E59" s="97">
        <v>2.0226536936858208</v>
      </c>
      <c r="F59" s="176">
        <v>330.6003</v>
      </c>
      <c r="G59" s="177">
        <v>6.1659038869685077</v>
      </c>
      <c r="H59" s="178">
        <v>358.31319999999999</v>
      </c>
      <c r="I59" s="179">
        <v>5.784360054803904</v>
      </c>
      <c r="J59" s="180">
        <v>410.2967000000001</v>
      </c>
      <c r="K59" s="177">
        <v>5.6002627676446259</v>
      </c>
      <c r="L59" s="180">
        <v>471.50460000000004</v>
      </c>
      <c r="M59" s="409">
        <v>5.6432077273873658</v>
      </c>
      <c r="N59" s="178">
        <v>531.72660000000008</v>
      </c>
      <c r="O59" s="179">
        <v>5.0588670399386571</v>
      </c>
      <c r="P59" s="180">
        <v>583.10520000000008</v>
      </c>
      <c r="Q59" s="177">
        <v>5.6880648371050633</v>
      </c>
      <c r="R59" s="178">
        <v>610.85140000000001</v>
      </c>
      <c r="S59" s="98">
        <v>5.8610446400127545</v>
      </c>
    </row>
    <row r="60" spans="1:19">
      <c r="A60" s="128" t="s">
        <v>237</v>
      </c>
      <c r="B60" s="178">
        <v>378.35197956594715</v>
      </c>
      <c r="C60" s="177">
        <v>5.5540339129710681</v>
      </c>
      <c r="D60" s="178">
        <v>76.856447442757599</v>
      </c>
      <c r="E60" s="97">
        <v>3.5185434132589459</v>
      </c>
      <c r="F60" s="176">
        <v>260.72370000000001</v>
      </c>
      <c r="G60" s="177">
        <v>7.7209465974063063</v>
      </c>
      <c r="H60" s="178">
        <v>283.88010000000003</v>
      </c>
      <c r="I60" s="179">
        <v>6.4692414261642748</v>
      </c>
      <c r="J60" s="180">
        <v>324.57020000000006</v>
      </c>
      <c r="K60" s="177">
        <v>5.6230181078412853</v>
      </c>
      <c r="L60" s="180">
        <v>373.50990000000002</v>
      </c>
      <c r="M60" s="409">
        <v>6.1571949710165175</v>
      </c>
      <c r="N60" s="178">
        <v>426.06229999999999</v>
      </c>
      <c r="O60" s="179">
        <v>7.5813465214887064</v>
      </c>
      <c r="P60" s="180">
        <v>481.15699999999993</v>
      </c>
      <c r="Q60" s="177">
        <v>10.405070658631358</v>
      </c>
      <c r="R60" s="178">
        <v>514.93949999999995</v>
      </c>
      <c r="S60" s="98">
        <v>11.817282922529657</v>
      </c>
    </row>
    <row r="61" spans="1:19" s="62" customFormat="1">
      <c r="A61" s="145" t="s">
        <v>54</v>
      </c>
      <c r="B61" s="410"/>
      <c r="C61" s="411"/>
      <c r="D61" s="410"/>
      <c r="E61" s="412"/>
      <c r="F61" s="413"/>
      <c r="G61" s="411"/>
      <c r="H61" s="410"/>
      <c r="I61" s="414"/>
      <c r="J61" s="415"/>
      <c r="K61" s="411"/>
      <c r="L61" s="415"/>
      <c r="M61" s="416"/>
      <c r="N61" s="410"/>
      <c r="O61" s="414"/>
      <c r="P61" s="415"/>
      <c r="Q61" s="411"/>
      <c r="R61" s="410"/>
      <c r="S61" s="417"/>
    </row>
    <row r="62" spans="1:19">
      <c r="A62" s="128" t="s">
        <v>61</v>
      </c>
      <c r="B62" s="178"/>
      <c r="C62" s="177"/>
      <c r="D62" s="178"/>
      <c r="E62" s="97"/>
      <c r="F62" s="176"/>
      <c r="G62" s="177"/>
      <c r="H62" s="178"/>
      <c r="I62" s="179"/>
      <c r="J62" s="180"/>
      <c r="K62" s="177"/>
      <c r="L62" s="180"/>
      <c r="M62" s="409"/>
      <c r="N62" s="178"/>
      <c r="O62" s="179"/>
      <c r="P62" s="180"/>
      <c r="Q62" s="177"/>
      <c r="R62" s="178"/>
      <c r="S62" s="98"/>
    </row>
    <row r="63" spans="1:19">
      <c r="A63" s="128" t="s">
        <v>238</v>
      </c>
      <c r="B63" s="4">
        <v>425.61334201751743</v>
      </c>
      <c r="C63" s="129">
        <v>4.6388660447398422</v>
      </c>
      <c r="D63" s="4">
        <v>77.194148965747772</v>
      </c>
      <c r="E63" s="40">
        <v>2.9216961910374075</v>
      </c>
      <c r="F63" s="39">
        <v>299.88169999999997</v>
      </c>
      <c r="G63" s="129">
        <v>6.2398327494501897</v>
      </c>
      <c r="H63" s="4">
        <v>328.17329999999998</v>
      </c>
      <c r="I63" s="5">
        <v>6.2331141850291027</v>
      </c>
      <c r="J63" s="130">
        <v>373.37570000000005</v>
      </c>
      <c r="K63" s="129">
        <v>4.4828393162766389</v>
      </c>
      <c r="L63" s="130">
        <v>422.7106</v>
      </c>
      <c r="M63" s="91">
        <v>4.7780883417022606</v>
      </c>
      <c r="N63" s="4">
        <v>477.2235</v>
      </c>
      <c r="O63" s="5">
        <v>7.8755948544997105</v>
      </c>
      <c r="P63" s="130">
        <v>527.98780000000011</v>
      </c>
      <c r="Q63" s="129">
        <v>8.2917591999526845</v>
      </c>
      <c r="R63" s="4">
        <v>557.21719999999993</v>
      </c>
      <c r="S63" s="93">
        <v>9.301594744451064</v>
      </c>
    </row>
    <row r="64" spans="1:19">
      <c r="A64" s="128" t="s">
        <v>239</v>
      </c>
      <c r="B64" s="178">
        <v>393.74997023895799</v>
      </c>
      <c r="C64" s="177">
        <v>4.2797607755859488</v>
      </c>
      <c r="D64" s="178">
        <v>72.87190849354748</v>
      </c>
      <c r="E64" s="97">
        <v>2.3653859797478183</v>
      </c>
      <c r="F64" s="176">
        <v>280.2756</v>
      </c>
      <c r="G64" s="177">
        <v>5.7843465791066047</v>
      </c>
      <c r="H64" s="178">
        <v>303.14760000000001</v>
      </c>
      <c r="I64" s="179">
        <v>4.6683802164729009</v>
      </c>
      <c r="J64" s="180">
        <v>342.68540000000007</v>
      </c>
      <c r="K64" s="177">
        <v>4.1279174284511999</v>
      </c>
      <c r="L64" s="180">
        <v>390.09680000000003</v>
      </c>
      <c r="M64" s="409">
        <v>4.9780182499888657</v>
      </c>
      <c r="N64" s="178">
        <v>442.26480000000004</v>
      </c>
      <c r="O64" s="179">
        <v>6.7407638102175724</v>
      </c>
      <c r="P64" s="180">
        <v>491.28829999999999</v>
      </c>
      <c r="Q64" s="177">
        <v>7.0456255820741589</v>
      </c>
      <c r="R64" s="178">
        <v>519.46860000000004</v>
      </c>
      <c r="S64" s="98">
        <v>7.9851001567502928</v>
      </c>
    </row>
    <row r="65" spans="1:19">
      <c r="A65" s="49" t="s">
        <v>240</v>
      </c>
      <c r="B65" s="178">
        <v>407.38603006995947</v>
      </c>
      <c r="C65" s="177">
        <v>3.882438071301392</v>
      </c>
      <c r="D65" s="178">
        <v>73.803578413274522</v>
      </c>
      <c r="E65" s="97">
        <v>2.6326679322147228</v>
      </c>
      <c r="F65" s="176">
        <v>290.63100000000003</v>
      </c>
      <c r="G65" s="177">
        <v>4.865525273573021</v>
      </c>
      <c r="H65" s="178">
        <v>314.41150000000005</v>
      </c>
      <c r="I65" s="179">
        <v>4.0962016786557562</v>
      </c>
      <c r="J65" s="180">
        <v>356.28670000000005</v>
      </c>
      <c r="K65" s="177">
        <v>4.5203868759580059</v>
      </c>
      <c r="L65" s="180">
        <v>406.11529999999999</v>
      </c>
      <c r="M65" s="409">
        <v>4.4234379215216215</v>
      </c>
      <c r="N65" s="178">
        <v>456.28859999999997</v>
      </c>
      <c r="O65" s="179">
        <v>5.4756554471689602</v>
      </c>
      <c r="P65" s="180">
        <v>503.37130000000002</v>
      </c>
      <c r="Q65" s="177">
        <v>8.1203648360156837</v>
      </c>
      <c r="R65" s="178">
        <v>533.18850000000009</v>
      </c>
      <c r="S65" s="98">
        <v>9.498258466073306</v>
      </c>
    </row>
    <row r="66" spans="1:19">
      <c r="A66" s="128" t="s">
        <v>241</v>
      </c>
      <c r="B66" s="178">
        <v>407.82538482781626</v>
      </c>
      <c r="C66" s="177">
        <v>4.2823331569094618</v>
      </c>
      <c r="D66" s="178">
        <v>76.966162786864913</v>
      </c>
      <c r="E66" s="97">
        <v>2.6525383198660366</v>
      </c>
      <c r="F66" s="176">
        <v>287.75100000000003</v>
      </c>
      <c r="G66" s="177">
        <v>5.1643542251992445</v>
      </c>
      <c r="H66" s="178">
        <v>312.34410000000003</v>
      </c>
      <c r="I66" s="179">
        <v>4.5861170301731731</v>
      </c>
      <c r="J66" s="180">
        <v>353.63650000000001</v>
      </c>
      <c r="K66" s="177">
        <v>5.1199975980354644</v>
      </c>
      <c r="L66" s="180">
        <v>404.51660000000004</v>
      </c>
      <c r="M66" s="409">
        <v>5.3601417806704399</v>
      </c>
      <c r="N66" s="178">
        <v>459.18080000000003</v>
      </c>
      <c r="O66" s="179">
        <v>5.5636147856706746</v>
      </c>
      <c r="P66" s="180">
        <v>509.71540000000005</v>
      </c>
      <c r="Q66" s="177">
        <v>7.058573923605258</v>
      </c>
      <c r="R66" s="178">
        <v>540.61380000000008</v>
      </c>
      <c r="S66" s="98">
        <v>8.742876640736684</v>
      </c>
    </row>
    <row r="67" spans="1:19">
      <c r="A67" s="128" t="s">
        <v>87</v>
      </c>
      <c r="B67" s="178"/>
      <c r="C67" s="177"/>
      <c r="D67" s="178"/>
      <c r="E67" s="97"/>
      <c r="F67" s="176"/>
      <c r="G67" s="177"/>
      <c r="H67" s="178"/>
      <c r="I67" s="179"/>
      <c r="J67" s="180"/>
      <c r="K67" s="177"/>
      <c r="L67" s="180"/>
      <c r="M67" s="409"/>
      <c r="N67" s="178"/>
      <c r="O67" s="179"/>
      <c r="P67" s="180"/>
      <c r="Q67" s="177"/>
      <c r="R67" s="178"/>
      <c r="S67" s="98"/>
    </row>
    <row r="68" spans="1:19">
      <c r="A68" s="128" t="s">
        <v>242</v>
      </c>
      <c r="B68" s="4">
        <v>412.72802595011694</v>
      </c>
      <c r="C68" s="129">
        <v>4.7430812379990206</v>
      </c>
      <c r="D68" s="4">
        <v>92.988510349132611</v>
      </c>
      <c r="E68" s="40">
        <v>2.1204369625759227</v>
      </c>
      <c r="F68" s="39">
        <v>268.07480000000004</v>
      </c>
      <c r="G68" s="129">
        <v>6.4463528427687136</v>
      </c>
      <c r="H68" s="4">
        <v>296.93770000000006</v>
      </c>
      <c r="I68" s="5">
        <v>4.6152985253905552</v>
      </c>
      <c r="J68" s="130">
        <v>347.46850000000006</v>
      </c>
      <c r="K68" s="129">
        <v>5.04555162434088</v>
      </c>
      <c r="L68" s="130">
        <v>407.40700000000004</v>
      </c>
      <c r="M68" s="91">
        <v>5.0842123964506269</v>
      </c>
      <c r="N68" s="4">
        <v>472.64380000000006</v>
      </c>
      <c r="O68" s="5">
        <v>6.1368862730486784</v>
      </c>
      <c r="P68" s="130">
        <v>538.83000000000004</v>
      </c>
      <c r="Q68" s="129">
        <v>6.7974624973527149</v>
      </c>
      <c r="R68" s="4">
        <v>576.26739999999995</v>
      </c>
      <c r="S68" s="93">
        <v>7.6656184068142137</v>
      </c>
    </row>
    <row r="69" spans="1:19">
      <c r="A69" s="128" t="s">
        <v>243</v>
      </c>
      <c r="B69" s="178">
        <v>386.65683891378518</v>
      </c>
      <c r="C69" s="177">
        <v>6.6293374350832588</v>
      </c>
      <c r="D69" s="178">
        <v>84.260406200913053</v>
      </c>
      <c r="E69" s="97">
        <v>4.0308462976650699</v>
      </c>
      <c r="F69" s="176">
        <v>249.04730000000001</v>
      </c>
      <c r="G69" s="177">
        <v>14.008840619448531</v>
      </c>
      <c r="H69" s="178">
        <v>278.62530000000004</v>
      </c>
      <c r="I69" s="179">
        <v>11.799833133377584</v>
      </c>
      <c r="J69" s="180">
        <v>329.83259999999996</v>
      </c>
      <c r="K69" s="177">
        <v>9.4267415825715286</v>
      </c>
      <c r="L69" s="180">
        <v>385.17129999999997</v>
      </c>
      <c r="M69" s="409">
        <v>6.9577752056003224</v>
      </c>
      <c r="N69" s="178">
        <v>442.8798000000001</v>
      </c>
      <c r="O69" s="179">
        <v>5.967209393193964</v>
      </c>
      <c r="P69" s="180">
        <v>496.03230000000008</v>
      </c>
      <c r="Q69" s="177">
        <v>7.5014666072708769</v>
      </c>
      <c r="R69" s="178">
        <v>528.50070000000005</v>
      </c>
      <c r="S69" s="98">
        <v>10.123513974625819</v>
      </c>
    </row>
    <row r="70" spans="1:19">
      <c r="A70" s="128" t="s">
        <v>244</v>
      </c>
      <c r="B70" s="4">
        <v>467.33448672318156</v>
      </c>
      <c r="C70" s="129">
        <v>1.9283388276482287</v>
      </c>
      <c r="D70" s="4">
        <v>98.697167182740884</v>
      </c>
      <c r="E70" s="40">
        <v>2.0765632688286053</v>
      </c>
      <c r="F70" s="39">
        <v>301.75060000000002</v>
      </c>
      <c r="G70" s="129">
        <v>6.1137469380146401</v>
      </c>
      <c r="H70" s="4">
        <v>338.28059999999999</v>
      </c>
      <c r="I70" s="5">
        <v>4.1728584405822851</v>
      </c>
      <c r="J70" s="130">
        <v>398.61649999999997</v>
      </c>
      <c r="K70" s="129">
        <v>2.642794993573196</v>
      </c>
      <c r="L70" s="130">
        <v>470.17960000000005</v>
      </c>
      <c r="M70" s="91">
        <v>2.6468943504080857</v>
      </c>
      <c r="N70" s="4">
        <v>536.89260000000002</v>
      </c>
      <c r="O70" s="5">
        <v>3.0219756937262443</v>
      </c>
      <c r="P70" s="130">
        <v>593.56479999999999</v>
      </c>
      <c r="Q70" s="129">
        <v>4.1040110710945523</v>
      </c>
      <c r="R70" s="4">
        <v>625.51180000000011</v>
      </c>
      <c r="S70" s="93">
        <v>4.7862177271480926</v>
      </c>
    </row>
    <row r="71" spans="1:19">
      <c r="A71" s="128" t="s">
        <v>245</v>
      </c>
      <c r="B71" s="4">
        <v>393.07393933490431</v>
      </c>
      <c r="C71" s="129">
        <v>5.5131868580545582</v>
      </c>
      <c r="D71" s="4">
        <v>86.7804756862555</v>
      </c>
      <c r="E71" s="40">
        <v>3.6737028253304596</v>
      </c>
      <c r="F71" s="39">
        <v>258.26799999999997</v>
      </c>
      <c r="G71" s="129">
        <v>10.058727502190992</v>
      </c>
      <c r="H71" s="4">
        <v>287.03429999999997</v>
      </c>
      <c r="I71" s="5">
        <v>7.4813950863681375</v>
      </c>
      <c r="J71" s="130">
        <v>332.80099999999999</v>
      </c>
      <c r="K71" s="129">
        <v>6.9562208952770312</v>
      </c>
      <c r="L71" s="130">
        <v>386.98610000000008</v>
      </c>
      <c r="M71" s="91">
        <v>6.9387157820369811</v>
      </c>
      <c r="N71" s="4">
        <v>448.99210000000005</v>
      </c>
      <c r="O71" s="5">
        <v>8.10455225338068</v>
      </c>
      <c r="P71" s="130">
        <v>508.83659999999992</v>
      </c>
      <c r="Q71" s="129">
        <v>10.301881780313515</v>
      </c>
      <c r="R71" s="4">
        <v>547.47850000000005</v>
      </c>
      <c r="S71" s="93">
        <v>10.12505144447835</v>
      </c>
    </row>
    <row r="72" spans="1:19">
      <c r="A72" s="128" t="s">
        <v>246</v>
      </c>
      <c r="B72" s="4">
        <v>401.7856689428329</v>
      </c>
      <c r="C72" s="129">
        <v>9.4227032753348219</v>
      </c>
      <c r="D72" s="4">
        <v>81.628424406017032</v>
      </c>
      <c r="E72" s="40">
        <v>4.8526000679011378</v>
      </c>
      <c r="F72" s="39">
        <v>272.49799999999999</v>
      </c>
      <c r="G72" s="129">
        <v>9.277778428993658</v>
      </c>
      <c r="H72" s="4">
        <v>299.64359999999999</v>
      </c>
      <c r="I72" s="5">
        <v>9.1230773384191899</v>
      </c>
      <c r="J72" s="130">
        <v>345.77749999999997</v>
      </c>
      <c r="K72" s="129">
        <v>8.3490843354226634</v>
      </c>
      <c r="L72" s="130">
        <v>398.64330000000007</v>
      </c>
      <c r="M72" s="91">
        <v>9.409120161045875</v>
      </c>
      <c r="N72" s="4">
        <v>454.97470000000004</v>
      </c>
      <c r="O72" s="5">
        <v>11.400263677262517</v>
      </c>
      <c r="P72" s="130">
        <v>506.52340000000004</v>
      </c>
      <c r="Q72" s="129">
        <v>14.409800698907066</v>
      </c>
      <c r="R72" s="4">
        <v>541.54940000000011</v>
      </c>
      <c r="S72" s="93">
        <v>18.996422520554873</v>
      </c>
    </row>
    <row r="73" spans="1:19">
      <c r="A73" s="128" t="s">
        <v>247</v>
      </c>
      <c r="B73" s="4">
        <v>428.90512313080546</v>
      </c>
      <c r="C73" s="129">
        <v>7.5512767431656265</v>
      </c>
      <c r="D73" s="4">
        <v>90.538961005963714</v>
      </c>
      <c r="E73" s="40">
        <v>4.5511911884759124</v>
      </c>
      <c r="F73" s="39">
        <v>283.27259999999995</v>
      </c>
      <c r="G73" s="129">
        <v>12.329057634259353</v>
      </c>
      <c r="H73" s="4">
        <v>315.02270000000004</v>
      </c>
      <c r="I73" s="5">
        <v>9.31963358182308</v>
      </c>
      <c r="J73" s="130">
        <v>366.68220000000008</v>
      </c>
      <c r="K73" s="129">
        <v>7.8715995200749687</v>
      </c>
      <c r="L73" s="130">
        <v>427.39670000000007</v>
      </c>
      <c r="M73" s="91">
        <v>9.124456981559689</v>
      </c>
      <c r="N73" s="4">
        <v>488.52190000000002</v>
      </c>
      <c r="O73" s="5">
        <v>10.969746017722256</v>
      </c>
      <c r="P73" s="130">
        <v>547.25350000000003</v>
      </c>
      <c r="Q73" s="129">
        <v>14.07791404494307</v>
      </c>
      <c r="R73" s="4">
        <v>583.52530000000002</v>
      </c>
      <c r="S73" s="93">
        <v>15.151965754060502</v>
      </c>
    </row>
    <row r="74" spans="1:19">
      <c r="A74" s="128" t="s">
        <v>248</v>
      </c>
      <c r="B74" s="4">
        <v>384.39620320146918</v>
      </c>
      <c r="C74" s="129">
        <v>5.0142854368506091</v>
      </c>
      <c r="D74" s="4">
        <v>77.10014225038492</v>
      </c>
      <c r="E74" s="40">
        <v>3.2518099187027412</v>
      </c>
      <c r="F74" s="39">
        <v>259.19060000000002</v>
      </c>
      <c r="G74" s="129">
        <v>10.089508936101231</v>
      </c>
      <c r="H74" s="4">
        <v>286.88670000000002</v>
      </c>
      <c r="I74" s="5">
        <v>10.052056611183822</v>
      </c>
      <c r="J74" s="130">
        <v>331.97480000000002</v>
      </c>
      <c r="K74" s="129">
        <v>7.5047577301558066</v>
      </c>
      <c r="L74" s="130">
        <v>382.2593</v>
      </c>
      <c r="M74" s="91">
        <v>7.6322391941556402</v>
      </c>
      <c r="N74" s="4">
        <v>433.59460000000001</v>
      </c>
      <c r="O74" s="5">
        <v>5.9439118732251313</v>
      </c>
      <c r="P74" s="130">
        <v>484.40640000000008</v>
      </c>
      <c r="Q74" s="129">
        <v>8.3247832435912521</v>
      </c>
      <c r="R74" s="4">
        <v>515.23590000000002</v>
      </c>
      <c r="S74" s="93">
        <v>11.813517247674852</v>
      </c>
    </row>
    <row r="75" spans="1:19">
      <c r="A75" s="128"/>
      <c r="B75" s="178"/>
      <c r="C75" s="177"/>
      <c r="D75" s="178"/>
      <c r="E75" s="97"/>
      <c r="F75" s="176"/>
      <c r="G75" s="177"/>
      <c r="H75" s="178"/>
      <c r="I75" s="179"/>
      <c r="J75" s="180"/>
      <c r="K75" s="177"/>
      <c r="L75" s="180"/>
      <c r="M75" s="409"/>
      <c r="N75" s="178"/>
      <c r="O75" s="179"/>
      <c r="P75" s="180"/>
      <c r="Q75" s="177"/>
      <c r="R75" s="178"/>
      <c r="S75" s="98"/>
    </row>
    <row r="76" spans="1:19" ht="13.5" thickBot="1">
      <c r="A76" s="151"/>
      <c r="B76" s="182"/>
      <c r="C76" s="181"/>
      <c r="D76" s="182"/>
      <c r="E76" s="54"/>
      <c r="F76" s="53"/>
      <c r="G76" s="181"/>
      <c r="H76" s="182"/>
      <c r="I76" s="55"/>
      <c r="J76" s="183"/>
      <c r="K76" s="181"/>
      <c r="L76" s="183"/>
      <c r="M76" s="100"/>
      <c r="N76" s="182"/>
      <c r="O76" s="55"/>
      <c r="P76" s="183"/>
      <c r="Q76" s="181"/>
      <c r="R76" s="182"/>
      <c r="S76" s="102"/>
    </row>
    <row r="77" spans="1:19">
      <c r="A77" s="160" t="s">
        <v>249</v>
      </c>
    </row>
    <row r="78" spans="1:19">
      <c r="A78" s="160" t="s">
        <v>250</v>
      </c>
    </row>
    <row r="79" spans="1:19">
      <c r="A79" s="248" t="s">
        <v>251</v>
      </c>
    </row>
    <row r="80" spans="1:1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s="160" t="s">
        <v>333</v>
      </c>
    </row>
  </sheetData>
  <mergeCells count="10">
    <mergeCell ref="B8:C9"/>
    <mergeCell ref="D8:E9"/>
    <mergeCell ref="F8:S8"/>
    <mergeCell ref="F9:G9"/>
    <mergeCell ref="H9:I9"/>
    <mergeCell ref="J9:K9"/>
    <mergeCell ref="L9:M9"/>
    <mergeCell ref="N9:O9"/>
    <mergeCell ref="P9:Q9"/>
    <mergeCell ref="R9:S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showGridLines="0" zoomScale="80" zoomScaleNormal="80" workbookViewId="0">
      <selection activeCell="A4" sqref="A4"/>
    </sheetView>
  </sheetViews>
  <sheetFormatPr defaultColWidth="9.140625" defaultRowHeight="12.75"/>
  <cols>
    <col min="1" max="1" width="38.5703125" style="59" customWidth="1"/>
    <col min="2" max="2" width="8.28515625" style="2" customWidth="1"/>
    <col min="3" max="3" width="8.28515625" style="3" customWidth="1"/>
    <col min="4" max="4" width="8.28515625" style="4" customWidth="1"/>
    <col min="5" max="5" width="8.28515625" style="5" customWidth="1"/>
    <col min="6" max="6" width="8.28515625" style="4" customWidth="1"/>
    <col min="7" max="9" width="8.28515625" style="5" customWidth="1"/>
    <col min="10" max="10" width="8.28515625" style="4" customWidth="1"/>
    <col min="11" max="12" width="8.28515625" style="5" customWidth="1"/>
    <col min="13" max="13" width="8.28515625" style="4" customWidth="1"/>
    <col min="14" max="14" width="8.28515625" style="6" customWidth="1"/>
    <col min="15" max="15" width="8.28515625" style="7" customWidth="1"/>
    <col min="16" max="17" width="8.28515625" style="6" customWidth="1"/>
    <col min="18" max="18" width="8.28515625" style="8" customWidth="1"/>
    <col min="19" max="19" width="9.140625" style="7"/>
    <col min="20" max="16384" width="9.140625" style="9"/>
  </cols>
  <sheetData>
    <row r="1" spans="1:19">
      <c r="A1" s="1" t="s">
        <v>0</v>
      </c>
    </row>
    <row r="2" spans="1:19">
      <c r="A2" s="10" t="s">
        <v>1</v>
      </c>
      <c r="D2" s="2"/>
      <c r="E2" s="3"/>
      <c r="F2" s="2"/>
      <c r="G2" s="3"/>
      <c r="H2" s="3"/>
      <c r="I2" s="3"/>
      <c r="J2" s="11"/>
      <c r="K2" s="7"/>
      <c r="L2" s="12"/>
      <c r="M2" s="12"/>
      <c r="N2" s="12"/>
      <c r="O2" s="12"/>
      <c r="P2" s="13"/>
      <c r="Q2" s="13"/>
      <c r="R2" s="14"/>
    </row>
    <row r="3" spans="1:19">
      <c r="A3" s="15" t="s">
        <v>2</v>
      </c>
      <c r="B3" s="16"/>
      <c r="C3" s="17"/>
      <c r="D3" s="16"/>
      <c r="E3" s="17"/>
      <c r="F3" s="16"/>
      <c r="G3" s="17"/>
      <c r="H3" s="17"/>
      <c r="I3" s="17"/>
      <c r="J3" s="18"/>
      <c r="K3" s="12"/>
      <c r="L3" s="12"/>
      <c r="M3" s="12"/>
      <c r="N3" s="12"/>
      <c r="O3" s="12"/>
      <c r="P3" s="13"/>
      <c r="Q3" s="13"/>
      <c r="R3" s="14"/>
    </row>
    <row r="4" spans="1:19">
      <c r="A4" s="10"/>
      <c r="B4" s="16"/>
      <c r="C4" s="17"/>
      <c r="D4" s="16"/>
      <c r="E4" s="17"/>
      <c r="F4" s="16"/>
      <c r="G4" s="17"/>
      <c r="H4" s="17"/>
      <c r="I4" s="17"/>
      <c r="J4" s="18"/>
      <c r="K4" s="12"/>
      <c r="L4" s="12"/>
      <c r="M4" s="12"/>
      <c r="N4" s="12"/>
      <c r="O4" s="12"/>
      <c r="P4" s="13"/>
      <c r="Q4" s="13"/>
      <c r="R4" s="14"/>
    </row>
    <row r="5" spans="1:19">
      <c r="A5" s="15"/>
      <c r="B5" s="16"/>
      <c r="C5" s="17"/>
      <c r="D5" s="16"/>
      <c r="E5" s="17"/>
      <c r="F5" s="16"/>
      <c r="G5" s="17"/>
      <c r="H5" s="17"/>
      <c r="I5" s="17"/>
      <c r="J5" s="18"/>
      <c r="K5" s="12"/>
      <c r="L5" s="12"/>
      <c r="M5" s="12"/>
      <c r="N5" s="12"/>
      <c r="O5" s="12"/>
      <c r="P5" s="13"/>
      <c r="Q5" s="13"/>
      <c r="R5" s="14"/>
    </row>
    <row r="6" spans="1:19">
      <c r="A6" s="15"/>
      <c r="B6" s="16"/>
      <c r="C6" s="17"/>
      <c r="D6" s="16"/>
      <c r="E6" s="17"/>
      <c r="F6" s="16"/>
      <c r="G6" s="17"/>
      <c r="H6" s="17"/>
      <c r="I6" s="17"/>
      <c r="J6" s="18"/>
      <c r="K6" s="12"/>
      <c r="L6" s="12"/>
      <c r="M6" s="12"/>
      <c r="N6" s="12"/>
      <c r="O6" s="12"/>
      <c r="P6" s="13"/>
      <c r="Q6" s="13"/>
      <c r="R6" s="14"/>
    </row>
    <row r="7" spans="1:19" ht="13.5" thickBot="1">
      <c r="A7" s="15"/>
      <c r="B7" s="16"/>
      <c r="C7" s="17"/>
      <c r="D7" s="16"/>
      <c r="E7" s="17"/>
      <c r="F7" s="16"/>
      <c r="G7" s="17"/>
      <c r="H7" s="17"/>
      <c r="I7" s="17"/>
      <c r="J7" s="18"/>
      <c r="K7" s="12"/>
      <c r="L7" s="12"/>
      <c r="M7" s="12"/>
      <c r="N7" s="12"/>
      <c r="O7" s="12"/>
      <c r="P7" s="13"/>
      <c r="Q7" s="13"/>
      <c r="R7" s="14"/>
    </row>
    <row r="8" spans="1:19" ht="39.75" customHeight="1">
      <c r="A8" s="592"/>
      <c r="B8" s="594" t="s">
        <v>3</v>
      </c>
      <c r="C8" s="595"/>
      <c r="D8" s="594" t="s">
        <v>4</v>
      </c>
      <c r="E8" s="595"/>
      <c r="F8" s="594" t="s">
        <v>5</v>
      </c>
      <c r="G8" s="595"/>
      <c r="H8" s="594" t="s">
        <v>6</v>
      </c>
      <c r="I8" s="595"/>
      <c r="J8" s="583" t="s">
        <v>7</v>
      </c>
      <c r="K8" s="584"/>
      <c r="L8" s="583" t="s">
        <v>8</v>
      </c>
      <c r="M8" s="584"/>
      <c r="N8" s="583" t="s">
        <v>9</v>
      </c>
      <c r="O8" s="584"/>
      <c r="P8" s="583" t="s">
        <v>10</v>
      </c>
      <c r="Q8" s="587"/>
      <c r="R8" s="588"/>
      <c r="S8" s="19"/>
    </row>
    <row r="9" spans="1:19" ht="30.75" customHeight="1">
      <c r="A9" s="593"/>
      <c r="B9" s="596"/>
      <c r="C9" s="597"/>
      <c r="D9" s="596"/>
      <c r="E9" s="597"/>
      <c r="F9" s="596"/>
      <c r="G9" s="597"/>
      <c r="H9" s="596"/>
      <c r="I9" s="597"/>
      <c r="J9" s="585"/>
      <c r="K9" s="586"/>
      <c r="L9" s="585"/>
      <c r="M9" s="586"/>
      <c r="N9" s="585"/>
      <c r="O9" s="586"/>
      <c r="P9" s="585"/>
      <c r="Q9" s="589"/>
      <c r="R9" s="590"/>
      <c r="S9" s="20"/>
    </row>
    <row r="10" spans="1:19" ht="25.5">
      <c r="A10" s="21"/>
      <c r="B10" s="22" t="s">
        <v>11</v>
      </c>
      <c r="C10" s="23" t="s">
        <v>12</v>
      </c>
      <c r="D10" s="22" t="s">
        <v>11</v>
      </c>
      <c r="E10" s="23" t="s">
        <v>12</v>
      </c>
      <c r="F10" s="22" t="s">
        <v>11</v>
      </c>
      <c r="G10" s="24" t="s">
        <v>12</v>
      </c>
      <c r="H10" s="22" t="s">
        <v>11</v>
      </c>
      <c r="I10" s="23" t="s">
        <v>12</v>
      </c>
      <c r="J10" s="22" t="s">
        <v>13</v>
      </c>
      <c r="K10" s="25" t="s">
        <v>12</v>
      </c>
      <c r="L10" s="22" t="s">
        <v>13</v>
      </c>
      <c r="M10" s="26" t="s">
        <v>12</v>
      </c>
      <c r="N10" s="22" t="s">
        <v>13</v>
      </c>
      <c r="O10" s="26" t="s">
        <v>12</v>
      </c>
      <c r="P10" s="27" t="s">
        <v>13</v>
      </c>
      <c r="Q10" s="28" t="s">
        <v>12</v>
      </c>
      <c r="R10" s="29" t="s">
        <v>14</v>
      </c>
      <c r="S10" s="30"/>
    </row>
    <row r="11" spans="1:19">
      <c r="A11" s="31" t="s">
        <v>15</v>
      </c>
      <c r="B11" s="32"/>
      <c r="C11" s="33"/>
      <c r="D11" s="32"/>
      <c r="E11" s="33"/>
      <c r="F11" s="32"/>
      <c r="G11" s="33"/>
      <c r="H11" s="32"/>
      <c r="I11" s="33"/>
      <c r="J11" s="32"/>
      <c r="K11" s="34"/>
      <c r="L11" s="32"/>
      <c r="M11" s="33"/>
      <c r="N11" s="32"/>
      <c r="O11" s="33"/>
      <c r="P11" s="35"/>
      <c r="Q11" s="36"/>
      <c r="R11" s="37"/>
    </row>
    <row r="12" spans="1:19">
      <c r="A12" s="38" t="s">
        <v>16</v>
      </c>
      <c r="B12" s="39">
        <v>526.87959999999998</v>
      </c>
      <c r="C12" s="40">
        <v>2.2602799999999998</v>
      </c>
      <c r="D12" s="39">
        <v>527.27049999999997</v>
      </c>
      <c r="E12" s="40">
        <v>2.5311300000000001</v>
      </c>
      <c r="F12" s="39">
        <v>521.49469999999997</v>
      </c>
      <c r="G12" s="40">
        <v>1.757625</v>
      </c>
      <c r="H12" s="39">
        <v>509.9939</v>
      </c>
      <c r="I12" s="40">
        <v>1.5353110000000001</v>
      </c>
      <c r="J12" s="39">
        <v>-16.8857</v>
      </c>
      <c r="K12" s="5">
        <v>5.2493109999999996</v>
      </c>
      <c r="L12" s="39">
        <v>-17.276700000000002</v>
      </c>
      <c r="M12" s="40">
        <v>5.3877829999999998</v>
      </c>
      <c r="N12" s="39">
        <v>-11.5009</v>
      </c>
      <c r="O12" s="40">
        <v>4.564514</v>
      </c>
      <c r="P12" s="41">
        <v>-5.7146400000000002</v>
      </c>
      <c r="Q12" s="5">
        <v>1.733215</v>
      </c>
      <c r="R12" s="42">
        <v>9.77E-4</v>
      </c>
      <c r="S12" s="43"/>
    </row>
    <row r="13" spans="1:19">
      <c r="A13" s="38" t="s">
        <v>17</v>
      </c>
      <c r="B13" s="39">
        <v>510.8372</v>
      </c>
      <c r="C13" s="40">
        <v>3.924941</v>
      </c>
      <c r="D13" s="39" t="s">
        <v>18</v>
      </c>
      <c r="E13" s="40" t="s">
        <v>18</v>
      </c>
      <c r="F13" s="39">
        <v>505.78120000000001</v>
      </c>
      <c r="G13" s="40">
        <v>2.70031</v>
      </c>
      <c r="H13" s="39">
        <v>495.03750000000002</v>
      </c>
      <c r="I13" s="40">
        <v>2.4393440000000002</v>
      </c>
      <c r="J13" s="39">
        <v>-15.7997</v>
      </c>
      <c r="K13" s="5">
        <v>6.4377630000000003</v>
      </c>
      <c r="L13" s="39" t="s">
        <v>18</v>
      </c>
      <c r="M13" s="40" t="s">
        <v>18</v>
      </c>
      <c r="N13" s="39">
        <v>-10.7438</v>
      </c>
      <c r="O13" s="40">
        <v>5.3507410000000002</v>
      </c>
      <c r="P13" s="41">
        <v>-4.8987999999999996</v>
      </c>
      <c r="Q13" s="5">
        <v>2.1613739999999999</v>
      </c>
      <c r="R13" s="42">
        <v>2.3418999999999999E-2</v>
      </c>
      <c r="S13" s="4"/>
    </row>
    <row r="14" spans="1:19">
      <c r="A14" s="38" t="s">
        <v>19</v>
      </c>
      <c r="B14" s="39">
        <v>510.36349999999999</v>
      </c>
      <c r="C14" s="40">
        <v>2.4846979999999999</v>
      </c>
      <c r="D14" s="39">
        <v>506.57549999999998</v>
      </c>
      <c r="E14" s="40">
        <v>2.5222069999999999</v>
      </c>
      <c r="F14" s="39">
        <v>504.86770000000001</v>
      </c>
      <c r="G14" s="40">
        <v>2.1802990000000002</v>
      </c>
      <c r="H14" s="39">
        <v>501.99970000000002</v>
      </c>
      <c r="I14" s="40">
        <v>2.2895889999999999</v>
      </c>
      <c r="J14" s="39">
        <v>-8.3637700000000006</v>
      </c>
      <c r="K14" s="5">
        <v>5.612946</v>
      </c>
      <c r="L14" s="39">
        <v>-4.5758099999999997</v>
      </c>
      <c r="M14" s="40">
        <v>5.6451880000000001</v>
      </c>
      <c r="N14" s="39">
        <v>-2.8679399999999999</v>
      </c>
      <c r="O14" s="40">
        <v>5.0382809999999996</v>
      </c>
      <c r="P14" s="41">
        <v>-2.6511800000000001</v>
      </c>
      <c r="Q14" s="5">
        <v>1.8386830000000001</v>
      </c>
      <c r="R14" s="42">
        <v>0.14933199999999999</v>
      </c>
      <c r="S14" s="4"/>
    </row>
    <row r="15" spans="1:19">
      <c r="A15" s="38" t="s">
        <v>20</v>
      </c>
      <c r="B15" s="39">
        <v>534.46979999999996</v>
      </c>
      <c r="C15" s="40">
        <v>2.0317590000000001</v>
      </c>
      <c r="D15" s="39">
        <v>528.70500000000004</v>
      </c>
      <c r="E15" s="40">
        <v>1.62134</v>
      </c>
      <c r="F15" s="39">
        <v>525.44129999999996</v>
      </c>
      <c r="G15" s="40">
        <v>1.9304559999999999</v>
      </c>
      <c r="H15" s="39">
        <v>527.7047</v>
      </c>
      <c r="I15" s="40">
        <v>2.0802610000000001</v>
      </c>
      <c r="J15" s="39">
        <v>-6.7650899999999998</v>
      </c>
      <c r="K15" s="5">
        <v>5.3427290000000003</v>
      </c>
      <c r="L15" s="39">
        <v>-1.00027</v>
      </c>
      <c r="M15" s="40">
        <v>5.2173400000000001</v>
      </c>
      <c r="N15" s="39">
        <v>2.2633920000000001</v>
      </c>
      <c r="O15" s="40">
        <v>4.8417459999999997</v>
      </c>
      <c r="P15" s="41">
        <v>-2.3080500000000002</v>
      </c>
      <c r="Q15" s="5">
        <v>1.751892</v>
      </c>
      <c r="R15" s="42">
        <v>0.18768399999999999</v>
      </c>
      <c r="S15" s="4"/>
    </row>
    <row r="16" spans="1:19">
      <c r="A16" s="44" t="s">
        <v>21</v>
      </c>
      <c r="B16" s="39">
        <v>438.17739999999998</v>
      </c>
      <c r="C16" s="40">
        <v>4.3176909999999999</v>
      </c>
      <c r="D16" s="39">
        <v>447.4674</v>
      </c>
      <c r="E16" s="40">
        <v>2.9227630000000002</v>
      </c>
      <c r="F16" s="39">
        <v>444.93389999999999</v>
      </c>
      <c r="G16" s="40">
        <v>2.8632759999999999</v>
      </c>
      <c r="H16" s="39">
        <v>446.95609999999999</v>
      </c>
      <c r="I16" s="40">
        <v>2.3792870000000002</v>
      </c>
      <c r="J16" s="39">
        <v>8.7786220000000004</v>
      </c>
      <c r="K16" s="5">
        <v>6.6627840000000003</v>
      </c>
      <c r="L16" s="39">
        <v>-0.51129000000000002</v>
      </c>
      <c r="M16" s="40">
        <v>5.8709420000000003</v>
      </c>
      <c r="N16" s="39">
        <v>2.0221460000000002</v>
      </c>
      <c r="O16" s="40">
        <v>5.4081149999999996</v>
      </c>
      <c r="P16" s="41">
        <v>2.3514659999999998</v>
      </c>
      <c r="Q16" s="5">
        <v>2.1467170000000002</v>
      </c>
      <c r="R16" s="42">
        <v>0.27335100000000001</v>
      </c>
      <c r="S16" s="43"/>
    </row>
    <row r="17" spans="1:19">
      <c r="A17" s="38" t="s">
        <v>22</v>
      </c>
      <c r="B17" s="39">
        <v>512.86069999999995</v>
      </c>
      <c r="C17" s="40">
        <v>3.4784299999999999</v>
      </c>
      <c r="D17" s="39">
        <v>500.49709999999999</v>
      </c>
      <c r="E17" s="40">
        <v>2.9742250000000001</v>
      </c>
      <c r="F17" s="39">
        <v>508.29910000000001</v>
      </c>
      <c r="G17" s="40">
        <v>2.962863</v>
      </c>
      <c r="H17" s="39">
        <v>492.83</v>
      </c>
      <c r="I17" s="40">
        <v>2.2676980000000002</v>
      </c>
      <c r="J17" s="39">
        <v>-20.0307</v>
      </c>
      <c r="K17" s="5">
        <v>6.1099220000000001</v>
      </c>
      <c r="L17" s="39">
        <v>-7.6670199999999999</v>
      </c>
      <c r="M17" s="40">
        <v>5.852595</v>
      </c>
      <c r="N17" s="39">
        <v>-15.468999999999999</v>
      </c>
      <c r="O17" s="40">
        <v>5.4138130000000002</v>
      </c>
      <c r="P17" s="41">
        <v>-5.2439099999999996</v>
      </c>
      <c r="Q17" s="5">
        <v>1.9965109999999999</v>
      </c>
      <c r="R17" s="42">
        <v>8.626E-3</v>
      </c>
      <c r="S17" s="4"/>
    </row>
    <row r="18" spans="1:19">
      <c r="A18" s="44" t="s">
        <v>23</v>
      </c>
      <c r="B18" s="39">
        <v>495.89429999999999</v>
      </c>
      <c r="C18" s="40">
        <v>3.1086930000000002</v>
      </c>
      <c r="D18" s="39">
        <v>499.33699999999999</v>
      </c>
      <c r="E18" s="40">
        <v>2.4822660000000001</v>
      </c>
      <c r="F18" s="39">
        <v>498.4742</v>
      </c>
      <c r="G18" s="40">
        <v>2.7420960000000001</v>
      </c>
      <c r="H18" s="39">
        <v>501.93689999999998</v>
      </c>
      <c r="I18" s="40">
        <v>2.3754770000000001</v>
      </c>
      <c r="J18" s="39">
        <v>6.0425789999999999</v>
      </c>
      <c r="K18" s="5">
        <v>5.9494610000000003</v>
      </c>
      <c r="L18" s="39">
        <v>2.5999140000000001</v>
      </c>
      <c r="M18" s="40">
        <v>5.6629449999999997</v>
      </c>
      <c r="N18" s="39">
        <v>3.4626869999999998</v>
      </c>
      <c r="O18" s="40">
        <v>5.3432519999999997</v>
      </c>
      <c r="P18" s="41">
        <v>1.673967</v>
      </c>
      <c r="Q18" s="5">
        <v>1.9304939999999999</v>
      </c>
      <c r="R18" s="42">
        <v>0.38587700000000003</v>
      </c>
      <c r="S18" s="4"/>
    </row>
    <row r="19" spans="1:19">
      <c r="A19" s="45" t="s">
        <v>24</v>
      </c>
      <c r="B19" s="39">
        <v>531.39179999999999</v>
      </c>
      <c r="C19" s="40">
        <v>2.5229650000000001</v>
      </c>
      <c r="D19" s="39">
        <v>527.83180000000004</v>
      </c>
      <c r="E19" s="40">
        <v>2.6685819999999998</v>
      </c>
      <c r="F19" s="39">
        <v>541.40480000000002</v>
      </c>
      <c r="G19" s="40">
        <v>1.948321</v>
      </c>
      <c r="H19" s="39">
        <v>534.19370000000004</v>
      </c>
      <c r="I19" s="40">
        <v>2.094808</v>
      </c>
      <c r="J19" s="39">
        <v>2.8019419999999999</v>
      </c>
      <c r="K19" s="5">
        <v>5.5536289999999999</v>
      </c>
      <c r="L19" s="39">
        <v>6.3619890000000003</v>
      </c>
      <c r="M19" s="40">
        <v>5.636838</v>
      </c>
      <c r="N19" s="39">
        <v>-7.2110099999999999</v>
      </c>
      <c r="O19" s="40">
        <v>4.8551549999999999</v>
      </c>
      <c r="P19" s="41">
        <v>2.2314750000000001</v>
      </c>
      <c r="Q19" s="5">
        <v>1.8293440000000001</v>
      </c>
      <c r="R19" s="42">
        <v>0.22253200000000001</v>
      </c>
      <c r="S19" s="4"/>
    </row>
    <row r="20" spans="1:19">
      <c r="A20" s="45" t="s">
        <v>25</v>
      </c>
      <c r="B20" s="39">
        <v>563.32280000000003</v>
      </c>
      <c r="C20" s="40">
        <v>2.0184859999999998</v>
      </c>
      <c r="D20" s="39">
        <v>554.07950000000005</v>
      </c>
      <c r="E20" s="40">
        <v>2.335801</v>
      </c>
      <c r="F20" s="39">
        <v>545.44190000000003</v>
      </c>
      <c r="G20" s="40">
        <v>2.1987209999999999</v>
      </c>
      <c r="H20" s="39">
        <v>530.66120000000001</v>
      </c>
      <c r="I20" s="40">
        <v>2.392369</v>
      </c>
      <c r="J20" s="39">
        <v>-32.661700000000003</v>
      </c>
      <c r="K20" s="5">
        <v>5.4668939999999999</v>
      </c>
      <c r="L20" s="39">
        <v>-23.418399999999998</v>
      </c>
      <c r="M20" s="40">
        <v>5.6074770000000003</v>
      </c>
      <c r="N20" s="39">
        <v>-14.780799999999999</v>
      </c>
      <c r="O20" s="40">
        <v>5.0937380000000001</v>
      </c>
      <c r="P20" s="41">
        <v>-10.605499999999999</v>
      </c>
      <c r="Q20" s="5">
        <v>1.781315</v>
      </c>
      <c r="R20" s="42">
        <v>2.6200000000000001E-9</v>
      </c>
      <c r="S20" s="43"/>
    </row>
    <row r="21" spans="1:19">
      <c r="A21" s="46" t="s">
        <v>26</v>
      </c>
      <c r="B21" s="39">
        <v>495.21980000000002</v>
      </c>
      <c r="C21" s="40">
        <v>3.3602650000000001</v>
      </c>
      <c r="D21" s="39">
        <v>498.2269</v>
      </c>
      <c r="E21" s="40">
        <v>3.601372</v>
      </c>
      <c r="F21" s="39">
        <v>498.97089999999997</v>
      </c>
      <c r="G21" s="40">
        <v>2.5786730000000002</v>
      </c>
      <c r="H21" s="39">
        <v>494.9776</v>
      </c>
      <c r="I21" s="40">
        <v>2.060727</v>
      </c>
      <c r="J21" s="39">
        <v>-0.24224000000000001</v>
      </c>
      <c r="K21" s="5">
        <v>5.968852</v>
      </c>
      <c r="L21" s="39">
        <v>-3.2492899999999998</v>
      </c>
      <c r="M21" s="40">
        <v>6.1221629999999996</v>
      </c>
      <c r="N21" s="39">
        <v>-3.99329</v>
      </c>
      <c r="O21" s="40">
        <v>5.1268419999999999</v>
      </c>
      <c r="P21" s="41">
        <v>3.1364999999999997E-2</v>
      </c>
      <c r="Q21" s="5">
        <v>1.9632780000000001</v>
      </c>
      <c r="R21" s="42">
        <v>0.98725399999999996</v>
      </c>
      <c r="S21" s="4"/>
    </row>
    <row r="22" spans="1:19">
      <c r="A22" s="45" t="s">
        <v>27</v>
      </c>
      <c r="B22" s="39">
        <v>515.64909999999998</v>
      </c>
      <c r="C22" s="40">
        <v>3.795617</v>
      </c>
      <c r="D22" s="39">
        <v>520.40530000000001</v>
      </c>
      <c r="E22" s="40">
        <v>2.7986840000000002</v>
      </c>
      <c r="F22" s="39">
        <v>524.12080000000003</v>
      </c>
      <c r="G22" s="40">
        <v>2.9632740000000002</v>
      </c>
      <c r="H22" s="39">
        <v>509.14060000000001</v>
      </c>
      <c r="I22" s="40">
        <v>2.6988189999999999</v>
      </c>
      <c r="J22" s="39">
        <v>-6.5084799999999996</v>
      </c>
      <c r="K22" s="5">
        <v>6.463711</v>
      </c>
      <c r="L22" s="39">
        <v>-11.264699999999999</v>
      </c>
      <c r="M22" s="40">
        <v>5.9481640000000002</v>
      </c>
      <c r="N22" s="39">
        <v>-14.9802</v>
      </c>
      <c r="O22" s="40">
        <v>5.608295</v>
      </c>
      <c r="P22" s="41">
        <v>-1.65358</v>
      </c>
      <c r="Q22" s="5">
        <v>2.0846779999999998</v>
      </c>
      <c r="R22" s="42">
        <v>0.42765799999999998</v>
      </c>
      <c r="S22" s="4"/>
    </row>
    <row r="23" spans="1:19">
      <c r="A23" s="45" t="s">
        <v>28</v>
      </c>
      <c r="B23" s="39">
        <v>473.37799999999999</v>
      </c>
      <c r="C23" s="40">
        <v>3.2309209999999999</v>
      </c>
      <c r="D23" s="39">
        <v>470.11579999999998</v>
      </c>
      <c r="E23" s="40">
        <v>4.0388380000000002</v>
      </c>
      <c r="F23" s="39">
        <v>466.72199999999998</v>
      </c>
      <c r="G23" s="40">
        <v>3.1225040000000002</v>
      </c>
      <c r="H23" s="39">
        <v>454.8288</v>
      </c>
      <c r="I23" s="40">
        <v>3.9173170000000002</v>
      </c>
      <c r="J23" s="39">
        <v>-18.549099999999999</v>
      </c>
      <c r="K23" s="5">
        <v>6.7729939999999997</v>
      </c>
      <c r="L23" s="39">
        <v>-15.286899999999999</v>
      </c>
      <c r="M23" s="40">
        <v>7.2056909999999998</v>
      </c>
      <c r="N23" s="39">
        <v>-11.8932</v>
      </c>
      <c r="O23" s="40">
        <v>6.3626849999999999</v>
      </c>
      <c r="P23" s="41">
        <v>-5.9340000000000002</v>
      </c>
      <c r="Q23" s="5">
        <v>2.2244579999999998</v>
      </c>
      <c r="R23" s="42">
        <v>7.639E-3</v>
      </c>
      <c r="S23" s="4"/>
    </row>
    <row r="24" spans="1:19">
      <c r="A24" s="46" t="s">
        <v>29</v>
      </c>
      <c r="B24" s="39">
        <v>503.93169999999998</v>
      </c>
      <c r="C24" s="40">
        <v>2.6759719999999998</v>
      </c>
      <c r="D24" s="39">
        <v>502.64269999999999</v>
      </c>
      <c r="E24" s="40">
        <v>3.1422819999999998</v>
      </c>
      <c r="F24" s="39">
        <v>494.30239999999998</v>
      </c>
      <c r="G24" s="40">
        <v>2.9498169999999999</v>
      </c>
      <c r="H24" s="39">
        <v>476.7475</v>
      </c>
      <c r="I24" s="40">
        <v>2.421465</v>
      </c>
      <c r="J24" s="39">
        <v>-27.184200000000001</v>
      </c>
      <c r="K24" s="5">
        <v>5.7544360000000001</v>
      </c>
      <c r="L24" s="39">
        <v>-25.895199999999999</v>
      </c>
      <c r="M24" s="40">
        <v>6.0001530000000001</v>
      </c>
      <c r="N24" s="39">
        <v>-17.5548</v>
      </c>
      <c r="O24" s="40">
        <v>5.4729580000000002</v>
      </c>
      <c r="P24" s="41">
        <v>-8.9078599999999994</v>
      </c>
      <c r="Q24" s="5">
        <v>1.8928199999999999</v>
      </c>
      <c r="R24" s="42">
        <v>2.52E-6</v>
      </c>
      <c r="S24" s="4"/>
    </row>
    <row r="25" spans="1:19">
      <c r="A25" s="47" t="s">
        <v>30</v>
      </c>
      <c r="B25" s="39">
        <v>490.79379999999998</v>
      </c>
      <c r="C25" s="40">
        <v>1.637478</v>
      </c>
      <c r="D25" s="39">
        <v>495.5985</v>
      </c>
      <c r="E25" s="40">
        <v>1.4110469999999999</v>
      </c>
      <c r="F25" s="39">
        <v>478.15460000000002</v>
      </c>
      <c r="G25" s="40">
        <v>2.1150869999999999</v>
      </c>
      <c r="H25" s="39">
        <v>473.23009999999999</v>
      </c>
      <c r="I25" s="40">
        <v>1.680925</v>
      </c>
      <c r="J25" s="39">
        <v>-17.563700000000001</v>
      </c>
      <c r="K25" s="5">
        <v>5.0592550000000003</v>
      </c>
      <c r="L25" s="39">
        <v>-22.368400000000001</v>
      </c>
      <c r="M25" s="40">
        <v>5.0080900000000002</v>
      </c>
      <c r="N25" s="39">
        <v>-4.9245099999999997</v>
      </c>
      <c r="O25" s="40">
        <v>4.7631350000000001</v>
      </c>
      <c r="P25" s="41">
        <v>-7.0388200000000003</v>
      </c>
      <c r="Q25" s="5">
        <v>1.656334</v>
      </c>
      <c r="R25" s="42">
        <v>2.1399999999999998E-5</v>
      </c>
      <c r="S25" s="43"/>
    </row>
    <row r="26" spans="1:19">
      <c r="A26" s="45" t="s">
        <v>31</v>
      </c>
      <c r="B26" s="39">
        <v>508.32889999999998</v>
      </c>
      <c r="C26" s="40">
        <v>3.1860629999999999</v>
      </c>
      <c r="D26" s="39">
        <v>507.98419999999999</v>
      </c>
      <c r="E26" s="40">
        <v>3.2670599999999999</v>
      </c>
      <c r="F26" s="39">
        <v>522.00400000000002</v>
      </c>
      <c r="G26" s="40">
        <v>2.450348</v>
      </c>
      <c r="H26" s="39">
        <v>502.57510000000002</v>
      </c>
      <c r="I26" s="40">
        <v>2.3860269999999999</v>
      </c>
      <c r="J26" s="39">
        <v>-5.7538099999999996</v>
      </c>
      <c r="K26" s="5">
        <v>5.9944420000000003</v>
      </c>
      <c r="L26" s="39">
        <v>-5.4090400000000001</v>
      </c>
      <c r="M26" s="40">
        <v>6.0523720000000001</v>
      </c>
      <c r="N26" s="39">
        <v>-19.428799999999999</v>
      </c>
      <c r="O26" s="40">
        <v>5.2043910000000002</v>
      </c>
      <c r="P26" s="41">
        <v>-0.35253000000000001</v>
      </c>
      <c r="Q26" s="5">
        <v>1.986944</v>
      </c>
      <c r="R26" s="42">
        <v>0.85917699999999997</v>
      </c>
      <c r="S26" s="4"/>
    </row>
    <row r="27" spans="1:19">
      <c r="A27" s="45" t="s">
        <v>32</v>
      </c>
      <c r="B27" s="39">
        <v>453.90370000000001</v>
      </c>
      <c r="C27" s="40">
        <v>3.7069540000000001</v>
      </c>
      <c r="D27" s="39">
        <v>454.851</v>
      </c>
      <c r="E27" s="40">
        <v>3.1124510000000001</v>
      </c>
      <c r="F27" s="39">
        <v>470.0727</v>
      </c>
      <c r="G27" s="40">
        <v>4.9577520000000002</v>
      </c>
      <c r="H27" s="39">
        <v>466.55279999999999</v>
      </c>
      <c r="I27" s="40">
        <v>3.437554</v>
      </c>
      <c r="J27" s="39">
        <v>12.64911</v>
      </c>
      <c r="K27" s="5">
        <v>6.7562939999999996</v>
      </c>
      <c r="L27" s="39">
        <v>11.70185</v>
      </c>
      <c r="M27" s="40">
        <v>6.4628579999999998</v>
      </c>
      <c r="N27" s="39">
        <v>-3.5198499999999999</v>
      </c>
      <c r="O27" s="40">
        <v>7.1961409999999999</v>
      </c>
      <c r="P27" s="41">
        <v>5.3555320000000002</v>
      </c>
      <c r="Q27" s="5">
        <v>2.2185619999999999</v>
      </c>
      <c r="R27" s="42">
        <v>1.5779999999999999E-2</v>
      </c>
      <c r="S27" s="43"/>
    </row>
    <row r="28" spans="1:19">
      <c r="A28" s="46" t="s">
        <v>33</v>
      </c>
      <c r="B28" s="39">
        <v>475.3972</v>
      </c>
      <c r="C28" s="40">
        <v>2.0193219999999998</v>
      </c>
      <c r="D28" s="39">
        <v>488.83139999999997</v>
      </c>
      <c r="E28" s="40">
        <v>1.772959</v>
      </c>
      <c r="F28" s="39">
        <v>493.54149999999998</v>
      </c>
      <c r="G28" s="40">
        <v>1.935524</v>
      </c>
      <c r="H28" s="39">
        <v>480.54680000000002</v>
      </c>
      <c r="I28" s="40">
        <v>2.5159530000000001</v>
      </c>
      <c r="J28" s="39">
        <v>5.1495420000000003</v>
      </c>
      <c r="K28" s="5">
        <v>5.5224000000000002</v>
      </c>
      <c r="L28" s="39">
        <v>-8.2845999999999993</v>
      </c>
      <c r="M28" s="40">
        <v>5.4532379999999998</v>
      </c>
      <c r="N28" s="39">
        <v>-12.9947</v>
      </c>
      <c r="O28" s="40">
        <v>5.0462490000000004</v>
      </c>
      <c r="P28" s="41">
        <v>2.0425520000000001</v>
      </c>
      <c r="Q28" s="5">
        <v>1.7955190000000001</v>
      </c>
      <c r="R28" s="42">
        <v>0.25529499999999999</v>
      </c>
      <c r="S28" s="43"/>
    </row>
    <row r="29" spans="1:19">
      <c r="A29" s="45" t="s">
        <v>34</v>
      </c>
      <c r="B29" s="39">
        <v>531.38850000000002</v>
      </c>
      <c r="C29" s="40">
        <v>3.3743340000000002</v>
      </c>
      <c r="D29" s="39">
        <v>539.43100000000004</v>
      </c>
      <c r="E29" s="40">
        <v>3.4126439999999998</v>
      </c>
      <c r="F29" s="39">
        <v>546.73559999999998</v>
      </c>
      <c r="G29" s="40">
        <v>3.6045799999999999</v>
      </c>
      <c r="H29" s="39">
        <v>538.39480000000003</v>
      </c>
      <c r="I29" s="40">
        <v>2.9661789999999999</v>
      </c>
      <c r="J29" s="39">
        <v>7.0062420000000003</v>
      </c>
      <c r="K29" s="5">
        <v>6.3461460000000001</v>
      </c>
      <c r="L29" s="39">
        <v>-1.03624</v>
      </c>
      <c r="M29" s="40">
        <v>6.3803419999999997</v>
      </c>
      <c r="N29" s="39">
        <v>-8.3408499999999997</v>
      </c>
      <c r="O29" s="40">
        <v>6.0975060000000001</v>
      </c>
      <c r="P29" s="41">
        <v>2.808319</v>
      </c>
      <c r="Q29" s="5">
        <v>2.0738460000000001</v>
      </c>
      <c r="R29" s="42">
        <v>0.17568500000000001</v>
      </c>
      <c r="S29" s="4"/>
    </row>
    <row r="30" spans="1:19">
      <c r="A30" s="47" t="s">
        <v>35</v>
      </c>
      <c r="B30" s="39">
        <v>522.1481</v>
      </c>
      <c r="C30" s="40">
        <v>3.3575919999999999</v>
      </c>
      <c r="D30" s="39">
        <v>537.98620000000005</v>
      </c>
      <c r="E30" s="40">
        <v>3.4387129999999999</v>
      </c>
      <c r="F30" s="39">
        <v>537.7876</v>
      </c>
      <c r="G30" s="40">
        <v>3.657511</v>
      </c>
      <c r="H30" s="39">
        <v>515.80989999999997</v>
      </c>
      <c r="I30" s="40">
        <v>3.1318419999999998</v>
      </c>
      <c r="J30" s="39">
        <v>-6.3382300000000003</v>
      </c>
      <c r="K30" s="5">
        <v>6.4164690000000002</v>
      </c>
      <c r="L30" s="39">
        <v>-22.176300000000001</v>
      </c>
      <c r="M30" s="40">
        <v>6.4728349999999999</v>
      </c>
      <c r="N30" s="39">
        <v>-21.977699999999999</v>
      </c>
      <c r="O30" s="40">
        <v>6.2108119999999998</v>
      </c>
      <c r="P30" s="41">
        <v>-1.85985</v>
      </c>
      <c r="Q30" s="5">
        <v>2.0976669999999999</v>
      </c>
      <c r="R30" s="42">
        <v>0.37527899999999997</v>
      </c>
      <c r="S30" s="43"/>
    </row>
    <row r="31" spans="1:19">
      <c r="A31" s="45" t="s">
        <v>36</v>
      </c>
      <c r="B31" s="39">
        <v>489.54379999999998</v>
      </c>
      <c r="C31" s="40">
        <v>2.971692</v>
      </c>
      <c r="D31" s="39">
        <v>493.87889999999999</v>
      </c>
      <c r="E31" s="40">
        <v>3.0652010000000001</v>
      </c>
      <c r="F31" s="39">
        <v>502.18619999999999</v>
      </c>
      <c r="G31" s="40">
        <v>2.7520829999999998</v>
      </c>
      <c r="H31" s="39">
        <v>490.22500000000002</v>
      </c>
      <c r="I31" s="40">
        <v>1.5602819999999999</v>
      </c>
      <c r="J31" s="39">
        <v>0.68124300000000004</v>
      </c>
      <c r="K31" s="5">
        <v>5.5995229999999996</v>
      </c>
      <c r="L31" s="39">
        <v>-3.6539000000000001</v>
      </c>
      <c r="M31" s="40">
        <v>5.6651870000000004</v>
      </c>
      <c r="N31" s="39">
        <v>-11.9612</v>
      </c>
      <c r="O31" s="40">
        <v>5.0395240000000001</v>
      </c>
      <c r="P31" s="41">
        <v>1.1478090000000001</v>
      </c>
      <c r="Q31" s="5">
        <v>1.83934</v>
      </c>
      <c r="R31" s="42">
        <v>0.53260600000000002</v>
      </c>
      <c r="S31" s="43"/>
    </row>
    <row r="32" spans="1:19">
      <c r="A32" s="45" t="s">
        <v>37</v>
      </c>
      <c r="B32" s="39">
        <v>486.32440000000003</v>
      </c>
      <c r="C32" s="40">
        <v>1.05426</v>
      </c>
      <c r="D32" s="39">
        <v>483.92840000000001</v>
      </c>
      <c r="E32" s="40">
        <v>1.230944</v>
      </c>
      <c r="F32" s="39">
        <v>491.21519999999998</v>
      </c>
      <c r="G32" s="40">
        <v>1.3047850000000001</v>
      </c>
      <c r="H32" s="39">
        <v>482.8064</v>
      </c>
      <c r="I32" s="40">
        <v>1.120986</v>
      </c>
      <c r="J32" s="39">
        <v>-3.5179900000000002</v>
      </c>
      <c r="K32" s="5">
        <v>4.7389130000000002</v>
      </c>
      <c r="L32" s="39">
        <v>-1.12205</v>
      </c>
      <c r="M32" s="40">
        <v>4.7996080000000001</v>
      </c>
      <c r="N32" s="39">
        <v>-8.4087999999999994</v>
      </c>
      <c r="O32" s="40">
        <v>4.2833909999999999</v>
      </c>
      <c r="P32" s="41">
        <v>-0.27432000000000001</v>
      </c>
      <c r="Q32" s="5">
        <v>1.588354</v>
      </c>
      <c r="R32" s="42">
        <v>0.86287999999999998</v>
      </c>
      <c r="S32" s="43"/>
    </row>
    <row r="33" spans="1:19">
      <c r="A33" s="45" t="s">
        <v>38</v>
      </c>
      <c r="B33" s="39">
        <v>409.65199999999999</v>
      </c>
      <c r="C33" s="40">
        <v>2.7145329999999999</v>
      </c>
      <c r="D33" s="39">
        <v>415.90870000000001</v>
      </c>
      <c r="E33" s="40">
        <v>1.787947</v>
      </c>
      <c r="F33" s="39">
        <v>414.92009999999999</v>
      </c>
      <c r="G33" s="40">
        <v>1.305445</v>
      </c>
      <c r="H33" s="39">
        <v>415.7099</v>
      </c>
      <c r="I33" s="40">
        <v>2.1304910000000001</v>
      </c>
      <c r="J33" s="39">
        <v>6.0579320000000001</v>
      </c>
      <c r="K33" s="5">
        <v>5.6565799999999999</v>
      </c>
      <c r="L33" s="39">
        <v>-0.19878999999999999</v>
      </c>
      <c r="M33" s="40">
        <v>5.2915169999999998</v>
      </c>
      <c r="N33" s="39">
        <v>0.78973599999999999</v>
      </c>
      <c r="O33" s="40">
        <v>4.6509710000000002</v>
      </c>
      <c r="P33" s="41">
        <v>1.7389520000000001</v>
      </c>
      <c r="Q33" s="5">
        <v>1.8489530000000001</v>
      </c>
      <c r="R33" s="42">
        <v>0.34695799999999999</v>
      </c>
      <c r="S33" s="4"/>
    </row>
    <row r="34" spans="1:19">
      <c r="A34" s="46" t="s">
        <v>39</v>
      </c>
      <c r="B34" s="39">
        <v>524.86149999999998</v>
      </c>
      <c r="C34" s="40">
        <v>2.7416429999999998</v>
      </c>
      <c r="D34" s="39">
        <v>522.21810000000005</v>
      </c>
      <c r="E34" s="40">
        <v>5.4188590000000003</v>
      </c>
      <c r="F34" s="39">
        <v>522.05579999999998</v>
      </c>
      <c r="G34" s="40">
        <v>3.5081630000000001</v>
      </c>
      <c r="H34" s="39">
        <v>508.57479999999998</v>
      </c>
      <c r="I34" s="40">
        <v>2.257396</v>
      </c>
      <c r="J34" s="39">
        <v>-16.2867</v>
      </c>
      <c r="K34" s="5">
        <v>5.7185370000000004</v>
      </c>
      <c r="L34" s="39">
        <v>-13.6433</v>
      </c>
      <c r="M34" s="40">
        <v>7.3975850000000003</v>
      </c>
      <c r="N34" s="39">
        <v>-13.481</v>
      </c>
      <c r="O34" s="40">
        <v>5.7263770000000003</v>
      </c>
      <c r="P34" s="41">
        <v>-4.8989799999999999</v>
      </c>
      <c r="Q34" s="5">
        <v>1.9381440000000001</v>
      </c>
      <c r="R34" s="42">
        <v>1.1481999999999999E-2</v>
      </c>
      <c r="S34" s="4"/>
    </row>
    <row r="35" spans="1:19">
      <c r="A35" s="45" t="s">
        <v>40</v>
      </c>
      <c r="B35" s="39">
        <v>530.38440000000003</v>
      </c>
      <c r="C35" s="40">
        <v>2.692904</v>
      </c>
      <c r="D35" s="39">
        <v>532.00689999999997</v>
      </c>
      <c r="E35" s="40">
        <v>2.5787550000000001</v>
      </c>
      <c r="F35" s="39">
        <v>515.63630000000001</v>
      </c>
      <c r="G35" s="40">
        <v>2.1444239999999999</v>
      </c>
      <c r="H35" s="39">
        <v>513.30349999999999</v>
      </c>
      <c r="I35" s="40">
        <v>2.3842479999999999</v>
      </c>
      <c r="J35" s="39">
        <v>-17.0808</v>
      </c>
      <c r="K35" s="5">
        <v>5.7467899999999998</v>
      </c>
      <c r="L35" s="39">
        <v>-18.703399999999998</v>
      </c>
      <c r="M35" s="40">
        <v>5.7095549999999999</v>
      </c>
      <c r="N35" s="39">
        <v>-2.3328099999999998</v>
      </c>
      <c r="O35" s="40">
        <v>5.0667099999999996</v>
      </c>
      <c r="P35" s="41">
        <v>-6.73001</v>
      </c>
      <c r="Q35" s="5">
        <v>1.8822460000000001</v>
      </c>
      <c r="R35" s="42">
        <v>3.5E-4</v>
      </c>
      <c r="S35" s="4"/>
    </row>
    <row r="36" spans="1:19">
      <c r="A36" s="45" t="s">
        <v>41</v>
      </c>
      <c r="B36" s="39">
        <v>486.52800000000002</v>
      </c>
      <c r="C36" s="40">
        <v>3.1113780000000002</v>
      </c>
      <c r="D36" s="39">
        <v>499.87569999999999</v>
      </c>
      <c r="E36" s="40">
        <v>2.6003419999999999</v>
      </c>
      <c r="F36" s="39">
        <v>494.52390000000003</v>
      </c>
      <c r="G36" s="40">
        <v>3.087278</v>
      </c>
      <c r="H36" s="39">
        <v>498.48110000000003</v>
      </c>
      <c r="I36" s="40">
        <v>2.2623850000000001</v>
      </c>
      <c r="J36" s="39">
        <v>11.953150000000001</v>
      </c>
      <c r="K36" s="5">
        <v>5.9066299999999998</v>
      </c>
      <c r="L36" s="39">
        <v>-1.39459</v>
      </c>
      <c r="M36" s="40">
        <v>5.6696179999999998</v>
      </c>
      <c r="N36" s="39">
        <v>3.9571749999999999</v>
      </c>
      <c r="O36" s="40">
        <v>5.4806970000000002</v>
      </c>
      <c r="P36" s="41">
        <v>3.0652910000000002</v>
      </c>
      <c r="Q36" s="5">
        <v>1.929835</v>
      </c>
      <c r="R36" s="42">
        <v>0.112203</v>
      </c>
      <c r="S36" s="43"/>
    </row>
    <row r="37" spans="1:19">
      <c r="A37" s="45" t="s">
        <v>42</v>
      </c>
      <c r="B37" s="39">
        <v>497.80650000000003</v>
      </c>
      <c r="C37" s="40">
        <v>2.3424619999999998</v>
      </c>
      <c r="D37" s="39">
        <v>508.06830000000002</v>
      </c>
      <c r="E37" s="40">
        <v>2.4132539999999998</v>
      </c>
      <c r="F37" s="39">
        <v>525.81640000000004</v>
      </c>
      <c r="G37" s="40">
        <v>3.1234679999999999</v>
      </c>
      <c r="H37" s="39">
        <v>501.43529999999998</v>
      </c>
      <c r="I37" s="40">
        <v>2.5074519999999998</v>
      </c>
      <c r="J37" s="39">
        <v>3.6288299999999998</v>
      </c>
      <c r="K37" s="5">
        <v>5.6447909999999997</v>
      </c>
      <c r="L37" s="39">
        <v>-6.6329700000000003</v>
      </c>
      <c r="M37" s="40">
        <v>5.6899480000000002</v>
      </c>
      <c r="N37" s="39">
        <v>-24.3811</v>
      </c>
      <c r="O37" s="40">
        <v>5.6063999999999998</v>
      </c>
      <c r="P37" s="41">
        <v>2.9139599999999999</v>
      </c>
      <c r="Q37" s="5">
        <v>1.8573649999999999</v>
      </c>
      <c r="R37" s="42">
        <v>0.116679</v>
      </c>
      <c r="S37" s="4"/>
    </row>
    <row r="38" spans="1:19">
      <c r="A38" s="46" t="s">
        <v>43</v>
      </c>
      <c r="B38" s="39">
        <v>474.30590000000001</v>
      </c>
      <c r="C38" s="40">
        <v>3.0233129999999999</v>
      </c>
      <c r="D38" s="39">
        <v>492.95</v>
      </c>
      <c r="E38" s="40">
        <v>2.897723</v>
      </c>
      <c r="F38" s="39">
        <v>489.2747</v>
      </c>
      <c r="G38" s="40">
        <v>3.7467199999999998</v>
      </c>
      <c r="H38" s="39">
        <v>501.1001</v>
      </c>
      <c r="I38" s="40">
        <v>2.4308209999999999</v>
      </c>
      <c r="J38" s="39">
        <v>26.794170000000001</v>
      </c>
      <c r="K38" s="5">
        <v>5.9277769999999999</v>
      </c>
      <c r="L38" s="39">
        <v>8.150093</v>
      </c>
      <c r="M38" s="40">
        <v>5.8796340000000002</v>
      </c>
      <c r="N38" s="39">
        <v>11.825329999999999</v>
      </c>
      <c r="O38" s="40">
        <v>5.9443390000000003</v>
      </c>
      <c r="P38" s="41">
        <v>7.6118449999999998</v>
      </c>
      <c r="Q38" s="5">
        <v>1.94679</v>
      </c>
      <c r="R38" s="42">
        <v>9.2299999999999994E-5</v>
      </c>
      <c r="S38" s="4"/>
    </row>
    <row r="39" spans="1:19">
      <c r="A39" s="46" t="s">
        <v>44</v>
      </c>
      <c r="B39" s="39">
        <v>488.43340000000001</v>
      </c>
      <c r="C39" s="40">
        <v>2.5853649999999999</v>
      </c>
      <c r="D39" s="39">
        <v>490.26589999999999</v>
      </c>
      <c r="E39" s="40">
        <v>2.985986</v>
      </c>
      <c r="F39" s="39">
        <v>471.19319999999999</v>
      </c>
      <c r="G39" s="40">
        <v>3.6082209999999999</v>
      </c>
      <c r="H39" s="39">
        <v>460.7749</v>
      </c>
      <c r="I39" s="40">
        <v>2.593677</v>
      </c>
      <c r="J39" s="39">
        <v>-27.6585</v>
      </c>
      <c r="K39" s="5">
        <v>5.7879610000000001</v>
      </c>
      <c r="L39" s="39">
        <v>-29.491099999999999</v>
      </c>
      <c r="M39" s="40">
        <v>5.9923010000000003</v>
      </c>
      <c r="N39" s="39">
        <v>-10.4183</v>
      </c>
      <c r="O39" s="40">
        <v>5.92746</v>
      </c>
      <c r="P39" s="41">
        <v>-10.175700000000001</v>
      </c>
      <c r="Q39" s="5">
        <v>1.9145829999999999</v>
      </c>
      <c r="R39" s="42">
        <v>1.0700000000000001E-7</v>
      </c>
      <c r="S39" s="4"/>
    </row>
    <row r="40" spans="1:19">
      <c r="A40" s="46" t="s">
        <v>45</v>
      </c>
      <c r="B40" s="39">
        <v>518.81560000000002</v>
      </c>
      <c r="C40" s="40">
        <v>1.111121</v>
      </c>
      <c r="D40" s="39">
        <v>511.7595</v>
      </c>
      <c r="E40" s="40">
        <v>1.1491929999999999</v>
      </c>
      <c r="F40" s="39">
        <v>514.14260000000002</v>
      </c>
      <c r="G40" s="40">
        <v>1.286206</v>
      </c>
      <c r="H40" s="39">
        <v>512.86360000000002</v>
      </c>
      <c r="I40" s="40">
        <v>1.324368</v>
      </c>
      <c r="J40" s="39">
        <v>-5.9520299999999997</v>
      </c>
      <c r="K40" s="5">
        <v>4.8039319999999996</v>
      </c>
      <c r="L40" s="39">
        <v>1.1041049999999999</v>
      </c>
      <c r="M40" s="40">
        <v>4.8310449999999996</v>
      </c>
      <c r="N40" s="39">
        <v>-1.27898</v>
      </c>
      <c r="O40" s="40">
        <v>4.3355090000000001</v>
      </c>
      <c r="P40" s="41">
        <v>-1.5483800000000001</v>
      </c>
      <c r="Q40" s="5">
        <v>1.5923510000000001</v>
      </c>
      <c r="R40" s="42">
        <v>0.33085799999999999</v>
      </c>
      <c r="S40" s="4"/>
    </row>
    <row r="41" spans="1:19">
      <c r="A41" s="45" t="s">
        <v>46</v>
      </c>
      <c r="B41" s="39">
        <v>488.42450000000002</v>
      </c>
      <c r="C41" s="40">
        <v>2.5654140000000001</v>
      </c>
      <c r="D41" s="39">
        <v>488.25459999999998</v>
      </c>
      <c r="E41" s="40">
        <v>2.0524640000000001</v>
      </c>
      <c r="F41" s="39">
        <v>496.44580000000002</v>
      </c>
      <c r="G41" s="40">
        <v>1.8285750000000001</v>
      </c>
      <c r="H41" s="39">
        <v>492.78609999999998</v>
      </c>
      <c r="I41" s="40">
        <v>2.065474</v>
      </c>
      <c r="J41" s="39">
        <v>4.3616140000000003</v>
      </c>
      <c r="K41" s="5">
        <v>5.5620820000000002</v>
      </c>
      <c r="L41" s="39">
        <v>4.5315060000000003</v>
      </c>
      <c r="M41" s="40">
        <v>5.3612679999999999</v>
      </c>
      <c r="N41" s="39">
        <v>-3.6596899999999999</v>
      </c>
      <c r="O41" s="40">
        <v>4.7956469999999998</v>
      </c>
      <c r="P41" s="41">
        <v>2.1432709999999999</v>
      </c>
      <c r="Q41" s="5">
        <v>1.8122640000000001</v>
      </c>
      <c r="R41" s="42">
        <v>0.23694899999999999</v>
      </c>
      <c r="S41" s="4"/>
    </row>
    <row r="42" spans="1:19">
      <c r="A42" s="45" t="s">
        <v>47</v>
      </c>
      <c r="B42" s="39">
        <v>503.334</v>
      </c>
      <c r="C42" s="40">
        <v>2.3748070000000001</v>
      </c>
      <c r="D42" s="39">
        <v>495.10590000000002</v>
      </c>
      <c r="E42" s="40">
        <v>2.7205889999999999</v>
      </c>
      <c r="F42" s="39">
        <v>484.79899999999998</v>
      </c>
      <c r="G42" s="40">
        <v>3.0021900000000001</v>
      </c>
      <c r="H42" s="39">
        <v>493.42239999999998</v>
      </c>
      <c r="I42" s="40">
        <v>3.6007210000000001</v>
      </c>
      <c r="J42" s="39">
        <v>-9.9116499999999998</v>
      </c>
      <c r="K42" s="5">
        <v>6.220459</v>
      </c>
      <c r="L42" s="39">
        <v>-1.68354</v>
      </c>
      <c r="M42" s="40">
        <v>6.3742599999999996</v>
      </c>
      <c r="N42" s="39">
        <v>8.6233900000000006</v>
      </c>
      <c r="O42" s="40">
        <v>6.1128309999999999</v>
      </c>
      <c r="P42" s="41">
        <v>-3.9902799999999998</v>
      </c>
      <c r="Q42" s="5">
        <v>2.0255209999999999</v>
      </c>
      <c r="R42" s="42">
        <v>4.8837999999999999E-2</v>
      </c>
      <c r="S42" s="4"/>
    </row>
    <row r="43" spans="1:19">
      <c r="A43" s="46" t="s">
        <v>48</v>
      </c>
      <c r="B43" s="39">
        <v>511.52390000000003</v>
      </c>
      <c r="C43" s="40">
        <v>3.1623190000000001</v>
      </c>
      <c r="D43" s="39">
        <v>516.5675</v>
      </c>
      <c r="E43" s="40">
        <v>2.816659</v>
      </c>
      <c r="F43" s="39">
        <v>515.29750000000001</v>
      </c>
      <c r="G43" s="40">
        <v>2.7138300000000002</v>
      </c>
      <c r="H43" s="39">
        <v>505.50580000000002</v>
      </c>
      <c r="I43" s="40">
        <v>2.9002720000000002</v>
      </c>
      <c r="J43" s="39">
        <v>-6.0180899999999999</v>
      </c>
      <c r="K43" s="5">
        <v>6.2049219999999998</v>
      </c>
      <c r="L43" s="39">
        <v>-11.0617</v>
      </c>
      <c r="M43" s="40">
        <v>6.0505820000000003</v>
      </c>
      <c r="N43" s="39">
        <v>-9.7917100000000001</v>
      </c>
      <c r="O43" s="40">
        <v>5.5825449999999996</v>
      </c>
      <c r="P43" s="41">
        <v>-1.96818</v>
      </c>
      <c r="Q43" s="5">
        <v>2.0085069999999998</v>
      </c>
      <c r="R43" s="42">
        <v>0.327125</v>
      </c>
      <c r="S43" s="43"/>
    </row>
    <row r="44" spans="1:19">
      <c r="A44" s="45" t="s">
        <v>49</v>
      </c>
      <c r="B44" s="39">
        <v>423.83269999999999</v>
      </c>
      <c r="C44" s="40">
        <v>3.8390610000000001</v>
      </c>
      <c r="D44" s="39">
        <v>453.90969999999999</v>
      </c>
      <c r="E44" s="40">
        <v>3.5966870000000002</v>
      </c>
      <c r="F44" s="39">
        <v>463.41289999999998</v>
      </c>
      <c r="G44" s="40">
        <v>3.8941409999999999</v>
      </c>
      <c r="H44" s="39">
        <v>425.48950000000002</v>
      </c>
      <c r="I44" s="40">
        <v>3.9339010000000001</v>
      </c>
      <c r="J44" s="39">
        <v>1.656765</v>
      </c>
      <c r="K44" s="5">
        <v>7.0924740000000002</v>
      </c>
      <c r="L44" s="39">
        <v>-28.420200000000001</v>
      </c>
      <c r="M44" s="40">
        <v>6.9768290000000004</v>
      </c>
      <c r="N44" s="39">
        <v>-37.923400000000001</v>
      </c>
      <c r="O44" s="40">
        <v>6.7844139999999999</v>
      </c>
      <c r="P44" s="41">
        <v>1.5215129999999999</v>
      </c>
      <c r="Q44" s="5">
        <v>2.298562</v>
      </c>
      <c r="R44" s="42">
        <v>0.50800900000000004</v>
      </c>
      <c r="S44" s="43"/>
    </row>
    <row r="45" spans="1:19">
      <c r="A45" s="46" t="s">
        <v>50</v>
      </c>
      <c r="B45" s="39">
        <v>514.77350000000001</v>
      </c>
      <c r="C45" s="40">
        <v>2.2890109999999999</v>
      </c>
      <c r="D45" s="39">
        <v>513.71019999999999</v>
      </c>
      <c r="E45" s="40">
        <v>2.518357</v>
      </c>
      <c r="F45" s="39">
        <v>514.12929999999994</v>
      </c>
      <c r="G45" s="40">
        <v>3.3817499999999998</v>
      </c>
      <c r="H45" s="39">
        <v>509.22149999999999</v>
      </c>
      <c r="I45" s="40">
        <v>2.5643959999999999</v>
      </c>
      <c r="J45" s="39">
        <v>-5.5520399999999999</v>
      </c>
      <c r="K45" s="5">
        <v>5.6484439999999996</v>
      </c>
      <c r="L45" s="39">
        <v>-4.48874</v>
      </c>
      <c r="M45" s="40">
        <v>5.7604379999999997</v>
      </c>
      <c r="N45" s="39">
        <v>-4.9078200000000001</v>
      </c>
      <c r="O45" s="40">
        <v>5.7793349999999997</v>
      </c>
      <c r="P45" s="41">
        <v>-1.492</v>
      </c>
      <c r="Q45" s="5">
        <v>1.8758840000000001</v>
      </c>
      <c r="R45" s="42">
        <v>0.42640600000000001</v>
      </c>
      <c r="S45" s="4"/>
    </row>
    <row r="46" spans="1:19">
      <c r="A46" s="45" t="s">
        <v>51</v>
      </c>
      <c r="B46" s="39">
        <v>488.90679999999998</v>
      </c>
      <c r="C46" s="40">
        <v>4.224189</v>
      </c>
      <c r="D46" s="39">
        <v>502.00229999999999</v>
      </c>
      <c r="E46" s="40">
        <v>3.6442260000000002</v>
      </c>
      <c r="F46" s="39">
        <v>497.40980000000002</v>
      </c>
      <c r="G46" s="40">
        <v>3.7758859999999999</v>
      </c>
      <c r="H46" s="39">
        <v>496.24239999999998</v>
      </c>
      <c r="I46" s="40">
        <v>3.1812010000000002</v>
      </c>
      <c r="J46" s="39">
        <v>7.3355980000000001</v>
      </c>
      <c r="K46" s="5">
        <v>6.932029</v>
      </c>
      <c r="L46" s="39">
        <v>-5.75983</v>
      </c>
      <c r="M46" s="40">
        <v>6.6079359999999996</v>
      </c>
      <c r="N46" s="39">
        <v>-1.1673800000000001</v>
      </c>
      <c r="O46" s="40">
        <v>6.306006</v>
      </c>
      <c r="P46" s="41">
        <v>1.799002</v>
      </c>
      <c r="Q46" s="5">
        <v>2.2501009999999999</v>
      </c>
      <c r="R46" s="42">
        <v>0.423989</v>
      </c>
      <c r="S46" s="43"/>
    </row>
    <row r="47" spans="1:19">
      <c r="A47" s="47" t="s">
        <v>52</v>
      </c>
      <c r="B47" s="39">
        <v>498.05110000000002</v>
      </c>
      <c r="C47" s="40">
        <v>0.49702800000000003</v>
      </c>
      <c r="D47" s="39" t="s">
        <v>18</v>
      </c>
      <c r="E47" s="40" t="s">
        <v>18</v>
      </c>
      <c r="F47" s="39">
        <v>501.17169999999999</v>
      </c>
      <c r="G47" s="40">
        <v>0.48445899999999997</v>
      </c>
      <c r="H47" s="39">
        <v>493.20170000000002</v>
      </c>
      <c r="I47" s="40">
        <v>0.42863600000000002</v>
      </c>
      <c r="J47" s="39">
        <v>-4.8493399999999998</v>
      </c>
      <c r="K47" s="5">
        <v>4.5298990000000003</v>
      </c>
      <c r="L47" s="39" t="s">
        <v>18</v>
      </c>
      <c r="M47" s="40" t="s">
        <v>18</v>
      </c>
      <c r="N47" s="39">
        <v>-7.9699900000000001</v>
      </c>
      <c r="O47" s="40">
        <v>3.9757750000000001</v>
      </c>
      <c r="P47" s="41">
        <v>-1.4231499999999999</v>
      </c>
      <c r="Q47" s="5">
        <v>1.5104550000000001</v>
      </c>
      <c r="R47" s="42">
        <v>0.34609000000000001</v>
      </c>
      <c r="S47" s="43"/>
    </row>
    <row r="48" spans="1:19">
      <c r="A48" s="46" t="s">
        <v>53</v>
      </c>
      <c r="B48" s="39">
        <v>497.67500000000001</v>
      </c>
      <c r="C48" s="40">
        <v>0.49845299999999998</v>
      </c>
      <c r="D48" s="39">
        <v>500.83080000000001</v>
      </c>
      <c r="E48" s="40">
        <v>0.49296600000000002</v>
      </c>
      <c r="F48" s="39">
        <v>501.03609999999998</v>
      </c>
      <c r="G48" s="40">
        <v>0.49234299999999998</v>
      </c>
      <c r="H48" s="39">
        <v>493.14769999999999</v>
      </c>
      <c r="I48" s="40">
        <v>0.43537100000000001</v>
      </c>
      <c r="J48" s="39">
        <v>-4.5272800000000002</v>
      </c>
      <c r="K48" s="5">
        <v>4.5306980000000001</v>
      </c>
      <c r="L48" s="39">
        <v>-7.6830800000000004</v>
      </c>
      <c r="M48" s="40">
        <v>4.5493920000000001</v>
      </c>
      <c r="N48" s="39">
        <v>-7.8884100000000004</v>
      </c>
      <c r="O48" s="40">
        <v>3.9774750000000001</v>
      </c>
      <c r="P48" s="41">
        <v>-1.3209299999999999</v>
      </c>
      <c r="Q48" s="5">
        <v>1.511611</v>
      </c>
      <c r="R48" s="42">
        <v>0.38219799999999998</v>
      </c>
      <c r="S48" s="43"/>
    </row>
    <row r="49" spans="1:19">
      <c r="A49" s="48" t="s">
        <v>54</v>
      </c>
      <c r="B49" s="39"/>
      <c r="C49" s="40"/>
      <c r="D49" s="39"/>
      <c r="E49" s="40"/>
      <c r="F49" s="39"/>
      <c r="G49" s="40"/>
      <c r="H49" s="39"/>
      <c r="I49" s="40"/>
      <c r="J49" s="39"/>
      <c r="L49" s="39"/>
      <c r="M49" s="40"/>
      <c r="N49" s="39"/>
      <c r="O49" s="40"/>
      <c r="P49" s="41"/>
      <c r="Q49" s="5"/>
      <c r="R49" s="42"/>
      <c r="S49" s="43"/>
    </row>
    <row r="50" spans="1:19">
      <c r="A50" s="46" t="s">
        <v>55</v>
      </c>
      <c r="B50" s="39" t="s">
        <v>18</v>
      </c>
      <c r="C50" s="40" t="s">
        <v>18</v>
      </c>
      <c r="D50" s="39">
        <v>390.69569999999999</v>
      </c>
      <c r="E50" s="40">
        <v>3.938879</v>
      </c>
      <c r="F50" s="39">
        <v>397.3732</v>
      </c>
      <c r="G50" s="40">
        <v>2.4435039999999999</v>
      </c>
      <c r="H50" s="39">
        <v>427.22500000000002</v>
      </c>
      <c r="I50" s="40">
        <v>3.2777919999999998</v>
      </c>
      <c r="J50" s="39" t="s">
        <v>18</v>
      </c>
      <c r="K50" s="5" t="s">
        <v>18</v>
      </c>
      <c r="L50" s="39">
        <v>36.529240000000001</v>
      </c>
      <c r="M50" s="40">
        <v>6.8207839999999997</v>
      </c>
      <c r="N50" s="39">
        <v>29.851769999999998</v>
      </c>
      <c r="O50" s="40">
        <v>5.6659509999999997</v>
      </c>
      <c r="P50" s="41">
        <v>18.297229999999999</v>
      </c>
      <c r="Q50" s="5">
        <v>3.3780299999999999</v>
      </c>
      <c r="R50" s="42">
        <v>6.0800000000000002E-8</v>
      </c>
      <c r="S50" s="43"/>
    </row>
    <row r="51" spans="1:19">
      <c r="A51" s="45" t="s">
        <v>56</v>
      </c>
      <c r="B51" s="39" t="s">
        <v>18</v>
      </c>
      <c r="C51" s="40" t="s">
        <v>18</v>
      </c>
      <c r="D51" s="39" t="s">
        <v>18</v>
      </c>
      <c r="E51" s="40" t="s">
        <v>18</v>
      </c>
      <c r="F51" s="39" t="s">
        <v>18</v>
      </c>
      <c r="G51" s="40" t="s">
        <v>18</v>
      </c>
      <c r="H51" s="39">
        <v>375.74509999999998</v>
      </c>
      <c r="I51" s="40">
        <v>2.6423809999999999</v>
      </c>
      <c r="J51" s="39" t="s">
        <v>18</v>
      </c>
      <c r="K51" s="5" t="s">
        <v>18</v>
      </c>
      <c r="L51" s="39" t="s">
        <v>18</v>
      </c>
      <c r="M51" s="40" t="s">
        <v>18</v>
      </c>
      <c r="N51" s="39" t="s">
        <v>18</v>
      </c>
      <c r="O51" s="40" t="s">
        <v>18</v>
      </c>
      <c r="P51" s="41" t="s">
        <v>18</v>
      </c>
      <c r="Q51" s="5" t="s">
        <v>18</v>
      </c>
      <c r="R51" s="42" t="s">
        <v>18</v>
      </c>
      <c r="S51" s="4"/>
    </row>
    <row r="52" spans="1:19">
      <c r="A52" s="46" t="s">
        <v>57</v>
      </c>
      <c r="B52" s="39">
        <v>390.33159999999998</v>
      </c>
      <c r="C52" s="40">
        <v>2.7863359999999999</v>
      </c>
      <c r="D52" s="39">
        <v>405.404</v>
      </c>
      <c r="E52" s="40">
        <v>2.4330180000000001</v>
      </c>
      <c r="F52" s="39">
        <v>401.61970000000002</v>
      </c>
      <c r="G52" s="40">
        <v>2.0608719999999998</v>
      </c>
      <c r="H52" s="39">
        <v>400.68209999999999</v>
      </c>
      <c r="I52" s="40">
        <v>2.2968380000000002</v>
      </c>
      <c r="J52" s="39">
        <v>10.350529999999999</v>
      </c>
      <c r="K52" s="5">
        <v>5.7557229999999997</v>
      </c>
      <c r="L52" s="39">
        <v>-4.7218900000000001</v>
      </c>
      <c r="M52" s="40">
        <v>5.6088709999999997</v>
      </c>
      <c r="N52" s="39">
        <v>-0.93757999999999997</v>
      </c>
      <c r="O52" s="40">
        <v>4.9910940000000004</v>
      </c>
      <c r="P52" s="41">
        <v>2.7414710000000002</v>
      </c>
      <c r="Q52" s="5">
        <v>1.889969</v>
      </c>
      <c r="R52" s="42">
        <v>0.14690900000000001</v>
      </c>
      <c r="S52" s="4"/>
    </row>
    <row r="53" spans="1:19">
      <c r="A53" s="46" t="s">
        <v>58</v>
      </c>
      <c r="B53" s="39" t="s">
        <v>18</v>
      </c>
      <c r="C53" s="40" t="s">
        <v>18</v>
      </c>
      <c r="D53" s="39" t="s">
        <v>18</v>
      </c>
      <c r="E53" s="40" t="s">
        <v>18</v>
      </c>
      <c r="F53" s="39" t="s">
        <v>18</v>
      </c>
      <c r="G53" s="40" t="s">
        <v>18</v>
      </c>
      <c r="H53" s="39">
        <v>517.77930000000003</v>
      </c>
      <c r="I53" s="40">
        <v>4.6367180000000001</v>
      </c>
      <c r="J53" s="39" t="s">
        <v>18</v>
      </c>
      <c r="K53" s="5" t="s">
        <v>18</v>
      </c>
      <c r="L53" s="39" t="s">
        <v>18</v>
      </c>
      <c r="M53" s="40" t="s">
        <v>18</v>
      </c>
      <c r="N53" s="39" t="s">
        <v>18</v>
      </c>
      <c r="O53" s="40" t="s">
        <v>18</v>
      </c>
      <c r="P53" s="41" t="s">
        <v>18</v>
      </c>
      <c r="Q53" s="5" t="s">
        <v>18</v>
      </c>
      <c r="R53" s="42" t="s">
        <v>18</v>
      </c>
      <c r="S53" s="4"/>
    </row>
    <row r="54" spans="1:19">
      <c r="A54" s="45" t="s">
        <v>59</v>
      </c>
      <c r="B54" s="39">
        <v>434.07979999999998</v>
      </c>
      <c r="C54" s="40">
        <v>6.1117569999999999</v>
      </c>
      <c r="D54" s="39">
        <v>439.29410000000001</v>
      </c>
      <c r="E54" s="40">
        <v>5.8621619999999997</v>
      </c>
      <c r="F54" s="39">
        <v>446.46870000000001</v>
      </c>
      <c r="G54" s="40">
        <v>4.783525</v>
      </c>
      <c r="H54" s="39">
        <v>445.77199999999999</v>
      </c>
      <c r="I54" s="40">
        <v>4.3502229999999997</v>
      </c>
      <c r="J54" s="39">
        <v>11.69219</v>
      </c>
      <c r="K54" s="5">
        <v>8.7388340000000007</v>
      </c>
      <c r="L54" s="39">
        <v>6.4778079999999996</v>
      </c>
      <c r="M54" s="40">
        <v>8.5763499999999997</v>
      </c>
      <c r="N54" s="39">
        <v>-0.69674999999999998</v>
      </c>
      <c r="O54" s="40">
        <v>7.5627319999999996</v>
      </c>
      <c r="P54" s="41">
        <v>4.1862909999999998</v>
      </c>
      <c r="Q54" s="5">
        <v>2.8074430000000001</v>
      </c>
      <c r="R54" s="42">
        <v>0.13592499999999999</v>
      </c>
      <c r="S54" s="43"/>
    </row>
    <row r="55" spans="1:19">
      <c r="A55" s="45" t="s">
        <v>60</v>
      </c>
      <c r="B55" s="39" t="s">
        <v>18</v>
      </c>
      <c r="C55" s="40" t="s">
        <v>18</v>
      </c>
      <c r="D55" s="39" t="s">
        <v>18</v>
      </c>
      <c r="E55" s="40" t="s">
        <v>18</v>
      </c>
      <c r="F55" s="39">
        <v>424.62220000000002</v>
      </c>
      <c r="G55" s="40">
        <v>8.6004020000000008</v>
      </c>
      <c r="H55" s="39">
        <v>475.1866</v>
      </c>
      <c r="I55" s="40">
        <v>6.2805520000000001</v>
      </c>
      <c r="J55" s="39" t="s">
        <v>18</v>
      </c>
      <c r="K55" s="5" t="s">
        <v>18</v>
      </c>
      <c r="L55" s="39" t="s">
        <v>18</v>
      </c>
      <c r="M55" s="40" t="s">
        <v>18</v>
      </c>
      <c r="N55" s="39">
        <v>50.564399999999999</v>
      </c>
      <c r="O55" s="40">
        <v>11.34904</v>
      </c>
      <c r="P55" s="41">
        <v>50.564399999999999</v>
      </c>
      <c r="Q55" s="5">
        <v>11.34904</v>
      </c>
      <c r="R55" s="42">
        <v>8.3699999999999995E-6</v>
      </c>
      <c r="S55" s="43"/>
    </row>
    <row r="56" spans="1:19">
      <c r="A56" s="49" t="s">
        <v>61</v>
      </c>
      <c r="B56" s="39">
        <v>388.03829999999999</v>
      </c>
      <c r="C56" s="40">
        <v>3.3749380000000002</v>
      </c>
      <c r="D56" s="39">
        <v>401.75009999999997</v>
      </c>
      <c r="E56" s="40">
        <v>3.6344089999999998</v>
      </c>
      <c r="F56" s="39">
        <v>398.67860000000002</v>
      </c>
      <c r="G56" s="40">
        <v>3.0528029999999999</v>
      </c>
      <c r="H56" s="39">
        <v>415.72879999999998</v>
      </c>
      <c r="I56" s="40">
        <v>2.361078</v>
      </c>
      <c r="J56" s="39">
        <v>27.69049</v>
      </c>
      <c r="K56" s="5">
        <v>6.0872089999999996</v>
      </c>
      <c r="L56" s="39">
        <v>13.97865</v>
      </c>
      <c r="M56" s="40">
        <v>6.2488419999999998</v>
      </c>
      <c r="N56" s="39">
        <v>17.050129999999999</v>
      </c>
      <c r="O56" s="40">
        <v>5.5029680000000001</v>
      </c>
      <c r="P56" s="41">
        <v>7.9647160000000001</v>
      </c>
      <c r="Q56" s="5">
        <v>2.0105650000000002</v>
      </c>
      <c r="R56" s="42">
        <v>7.4499999999999995E-5</v>
      </c>
      <c r="S56" s="4"/>
    </row>
    <row r="57" spans="1:19">
      <c r="A57" s="45" t="s">
        <v>62</v>
      </c>
      <c r="B57" s="39" t="s">
        <v>18</v>
      </c>
      <c r="C57" s="40" t="s">
        <v>18</v>
      </c>
      <c r="D57" s="39">
        <v>430.48129999999998</v>
      </c>
      <c r="E57" s="40">
        <v>2.7632880000000002</v>
      </c>
      <c r="F57" s="39">
        <v>429.351</v>
      </c>
      <c r="G57" s="40">
        <v>2.9379590000000002</v>
      </c>
      <c r="H57" s="39">
        <v>419.608</v>
      </c>
      <c r="I57" s="40">
        <v>2.0745339999999999</v>
      </c>
      <c r="J57" s="39" t="s">
        <v>18</v>
      </c>
      <c r="K57" s="5" t="s">
        <v>18</v>
      </c>
      <c r="L57" s="39">
        <v>-10.873200000000001</v>
      </c>
      <c r="M57" s="40">
        <v>5.6748440000000002</v>
      </c>
      <c r="N57" s="39">
        <v>-9.7429400000000008</v>
      </c>
      <c r="O57" s="40">
        <v>5.3219969999999996</v>
      </c>
      <c r="P57" s="41">
        <v>-6.7186399999999997</v>
      </c>
      <c r="Q57" s="5">
        <v>3.4350309999999999</v>
      </c>
      <c r="R57" s="42">
        <v>5.0474999999999999E-2</v>
      </c>
      <c r="S57" s="43"/>
    </row>
    <row r="58" spans="1:19">
      <c r="A58" s="45" t="s">
        <v>63</v>
      </c>
      <c r="B58" s="39">
        <v>493.20440000000002</v>
      </c>
      <c r="C58" s="40">
        <v>2.4451520000000002</v>
      </c>
      <c r="D58" s="39">
        <v>486.36340000000001</v>
      </c>
      <c r="E58" s="40">
        <v>2.8335870000000001</v>
      </c>
      <c r="F58" s="39">
        <v>491.35660000000001</v>
      </c>
      <c r="G58" s="40">
        <v>3.1005180000000001</v>
      </c>
      <c r="H58" s="39">
        <v>475.39120000000003</v>
      </c>
      <c r="I58" s="40">
        <v>2.4520089999999999</v>
      </c>
      <c r="J58" s="39">
        <v>-17.813199999999998</v>
      </c>
      <c r="K58" s="5">
        <v>5.6639499999999998</v>
      </c>
      <c r="L58" s="39">
        <v>-10.972300000000001</v>
      </c>
      <c r="M58" s="40">
        <v>5.8571299999999997</v>
      </c>
      <c r="N58" s="39">
        <v>-15.965400000000001</v>
      </c>
      <c r="O58" s="40">
        <v>5.5690140000000001</v>
      </c>
      <c r="P58" s="41">
        <v>-4.7708700000000004</v>
      </c>
      <c r="Q58" s="5">
        <v>1.8652329999999999</v>
      </c>
      <c r="R58" s="42">
        <v>1.0534E-2</v>
      </c>
      <c r="S58" s="43"/>
    </row>
    <row r="59" spans="1:19">
      <c r="A59" s="45" t="s">
        <v>64</v>
      </c>
      <c r="B59" s="39" t="s">
        <v>18</v>
      </c>
      <c r="C59" s="40" t="s">
        <v>18</v>
      </c>
      <c r="D59" s="39" t="s">
        <v>18</v>
      </c>
      <c r="E59" s="40" t="s">
        <v>18</v>
      </c>
      <c r="F59" s="39">
        <v>437.67649999999998</v>
      </c>
      <c r="G59" s="40">
        <v>1.183319</v>
      </c>
      <c r="H59" s="39">
        <v>432.59640000000002</v>
      </c>
      <c r="I59" s="40">
        <v>1.3775999999999999</v>
      </c>
      <c r="J59" s="39" t="s">
        <v>18</v>
      </c>
      <c r="K59" s="5" t="s">
        <v>18</v>
      </c>
      <c r="L59" s="39" t="s">
        <v>18</v>
      </c>
      <c r="M59" s="40" t="s">
        <v>18</v>
      </c>
      <c r="N59" s="39">
        <v>-5.08005</v>
      </c>
      <c r="O59" s="40">
        <v>4.322775</v>
      </c>
      <c r="P59" s="41">
        <v>-5.08005</v>
      </c>
      <c r="Q59" s="5">
        <v>4.322775</v>
      </c>
      <c r="R59" s="42">
        <v>0.239922</v>
      </c>
      <c r="S59" s="43"/>
    </row>
    <row r="60" spans="1:19">
      <c r="A60" s="45" t="s">
        <v>65</v>
      </c>
      <c r="B60" s="39" t="s">
        <v>18</v>
      </c>
      <c r="C60" s="40" t="s">
        <v>18</v>
      </c>
      <c r="D60" s="39" t="s">
        <v>18</v>
      </c>
      <c r="E60" s="40" t="s">
        <v>18</v>
      </c>
      <c r="F60" s="39" t="s">
        <v>18</v>
      </c>
      <c r="G60" s="40" t="s">
        <v>18</v>
      </c>
      <c r="H60" s="39">
        <v>331.6388</v>
      </c>
      <c r="I60" s="40">
        <v>2.578192</v>
      </c>
      <c r="J60" s="39" t="s">
        <v>18</v>
      </c>
      <c r="K60" s="5" t="s">
        <v>18</v>
      </c>
      <c r="L60" s="39" t="s">
        <v>18</v>
      </c>
      <c r="M60" s="40" t="s">
        <v>18</v>
      </c>
      <c r="N60" s="39" t="s">
        <v>18</v>
      </c>
      <c r="O60" s="40" t="s">
        <v>18</v>
      </c>
      <c r="P60" s="41" t="s">
        <v>18</v>
      </c>
      <c r="Q60" s="5" t="s">
        <v>18</v>
      </c>
      <c r="R60" s="42" t="s">
        <v>18</v>
      </c>
      <c r="S60" s="4"/>
    </row>
    <row r="61" spans="1:19">
      <c r="A61" s="45" t="s">
        <v>66</v>
      </c>
      <c r="B61" s="39" t="s">
        <v>18</v>
      </c>
      <c r="C61" s="40" t="s">
        <v>18</v>
      </c>
      <c r="D61" s="39" t="s">
        <v>18</v>
      </c>
      <c r="E61" s="40" t="s">
        <v>18</v>
      </c>
      <c r="F61" s="39" t="s">
        <v>18</v>
      </c>
      <c r="G61" s="40" t="s">
        <v>18</v>
      </c>
      <c r="H61" s="39">
        <v>383.68239999999997</v>
      </c>
      <c r="I61" s="40">
        <v>1.2485139999999999</v>
      </c>
      <c r="J61" s="39" t="s">
        <v>18</v>
      </c>
      <c r="K61" s="5" t="s">
        <v>18</v>
      </c>
      <c r="L61" s="39" t="s">
        <v>18</v>
      </c>
      <c r="M61" s="40" t="s">
        <v>18</v>
      </c>
      <c r="N61" s="39" t="s">
        <v>18</v>
      </c>
      <c r="O61" s="40" t="s">
        <v>18</v>
      </c>
      <c r="P61" s="41" t="s">
        <v>18</v>
      </c>
      <c r="Q61" s="5" t="s">
        <v>18</v>
      </c>
      <c r="R61" s="42" t="s">
        <v>18</v>
      </c>
      <c r="S61" s="43"/>
    </row>
    <row r="62" spans="1:19">
      <c r="A62" s="45" t="s">
        <v>67</v>
      </c>
      <c r="B62" s="39" t="s">
        <v>18</v>
      </c>
      <c r="C62" s="40" t="s">
        <v>18</v>
      </c>
      <c r="D62" s="39">
        <v>372.65300000000002</v>
      </c>
      <c r="E62" s="40">
        <v>2.917551</v>
      </c>
      <c r="F62" s="39" t="s">
        <v>18</v>
      </c>
      <c r="G62" s="40" t="s">
        <v>18</v>
      </c>
      <c r="H62" s="39">
        <v>411.13150000000002</v>
      </c>
      <c r="I62" s="40">
        <v>2.416925</v>
      </c>
      <c r="J62" s="39" t="s">
        <v>18</v>
      </c>
      <c r="K62" s="5" t="s">
        <v>18</v>
      </c>
      <c r="L62" s="39">
        <v>38.478560000000002</v>
      </c>
      <c r="M62" s="40">
        <v>5.8837089999999996</v>
      </c>
      <c r="N62" s="39" t="s">
        <v>18</v>
      </c>
      <c r="O62" s="40" t="s">
        <v>18</v>
      </c>
      <c r="P62" s="41">
        <v>23.087140000000002</v>
      </c>
      <c r="Q62" s="5">
        <v>3.5302259999999999</v>
      </c>
      <c r="R62" s="42">
        <v>6.1599999999999999E-11</v>
      </c>
      <c r="S62" s="43"/>
    </row>
    <row r="63" spans="1:19">
      <c r="A63" s="45" t="s">
        <v>68</v>
      </c>
      <c r="B63" s="39">
        <v>542.21140000000003</v>
      </c>
      <c r="C63" s="40">
        <v>2.4733160000000001</v>
      </c>
      <c r="D63" s="39">
        <v>549.02869999999996</v>
      </c>
      <c r="E63" s="40">
        <v>2.7515689999999999</v>
      </c>
      <c r="F63" s="39">
        <v>554.93740000000003</v>
      </c>
      <c r="G63" s="40">
        <v>2.609194</v>
      </c>
      <c r="H63" s="39">
        <v>523.27739999999994</v>
      </c>
      <c r="I63" s="40">
        <v>2.547228</v>
      </c>
      <c r="J63" s="39">
        <v>-18.933900000000001</v>
      </c>
      <c r="K63" s="5">
        <v>5.7179440000000001</v>
      </c>
      <c r="L63" s="39">
        <v>-25.751300000000001</v>
      </c>
      <c r="M63" s="40">
        <v>5.8586609999999997</v>
      </c>
      <c r="N63" s="39">
        <v>-31.66</v>
      </c>
      <c r="O63" s="40">
        <v>5.3558029999999999</v>
      </c>
      <c r="P63" s="41">
        <v>-5.2000799999999998</v>
      </c>
      <c r="Q63" s="5">
        <v>1.876215</v>
      </c>
      <c r="R63" s="42">
        <v>5.5789999999999998E-3</v>
      </c>
      <c r="S63" s="43"/>
    </row>
    <row r="64" spans="1:19">
      <c r="A64" s="46" t="s">
        <v>69</v>
      </c>
      <c r="B64" s="39">
        <v>393.48099999999999</v>
      </c>
      <c r="C64" s="40">
        <v>5.7299610000000003</v>
      </c>
      <c r="D64" s="39">
        <v>382.56950000000001</v>
      </c>
      <c r="E64" s="40">
        <v>3.7848860000000002</v>
      </c>
      <c r="F64" s="39">
        <v>381.91149999999999</v>
      </c>
      <c r="G64" s="40">
        <v>3.816907</v>
      </c>
      <c r="H64" s="39">
        <v>403.09969999999998</v>
      </c>
      <c r="I64" s="40">
        <v>2.5657899999999998</v>
      </c>
      <c r="J64" s="39">
        <v>9.6187269999999998</v>
      </c>
      <c r="K64" s="5">
        <v>7.7139449999999998</v>
      </c>
      <c r="L64" s="39">
        <v>20.530290000000001</v>
      </c>
      <c r="M64" s="40">
        <v>6.4166230000000004</v>
      </c>
      <c r="N64" s="39">
        <v>21.18826</v>
      </c>
      <c r="O64" s="40">
        <v>6.044867</v>
      </c>
      <c r="P64" s="41">
        <v>2.80226</v>
      </c>
      <c r="Q64" s="5">
        <v>2.4583020000000002</v>
      </c>
      <c r="R64" s="42">
        <v>0.25432100000000002</v>
      </c>
      <c r="S64" s="4"/>
    </row>
    <row r="65" spans="1:19">
      <c r="A65" s="38" t="s">
        <v>70</v>
      </c>
      <c r="B65" s="39">
        <v>421.97179999999997</v>
      </c>
      <c r="C65" s="40">
        <v>2.8397299999999999</v>
      </c>
      <c r="D65" s="39">
        <v>415.38780000000003</v>
      </c>
      <c r="E65" s="40">
        <v>3.5439980000000002</v>
      </c>
      <c r="F65" s="39">
        <v>409.36720000000003</v>
      </c>
      <c r="G65" s="40">
        <v>3.1220910000000002</v>
      </c>
      <c r="H65" s="39">
        <v>408.66910000000001</v>
      </c>
      <c r="I65" s="40">
        <v>2.6744020000000002</v>
      </c>
      <c r="J65" s="39">
        <v>-13.3027</v>
      </c>
      <c r="K65" s="5">
        <v>5.9418610000000003</v>
      </c>
      <c r="L65" s="39">
        <v>-6.7186700000000004</v>
      </c>
      <c r="M65" s="40">
        <v>6.3227169999999999</v>
      </c>
      <c r="N65" s="39">
        <v>-0.69810000000000005</v>
      </c>
      <c r="O65" s="40">
        <v>5.6822739999999996</v>
      </c>
      <c r="P65" s="41">
        <v>-4.6490499999999999</v>
      </c>
      <c r="Q65" s="5">
        <v>1.960067</v>
      </c>
      <c r="R65" s="42">
        <v>1.7697999999999998E-2</v>
      </c>
      <c r="S65" s="4"/>
    </row>
    <row r="66" spans="1:19">
      <c r="A66" s="38" t="s">
        <v>71</v>
      </c>
      <c r="B66" s="39" t="s">
        <v>18</v>
      </c>
      <c r="C66" s="40" t="s">
        <v>18</v>
      </c>
      <c r="D66" s="39" t="s">
        <v>18</v>
      </c>
      <c r="E66" s="40" t="s">
        <v>18</v>
      </c>
      <c r="F66" s="39" t="s">
        <v>18</v>
      </c>
      <c r="G66" s="40" t="s">
        <v>18</v>
      </c>
      <c r="H66" s="39">
        <v>378.44220000000001</v>
      </c>
      <c r="I66" s="40">
        <v>1.699587</v>
      </c>
      <c r="J66" s="39" t="s">
        <v>18</v>
      </c>
      <c r="K66" s="5" t="s">
        <v>18</v>
      </c>
      <c r="L66" s="39" t="s">
        <v>18</v>
      </c>
      <c r="M66" s="40" t="s">
        <v>18</v>
      </c>
      <c r="N66" s="39" t="s">
        <v>18</v>
      </c>
      <c r="O66" s="40" t="s">
        <v>18</v>
      </c>
      <c r="P66" s="41" t="s">
        <v>18</v>
      </c>
      <c r="Q66" s="5" t="s">
        <v>18</v>
      </c>
      <c r="R66" s="42" t="s">
        <v>18</v>
      </c>
      <c r="S66" s="4"/>
    </row>
    <row r="67" spans="1:19">
      <c r="A67" s="44" t="s">
        <v>72</v>
      </c>
      <c r="B67" s="39" t="s">
        <v>18</v>
      </c>
      <c r="C67" s="40" t="s">
        <v>18</v>
      </c>
      <c r="D67" s="39" t="s">
        <v>18</v>
      </c>
      <c r="E67" s="40" t="s">
        <v>18</v>
      </c>
      <c r="F67" s="39" t="s">
        <v>18</v>
      </c>
      <c r="G67" s="40" t="s">
        <v>18</v>
      </c>
      <c r="H67" s="39">
        <v>386.48540000000003</v>
      </c>
      <c r="I67" s="40">
        <v>3.3952270000000002</v>
      </c>
      <c r="J67" s="39" t="s">
        <v>18</v>
      </c>
      <c r="K67" s="5" t="s">
        <v>18</v>
      </c>
      <c r="L67" s="39" t="s">
        <v>18</v>
      </c>
      <c r="M67" s="40" t="s">
        <v>18</v>
      </c>
      <c r="N67" s="39" t="s">
        <v>18</v>
      </c>
      <c r="O67" s="40" t="s">
        <v>18</v>
      </c>
      <c r="P67" s="41" t="s">
        <v>18</v>
      </c>
      <c r="Q67" s="5" t="s">
        <v>18</v>
      </c>
      <c r="R67" s="42" t="s">
        <v>18</v>
      </c>
      <c r="S67" s="4"/>
    </row>
    <row r="68" spans="1:19">
      <c r="A68" s="44" t="s">
        <v>73</v>
      </c>
      <c r="B68" s="39">
        <v>487.95670000000001</v>
      </c>
      <c r="C68" s="40">
        <v>2.7569170000000001</v>
      </c>
      <c r="D68" s="39">
        <v>491.40980000000002</v>
      </c>
      <c r="E68" s="40">
        <v>2.9295460000000002</v>
      </c>
      <c r="F68" s="39">
        <v>495.70010000000002</v>
      </c>
      <c r="G68" s="40">
        <v>2.5544950000000002</v>
      </c>
      <c r="H68" s="39">
        <v>475.40890000000002</v>
      </c>
      <c r="I68" s="40">
        <v>2.6526770000000002</v>
      </c>
      <c r="J68" s="39">
        <v>-12.547700000000001</v>
      </c>
      <c r="K68" s="5">
        <v>5.8929200000000002</v>
      </c>
      <c r="L68" s="39">
        <v>-16.000800000000002</v>
      </c>
      <c r="M68" s="40">
        <v>5.9902699999999998</v>
      </c>
      <c r="N68" s="39">
        <v>-20.2911</v>
      </c>
      <c r="O68" s="40">
        <v>5.3805670000000001</v>
      </c>
      <c r="P68" s="41">
        <v>-3.22438</v>
      </c>
      <c r="Q68" s="5">
        <v>1.918625</v>
      </c>
      <c r="R68" s="42">
        <v>9.2846999999999999E-2</v>
      </c>
      <c r="S68" s="43"/>
    </row>
    <row r="69" spans="1:19">
      <c r="A69" s="44" t="s">
        <v>74</v>
      </c>
      <c r="B69" s="39">
        <v>510.83969999999999</v>
      </c>
      <c r="C69" s="40">
        <v>1.057124</v>
      </c>
      <c r="D69" s="39">
        <v>511.06959999999998</v>
      </c>
      <c r="E69" s="40">
        <v>1.034303</v>
      </c>
      <c r="F69" s="39">
        <v>520.57090000000005</v>
      </c>
      <c r="G69" s="40">
        <v>0.848576</v>
      </c>
      <c r="H69" s="39">
        <v>528.54960000000005</v>
      </c>
      <c r="I69" s="40">
        <v>1.064405</v>
      </c>
      <c r="J69" s="39">
        <v>17.709879999999998</v>
      </c>
      <c r="K69" s="5">
        <v>4.7264879999999998</v>
      </c>
      <c r="L69" s="39">
        <v>17.48001</v>
      </c>
      <c r="M69" s="40">
        <v>4.7399519999999997</v>
      </c>
      <c r="N69" s="39">
        <v>7.9787299999999997</v>
      </c>
      <c r="O69" s="40">
        <v>4.1522769999999998</v>
      </c>
      <c r="P69" s="41">
        <v>6.3356019999999997</v>
      </c>
      <c r="Q69" s="5">
        <v>1.565634</v>
      </c>
      <c r="R69" s="42">
        <v>5.1999999999999997E-5</v>
      </c>
      <c r="S69" s="4"/>
    </row>
    <row r="70" spans="1:19">
      <c r="A70" s="38" t="s">
        <v>75</v>
      </c>
      <c r="B70" s="39" t="s">
        <v>18</v>
      </c>
      <c r="C70" s="40" t="s">
        <v>18</v>
      </c>
      <c r="D70" s="39">
        <v>461.33909999999997</v>
      </c>
      <c r="E70" s="40">
        <v>1.722062</v>
      </c>
      <c r="F70" s="39" t="s">
        <v>18</v>
      </c>
      <c r="G70" s="40" t="s">
        <v>18</v>
      </c>
      <c r="H70" s="39">
        <v>464.78190000000001</v>
      </c>
      <c r="I70" s="40">
        <v>1.641977</v>
      </c>
      <c r="J70" s="39" t="s">
        <v>18</v>
      </c>
      <c r="K70" s="5" t="s">
        <v>18</v>
      </c>
      <c r="L70" s="39">
        <v>3.4427949999999998</v>
      </c>
      <c r="M70" s="40">
        <v>5.0917570000000003</v>
      </c>
      <c r="N70" s="39" t="s">
        <v>18</v>
      </c>
      <c r="O70" s="40" t="s">
        <v>18</v>
      </c>
      <c r="P70" s="41">
        <v>2.065677</v>
      </c>
      <c r="Q70" s="5">
        <v>3.0550540000000002</v>
      </c>
      <c r="R70" s="42">
        <v>0.49894500000000003</v>
      </c>
      <c r="S70" s="43"/>
    </row>
    <row r="71" spans="1:19">
      <c r="A71" s="38" t="s">
        <v>76</v>
      </c>
      <c r="B71" s="39" t="s">
        <v>18</v>
      </c>
      <c r="C71" s="40" t="s">
        <v>18</v>
      </c>
      <c r="D71" s="39">
        <v>412.77089999999998</v>
      </c>
      <c r="E71" s="40">
        <v>3.0131760000000001</v>
      </c>
      <c r="F71" s="39" t="s">
        <v>18</v>
      </c>
      <c r="G71" s="40" t="s">
        <v>18</v>
      </c>
      <c r="H71" s="39">
        <v>427.99779999999998</v>
      </c>
      <c r="I71" s="40">
        <v>1.972585</v>
      </c>
      <c r="J71" s="39" t="s">
        <v>18</v>
      </c>
      <c r="K71" s="5" t="s">
        <v>18</v>
      </c>
      <c r="L71" s="39">
        <v>15.226900000000001</v>
      </c>
      <c r="M71" s="40">
        <v>5.7649559999999997</v>
      </c>
      <c r="N71" s="39" t="s">
        <v>18</v>
      </c>
      <c r="O71" s="40" t="s">
        <v>18</v>
      </c>
      <c r="P71" s="41">
        <v>9.1361430000000006</v>
      </c>
      <c r="Q71" s="5">
        <v>3.458974</v>
      </c>
      <c r="R71" s="42">
        <v>8.2590000000000007E-3</v>
      </c>
    </row>
    <row r="72" spans="1:19">
      <c r="A72" s="44" t="s">
        <v>77</v>
      </c>
      <c r="B72" s="39">
        <v>411.78840000000002</v>
      </c>
      <c r="C72" s="40">
        <v>1.064087</v>
      </c>
      <c r="D72" s="39">
        <v>401.27749999999997</v>
      </c>
      <c r="E72" s="40">
        <v>2.0343200000000001</v>
      </c>
      <c r="F72" s="39">
        <v>410.0976</v>
      </c>
      <c r="G72" s="40">
        <v>1.065015</v>
      </c>
      <c r="H72" s="39">
        <v>411.31360000000001</v>
      </c>
      <c r="I72" s="40">
        <v>1.0292570000000001</v>
      </c>
      <c r="J72" s="39">
        <v>-0.47477999999999998</v>
      </c>
      <c r="K72" s="5">
        <v>4.720262</v>
      </c>
      <c r="L72" s="39">
        <v>10.03618</v>
      </c>
      <c r="M72" s="40">
        <v>5.046011</v>
      </c>
      <c r="N72" s="39">
        <v>1.216046</v>
      </c>
      <c r="O72" s="40">
        <v>4.1930880000000004</v>
      </c>
      <c r="P72" s="41">
        <v>0.74979499999999999</v>
      </c>
      <c r="Q72" s="5">
        <v>1.594714</v>
      </c>
      <c r="R72" s="42">
        <v>0.63822999999999996</v>
      </c>
      <c r="S72" s="4"/>
    </row>
    <row r="73" spans="1:19">
      <c r="A73" s="44" t="s">
        <v>78</v>
      </c>
      <c r="B73" s="39" t="s">
        <v>18</v>
      </c>
      <c r="C73" s="40" t="s">
        <v>18</v>
      </c>
      <c r="D73" s="39">
        <v>369.35180000000003</v>
      </c>
      <c r="E73" s="40">
        <v>3.487714</v>
      </c>
      <c r="F73" s="39">
        <v>373.11340000000001</v>
      </c>
      <c r="G73" s="40">
        <v>3.575008</v>
      </c>
      <c r="H73" s="39">
        <v>396.68360000000001</v>
      </c>
      <c r="I73" s="40">
        <v>2.3586749999999999</v>
      </c>
      <c r="J73" s="39" t="s">
        <v>18</v>
      </c>
      <c r="K73" s="5" t="s">
        <v>18</v>
      </c>
      <c r="L73" s="39">
        <v>27.331880000000002</v>
      </c>
      <c r="M73" s="40">
        <v>6.1637570000000004</v>
      </c>
      <c r="N73" s="39">
        <v>23.5702</v>
      </c>
      <c r="O73" s="40">
        <v>5.8079590000000003</v>
      </c>
      <c r="P73" s="41">
        <v>13.69031</v>
      </c>
      <c r="Q73" s="5">
        <v>3.046243</v>
      </c>
      <c r="R73" s="42">
        <v>6.9800000000000001E-6</v>
      </c>
      <c r="S73" s="43"/>
    </row>
    <row r="74" spans="1:19">
      <c r="A74" s="44" t="s">
        <v>79</v>
      </c>
      <c r="B74" s="39">
        <v>349.31310000000002</v>
      </c>
      <c r="C74" s="40">
        <v>0.85520600000000002</v>
      </c>
      <c r="D74" s="39">
        <v>379.44690000000003</v>
      </c>
      <c r="E74" s="40">
        <v>0.89108399999999999</v>
      </c>
      <c r="F74" s="39">
        <v>383.64260000000002</v>
      </c>
      <c r="G74" s="40">
        <v>0.74613700000000005</v>
      </c>
      <c r="H74" s="39">
        <v>417.6112</v>
      </c>
      <c r="I74" s="40">
        <v>1.0045850000000001</v>
      </c>
      <c r="J74" s="39">
        <v>68.298010000000005</v>
      </c>
      <c r="K74" s="5">
        <v>4.6722359999999998</v>
      </c>
      <c r="L74" s="39">
        <v>38.164209999999997</v>
      </c>
      <c r="M74" s="40">
        <v>4.6976190000000004</v>
      </c>
      <c r="N74" s="39">
        <v>33.968609999999998</v>
      </c>
      <c r="O74" s="40">
        <v>4.1175569999999997</v>
      </c>
      <c r="P74" s="41">
        <v>20.91647</v>
      </c>
      <c r="Q74" s="5">
        <v>1.561598</v>
      </c>
      <c r="R74" s="42">
        <v>0</v>
      </c>
      <c r="S74" s="43"/>
    </row>
    <row r="75" spans="1:19">
      <c r="A75" s="38" t="s">
        <v>80</v>
      </c>
      <c r="B75" s="39">
        <v>418.38639999999998</v>
      </c>
      <c r="C75" s="40">
        <v>4.1999829999999996</v>
      </c>
      <c r="D75" s="39">
        <v>428.1789</v>
      </c>
      <c r="E75" s="40">
        <v>3.3590330000000002</v>
      </c>
      <c r="F75" s="39">
        <v>438.7681</v>
      </c>
      <c r="G75" s="40">
        <v>3.2504309999999998</v>
      </c>
      <c r="H75" s="39">
        <v>434.88490000000002</v>
      </c>
      <c r="I75" s="40">
        <v>3.2334540000000001</v>
      </c>
      <c r="J75" s="39">
        <v>16.49849</v>
      </c>
      <c r="K75" s="5">
        <v>6.9414910000000001</v>
      </c>
      <c r="L75" s="39">
        <v>6.7059769999999999</v>
      </c>
      <c r="M75" s="40">
        <v>6.4809510000000001</v>
      </c>
      <c r="N75" s="39">
        <v>-3.8831899999999999</v>
      </c>
      <c r="O75" s="40">
        <v>6.0339780000000003</v>
      </c>
      <c r="P75" s="41">
        <v>6.0401800000000003</v>
      </c>
      <c r="Q75" s="5">
        <v>2.234658</v>
      </c>
      <c r="R75" s="42">
        <v>6.8729999999999998E-3</v>
      </c>
      <c r="S75" s="43"/>
    </row>
    <row r="76" spans="1:19">
      <c r="A76" s="50" t="s">
        <v>81</v>
      </c>
      <c r="B76" s="39">
        <v>479.47039999999998</v>
      </c>
      <c r="C76" s="40">
        <v>3.665886</v>
      </c>
      <c r="D76" s="39">
        <v>478.29750000000001</v>
      </c>
      <c r="E76" s="40">
        <v>3.3033100000000002</v>
      </c>
      <c r="F76" s="39">
        <v>486.2955</v>
      </c>
      <c r="G76" s="40">
        <v>2.8532259999999998</v>
      </c>
      <c r="H76" s="39">
        <v>486.63099999999997</v>
      </c>
      <c r="I76" s="40">
        <v>2.9147669999999999</v>
      </c>
      <c r="J76" s="39">
        <v>7.1606240000000003</v>
      </c>
      <c r="K76" s="5">
        <v>6.482577</v>
      </c>
      <c r="L76" s="39">
        <v>8.3335109999999997</v>
      </c>
      <c r="M76" s="40">
        <v>6.2985819999999997</v>
      </c>
      <c r="N76" s="39">
        <v>0.33555099999999999</v>
      </c>
      <c r="O76" s="40">
        <v>5.6590749999999996</v>
      </c>
      <c r="P76" s="41">
        <v>2.92319</v>
      </c>
      <c r="Q76" s="5">
        <v>2.091739</v>
      </c>
      <c r="R76" s="42">
        <v>0.16226599999999999</v>
      </c>
      <c r="S76" s="43"/>
    </row>
    <row r="77" spans="1:19">
      <c r="A77" s="44" t="s">
        <v>82</v>
      </c>
      <c r="B77" s="39" t="s">
        <v>18</v>
      </c>
      <c r="C77" s="40" t="s">
        <v>18</v>
      </c>
      <c r="D77" s="39">
        <v>541.69550000000004</v>
      </c>
      <c r="E77" s="40">
        <v>1.3627959999999999</v>
      </c>
      <c r="F77" s="39">
        <v>551.4932</v>
      </c>
      <c r="G77" s="40">
        <v>1.5061800000000001</v>
      </c>
      <c r="H77" s="39">
        <v>555.57470000000001</v>
      </c>
      <c r="I77" s="40">
        <v>1.1960170000000001</v>
      </c>
      <c r="J77" s="39" t="s">
        <v>18</v>
      </c>
      <c r="K77" s="5" t="s">
        <v>18</v>
      </c>
      <c r="L77" s="39">
        <v>13.879160000000001</v>
      </c>
      <c r="M77" s="40">
        <v>4.8530480000000003</v>
      </c>
      <c r="N77" s="39">
        <v>4.0815260000000002</v>
      </c>
      <c r="O77" s="40">
        <v>4.3689119999999999</v>
      </c>
      <c r="P77" s="41">
        <v>6.9203789999999996</v>
      </c>
      <c r="Q77" s="5">
        <v>2.3933439999999999</v>
      </c>
      <c r="R77" s="42">
        <v>3.8340000000000002E-3</v>
      </c>
      <c r="S77" s="4"/>
    </row>
    <row r="78" spans="1:19">
      <c r="A78" s="38" t="s">
        <v>83</v>
      </c>
      <c r="B78" s="39">
        <v>532.47349999999994</v>
      </c>
      <c r="C78" s="40">
        <v>3.568584</v>
      </c>
      <c r="D78" s="39">
        <v>520.41980000000001</v>
      </c>
      <c r="E78" s="40">
        <v>2.6319400000000002</v>
      </c>
      <c r="F78" s="39">
        <v>523.31489999999997</v>
      </c>
      <c r="G78" s="40">
        <v>2.3294779999999999</v>
      </c>
      <c r="H78" s="39">
        <v>532.34749999999997</v>
      </c>
      <c r="I78" s="40">
        <v>2.69156</v>
      </c>
      <c r="J78" s="39">
        <v>-0.12609000000000001</v>
      </c>
      <c r="K78" s="5">
        <v>6.3299690000000002</v>
      </c>
      <c r="L78" s="39">
        <v>11.927659999999999</v>
      </c>
      <c r="M78" s="40">
        <v>5.86822</v>
      </c>
      <c r="N78" s="39">
        <v>9.0325509999999998</v>
      </c>
      <c r="O78" s="40">
        <v>5.2971050000000002</v>
      </c>
      <c r="P78" s="41">
        <v>0.22580800000000001</v>
      </c>
      <c r="Q78" s="5">
        <v>2.036095</v>
      </c>
      <c r="R78" s="42">
        <v>0.911694</v>
      </c>
      <c r="S78" s="43"/>
    </row>
    <row r="79" spans="1:19">
      <c r="A79" s="38" t="s">
        <v>84</v>
      </c>
      <c r="B79" s="39">
        <v>421.01150000000001</v>
      </c>
      <c r="C79" s="40">
        <v>2.1433659999999999</v>
      </c>
      <c r="D79" s="39">
        <v>425.29629999999997</v>
      </c>
      <c r="E79" s="40">
        <v>2.9762849999999998</v>
      </c>
      <c r="F79" s="39">
        <v>443.99990000000003</v>
      </c>
      <c r="G79" s="40">
        <v>2.9304049999999999</v>
      </c>
      <c r="H79" s="39">
        <v>421.33730000000003</v>
      </c>
      <c r="I79" s="40">
        <v>2.8329900000000001</v>
      </c>
      <c r="J79" s="39">
        <v>0.32585799999999998</v>
      </c>
      <c r="K79" s="5">
        <v>5.7191840000000003</v>
      </c>
      <c r="L79" s="39">
        <v>-3.9589599999999998</v>
      </c>
      <c r="M79" s="40">
        <v>6.0949580000000001</v>
      </c>
      <c r="N79" s="39">
        <v>-22.662600000000001</v>
      </c>
      <c r="O79" s="40">
        <v>5.6569830000000003</v>
      </c>
      <c r="P79" s="41">
        <v>2.0749070000000001</v>
      </c>
      <c r="Q79" s="5">
        <v>1.882139</v>
      </c>
      <c r="R79" s="42">
        <v>0.27027899999999999</v>
      </c>
      <c r="S79" s="43"/>
    </row>
    <row r="80" spans="1:19">
      <c r="A80" s="38" t="s">
        <v>85</v>
      </c>
      <c r="B80" s="39" t="s">
        <v>18</v>
      </c>
      <c r="C80" s="40" t="s">
        <v>18</v>
      </c>
      <c r="D80" s="39">
        <v>410.19560000000001</v>
      </c>
      <c r="E80" s="40">
        <v>1.2373609999999999</v>
      </c>
      <c r="F80" s="39" t="s">
        <v>18</v>
      </c>
      <c r="G80" s="40" t="s">
        <v>18</v>
      </c>
      <c r="H80" s="39">
        <v>424.59050000000002</v>
      </c>
      <c r="I80" s="40">
        <v>1.409198</v>
      </c>
      <c r="J80" s="39" t="s">
        <v>18</v>
      </c>
      <c r="K80" s="5" t="s">
        <v>18</v>
      </c>
      <c r="L80" s="39">
        <v>14.39484</v>
      </c>
      <c r="M80" s="40">
        <v>4.8766080000000001</v>
      </c>
      <c r="N80" s="39" t="s">
        <v>18</v>
      </c>
      <c r="O80" s="40" t="s">
        <v>18</v>
      </c>
      <c r="P80" s="41">
        <v>7.197419</v>
      </c>
      <c r="Q80" s="5">
        <v>2.438304</v>
      </c>
      <c r="R80" s="42">
        <v>3.1589999999999999E-3</v>
      </c>
      <c r="S80" s="43"/>
    </row>
    <row r="81" spans="1:19">
      <c r="A81" s="38" t="s">
        <v>86</v>
      </c>
      <c r="B81" s="39">
        <v>385.50670000000002</v>
      </c>
      <c r="C81" s="40">
        <v>2.9574760000000002</v>
      </c>
      <c r="D81" s="39">
        <v>400.66149999999999</v>
      </c>
      <c r="E81" s="40">
        <v>2.688612</v>
      </c>
      <c r="F81" s="39">
        <v>398.04649999999998</v>
      </c>
      <c r="G81" s="40">
        <v>3.4560620000000002</v>
      </c>
      <c r="H81" s="39">
        <v>386.40339999999998</v>
      </c>
      <c r="I81" s="40">
        <v>2.104368</v>
      </c>
      <c r="J81" s="39">
        <v>0.89665300000000003</v>
      </c>
      <c r="K81" s="5">
        <v>5.7675169999999998</v>
      </c>
      <c r="L81" s="39">
        <v>-14.258100000000001</v>
      </c>
      <c r="M81" s="40">
        <v>5.6499030000000001</v>
      </c>
      <c r="N81" s="39">
        <v>-11.6431</v>
      </c>
      <c r="O81" s="40">
        <v>5.6356970000000004</v>
      </c>
      <c r="P81" s="41">
        <v>1.8023000000000001E-2</v>
      </c>
      <c r="Q81" s="5">
        <v>1.9151959999999999</v>
      </c>
      <c r="R81" s="42">
        <v>0.99249100000000001</v>
      </c>
      <c r="S81" s="4"/>
    </row>
    <row r="82" spans="1:19">
      <c r="A82" s="44" t="s">
        <v>87</v>
      </c>
      <c r="B82" s="39" t="s">
        <v>18</v>
      </c>
      <c r="C82" s="40" t="s">
        <v>18</v>
      </c>
      <c r="D82" s="39" t="s">
        <v>18</v>
      </c>
      <c r="E82" s="40" t="s">
        <v>18</v>
      </c>
      <c r="F82" s="39">
        <v>448.37029999999999</v>
      </c>
      <c r="G82" s="40">
        <v>2.8086159999999998</v>
      </c>
      <c r="H82" s="39">
        <v>436.73110000000003</v>
      </c>
      <c r="I82" s="40">
        <v>2.4226510000000001</v>
      </c>
      <c r="J82" s="39" t="s">
        <v>18</v>
      </c>
      <c r="K82" s="5" t="s">
        <v>18</v>
      </c>
      <c r="L82" s="39" t="s">
        <v>18</v>
      </c>
      <c r="M82" s="40" t="s">
        <v>18</v>
      </c>
      <c r="N82" s="39">
        <v>-11.639200000000001</v>
      </c>
      <c r="O82" s="40">
        <v>5.3986960000000002</v>
      </c>
      <c r="P82" s="41">
        <v>-11.639200000000001</v>
      </c>
      <c r="Q82" s="5">
        <v>5.3986960000000002</v>
      </c>
      <c r="R82" s="42">
        <v>3.109E-2</v>
      </c>
      <c r="S82" s="4"/>
    </row>
    <row r="83" spans="1:19">
      <c r="A83" s="38" t="s">
        <v>88</v>
      </c>
      <c r="B83" s="39">
        <v>428.13389999999998</v>
      </c>
      <c r="C83" s="40">
        <v>2.7485409999999999</v>
      </c>
      <c r="D83" s="39">
        <v>427.21420000000001</v>
      </c>
      <c r="E83" s="40">
        <v>2.5748989999999998</v>
      </c>
      <c r="F83" s="39">
        <v>415.84289999999999</v>
      </c>
      <c r="G83" s="40">
        <v>2.7671770000000002</v>
      </c>
      <c r="H83" s="39">
        <v>435.363</v>
      </c>
      <c r="I83" s="40">
        <v>2.2008760000000001</v>
      </c>
      <c r="J83" s="39">
        <v>7.2290700000000001</v>
      </c>
      <c r="K83" s="5">
        <v>5.6997850000000003</v>
      </c>
      <c r="L83" s="39">
        <v>8.1487049999999996</v>
      </c>
      <c r="M83" s="40">
        <v>5.6336810000000002</v>
      </c>
      <c r="N83" s="39">
        <v>19.520019999999999</v>
      </c>
      <c r="O83" s="40">
        <v>5.2810499999999996</v>
      </c>
      <c r="P83" s="41">
        <v>1.0381130000000001</v>
      </c>
      <c r="Q83" s="5">
        <v>1.875786</v>
      </c>
      <c r="R83" s="42">
        <v>0.57996999999999999</v>
      </c>
      <c r="S83" s="4"/>
    </row>
    <row r="84" spans="1:19">
      <c r="A84" s="44" t="s">
        <v>89</v>
      </c>
      <c r="B84" s="39" t="s">
        <v>18</v>
      </c>
      <c r="C84" s="40" t="s">
        <v>18</v>
      </c>
      <c r="D84" s="39" t="s">
        <v>18</v>
      </c>
      <c r="E84" s="40" t="s">
        <v>18</v>
      </c>
      <c r="F84" s="39">
        <v>528.42330000000004</v>
      </c>
      <c r="G84" s="40">
        <v>4.3123930000000001</v>
      </c>
      <c r="H84" s="39">
        <v>524.64449999999999</v>
      </c>
      <c r="I84" s="40">
        <v>3.9100679999999999</v>
      </c>
      <c r="J84" s="39" t="s">
        <v>18</v>
      </c>
      <c r="K84" s="5" t="s">
        <v>18</v>
      </c>
      <c r="L84" s="39" t="s">
        <v>18</v>
      </c>
      <c r="M84" s="40" t="s">
        <v>18</v>
      </c>
      <c r="N84" s="39">
        <v>-3.77874</v>
      </c>
      <c r="O84" s="40">
        <v>7.0195249999999998</v>
      </c>
      <c r="P84" s="41">
        <v>-3.77874</v>
      </c>
      <c r="Q84" s="5">
        <v>7.0195249999999998</v>
      </c>
      <c r="R84" s="42">
        <v>0.59035700000000002</v>
      </c>
      <c r="S84" s="43"/>
    </row>
    <row r="85" spans="1:19">
      <c r="A85" s="38"/>
      <c r="B85" s="39"/>
      <c r="C85" s="40"/>
      <c r="D85" s="39"/>
      <c r="E85" s="40"/>
      <c r="F85" s="39"/>
      <c r="G85" s="40"/>
      <c r="H85" s="39"/>
      <c r="I85" s="40"/>
      <c r="J85" s="39"/>
      <c r="L85" s="39"/>
      <c r="M85" s="40"/>
      <c r="N85" s="39"/>
      <c r="O85" s="40"/>
      <c r="P85" s="41"/>
      <c r="Q85" s="5"/>
      <c r="R85" s="42"/>
    </row>
    <row r="86" spans="1:19">
      <c r="A86" s="38" t="s">
        <v>90</v>
      </c>
      <c r="B86" s="39">
        <v>391.2439</v>
      </c>
      <c r="C86" s="40">
        <v>6.0800390000000002</v>
      </c>
      <c r="D86" s="39">
        <v>400.83850000000001</v>
      </c>
      <c r="E86" s="40">
        <v>4.5766749999999998</v>
      </c>
      <c r="F86" s="39">
        <v>405.63200000000001</v>
      </c>
      <c r="G86" s="40">
        <v>3.8809100000000001</v>
      </c>
      <c r="H86" s="39">
        <v>432.22620000000001</v>
      </c>
      <c r="I86" s="40">
        <v>2.8653240000000002</v>
      </c>
      <c r="J86" s="39">
        <v>40.982349999999997</v>
      </c>
      <c r="K86" s="5">
        <v>8.0787490000000002</v>
      </c>
      <c r="L86" s="39">
        <v>31.387730000000001</v>
      </c>
      <c r="M86" s="40">
        <v>7.0299670000000001</v>
      </c>
      <c r="N86" s="39">
        <v>26.594239999999999</v>
      </c>
      <c r="O86" s="40">
        <v>6.2177090000000002</v>
      </c>
      <c r="P86" s="41">
        <v>12.72573</v>
      </c>
      <c r="Q86" s="5">
        <v>2.576937</v>
      </c>
      <c r="R86" s="42">
        <v>7.8800000000000002E-7</v>
      </c>
      <c r="S86" s="51"/>
    </row>
    <row r="87" spans="1:19">
      <c r="A87" s="38" t="s">
        <v>91</v>
      </c>
      <c r="B87" s="39" t="s">
        <v>18</v>
      </c>
      <c r="C87" s="40" t="s">
        <v>18</v>
      </c>
      <c r="D87" s="39">
        <v>400.37610000000001</v>
      </c>
      <c r="E87" s="40">
        <v>3.1316649999999999</v>
      </c>
      <c r="F87" s="39">
        <v>424.70749999999998</v>
      </c>
      <c r="G87" s="40">
        <v>2.9722909999999998</v>
      </c>
      <c r="H87" s="39">
        <v>456.48360000000002</v>
      </c>
      <c r="I87" s="40">
        <v>3.6716440000000001</v>
      </c>
      <c r="J87" s="39" t="s">
        <v>18</v>
      </c>
      <c r="K87" s="5" t="s">
        <v>18</v>
      </c>
      <c r="L87" s="39">
        <v>56.107439999999997</v>
      </c>
      <c r="M87" s="40">
        <v>6.5994469999999996</v>
      </c>
      <c r="N87" s="39">
        <v>31.776050000000001</v>
      </c>
      <c r="O87" s="40">
        <v>6.1403460000000001</v>
      </c>
      <c r="P87" s="41">
        <v>28.038209999999999</v>
      </c>
      <c r="Q87" s="5">
        <v>3.2998219999999998</v>
      </c>
      <c r="R87" s="42">
        <v>0</v>
      </c>
    </row>
    <row r="88" spans="1:19">
      <c r="A88" s="38" t="s">
        <v>92</v>
      </c>
      <c r="B88" s="39" t="s">
        <v>18</v>
      </c>
      <c r="C88" s="40" t="s">
        <v>18</v>
      </c>
      <c r="D88" s="39">
        <v>422.23160000000001</v>
      </c>
      <c r="E88" s="40">
        <v>2.6797399999999998</v>
      </c>
      <c r="F88" s="39">
        <v>419.50259999999997</v>
      </c>
      <c r="G88" s="40">
        <v>2.9983599999999999</v>
      </c>
      <c r="H88" s="39">
        <v>442.94749999999999</v>
      </c>
      <c r="I88" s="40">
        <v>3.0035660000000002</v>
      </c>
      <c r="J88" s="39" t="s">
        <v>18</v>
      </c>
      <c r="K88" s="5" t="s">
        <v>18</v>
      </c>
      <c r="L88" s="39">
        <v>20.715910000000001</v>
      </c>
      <c r="M88" s="40">
        <v>6.0387760000000004</v>
      </c>
      <c r="N88" s="39">
        <v>23.444870000000002</v>
      </c>
      <c r="O88" s="40">
        <v>5.7792669999999999</v>
      </c>
      <c r="P88" s="41">
        <v>13.34665</v>
      </c>
      <c r="Q88" s="5">
        <v>3.6431740000000001</v>
      </c>
      <c r="R88" s="42">
        <v>2.4899999999999998E-4</v>
      </c>
      <c r="S88" s="43"/>
    </row>
    <row r="89" spans="1:19" ht="13.5" thickBot="1">
      <c r="A89" s="52"/>
      <c r="B89" s="53"/>
      <c r="C89" s="54"/>
      <c r="D89" s="53"/>
      <c r="E89" s="54"/>
      <c r="F89" s="53"/>
      <c r="G89" s="54"/>
      <c r="H89" s="53"/>
      <c r="I89" s="54"/>
      <c r="J89" s="53"/>
      <c r="K89" s="55"/>
      <c r="L89" s="53"/>
      <c r="M89" s="54"/>
      <c r="N89" s="53"/>
      <c r="O89" s="54"/>
      <c r="P89" s="56"/>
      <c r="Q89" s="57"/>
      <c r="R89" s="58"/>
    </row>
    <row r="90" spans="1:19">
      <c r="P90" s="60"/>
      <c r="Q90" s="60"/>
    </row>
    <row r="91" spans="1:19">
      <c r="A91" s="591" t="s">
        <v>93</v>
      </c>
      <c r="B91" s="591"/>
      <c r="C91" s="591"/>
      <c r="D91" s="591"/>
      <c r="E91" s="591"/>
      <c r="F91" s="591"/>
      <c r="G91" s="591"/>
      <c r="H91" s="591"/>
      <c r="I91" s="591"/>
      <c r="J91" s="591"/>
      <c r="K91" s="591"/>
      <c r="L91" s="591"/>
      <c r="M91" s="591"/>
      <c r="N91" s="591"/>
      <c r="O91" s="591"/>
      <c r="P91" s="591"/>
      <c r="Q91" s="591"/>
    </row>
    <row r="92" spans="1:19">
      <c r="A92" s="591" t="s">
        <v>94</v>
      </c>
      <c r="B92" s="591"/>
      <c r="C92" s="591"/>
      <c r="D92" s="591"/>
      <c r="E92" s="591"/>
      <c r="F92" s="591"/>
      <c r="G92" s="591"/>
      <c r="H92" s="591"/>
      <c r="I92" s="591"/>
      <c r="J92" s="591"/>
      <c r="K92" s="591"/>
      <c r="L92" s="591"/>
      <c r="M92" s="591"/>
      <c r="N92" s="591"/>
      <c r="O92" s="591"/>
      <c r="P92" s="591"/>
      <c r="Q92" s="591"/>
    </row>
    <row r="93" spans="1:19" ht="12.75" customHeight="1">
      <c r="D93" s="3"/>
      <c r="E93" s="3"/>
      <c r="F93" s="3"/>
      <c r="G93" s="3"/>
      <c r="H93" s="3"/>
      <c r="I93" s="3"/>
      <c r="L93" s="6"/>
      <c r="M93" s="8"/>
      <c r="N93" s="7"/>
      <c r="O93" s="9"/>
      <c r="P93" s="9"/>
      <c r="Q93" s="9"/>
    </row>
    <row r="94" spans="1:19" ht="12.75" customHeight="1">
      <c r="A94" s="61" t="s">
        <v>95</v>
      </c>
      <c r="D94" s="3"/>
      <c r="E94" s="3"/>
      <c r="F94" s="3"/>
      <c r="G94" s="3"/>
      <c r="H94" s="3"/>
      <c r="I94" s="3"/>
      <c r="L94" s="6"/>
      <c r="M94" s="8"/>
      <c r="N94" s="7"/>
      <c r="O94" s="9"/>
      <c r="P94" s="9"/>
      <c r="Q94" s="9"/>
    </row>
  </sheetData>
  <mergeCells count="11">
    <mergeCell ref="L8:M9"/>
    <mergeCell ref="N8:O9"/>
    <mergeCell ref="P8:R9"/>
    <mergeCell ref="A91:Q91"/>
    <mergeCell ref="A92:Q92"/>
    <mergeCell ref="A8:A9"/>
    <mergeCell ref="B8:C9"/>
    <mergeCell ref="D8:E9"/>
    <mergeCell ref="F8:G9"/>
    <mergeCell ref="H8:I9"/>
    <mergeCell ref="J8:K9"/>
  </mergeCells>
  <conditionalFormatting sqref="J12:J88 L12:L88 N12:N88">
    <cfRule type="expression" dxfId="41" priority="2" stopIfTrue="1">
      <formula>ABS(J12/K12)&gt;1.96</formula>
    </cfRule>
  </conditionalFormatting>
  <conditionalFormatting sqref="J89 L89 N89">
    <cfRule type="expression" dxfId="40" priority="1" stopIfTrue="1">
      <formula>ABS(J89/K89)&gt;1.96</formula>
    </cfRule>
  </conditionalFormatting>
  <conditionalFormatting sqref="P89:Q89 P12:P88">
    <cfRule type="expression" dxfId="39" priority="3" stopIfTrue="1">
      <formula>ABS(P12/Q12)&gt;1.96</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2"/>
  <sheetViews>
    <sheetView showGridLines="0" zoomScale="80" zoomScaleNormal="80" workbookViewId="0"/>
  </sheetViews>
  <sheetFormatPr defaultRowHeight="12.75"/>
  <cols>
    <col min="1" max="1" width="38.5703125" style="160" customWidth="1"/>
    <col min="2" max="9" width="9.28515625" style="9" customWidth="1"/>
    <col min="10" max="16384" width="9.140625" style="9"/>
  </cols>
  <sheetData>
    <row r="1" spans="1:49">
      <c r="A1" s="1" t="s">
        <v>328</v>
      </c>
    </row>
    <row r="2" spans="1:49">
      <c r="A2" s="107" t="s">
        <v>329</v>
      </c>
      <c r="B2" s="16"/>
      <c r="C2" s="17"/>
      <c r="D2" s="16"/>
    </row>
    <row r="3" spans="1:49">
      <c r="A3" s="107"/>
      <c r="B3" s="16"/>
      <c r="C3" s="17"/>
      <c r="D3" s="16"/>
    </row>
    <row r="4" spans="1:49">
      <c r="A4" s="107"/>
      <c r="B4" s="16"/>
      <c r="C4" s="17"/>
      <c r="D4" s="16"/>
    </row>
    <row r="5" spans="1:49">
      <c r="A5" s="107"/>
      <c r="B5" s="16"/>
      <c r="C5" s="17"/>
      <c r="D5" s="16"/>
    </row>
    <row r="6" spans="1:49" ht="13.5" thickBot="1">
      <c r="A6" s="108"/>
      <c r="B6" s="109"/>
      <c r="C6" s="110"/>
      <c r="D6" s="109"/>
    </row>
    <row r="7" spans="1:49" s="127" customFormat="1" ht="12.75" customHeight="1">
      <c r="A7" s="200"/>
      <c r="B7" s="692" t="s">
        <v>120</v>
      </c>
      <c r="C7" s="693"/>
      <c r="D7" s="693"/>
      <c r="E7" s="693"/>
      <c r="F7" s="693"/>
      <c r="G7" s="693"/>
      <c r="H7" s="693"/>
      <c r="I7" s="693"/>
      <c r="J7" s="693"/>
      <c r="K7" s="693"/>
      <c r="L7" s="693"/>
      <c r="M7" s="693"/>
      <c r="N7" s="693"/>
      <c r="O7" s="693"/>
      <c r="P7" s="693"/>
      <c r="Q7" s="693"/>
      <c r="R7" s="692" t="s">
        <v>320</v>
      </c>
      <c r="S7" s="693"/>
      <c r="T7" s="693"/>
      <c r="U7" s="693"/>
      <c r="V7" s="693"/>
      <c r="W7" s="693"/>
      <c r="X7" s="693"/>
      <c r="Y7" s="693"/>
      <c r="Z7" s="693"/>
      <c r="AA7" s="693"/>
      <c r="AB7" s="693"/>
      <c r="AC7" s="693"/>
      <c r="AD7" s="693"/>
      <c r="AE7" s="693"/>
      <c r="AF7" s="693"/>
      <c r="AG7" s="709"/>
      <c r="AH7" s="693" t="s">
        <v>122</v>
      </c>
      <c r="AI7" s="693"/>
      <c r="AJ7" s="693"/>
      <c r="AK7" s="693"/>
      <c r="AL7" s="693"/>
      <c r="AM7" s="693"/>
      <c r="AN7" s="693"/>
      <c r="AO7" s="693"/>
      <c r="AP7" s="693"/>
      <c r="AQ7" s="693"/>
      <c r="AR7" s="693"/>
      <c r="AS7" s="693"/>
      <c r="AT7" s="693"/>
      <c r="AU7" s="693"/>
      <c r="AV7" s="693"/>
      <c r="AW7" s="694"/>
    </row>
    <row r="8" spans="1:49" s="127" customFormat="1" ht="12.75" customHeight="1">
      <c r="A8" s="201"/>
      <c r="B8" s="705" t="s">
        <v>11</v>
      </c>
      <c r="C8" s="706"/>
      <c r="D8" s="702" t="s">
        <v>185</v>
      </c>
      <c r="E8" s="703"/>
      <c r="F8" s="686" t="s">
        <v>186</v>
      </c>
      <c r="G8" s="687"/>
      <c r="H8" s="687"/>
      <c r="I8" s="687"/>
      <c r="J8" s="687"/>
      <c r="K8" s="687"/>
      <c r="L8" s="687"/>
      <c r="M8" s="687"/>
      <c r="N8" s="687"/>
      <c r="O8" s="687"/>
      <c r="P8" s="687"/>
      <c r="Q8" s="687"/>
      <c r="R8" s="705" t="s">
        <v>11</v>
      </c>
      <c r="S8" s="706"/>
      <c r="T8" s="702" t="s">
        <v>185</v>
      </c>
      <c r="U8" s="703"/>
      <c r="V8" s="686" t="s">
        <v>186</v>
      </c>
      <c r="W8" s="687"/>
      <c r="X8" s="687"/>
      <c r="Y8" s="687"/>
      <c r="Z8" s="687"/>
      <c r="AA8" s="687"/>
      <c r="AB8" s="687"/>
      <c r="AC8" s="687"/>
      <c r="AD8" s="687"/>
      <c r="AE8" s="687"/>
      <c r="AF8" s="687"/>
      <c r="AG8" s="691"/>
      <c r="AH8" s="708" t="s">
        <v>11</v>
      </c>
      <c r="AI8" s="706"/>
      <c r="AJ8" s="702" t="s">
        <v>185</v>
      </c>
      <c r="AK8" s="703"/>
      <c r="AL8" s="686" t="s">
        <v>186</v>
      </c>
      <c r="AM8" s="687"/>
      <c r="AN8" s="687"/>
      <c r="AO8" s="687"/>
      <c r="AP8" s="687"/>
      <c r="AQ8" s="687"/>
      <c r="AR8" s="687"/>
      <c r="AS8" s="687"/>
      <c r="AT8" s="687"/>
      <c r="AU8" s="687"/>
      <c r="AV8" s="687"/>
      <c r="AW8" s="704"/>
    </row>
    <row r="9" spans="1:49" s="127" customFormat="1" ht="29.25" customHeight="1">
      <c r="A9" s="201"/>
      <c r="B9" s="686"/>
      <c r="C9" s="707"/>
      <c r="D9" s="690"/>
      <c r="E9" s="691"/>
      <c r="F9" s="695" t="s">
        <v>187</v>
      </c>
      <c r="G9" s="696"/>
      <c r="H9" s="697" t="s">
        <v>188</v>
      </c>
      <c r="I9" s="697"/>
      <c r="J9" s="698" t="s">
        <v>189</v>
      </c>
      <c r="K9" s="696"/>
      <c r="L9" s="697" t="s">
        <v>191</v>
      </c>
      <c r="M9" s="697"/>
      <c r="N9" s="698" t="s">
        <v>192</v>
      </c>
      <c r="O9" s="696"/>
      <c r="P9" s="697" t="s">
        <v>193</v>
      </c>
      <c r="Q9" s="697"/>
      <c r="R9" s="686"/>
      <c r="S9" s="707"/>
      <c r="T9" s="690"/>
      <c r="U9" s="691"/>
      <c r="V9" s="695" t="s">
        <v>187</v>
      </c>
      <c r="W9" s="696"/>
      <c r="X9" s="697" t="s">
        <v>188</v>
      </c>
      <c r="Y9" s="697"/>
      <c r="Z9" s="698" t="s">
        <v>189</v>
      </c>
      <c r="AA9" s="696"/>
      <c r="AB9" s="697" t="s">
        <v>191</v>
      </c>
      <c r="AC9" s="697"/>
      <c r="AD9" s="698" t="s">
        <v>192</v>
      </c>
      <c r="AE9" s="696"/>
      <c r="AF9" s="697" t="s">
        <v>193</v>
      </c>
      <c r="AG9" s="701"/>
      <c r="AH9" s="687"/>
      <c r="AI9" s="707"/>
      <c r="AJ9" s="690"/>
      <c r="AK9" s="691"/>
      <c r="AL9" s="695" t="s">
        <v>187</v>
      </c>
      <c r="AM9" s="696"/>
      <c r="AN9" s="697" t="s">
        <v>188</v>
      </c>
      <c r="AO9" s="697"/>
      <c r="AP9" s="698" t="s">
        <v>189</v>
      </c>
      <c r="AQ9" s="696"/>
      <c r="AR9" s="697" t="s">
        <v>191</v>
      </c>
      <c r="AS9" s="697"/>
      <c r="AT9" s="698" t="s">
        <v>192</v>
      </c>
      <c r="AU9" s="696"/>
      <c r="AV9" s="697" t="s">
        <v>193</v>
      </c>
      <c r="AW9" s="700"/>
    </row>
    <row r="10" spans="1:49" s="211" customFormat="1">
      <c r="A10" s="202"/>
      <c r="B10" s="203" t="s">
        <v>123</v>
      </c>
      <c r="C10" s="204" t="s">
        <v>12</v>
      </c>
      <c r="D10" s="205" t="s">
        <v>194</v>
      </c>
      <c r="E10" s="206" t="s">
        <v>12</v>
      </c>
      <c r="F10" s="203" t="s">
        <v>195</v>
      </c>
      <c r="G10" s="204" t="s">
        <v>12</v>
      </c>
      <c r="H10" s="205" t="s">
        <v>195</v>
      </c>
      <c r="I10" s="207" t="s">
        <v>12</v>
      </c>
      <c r="J10" s="208" t="s">
        <v>195</v>
      </c>
      <c r="K10" s="204" t="s">
        <v>12</v>
      </c>
      <c r="L10" s="205" t="s">
        <v>195</v>
      </c>
      <c r="M10" s="207" t="s">
        <v>12</v>
      </c>
      <c r="N10" s="208" t="s">
        <v>195</v>
      </c>
      <c r="O10" s="204" t="s">
        <v>12</v>
      </c>
      <c r="P10" s="205" t="s">
        <v>195</v>
      </c>
      <c r="Q10" s="207" t="s">
        <v>12</v>
      </c>
      <c r="R10" s="203" t="s">
        <v>123</v>
      </c>
      <c r="S10" s="204" t="s">
        <v>12</v>
      </c>
      <c r="T10" s="205" t="s">
        <v>194</v>
      </c>
      <c r="U10" s="206" t="s">
        <v>12</v>
      </c>
      <c r="V10" s="203" t="s">
        <v>195</v>
      </c>
      <c r="W10" s="204" t="s">
        <v>12</v>
      </c>
      <c r="X10" s="205" t="s">
        <v>195</v>
      </c>
      <c r="Y10" s="207" t="s">
        <v>12</v>
      </c>
      <c r="Z10" s="208" t="s">
        <v>195</v>
      </c>
      <c r="AA10" s="204" t="s">
        <v>12</v>
      </c>
      <c r="AB10" s="205" t="s">
        <v>195</v>
      </c>
      <c r="AC10" s="207" t="s">
        <v>12</v>
      </c>
      <c r="AD10" s="208" t="s">
        <v>195</v>
      </c>
      <c r="AE10" s="204" t="s">
        <v>12</v>
      </c>
      <c r="AF10" s="205" t="s">
        <v>195</v>
      </c>
      <c r="AG10" s="206" t="s">
        <v>12</v>
      </c>
      <c r="AH10" s="403" t="s">
        <v>13</v>
      </c>
      <c r="AI10" s="404" t="s">
        <v>12</v>
      </c>
      <c r="AJ10" s="403" t="s">
        <v>13</v>
      </c>
      <c r="AK10" s="405" t="s">
        <v>12</v>
      </c>
      <c r="AL10" s="406" t="s">
        <v>13</v>
      </c>
      <c r="AM10" s="404" t="s">
        <v>12</v>
      </c>
      <c r="AN10" s="403" t="s">
        <v>13</v>
      </c>
      <c r="AO10" s="404" t="s">
        <v>12</v>
      </c>
      <c r="AP10" s="403" t="s">
        <v>13</v>
      </c>
      <c r="AQ10" s="404" t="s">
        <v>12</v>
      </c>
      <c r="AR10" s="403" t="s">
        <v>13</v>
      </c>
      <c r="AS10" s="404" t="s">
        <v>12</v>
      </c>
      <c r="AT10" s="403" t="s">
        <v>13</v>
      </c>
      <c r="AU10" s="404" t="s">
        <v>12</v>
      </c>
      <c r="AV10" s="403" t="s">
        <v>13</v>
      </c>
      <c r="AW10" s="418" t="s">
        <v>12</v>
      </c>
    </row>
    <row r="11" spans="1:49" s="127" customFormat="1">
      <c r="A11" s="119" t="s">
        <v>15</v>
      </c>
      <c r="B11" s="212"/>
      <c r="C11" s="213"/>
      <c r="D11" s="214"/>
      <c r="E11" s="215"/>
      <c r="F11" s="216"/>
      <c r="G11" s="213"/>
      <c r="H11" s="214"/>
      <c r="I11" s="217"/>
      <c r="J11" s="218"/>
      <c r="K11" s="213"/>
      <c r="L11" s="214"/>
      <c r="M11" s="217"/>
      <c r="N11" s="218"/>
      <c r="O11" s="213"/>
      <c r="P11" s="214"/>
      <c r="Q11" s="217"/>
      <c r="R11" s="407"/>
      <c r="S11" s="213"/>
      <c r="T11" s="214"/>
      <c r="U11" s="215"/>
      <c r="V11" s="216"/>
      <c r="W11" s="213"/>
      <c r="X11" s="214"/>
      <c r="Y11" s="217"/>
      <c r="Z11" s="218"/>
      <c r="AA11" s="213"/>
      <c r="AB11" s="214"/>
      <c r="AC11" s="217"/>
      <c r="AD11" s="218"/>
      <c r="AE11" s="213"/>
      <c r="AF11" s="214"/>
      <c r="AG11" s="215"/>
      <c r="AH11" s="212"/>
      <c r="AI11" s="213"/>
      <c r="AJ11" s="214"/>
      <c r="AK11" s="215"/>
      <c r="AL11" s="216"/>
      <c r="AM11" s="213"/>
      <c r="AN11" s="214"/>
      <c r="AO11" s="217"/>
      <c r="AP11" s="218"/>
      <c r="AQ11" s="213"/>
      <c r="AR11" s="214"/>
      <c r="AS11" s="217"/>
      <c r="AT11" s="218"/>
      <c r="AU11" s="213"/>
      <c r="AV11" s="214"/>
      <c r="AW11" s="220"/>
    </row>
    <row r="12" spans="1:49" s="127" customFormat="1">
      <c r="A12" s="221" t="s">
        <v>19</v>
      </c>
      <c r="B12" s="222"/>
      <c r="C12" s="223"/>
      <c r="D12" s="224"/>
      <c r="E12" s="225"/>
      <c r="F12" s="226"/>
      <c r="G12" s="223"/>
      <c r="H12" s="224"/>
      <c r="I12" s="227"/>
      <c r="J12" s="228"/>
      <c r="K12" s="223"/>
      <c r="L12" s="224"/>
      <c r="M12" s="227"/>
      <c r="N12" s="228"/>
      <c r="O12" s="223"/>
      <c r="P12" s="224"/>
      <c r="Q12" s="227"/>
      <c r="R12" s="408"/>
      <c r="S12" s="223"/>
      <c r="T12" s="224"/>
      <c r="U12" s="225"/>
      <c r="V12" s="226"/>
      <c r="W12" s="223"/>
      <c r="X12" s="224"/>
      <c r="Y12" s="227"/>
      <c r="Z12" s="228"/>
      <c r="AA12" s="223"/>
      <c r="AB12" s="224"/>
      <c r="AC12" s="227"/>
      <c r="AD12" s="228"/>
      <c r="AE12" s="223"/>
      <c r="AF12" s="224"/>
      <c r="AG12" s="225"/>
      <c r="AH12" s="222"/>
      <c r="AI12" s="223"/>
      <c r="AJ12" s="224"/>
      <c r="AK12" s="225"/>
      <c r="AL12" s="226"/>
      <c r="AM12" s="223"/>
      <c r="AN12" s="224"/>
      <c r="AO12" s="227"/>
      <c r="AP12" s="228"/>
      <c r="AQ12" s="223"/>
      <c r="AR12" s="224"/>
      <c r="AS12" s="227"/>
      <c r="AT12" s="228"/>
      <c r="AU12" s="223"/>
      <c r="AV12" s="224"/>
      <c r="AW12" s="230"/>
    </row>
    <row r="13" spans="1:49" ht="13.5" customHeight="1">
      <c r="A13" s="128" t="s">
        <v>196</v>
      </c>
      <c r="B13" s="4">
        <v>530.18217326760225</v>
      </c>
      <c r="C13" s="129">
        <v>3.4169985734512016</v>
      </c>
      <c r="D13" s="4">
        <v>101.0741973484043</v>
      </c>
      <c r="E13" s="40">
        <v>2.2950449339021883</v>
      </c>
      <c r="F13" s="39">
        <v>352.22080000000005</v>
      </c>
      <c r="G13" s="129">
        <v>7.5628449675957885</v>
      </c>
      <c r="H13" s="4">
        <v>388.79970000000003</v>
      </c>
      <c r="I13" s="5">
        <v>7.031871645803518</v>
      </c>
      <c r="J13" s="130">
        <v>460.6798</v>
      </c>
      <c r="K13" s="129">
        <v>5.9197601881326216</v>
      </c>
      <c r="L13" s="4">
        <v>604.92309999999998</v>
      </c>
      <c r="M13" s="5">
        <v>3.3564325678877776</v>
      </c>
      <c r="N13" s="130">
        <v>654.82010000000002</v>
      </c>
      <c r="O13" s="129">
        <v>4.0429026577447944</v>
      </c>
      <c r="P13" s="4">
        <v>681.95949999999993</v>
      </c>
      <c r="Q13" s="5">
        <v>4.7222333667009089</v>
      </c>
      <c r="R13" s="39">
        <v>512.4910701831534</v>
      </c>
      <c r="S13" s="129">
        <v>3.0567262258517727</v>
      </c>
      <c r="T13" s="4">
        <v>96.004724135391641</v>
      </c>
      <c r="U13" s="40">
        <v>1.9769365930678706</v>
      </c>
      <c r="V13" s="39">
        <v>344.55340000000001</v>
      </c>
      <c r="W13" s="129">
        <v>6.3524378281097702</v>
      </c>
      <c r="X13" s="4">
        <v>379.21700000000004</v>
      </c>
      <c r="Y13" s="5">
        <v>4.8956120091249948</v>
      </c>
      <c r="Z13" s="130">
        <v>445.86200000000002</v>
      </c>
      <c r="AA13" s="129">
        <v>4.9096761622104825</v>
      </c>
      <c r="AB13" s="4">
        <v>583.09270000000004</v>
      </c>
      <c r="AC13" s="5">
        <v>3.2734814577822822</v>
      </c>
      <c r="AD13" s="130">
        <v>632.17849999999999</v>
      </c>
      <c r="AE13" s="129">
        <v>4.2008658966535197</v>
      </c>
      <c r="AF13" s="4">
        <v>658.71399999999994</v>
      </c>
      <c r="AG13" s="40">
        <v>4.3486932893047863</v>
      </c>
      <c r="AH13" s="4">
        <v>17.691103084448979</v>
      </c>
      <c r="AI13" s="129">
        <v>4.255416919661414</v>
      </c>
      <c r="AJ13" s="4">
        <v>5.0694732130126656</v>
      </c>
      <c r="AK13" s="40">
        <v>2.2750160520297875</v>
      </c>
      <c r="AL13" s="39">
        <v>7.6674000000000095</v>
      </c>
      <c r="AM13" s="129">
        <v>7.6542646186800871</v>
      </c>
      <c r="AN13" s="4">
        <v>9.5827000000000009</v>
      </c>
      <c r="AO13" s="5">
        <v>6.6006870377888145</v>
      </c>
      <c r="AP13" s="130">
        <v>14.817800000000005</v>
      </c>
      <c r="AQ13" s="129">
        <v>7.3069458720605214</v>
      </c>
      <c r="AR13" s="4">
        <v>21.830399999999987</v>
      </c>
      <c r="AS13" s="5">
        <v>4.3650759417474303</v>
      </c>
      <c r="AT13" s="130">
        <v>22.641600000000007</v>
      </c>
      <c r="AU13" s="129">
        <v>5.1862888623647576</v>
      </c>
      <c r="AV13" s="4">
        <v>23.245499999999993</v>
      </c>
      <c r="AW13" s="93">
        <v>5.5258701492389468</v>
      </c>
    </row>
    <row r="14" spans="1:49" ht="13.5" customHeight="1">
      <c r="A14" s="128" t="s">
        <v>197</v>
      </c>
      <c r="B14" s="178">
        <v>494.22293273245543</v>
      </c>
      <c r="C14" s="177">
        <v>5.3478479279191324</v>
      </c>
      <c r="D14" s="178">
        <v>93.998724027783197</v>
      </c>
      <c r="E14" s="97">
        <v>2.4078693392801807</v>
      </c>
      <c r="F14" s="176">
        <v>338.82760000000002</v>
      </c>
      <c r="G14" s="177">
        <v>8.2473945423522803</v>
      </c>
      <c r="H14" s="178">
        <v>369.19659999999999</v>
      </c>
      <c r="I14" s="179">
        <v>6.5086714973180273</v>
      </c>
      <c r="J14" s="180">
        <v>425.14570000000003</v>
      </c>
      <c r="K14" s="177">
        <v>7.052168552611632</v>
      </c>
      <c r="L14" s="178">
        <v>565.58580000000006</v>
      </c>
      <c r="M14" s="179">
        <v>6.2492363072196477</v>
      </c>
      <c r="N14" s="180">
        <v>614.36910000000012</v>
      </c>
      <c r="O14" s="177">
        <v>5.2432529357181155</v>
      </c>
      <c r="P14" s="178">
        <v>640.3343000000001</v>
      </c>
      <c r="Q14" s="179">
        <v>5.1731242304175664</v>
      </c>
      <c r="R14" s="176">
        <v>484.03722790298599</v>
      </c>
      <c r="S14" s="177">
        <v>4.8629943290658231</v>
      </c>
      <c r="T14" s="178">
        <v>90.50366056921581</v>
      </c>
      <c r="U14" s="97">
        <v>2.423153761357892</v>
      </c>
      <c r="V14" s="176">
        <v>328.52730000000003</v>
      </c>
      <c r="W14" s="177">
        <v>7.2291849709662568</v>
      </c>
      <c r="X14" s="178">
        <v>360.791</v>
      </c>
      <c r="Y14" s="179">
        <v>7.076443341899318</v>
      </c>
      <c r="Z14" s="180">
        <v>420.73760000000004</v>
      </c>
      <c r="AA14" s="177">
        <v>6.6143631113576546</v>
      </c>
      <c r="AB14" s="178">
        <v>551.03050000000007</v>
      </c>
      <c r="AC14" s="179">
        <v>5.4828730369113012</v>
      </c>
      <c r="AD14" s="180">
        <v>597.63149999999996</v>
      </c>
      <c r="AE14" s="177">
        <v>5.5630931436566842</v>
      </c>
      <c r="AF14" s="178">
        <v>624.01290000000006</v>
      </c>
      <c r="AG14" s="97">
        <v>5.7816469780701505</v>
      </c>
      <c r="AH14" s="178">
        <v>10.185704829469371</v>
      </c>
      <c r="AI14" s="177">
        <v>5.1026948041114073</v>
      </c>
      <c r="AJ14" s="178">
        <v>3.4950634585673628</v>
      </c>
      <c r="AK14" s="97">
        <v>2.6265182868486363</v>
      </c>
      <c r="AL14" s="176">
        <v>10.300300000000005</v>
      </c>
      <c r="AM14" s="177">
        <v>8.8516336845867691</v>
      </c>
      <c r="AN14" s="178">
        <v>8.4056000000000051</v>
      </c>
      <c r="AO14" s="179">
        <v>7.8648919412651752</v>
      </c>
      <c r="AP14" s="180">
        <v>4.4081000000000135</v>
      </c>
      <c r="AQ14" s="177">
        <v>7.6866132336969066</v>
      </c>
      <c r="AR14" s="178">
        <v>14.555299999999988</v>
      </c>
      <c r="AS14" s="179">
        <v>6.0293304191192512</v>
      </c>
      <c r="AT14" s="180">
        <v>16.737599999999997</v>
      </c>
      <c r="AU14" s="177">
        <v>6.3719126594440532</v>
      </c>
      <c r="AV14" s="178">
        <v>16.321400000000008</v>
      </c>
      <c r="AW14" s="98">
        <v>6.2946350630803964</v>
      </c>
    </row>
    <row r="15" spans="1:49" ht="13.5" customHeight="1">
      <c r="A15" s="128" t="s">
        <v>198</v>
      </c>
      <c r="B15" s="4">
        <v>503.72255415073801</v>
      </c>
      <c r="C15" s="129">
        <v>6.8543560938784802</v>
      </c>
      <c r="D15" s="4">
        <v>85.046593229440518</v>
      </c>
      <c r="E15" s="40">
        <v>5.0017743794272098</v>
      </c>
      <c r="F15" s="39">
        <v>356.39600000000002</v>
      </c>
      <c r="G15" s="129">
        <v>17.294771165987981</v>
      </c>
      <c r="H15" s="4">
        <v>384.47610000000003</v>
      </c>
      <c r="I15" s="5">
        <v>14.632346290686101</v>
      </c>
      <c r="J15" s="130">
        <v>441.88840000000005</v>
      </c>
      <c r="K15" s="129">
        <v>11.853496012920964</v>
      </c>
      <c r="L15" s="4">
        <v>564.58950000000004</v>
      </c>
      <c r="M15" s="5">
        <v>10.005790768544442</v>
      </c>
      <c r="N15" s="130">
        <v>610.96750000000009</v>
      </c>
      <c r="O15" s="129">
        <v>10.182986339587346</v>
      </c>
      <c r="P15" s="4">
        <v>635.02940000000001</v>
      </c>
      <c r="Q15" s="5">
        <v>12.569058167579611</v>
      </c>
      <c r="R15" s="39">
        <v>500.24367185663988</v>
      </c>
      <c r="S15" s="129">
        <v>6.3478004438889943</v>
      </c>
      <c r="T15" s="4">
        <v>75.265221458680827</v>
      </c>
      <c r="U15" s="40">
        <v>4.7083310787007706</v>
      </c>
      <c r="V15" s="39">
        <v>370.49040000000002</v>
      </c>
      <c r="W15" s="129">
        <v>17.607352541244431</v>
      </c>
      <c r="X15" s="4">
        <v>399.37510000000003</v>
      </c>
      <c r="Y15" s="5">
        <v>13.094667724985534</v>
      </c>
      <c r="Z15" s="130">
        <v>446.36260000000004</v>
      </c>
      <c r="AA15" s="129">
        <v>9.3820570422127236</v>
      </c>
      <c r="AB15" s="4">
        <v>555.87709999999993</v>
      </c>
      <c r="AC15" s="5">
        <v>8.359859026290124</v>
      </c>
      <c r="AD15" s="130">
        <v>593.53270000000009</v>
      </c>
      <c r="AE15" s="129">
        <v>9.9622143954321665</v>
      </c>
      <c r="AF15" s="4">
        <v>617.13430000000005</v>
      </c>
      <c r="AG15" s="40">
        <v>17.042699736821177</v>
      </c>
      <c r="AH15" s="4">
        <v>3.4788822940981734</v>
      </c>
      <c r="AI15" s="129">
        <v>8.3478175204833285</v>
      </c>
      <c r="AJ15" s="4">
        <v>9.781371770759689</v>
      </c>
      <c r="AK15" s="40">
        <v>7.0077901591196596</v>
      </c>
      <c r="AL15" s="39">
        <v>-14.094400000000002</v>
      </c>
      <c r="AM15" s="129">
        <v>26.364122741753096</v>
      </c>
      <c r="AN15" s="4">
        <v>-14.899000000000008</v>
      </c>
      <c r="AO15" s="5">
        <v>19.554681858331396</v>
      </c>
      <c r="AP15" s="130">
        <v>-4.4741999999999909</v>
      </c>
      <c r="AQ15" s="129">
        <v>16.369333264624224</v>
      </c>
      <c r="AR15" s="4">
        <v>8.7123999999999917</v>
      </c>
      <c r="AS15" s="5">
        <v>10.637134452264664</v>
      </c>
      <c r="AT15" s="130">
        <v>17.434799999999996</v>
      </c>
      <c r="AU15" s="129">
        <v>13.11705057038783</v>
      </c>
      <c r="AV15" s="4">
        <v>17.895100000000003</v>
      </c>
      <c r="AW15" s="93">
        <v>21.171854785973157</v>
      </c>
    </row>
    <row r="16" spans="1:49" ht="13.5" customHeight="1">
      <c r="A16" s="128" t="s">
        <v>20</v>
      </c>
      <c r="B16" s="4"/>
      <c r="C16" s="129"/>
      <c r="D16" s="4"/>
      <c r="E16" s="40"/>
      <c r="F16" s="39"/>
      <c r="G16" s="129"/>
      <c r="H16" s="4"/>
      <c r="I16" s="5"/>
      <c r="J16" s="130"/>
      <c r="K16" s="129"/>
      <c r="L16" s="4"/>
      <c r="M16" s="5"/>
      <c r="N16" s="130"/>
      <c r="O16" s="129"/>
      <c r="P16" s="4"/>
      <c r="Q16" s="5"/>
      <c r="R16" s="39"/>
      <c r="S16" s="129"/>
      <c r="T16" s="4"/>
      <c r="U16" s="40"/>
      <c r="V16" s="39"/>
      <c r="W16" s="129"/>
      <c r="X16" s="4"/>
      <c r="Y16" s="5"/>
      <c r="Z16" s="130"/>
      <c r="AA16" s="129"/>
      <c r="AB16" s="4"/>
      <c r="AC16" s="5"/>
      <c r="AD16" s="130"/>
      <c r="AE16" s="129"/>
      <c r="AF16" s="4"/>
      <c r="AG16" s="40"/>
      <c r="AH16" s="4"/>
      <c r="AI16" s="129"/>
      <c r="AJ16" s="4"/>
      <c r="AK16" s="40"/>
      <c r="AL16" s="39"/>
      <c r="AM16" s="129"/>
      <c r="AN16" s="4"/>
      <c r="AO16" s="5"/>
      <c r="AP16" s="130"/>
      <c r="AQ16" s="129"/>
      <c r="AR16" s="4"/>
      <c r="AS16" s="5"/>
      <c r="AT16" s="130"/>
      <c r="AU16" s="129"/>
      <c r="AV16" s="4"/>
      <c r="AW16" s="93"/>
    </row>
    <row r="17" spans="1:49" ht="13.5" customHeight="1">
      <c r="A17" s="128" t="s">
        <v>199</v>
      </c>
      <c r="B17" s="178">
        <v>516.80435171095303</v>
      </c>
      <c r="C17" s="177">
        <v>5.2411336845367646</v>
      </c>
      <c r="D17" s="178">
        <v>87.830912427032544</v>
      </c>
      <c r="E17" s="97">
        <v>3.1581359755966258</v>
      </c>
      <c r="F17" s="176">
        <v>365.14269999999999</v>
      </c>
      <c r="G17" s="177">
        <v>9.8294957506660072</v>
      </c>
      <c r="H17" s="178">
        <v>399.44479999999999</v>
      </c>
      <c r="I17" s="179">
        <v>7.9209425752242426</v>
      </c>
      <c r="J17" s="180">
        <v>458.72309999999999</v>
      </c>
      <c r="K17" s="177">
        <v>7.8389548483926754</v>
      </c>
      <c r="L17" s="178">
        <v>577.68349999999998</v>
      </c>
      <c r="M17" s="179">
        <v>6.1709578729273806</v>
      </c>
      <c r="N17" s="180">
        <v>627.94190000000003</v>
      </c>
      <c r="O17" s="177">
        <v>7.8392080435462415</v>
      </c>
      <c r="P17" s="178">
        <v>657.17930000000001</v>
      </c>
      <c r="Q17" s="179">
        <v>9.6795319848120691</v>
      </c>
      <c r="R17" s="176">
        <v>506.06270591264388</v>
      </c>
      <c r="S17" s="177">
        <v>5.1610065422074678</v>
      </c>
      <c r="T17" s="178">
        <v>84.237648719063074</v>
      </c>
      <c r="U17" s="97">
        <v>2.6655781254753719</v>
      </c>
      <c r="V17" s="176">
        <v>364.83290000000005</v>
      </c>
      <c r="W17" s="177">
        <v>10.044279610360872</v>
      </c>
      <c r="X17" s="178">
        <v>395.88200000000001</v>
      </c>
      <c r="Y17" s="179">
        <v>7.3231149802450108</v>
      </c>
      <c r="Z17" s="180">
        <v>448.76180000000005</v>
      </c>
      <c r="AA17" s="177">
        <v>5.6128058554622307</v>
      </c>
      <c r="AB17" s="178">
        <v>564.66980000000001</v>
      </c>
      <c r="AC17" s="179">
        <v>6.8330949150683828</v>
      </c>
      <c r="AD17" s="180">
        <v>613.28920000000005</v>
      </c>
      <c r="AE17" s="177">
        <v>7.1922934049423821</v>
      </c>
      <c r="AF17" s="178">
        <v>641.60400000000004</v>
      </c>
      <c r="AG17" s="97">
        <v>8.5640097540359115</v>
      </c>
      <c r="AH17" s="178">
        <v>10.741645798309158</v>
      </c>
      <c r="AI17" s="177">
        <v>4.4097825777117743</v>
      </c>
      <c r="AJ17" s="178">
        <v>3.5932637079694802</v>
      </c>
      <c r="AK17" s="97">
        <v>3.6136637734077763</v>
      </c>
      <c r="AL17" s="176">
        <v>0.30980000000000135</v>
      </c>
      <c r="AM17" s="177">
        <v>11.530860335716746</v>
      </c>
      <c r="AN17" s="178">
        <v>3.56280000000001</v>
      </c>
      <c r="AO17" s="179">
        <v>9.2887890885554469</v>
      </c>
      <c r="AP17" s="180">
        <v>9.9612999999999943</v>
      </c>
      <c r="AQ17" s="177">
        <v>7.3475731294704909</v>
      </c>
      <c r="AR17" s="178">
        <v>13.013699999999984</v>
      </c>
      <c r="AS17" s="179">
        <v>6.5949138981827904</v>
      </c>
      <c r="AT17" s="180">
        <v>14.652700000000017</v>
      </c>
      <c r="AU17" s="177">
        <v>8.5708103456181899</v>
      </c>
      <c r="AV17" s="178">
        <v>15.575300000000006</v>
      </c>
      <c r="AW17" s="98">
        <v>11.567220111879374</v>
      </c>
    </row>
    <row r="18" spans="1:49" ht="13.5" customHeight="1">
      <c r="A18" s="128" t="s">
        <v>200</v>
      </c>
      <c r="B18" s="4">
        <v>526.73644189546872</v>
      </c>
      <c r="C18" s="129">
        <v>5.9556779280445422</v>
      </c>
      <c r="D18" s="4">
        <v>87.4285623490006</v>
      </c>
      <c r="E18" s="40">
        <v>2.8199780091702817</v>
      </c>
      <c r="F18" s="39">
        <v>382.19560000000001</v>
      </c>
      <c r="G18" s="129">
        <v>15.508276337527363</v>
      </c>
      <c r="H18" s="4">
        <v>415.32070000000004</v>
      </c>
      <c r="I18" s="5">
        <v>8.865758960210659</v>
      </c>
      <c r="J18" s="130">
        <v>467.98110000000008</v>
      </c>
      <c r="K18" s="129">
        <v>8.0626198252939005</v>
      </c>
      <c r="L18" s="4">
        <v>585.87810000000013</v>
      </c>
      <c r="M18" s="5">
        <v>7.0811383839198028</v>
      </c>
      <c r="N18" s="130">
        <v>638.83640000000003</v>
      </c>
      <c r="O18" s="129">
        <v>9.1767228505363221</v>
      </c>
      <c r="P18" s="4">
        <v>671.75080000000014</v>
      </c>
      <c r="Q18" s="5">
        <v>9.111969252490546</v>
      </c>
      <c r="R18" s="39">
        <v>516.68937180911803</v>
      </c>
      <c r="S18" s="129">
        <v>5.1511554003312519</v>
      </c>
      <c r="T18" s="4">
        <v>84.256947271130912</v>
      </c>
      <c r="U18" s="40">
        <v>2.8302689552670151</v>
      </c>
      <c r="V18" s="39">
        <v>378.33110000000005</v>
      </c>
      <c r="W18" s="129">
        <v>10.9776176568507</v>
      </c>
      <c r="X18" s="4">
        <v>411.0446</v>
      </c>
      <c r="Y18" s="5">
        <v>7.2038688062966134</v>
      </c>
      <c r="Z18" s="130">
        <v>460.96000000000004</v>
      </c>
      <c r="AA18" s="129">
        <v>6.5647575509094098</v>
      </c>
      <c r="AB18" s="4">
        <v>573.20370000000003</v>
      </c>
      <c r="AC18" s="5">
        <v>5.9562376662341618</v>
      </c>
      <c r="AD18" s="130">
        <v>622.59540000000015</v>
      </c>
      <c r="AE18" s="129">
        <v>7.8219306831639939</v>
      </c>
      <c r="AF18" s="4">
        <v>652.86850000000004</v>
      </c>
      <c r="AG18" s="40">
        <v>10.023597766548471</v>
      </c>
      <c r="AH18" s="4">
        <v>10.047070086350642</v>
      </c>
      <c r="AI18" s="129">
        <v>4.9316226516620487</v>
      </c>
      <c r="AJ18" s="4">
        <v>3.1716150778696917</v>
      </c>
      <c r="AK18" s="40">
        <v>3.2403788414322494</v>
      </c>
      <c r="AL18" s="39">
        <v>3.8644999999999814</v>
      </c>
      <c r="AM18" s="129">
        <v>16.54964021764021</v>
      </c>
      <c r="AN18" s="4">
        <v>4.2761000000000022</v>
      </c>
      <c r="AO18" s="5">
        <v>9.5531741776112273</v>
      </c>
      <c r="AP18" s="130">
        <v>7.021100000000013</v>
      </c>
      <c r="AQ18" s="129">
        <v>8.3649366941550856</v>
      </c>
      <c r="AR18" s="4">
        <v>12.674400000000015</v>
      </c>
      <c r="AS18" s="5">
        <v>7.1590801064879344</v>
      </c>
      <c r="AT18" s="130">
        <v>16.240999999999975</v>
      </c>
      <c r="AU18" s="129">
        <v>10.536251311596125</v>
      </c>
      <c r="AV18" s="4">
        <v>18.882299999999955</v>
      </c>
      <c r="AW18" s="93">
        <v>11.027577023560308</v>
      </c>
    </row>
    <row r="19" spans="1:49" ht="13.5" customHeight="1">
      <c r="A19" s="128" t="s">
        <v>201</v>
      </c>
      <c r="B19" s="4">
        <v>492.87993228775736</v>
      </c>
      <c r="C19" s="129">
        <v>4.5860122619705077</v>
      </c>
      <c r="D19" s="4">
        <v>81.393444756899328</v>
      </c>
      <c r="E19" s="40">
        <v>2.7119223847929312</v>
      </c>
      <c r="F19" s="39">
        <v>361.66700000000003</v>
      </c>
      <c r="G19" s="129">
        <v>10.526319640047243</v>
      </c>
      <c r="H19" s="4">
        <v>390.38310000000001</v>
      </c>
      <c r="I19" s="5">
        <v>8.4414202968326268</v>
      </c>
      <c r="J19" s="130">
        <v>436.88930000000005</v>
      </c>
      <c r="K19" s="129">
        <v>6.2111589218518644</v>
      </c>
      <c r="L19" s="4">
        <v>548.02549999999997</v>
      </c>
      <c r="M19" s="5">
        <v>5.7461723322283564</v>
      </c>
      <c r="N19" s="130">
        <v>601.52440000000001</v>
      </c>
      <c r="O19" s="129">
        <v>8.1868736366685031</v>
      </c>
      <c r="P19" s="4">
        <v>629.63790000000006</v>
      </c>
      <c r="Q19" s="5">
        <v>11.260567168170921</v>
      </c>
      <c r="R19" s="39">
        <v>484.54287162010297</v>
      </c>
      <c r="S19" s="129">
        <v>5.3897646822607026</v>
      </c>
      <c r="T19" s="4">
        <v>82.682915184714162</v>
      </c>
      <c r="U19" s="40">
        <v>3.4256783906561856</v>
      </c>
      <c r="V19" s="39">
        <v>345.64440000000002</v>
      </c>
      <c r="W19" s="129">
        <v>12.897852769830422</v>
      </c>
      <c r="X19" s="4">
        <v>374.53480000000002</v>
      </c>
      <c r="Y19" s="5">
        <v>9.3020184576610436</v>
      </c>
      <c r="Z19" s="130">
        <v>427.21499999999997</v>
      </c>
      <c r="AA19" s="129">
        <v>7.7072390360909679</v>
      </c>
      <c r="AB19" s="4">
        <v>541.37980000000005</v>
      </c>
      <c r="AC19" s="5">
        <v>6.4482423081367219</v>
      </c>
      <c r="AD19" s="130">
        <v>591.26389999999992</v>
      </c>
      <c r="AE19" s="129">
        <v>8.6001460616795455</v>
      </c>
      <c r="AF19" s="4">
        <v>620.10800000000006</v>
      </c>
      <c r="AG19" s="40">
        <v>10.76744852055387</v>
      </c>
      <c r="AH19" s="4">
        <v>8.3370606676542547</v>
      </c>
      <c r="AI19" s="129">
        <v>5.5463470728928641</v>
      </c>
      <c r="AJ19" s="4">
        <v>-1.2894704278148383</v>
      </c>
      <c r="AK19" s="40">
        <v>3.6475881719581036</v>
      </c>
      <c r="AL19" s="39">
        <v>16.022599999999994</v>
      </c>
      <c r="AM19" s="129">
        <v>15.291107695614754</v>
      </c>
      <c r="AN19" s="4">
        <v>15.848300000000002</v>
      </c>
      <c r="AO19" s="5">
        <v>10.949260441945643</v>
      </c>
      <c r="AP19" s="130">
        <v>9.6743000000000059</v>
      </c>
      <c r="AQ19" s="129">
        <v>9.1444345208650741</v>
      </c>
      <c r="AR19" s="4">
        <v>6.6457000000000113</v>
      </c>
      <c r="AS19" s="5">
        <v>6.46760064625549</v>
      </c>
      <c r="AT19" s="130">
        <v>10.260500000000002</v>
      </c>
      <c r="AU19" s="129">
        <v>11.369191724006695</v>
      </c>
      <c r="AV19" s="4">
        <v>9.5298999999999978</v>
      </c>
      <c r="AW19" s="93">
        <v>12.856971472728548</v>
      </c>
    </row>
    <row r="20" spans="1:49" ht="13.5" customHeight="1">
      <c r="A20" s="128" t="s">
        <v>202</v>
      </c>
      <c r="B20" s="178">
        <v>495.10922041941785</v>
      </c>
      <c r="C20" s="177">
        <v>6.8353012302830898</v>
      </c>
      <c r="D20" s="178">
        <v>87.242866929371175</v>
      </c>
      <c r="E20" s="97">
        <v>3.7028647922224946</v>
      </c>
      <c r="F20" s="176">
        <v>350.67260000000005</v>
      </c>
      <c r="G20" s="177">
        <v>13.230730887848438</v>
      </c>
      <c r="H20" s="178">
        <v>378.98790000000008</v>
      </c>
      <c r="I20" s="179">
        <v>11.529741573354258</v>
      </c>
      <c r="J20" s="180">
        <v>431.99360000000001</v>
      </c>
      <c r="K20" s="177">
        <v>9.5554477195820944</v>
      </c>
      <c r="L20" s="178">
        <v>556.64010000000007</v>
      </c>
      <c r="M20" s="179">
        <v>7.0257970434361061</v>
      </c>
      <c r="N20" s="180">
        <v>606.88780000000008</v>
      </c>
      <c r="O20" s="177">
        <v>10.031060508462932</v>
      </c>
      <c r="P20" s="178">
        <v>633.88790000000006</v>
      </c>
      <c r="Q20" s="179">
        <v>9.4592402197607299</v>
      </c>
      <c r="R20" s="176">
        <v>489.80815592928025</v>
      </c>
      <c r="S20" s="177">
        <v>4.807314368266475</v>
      </c>
      <c r="T20" s="178">
        <v>82.632255484343048</v>
      </c>
      <c r="U20" s="97">
        <v>3.250798700809677</v>
      </c>
      <c r="V20" s="176">
        <v>352.48109999999997</v>
      </c>
      <c r="W20" s="177">
        <v>14.700259689183872</v>
      </c>
      <c r="X20" s="178">
        <v>380.18010000000004</v>
      </c>
      <c r="Y20" s="179">
        <v>10.324021287000742</v>
      </c>
      <c r="Z20" s="180">
        <v>431.87880000000007</v>
      </c>
      <c r="AA20" s="177">
        <v>6.7988878923933793</v>
      </c>
      <c r="AB20" s="178">
        <v>549.35699999999997</v>
      </c>
      <c r="AC20" s="179">
        <v>6.6556664954362317</v>
      </c>
      <c r="AD20" s="180">
        <v>597.73919999999998</v>
      </c>
      <c r="AE20" s="177">
        <v>7.7273134306533455</v>
      </c>
      <c r="AF20" s="178">
        <v>620.26310000000012</v>
      </c>
      <c r="AG20" s="97">
        <v>8.6889779787703194</v>
      </c>
      <c r="AH20" s="178">
        <v>5.3010644901375548</v>
      </c>
      <c r="AI20" s="177">
        <v>6.1369145890317274</v>
      </c>
      <c r="AJ20" s="178">
        <v>4.610611445028117</v>
      </c>
      <c r="AK20" s="97">
        <v>4.2132890385234258</v>
      </c>
      <c r="AL20" s="176">
        <v>-1.8085000000000038</v>
      </c>
      <c r="AM20" s="177">
        <v>16.959353690826649</v>
      </c>
      <c r="AN20" s="178">
        <v>-1.1921999999999913</v>
      </c>
      <c r="AO20" s="179">
        <v>12.733025426621916</v>
      </c>
      <c r="AP20" s="180">
        <v>0.11479999999999678</v>
      </c>
      <c r="AQ20" s="177">
        <v>10.076069061312218</v>
      </c>
      <c r="AR20" s="178">
        <v>7.2831000000000019</v>
      </c>
      <c r="AS20" s="179">
        <v>9.0068679602243851</v>
      </c>
      <c r="AT20" s="180">
        <v>9.1486000000000001</v>
      </c>
      <c r="AU20" s="177">
        <v>11.086935976334237</v>
      </c>
      <c r="AV20" s="178">
        <v>13.624799999999972</v>
      </c>
      <c r="AW20" s="98">
        <v>10.943935330133247</v>
      </c>
    </row>
    <row r="21" spans="1:49" ht="13.5" customHeight="1">
      <c r="A21" s="128" t="s">
        <v>203</v>
      </c>
      <c r="B21" s="4">
        <v>494.34307979668495</v>
      </c>
      <c r="C21" s="129">
        <v>4.9684434831281878</v>
      </c>
      <c r="D21" s="4">
        <v>84.751510261171944</v>
      </c>
      <c r="E21" s="40">
        <v>3.2451319991620138</v>
      </c>
      <c r="F21" s="39">
        <v>350.73680000000007</v>
      </c>
      <c r="G21" s="129">
        <v>13.450680339856413</v>
      </c>
      <c r="H21" s="4">
        <v>382.36750000000006</v>
      </c>
      <c r="I21" s="5">
        <v>10.554540970964952</v>
      </c>
      <c r="J21" s="130">
        <v>436.18800000000005</v>
      </c>
      <c r="K21" s="129">
        <v>6.9272912236072903</v>
      </c>
      <c r="L21" s="4">
        <v>555.02160000000003</v>
      </c>
      <c r="M21" s="5">
        <v>8.1356299296503529</v>
      </c>
      <c r="N21" s="130">
        <v>602.28860000000009</v>
      </c>
      <c r="O21" s="129">
        <v>7.6430896061954625</v>
      </c>
      <c r="P21" s="4">
        <v>629.47460000000012</v>
      </c>
      <c r="Q21" s="5">
        <v>10.277324426511919</v>
      </c>
      <c r="R21" s="39">
        <v>477.41121339967617</v>
      </c>
      <c r="S21" s="129">
        <v>3.8232539799064931</v>
      </c>
      <c r="T21" s="4">
        <v>76.332203548965211</v>
      </c>
      <c r="U21" s="40">
        <v>2.9346199684310994</v>
      </c>
      <c r="V21" s="39">
        <v>346.84530000000007</v>
      </c>
      <c r="W21" s="129">
        <v>9.471841635283436</v>
      </c>
      <c r="X21" s="4">
        <v>376.27339999999998</v>
      </c>
      <c r="Y21" s="5">
        <v>9.5076762429686852</v>
      </c>
      <c r="Z21" s="130">
        <v>426.50029999999998</v>
      </c>
      <c r="AA21" s="129">
        <v>7.1373786131339729</v>
      </c>
      <c r="AB21" s="4">
        <v>529.3995000000001</v>
      </c>
      <c r="AC21" s="5">
        <v>5.1492244502880649</v>
      </c>
      <c r="AD21" s="130">
        <v>576.26790000000005</v>
      </c>
      <c r="AE21" s="129">
        <v>7.2753196325736331</v>
      </c>
      <c r="AF21" s="4">
        <v>601.15840000000003</v>
      </c>
      <c r="AG21" s="40">
        <v>8.130606716940358</v>
      </c>
      <c r="AH21" s="4">
        <v>16.931866397008786</v>
      </c>
      <c r="AI21" s="129">
        <v>6.2677103455774894</v>
      </c>
      <c r="AJ21" s="4">
        <v>8.4193067122067458</v>
      </c>
      <c r="AK21" s="40">
        <v>4.2410383360202344</v>
      </c>
      <c r="AL21" s="39">
        <v>3.8914999999999851</v>
      </c>
      <c r="AM21" s="129">
        <v>17.137917915935208</v>
      </c>
      <c r="AN21" s="4">
        <v>6.0940999999999921</v>
      </c>
      <c r="AO21" s="5">
        <v>14.425200272786521</v>
      </c>
      <c r="AP21" s="130">
        <v>9.6877000000000013</v>
      </c>
      <c r="AQ21" s="129">
        <v>10.279257928496364</v>
      </c>
      <c r="AR21" s="4">
        <v>25.622099999999989</v>
      </c>
      <c r="AS21" s="5">
        <v>9.9230194335360196</v>
      </c>
      <c r="AT21" s="130">
        <v>26.020700000000001</v>
      </c>
      <c r="AU21" s="129">
        <v>10.930202699706285</v>
      </c>
      <c r="AV21" s="4">
        <v>28.316200000000016</v>
      </c>
      <c r="AW21" s="93">
        <v>12.508580857377721</v>
      </c>
    </row>
    <row r="22" spans="1:49" ht="13.5" customHeight="1">
      <c r="A22" s="128" t="s">
        <v>204</v>
      </c>
      <c r="B22" s="178">
        <v>500.41346347685817</v>
      </c>
      <c r="C22" s="177">
        <v>5.7055101097824288</v>
      </c>
      <c r="D22" s="178">
        <v>83.885615371233214</v>
      </c>
      <c r="E22" s="97">
        <v>2.4156495433047254</v>
      </c>
      <c r="F22" s="176">
        <v>359.09990000000005</v>
      </c>
      <c r="G22" s="177">
        <v>10.083773891009258</v>
      </c>
      <c r="H22" s="178">
        <v>389.22050000000007</v>
      </c>
      <c r="I22" s="179">
        <v>8.6810671579657139</v>
      </c>
      <c r="J22" s="180">
        <v>441.36989999999997</v>
      </c>
      <c r="K22" s="177">
        <v>7.3280227964301519</v>
      </c>
      <c r="L22" s="178">
        <v>559.25579999999991</v>
      </c>
      <c r="M22" s="179">
        <v>7.0418123249234927</v>
      </c>
      <c r="N22" s="180">
        <v>607.9982</v>
      </c>
      <c r="O22" s="177">
        <v>8.9825186134575237</v>
      </c>
      <c r="P22" s="178">
        <v>635.12900000000013</v>
      </c>
      <c r="Q22" s="179">
        <v>9.7013081888761707</v>
      </c>
      <c r="R22" s="176">
        <v>494.14162747346421</v>
      </c>
      <c r="S22" s="177">
        <v>4.8256157958059607</v>
      </c>
      <c r="T22" s="178">
        <v>80.74053995272385</v>
      </c>
      <c r="U22" s="97">
        <v>3.2854061799929664</v>
      </c>
      <c r="V22" s="176">
        <v>361.22450000000003</v>
      </c>
      <c r="W22" s="177">
        <v>11.939548666209195</v>
      </c>
      <c r="X22" s="178">
        <v>391.56900000000007</v>
      </c>
      <c r="Y22" s="179">
        <v>9.0532505538066363</v>
      </c>
      <c r="Z22" s="180">
        <v>439.39899999999989</v>
      </c>
      <c r="AA22" s="177">
        <v>6.4170083519849408</v>
      </c>
      <c r="AB22" s="178">
        <v>547.53100000000006</v>
      </c>
      <c r="AC22" s="179">
        <v>5.2302159292051238</v>
      </c>
      <c r="AD22" s="180">
        <v>595.6277</v>
      </c>
      <c r="AE22" s="177">
        <v>8.472361719175808</v>
      </c>
      <c r="AF22" s="178">
        <v>628.10200000000009</v>
      </c>
      <c r="AG22" s="97">
        <v>8.2369352232287589</v>
      </c>
      <c r="AH22" s="178">
        <v>6.2718360033939753</v>
      </c>
      <c r="AI22" s="177">
        <v>5.2981746936363248</v>
      </c>
      <c r="AJ22" s="178">
        <v>3.145075418509359</v>
      </c>
      <c r="AK22" s="97">
        <v>3.8641894476438794</v>
      </c>
      <c r="AL22" s="176">
        <v>-2.124600000000004</v>
      </c>
      <c r="AM22" s="177">
        <v>13.209981496832871</v>
      </c>
      <c r="AN22" s="178">
        <v>-2.3485000000000071</v>
      </c>
      <c r="AO22" s="179">
        <v>10.491350272910005</v>
      </c>
      <c r="AP22" s="180">
        <v>1.9709000000000174</v>
      </c>
      <c r="AQ22" s="177">
        <v>8.3663150374980955</v>
      </c>
      <c r="AR22" s="178">
        <v>11.724800000000005</v>
      </c>
      <c r="AS22" s="179">
        <v>7.6267084457626018</v>
      </c>
      <c r="AT22" s="180">
        <v>12.370499999999982</v>
      </c>
      <c r="AU22" s="177">
        <v>10.270621183880651</v>
      </c>
      <c r="AV22" s="178">
        <v>7.0269999999999984</v>
      </c>
      <c r="AW22" s="98">
        <v>11.235649849499389</v>
      </c>
    </row>
    <row r="23" spans="1:49" ht="13.5" customHeight="1">
      <c r="A23" s="128" t="s">
        <v>205</v>
      </c>
      <c r="B23" s="178">
        <v>513.50088272974415</v>
      </c>
      <c r="C23" s="177">
        <v>4.736994814579111</v>
      </c>
      <c r="D23" s="178">
        <v>88.173185154465173</v>
      </c>
      <c r="E23" s="97">
        <v>2.4180287751399274</v>
      </c>
      <c r="F23" s="176">
        <v>364.89819999999997</v>
      </c>
      <c r="G23" s="177">
        <v>8.1499116166901615</v>
      </c>
      <c r="H23" s="178">
        <v>396.16030000000001</v>
      </c>
      <c r="I23" s="179">
        <v>6.3957673525912613</v>
      </c>
      <c r="J23" s="180">
        <v>452.44069999999994</v>
      </c>
      <c r="K23" s="177">
        <v>7.2333306400244552</v>
      </c>
      <c r="L23" s="178">
        <v>575.27920000000006</v>
      </c>
      <c r="M23" s="179">
        <v>5.1009044428959527</v>
      </c>
      <c r="N23" s="180">
        <v>625.1046</v>
      </c>
      <c r="O23" s="177">
        <v>7.9264952682355734</v>
      </c>
      <c r="P23" s="178">
        <v>655.10159999999996</v>
      </c>
      <c r="Q23" s="179">
        <v>8.6361006737866006</v>
      </c>
      <c r="R23" s="176">
        <v>505.29450098911423</v>
      </c>
      <c r="S23" s="177">
        <v>4.669591482998765</v>
      </c>
      <c r="T23" s="178">
        <v>84.417289545167264</v>
      </c>
      <c r="U23" s="97">
        <v>2.2354085398755754</v>
      </c>
      <c r="V23" s="176">
        <v>364.70979999999997</v>
      </c>
      <c r="W23" s="177">
        <v>6.3018375234706188</v>
      </c>
      <c r="X23" s="178">
        <v>394.54810000000003</v>
      </c>
      <c r="Y23" s="179">
        <v>6.6356688373014308</v>
      </c>
      <c r="Z23" s="180">
        <v>447.79020000000003</v>
      </c>
      <c r="AA23" s="177">
        <v>5.2840684237831557</v>
      </c>
      <c r="AB23" s="178">
        <v>563.24950000000001</v>
      </c>
      <c r="AC23" s="179">
        <v>5.8735067516963113</v>
      </c>
      <c r="AD23" s="180">
        <v>612.46809999999994</v>
      </c>
      <c r="AE23" s="177">
        <v>6.4623895173448602</v>
      </c>
      <c r="AF23" s="178">
        <v>641.60050000000001</v>
      </c>
      <c r="AG23" s="97">
        <v>7.0268954925679861</v>
      </c>
      <c r="AH23" s="178">
        <v>8.2063817406298423</v>
      </c>
      <c r="AI23" s="177">
        <v>4.1893740484755417</v>
      </c>
      <c r="AJ23" s="178">
        <v>3.7558956092979159</v>
      </c>
      <c r="AK23" s="97">
        <v>2.6030676370642802</v>
      </c>
      <c r="AL23" s="176">
        <v>0.18840000000000146</v>
      </c>
      <c r="AM23" s="177">
        <v>9.1134256563157834</v>
      </c>
      <c r="AN23" s="178">
        <v>1.6122000000000014</v>
      </c>
      <c r="AO23" s="179">
        <v>7.1968755208327142</v>
      </c>
      <c r="AP23" s="180">
        <v>4.6504999999999939</v>
      </c>
      <c r="AQ23" s="177">
        <v>6.9224184731465774</v>
      </c>
      <c r="AR23" s="178">
        <v>12.029700000000004</v>
      </c>
      <c r="AS23" s="179">
        <v>6.1943271102589481</v>
      </c>
      <c r="AT23" s="180">
        <v>12.636499999999991</v>
      </c>
      <c r="AU23" s="177">
        <v>7.935900751866301</v>
      </c>
      <c r="AV23" s="178">
        <v>13.501099999999987</v>
      </c>
      <c r="AW23" s="98">
        <v>9.0792195823224411</v>
      </c>
    </row>
    <row r="24" spans="1:49" ht="13.5" customHeight="1">
      <c r="A24" s="128" t="s">
        <v>206</v>
      </c>
      <c r="B24" s="4">
        <v>498.59589442439932</v>
      </c>
      <c r="C24" s="129">
        <v>8.8529911987543475</v>
      </c>
      <c r="D24" s="4">
        <v>81.018628283732028</v>
      </c>
      <c r="E24" s="40">
        <v>5.0896739477074187</v>
      </c>
      <c r="F24" s="39">
        <v>366.69060000000002</v>
      </c>
      <c r="G24" s="129">
        <v>14.128342910715965</v>
      </c>
      <c r="H24" s="4">
        <v>395.47560000000004</v>
      </c>
      <c r="I24" s="5">
        <v>17.058991827723386</v>
      </c>
      <c r="J24" s="130">
        <v>439.16970000000003</v>
      </c>
      <c r="K24" s="129">
        <v>14.558800283429186</v>
      </c>
      <c r="L24" s="4">
        <v>552.37</v>
      </c>
      <c r="M24" s="5">
        <v>15.389355589714164</v>
      </c>
      <c r="N24" s="130">
        <v>605.02229999999997</v>
      </c>
      <c r="O24" s="129">
        <v>14.11173413319962</v>
      </c>
      <c r="P24" s="4">
        <v>632.55540000000008</v>
      </c>
      <c r="Q24" s="5">
        <v>25.868345525833075</v>
      </c>
      <c r="R24" s="39">
        <v>498.83853473860057</v>
      </c>
      <c r="S24" s="129">
        <v>7.0704070233180927</v>
      </c>
      <c r="T24" s="4">
        <v>69.976887259217278</v>
      </c>
      <c r="U24" s="40">
        <v>4.5245514023550415</v>
      </c>
      <c r="V24" s="39">
        <v>384.07259999999997</v>
      </c>
      <c r="W24" s="129">
        <v>14.531338752159073</v>
      </c>
      <c r="X24" s="4">
        <v>409.6232</v>
      </c>
      <c r="Y24" s="5">
        <v>10.986338101680849</v>
      </c>
      <c r="Z24" s="130">
        <v>450.17660000000001</v>
      </c>
      <c r="AA24" s="129">
        <v>10.513897754031193</v>
      </c>
      <c r="AB24" s="4">
        <v>548.07309999999995</v>
      </c>
      <c r="AC24" s="5">
        <v>10.225305573456252</v>
      </c>
      <c r="AD24" s="130">
        <v>591.83120000000008</v>
      </c>
      <c r="AE24" s="129">
        <v>16.729452358291137</v>
      </c>
      <c r="AF24" s="4">
        <v>615.21090000000004</v>
      </c>
      <c r="AG24" s="40">
        <v>14.851654872512455</v>
      </c>
      <c r="AH24" s="4">
        <v>-0.24264031420123047</v>
      </c>
      <c r="AI24" s="129">
        <v>9.72357423082933</v>
      </c>
      <c r="AJ24" s="4">
        <v>11.041741024514723</v>
      </c>
      <c r="AK24" s="40">
        <v>6.8408332064128032</v>
      </c>
      <c r="AL24" s="39">
        <v>-17.382000000000005</v>
      </c>
      <c r="AM24" s="129">
        <v>20.365998070763286</v>
      </c>
      <c r="AN24" s="4">
        <v>-14.147600000000001</v>
      </c>
      <c r="AO24" s="5">
        <v>19.085403275350963</v>
      </c>
      <c r="AP24" s="130">
        <v>-11.006899999999996</v>
      </c>
      <c r="AQ24" s="129">
        <v>16.923745060400918</v>
      </c>
      <c r="AR24" s="4">
        <v>4.2968999999999937</v>
      </c>
      <c r="AS24" s="5">
        <v>17.781576918681868</v>
      </c>
      <c r="AT24" s="130">
        <v>13.191099999999961</v>
      </c>
      <c r="AU24" s="129">
        <v>20.509739837696603</v>
      </c>
      <c r="AV24" s="4">
        <v>17.344500000000007</v>
      </c>
      <c r="AW24" s="93">
        <v>28.867886399028624</v>
      </c>
    </row>
    <row r="25" spans="1:49" ht="13.5" customHeight="1">
      <c r="A25" s="128" t="s">
        <v>207</v>
      </c>
      <c r="B25" s="178">
        <v>550.42998068995053</v>
      </c>
      <c r="C25" s="177">
        <v>5.7447225660877246</v>
      </c>
      <c r="D25" s="178">
        <v>92.323519152133542</v>
      </c>
      <c r="E25" s="97">
        <v>2.9665993203063521</v>
      </c>
      <c r="F25" s="176">
        <v>387.88480000000004</v>
      </c>
      <c r="G25" s="177">
        <v>9.7014422306113204</v>
      </c>
      <c r="H25" s="178">
        <v>424.81240000000003</v>
      </c>
      <c r="I25" s="179">
        <v>8.4696223669588058</v>
      </c>
      <c r="J25" s="180">
        <v>490.1404</v>
      </c>
      <c r="K25" s="177">
        <v>7.2790296553028124</v>
      </c>
      <c r="L25" s="178">
        <v>616.69680000000017</v>
      </c>
      <c r="M25" s="179">
        <v>7.1840533267554969</v>
      </c>
      <c r="N25" s="180">
        <v>664.70229999999992</v>
      </c>
      <c r="O25" s="177">
        <v>8.5136008258354909</v>
      </c>
      <c r="P25" s="178">
        <v>691.35300000000007</v>
      </c>
      <c r="Q25" s="179">
        <v>8.5152815424845301</v>
      </c>
      <c r="R25" s="176">
        <v>537.79252290823263</v>
      </c>
      <c r="S25" s="177">
        <v>5.1762469687262147</v>
      </c>
      <c r="T25" s="178">
        <v>82.948977923014795</v>
      </c>
      <c r="U25" s="97">
        <v>2.4876286939020082</v>
      </c>
      <c r="V25" s="176">
        <v>395.67830000000004</v>
      </c>
      <c r="W25" s="177">
        <v>7.9156849423926783</v>
      </c>
      <c r="X25" s="178">
        <v>426.80460000000016</v>
      </c>
      <c r="Y25" s="179">
        <v>7.6325364841723644</v>
      </c>
      <c r="Z25" s="180">
        <v>483.29209999999995</v>
      </c>
      <c r="AA25" s="177">
        <v>6.7539822262293665</v>
      </c>
      <c r="AB25" s="178">
        <v>595.9778</v>
      </c>
      <c r="AC25" s="179">
        <v>6.3995828345378181</v>
      </c>
      <c r="AD25" s="180">
        <v>640.46960000000001</v>
      </c>
      <c r="AE25" s="177">
        <v>8.4457786081766013</v>
      </c>
      <c r="AF25" s="178">
        <v>667.25209999999993</v>
      </c>
      <c r="AG25" s="97">
        <v>8.331675640089852</v>
      </c>
      <c r="AH25" s="178">
        <v>12.637457781718025</v>
      </c>
      <c r="AI25" s="177">
        <v>5.2432871029538122</v>
      </c>
      <c r="AJ25" s="178">
        <v>9.3745412291187264</v>
      </c>
      <c r="AK25" s="97">
        <v>3.1136731391738066</v>
      </c>
      <c r="AL25" s="176">
        <v>-7.7934999999999945</v>
      </c>
      <c r="AM25" s="177">
        <v>10.097610142504006</v>
      </c>
      <c r="AN25" s="178">
        <v>-1.9922000000000084</v>
      </c>
      <c r="AO25" s="179">
        <v>9.9540471119930753</v>
      </c>
      <c r="AP25" s="180">
        <v>6.8482999999999947</v>
      </c>
      <c r="AQ25" s="177">
        <v>7.7034112178739784</v>
      </c>
      <c r="AR25" s="178">
        <v>20.719000000000008</v>
      </c>
      <c r="AS25" s="179">
        <v>7.106116917682809</v>
      </c>
      <c r="AT25" s="180">
        <v>24.232699999999991</v>
      </c>
      <c r="AU25" s="177">
        <v>9.5796345001605783</v>
      </c>
      <c r="AV25" s="178">
        <v>24.100900000000003</v>
      </c>
      <c r="AW25" s="98">
        <v>10.165158142864488</v>
      </c>
    </row>
    <row r="26" spans="1:49" ht="13.5" customHeight="1">
      <c r="A26" s="128" t="s">
        <v>208</v>
      </c>
      <c r="B26" s="178">
        <v>489.13106314421788</v>
      </c>
      <c r="C26" s="177">
        <v>3.8708472799944693</v>
      </c>
      <c r="D26" s="178">
        <v>83.82252240177823</v>
      </c>
      <c r="E26" s="97">
        <v>2.6198991461190202</v>
      </c>
      <c r="F26" s="176">
        <v>353.03740000000005</v>
      </c>
      <c r="G26" s="177">
        <v>8.6488975580063965</v>
      </c>
      <c r="H26" s="178">
        <v>381.13350000000008</v>
      </c>
      <c r="I26" s="179">
        <v>8.826854975678863</v>
      </c>
      <c r="J26" s="180">
        <v>430.80639999999994</v>
      </c>
      <c r="K26" s="177">
        <v>5.8354234042326949</v>
      </c>
      <c r="L26" s="178">
        <v>549.13590000000011</v>
      </c>
      <c r="M26" s="179">
        <v>5.9936741635568511</v>
      </c>
      <c r="N26" s="180">
        <v>596.98109999999997</v>
      </c>
      <c r="O26" s="177">
        <v>7.4658591587900309</v>
      </c>
      <c r="P26" s="178">
        <v>625.4375</v>
      </c>
      <c r="Q26" s="179">
        <v>7.5416232973338699</v>
      </c>
      <c r="R26" s="176">
        <v>478.88689409395829</v>
      </c>
      <c r="S26" s="177">
        <v>4.1082761149359754</v>
      </c>
      <c r="T26" s="178">
        <v>78.744752251419982</v>
      </c>
      <c r="U26" s="97">
        <v>2.5821439375249318</v>
      </c>
      <c r="V26" s="176">
        <v>346.89570000000003</v>
      </c>
      <c r="W26" s="177">
        <v>10.973796578213022</v>
      </c>
      <c r="X26" s="178">
        <v>377.53700000000003</v>
      </c>
      <c r="Y26" s="179">
        <v>8.5741033184963484</v>
      </c>
      <c r="Z26" s="180">
        <v>425.25140000000005</v>
      </c>
      <c r="AA26" s="177">
        <v>6.3695535039313782</v>
      </c>
      <c r="AB26" s="178">
        <v>533.52120000000002</v>
      </c>
      <c r="AC26" s="179">
        <v>6.5297280851587551</v>
      </c>
      <c r="AD26" s="180">
        <v>580.1640000000001</v>
      </c>
      <c r="AE26" s="177">
        <v>6.5606533301866437</v>
      </c>
      <c r="AF26" s="178">
        <v>606.9665</v>
      </c>
      <c r="AG26" s="97">
        <v>9.4729347560416741</v>
      </c>
      <c r="AH26" s="178">
        <v>10.244169050259467</v>
      </c>
      <c r="AI26" s="177">
        <v>5.4693133861500556</v>
      </c>
      <c r="AJ26" s="178">
        <v>5.0777701503582469</v>
      </c>
      <c r="AK26" s="97">
        <v>3.1202067289521511</v>
      </c>
      <c r="AL26" s="176">
        <v>6.141700000000009</v>
      </c>
      <c r="AM26" s="177">
        <v>12.253816673002561</v>
      </c>
      <c r="AN26" s="178">
        <v>3.5965000000000091</v>
      </c>
      <c r="AO26" s="179">
        <v>10.310322757671612</v>
      </c>
      <c r="AP26" s="180">
        <v>5.5550000000000068</v>
      </c>
      <c r="AQ26" s="177">
        <v>8.5589240620860547</v>
      </c>
      <c r="AR26" s="178">
        <v>15.614699999999983</v>
      </c>
      <c r="AS26" s="179">
        <v>8.9298174062145836</v>
      </c>
      <c r="AT26" s="180">
        <v>16.817100000000007</v>
      </c>
      <c r="AU26" s="177">
        <v>9.3624850559738331</v>
      </c>
      <c r="AV26" s="178">
        <v>18.471000000000004</v>
      </c>
      <c r="AW26" s="98">
        <v>12.564557556387655</v>
      </c>
    </row>
    <row r="27" spans="1:49" ht="13.5" customHeight="1">
      <c r="A27" s="128" t="s">
        <v>33</v>
      </c>
      <c r="B27" s="178"/>
      <c r="C27" s="177"/>
      <c r="D27" s="178"/>
      <c r="E27" s="97"/>
      <c r="F27" s="176"/>
      <c r="G27" s="177"/>
      <c r="H27" s="178"/>
      <c r="I27" s="179"/>
      <c r="J27" s="180"/>
      <c r="K27" s="177"/>
      <c r="L27" s="178"/>
      <c r="M27" s="179"/>
      <c r="N27" s="180"/>
      <c r="O27" s="177"/>
      <c r="P27" s="178"/>
      <c r="Q27" s="179"/>
      <c r="R27" s="176"/>
      <c r="S27" s="177"/>
      <c r="T27" s="178"/>
      <c r="U27" s="97"/>
      <c r="V27" s="176"/>
      <c r="W27" s="177"/>
      <c r="X27" s="178"/>
      <c r="Y27" s="179"/>
      <c r="Z27" s="180"/>
      <c r="AA27" s="177"/>
      <c r="AB27" s="178"/>
      <c r="AC27" s="179"/>
      <c r="AD27" s="180"/>
      <c r="AE27" s="177"/>
      <c r="AF27" s="178"/>
      <c r="AG27" s="97"/>
      <c r="AH27" s="178"/>
      <c r="AI27" s="177"/>
      <c r="AJ27" s="178"/>
      <c r="AK27" s="97"/>
      <c r="AL27" s="176"/>
      <c r="AM27" s="177"/>
      <c r="AN27" s="178"/>
      <c r="AO27" s="179"/>
      <c r="AP27" s="180"/>
      <c r="AQ27" s="177"/>
      <c r="AR27" s="178"/>
      <c r="AS27" s="179"/>
      <c r="AT27" s="180"/>
      <c r="AU27" s="177"/>
      <c r="AV27" s="178"/>
      <c r="AW27" s="98"/>
    </row>
    <row r="28" spans="1:49" ht="13.5" customHeight="1">
      <c r="A28" s="128" t="s">
        <v>209</v>
      </c>
      <c r="B28" s="4">
        <v>530.7903745052721</v>
      </c>
      <c r="C28" s="129">
        <v>6.7700093608037788</v>
      </c>
      <c r="D28" s="4">
        <v>84.907087533453577</v>
      </c>
      <c r="E28" s="40">
        <v>2.3260843081286642</v>
      </c>
      <c r="F28" s="39">
        <v>384.57330000000007</v>
      </c>
      <c r="G28" s="129">
        <v>8.5539905224598769</v>
      </c>
      <c r="H28" s="4">
        <v>415.78699999999992</v>
      </c>
      <c r="I28" s="5">
        <v>9.5760640125668512</v>
      </c>
      <c r="J28" s="130">
        <v>472.80670000000003</v>
      </c>
      <c r="K28" s="129">
        <v>6.8806976954052832</v>
      </c>
      <c r="L28" s="4">
        <v>592.72749999999985</v>
      </c>
      <c r="M28" s="5">
        <v>8.0708278516587804</v>
      </c>
      <c r="N28" s="130">
        <v>637.60530000000006</v>
      </c>
      <c r="O28" s="129">
        <v>9.195203253236599</v>
      </c>
      <c r="P28" s="4">
        <v>663.2229000000001</v>
      </c>
      <c r="Q28" s="5">
        <v>9.5507412496215149</v>
      </c>
      <c r="R28" s="39">
        <v>507.18264315980105</v>
      </c>
      <c r="S28" s="129">
        <v>7.2654810040095379</v>
      </c>
      <c r="T28" s="4">
        <v>76.8125365015526</v>
      </c>
      <c r="U28" s="40">
        <v>2.6187517337178807</v>
      </c>
      <c r="V28" s="39">
        <v>378.21580000000006</v>
      </c>
      <c r="W28" s="129">
        <v>8.4277138929315303</v>
      </c>
      <c r="X28" s="4">
        <v>407.07090000000005</v>
      </c>
      <c r="Y28" s="5">
        <v>7.3721439635216521</v>
      </c>
      <c r="Z28" s="130">
        <v>454.57920000000007</v>
      </c>
      <c r="AA28" s="129">
        <v>8.4289518592830532</v>
      </c>
      <c r="AB28" s="4">
        <v>558.77740000000006</v>
      </c>
      <c r="AC28" s="5">
        <v>8.0302664757224242</v>
      </c>
      <c r="AD28" s="130">
        <v>604.77629999999988</v>
      </c>
      <c r="AE28" s="129">
        <v>9.3345165446732032</v>
      </c>
      <c r="AF28" s="4">
        <v>633.09100000000001</v>
      </c>
      <c r="AG28" s="40">
        <v>13.044371794528429</v>
      </c>
      <c r="AH28" s="4">
        <v>23.607731345470963</v>
      </c>
      <c r="AI28" s="129">
        <v>4.447556280723389</v>
      </c>
      <c r="AJ28" s="4">
        <v>8.0945510319009735</v>
      </c>
      <c r="AK28" s="40">
        <v>3.1570553805299419</v>
      </c>
      <c r="AL28" s="39">
        <v>6.3575000000000053</v>
      </c>
      <c r="AM28" s="129">
        <v>10.837182341083361</v>
      </c>
      <c r="AN28" s="4">
        <v>8.7161000000000062</v>
      </c>
      <c r="AO28" s="5">
        <v>9.6868441028426648</v>
      </c>
      <c r="AP28" s="130">
        <v>18.227499999999999</v>
      </c>
      <c r="AQ28" s="129">
        <v>7.458074235015375</v>
      </c>
      <c r="AR28" s="4">
        <v>33.950099999999978</v>
      </c>
      <c r="AS28" s="5">
        <v>7.4954841450628722</v>
      </c>
      <c r="AT28" s="130">
        <v>32.829000000000008</v>
      </c>
      <c r="AU28" s="129">
        <v>7.9352441121170783</v>
      </c>
      <c r="AV28" s="4">
        <v>30.131899999999998</v>
      </c>
      <c r="AW28" s="93">
        <v>10.912023572494105</v>
      </c>
    </row>
    <row r="29" spans="1:49" ht="13.5" customHeight="1">
      <c r="A29" s="128" t="s">
        <v>210</v>
      </c>
      <c r="B29" s="178">
        <v>465.18908667362371</v>
      </c>
      <c r="C29" s="177">
        <v>5.8131229736970171</v>
      </c>
      <c r="D29" s="178">
        <v>86.460115724555124</v>
      </c>
      <c r="E29" s="97">
        <v>3.5071317708683591</v>
      </c>
      <c r="F29" s="176">
        <v>327.08670000000006</v>
      </c>
      <c r="G29" s="177">
        <v>10.631674037751532</v>
      </c>
      <c r="H29" s="178">
        <v>356.77209999999997</v>
      </c>
      <c r="I29" s="179">
        <v>7.9519602560556679</v>
      </c>
      <c r="J29" s="180">
        <v>404.19159999999999</v>
      </c>
      <c r="K29" s="177">
        <v>7.565777801251941</v>
      </c>
      <c r="L29" s="178">
        <v>523.40910000000008</v>
      </c>
      <c r="M29" s="179">
        <v>7.6319896778843441</v>
      </c>
      <c r="N29" s="180">
        <v>579.34039999999993</v>
      </c>
      <c r="O29" s="177">
        <v>11.263139255578592</v>
      </c>
      <c r="P29" s="178">
        <v>612.00049999999999</v>
      </c>
      <c r="Q29" s="179">
        <v>10.69655122226577</v>
      </c>
      <c r="R29" s="176">
        <v>445.22142262347046</v>
      </c>
      <c r="S29" s="177">
        <v>6.7903768554918988</v>
      </c>
      <c r="T29" s="178">
        <v>86.464405285313433</v>
      </c>
      <c r="U29" s="97">
        <v>3.7984577953805236</v>
      </c>
      <c r="V29" s="176">
        <v>310.77070000000003</v>
      </c>
      <c r="W29" s="177">
        <v>11.629453755133037</v>
      </c>
      <c r="X29" s="178">
        <v>338.34959999999995</v>
      </c>
      <c r="Y29" s="179">
        <v>8.3318462985236454</v>
      </c>
      <c r="Z29" s="180">
        <v>384.02960000000002</v>
      </c>
      <c r="AA29" s="177">
        <v>7.2958774299447873</v>
      </c>
      <c r="AB29" s="178">
        <v>502.77179999999993</v>
      </c>
      <c r="AC29" s="179">
        <v>9.0021592283308411</v>
      </c>
      <c r="AD29" s="180">
        <v>560.67200000000003</v>
      </c>
      <c r="AE29" s="177">
        <v>11.619087456064127</v>
      </c>
      <c r="AF29" s="178">
        <v>597.96969999999999</v>
      </c>
      <c r="AG29" s="97">
        <v>11.318004970989087</v>
      </c>
      <c r="AH29" s="178">
        <v>19.967664050153122</v>
      </c>
      <c r="AI29" s="177">
        <v>6.5941030262710889</v>
      </c>
      <c r="AJ29" s="178">
        <v>-4.2895607583190555E-3</v>
      </c>
      <c r="AK29" s="97">
        <v>4.0889216429101252</v>
      </c>
      <c r="AL29" s="176">
        <v>16.316000000000003</v>
      </c>
      <c r="AM29" s="177">
        <v>15.292016013157543</v>
      </c>
      <c r="AN29" s="178">
        <v>18.422500000000003</v>
      </c>
      <c r="AO29" s="179">
        <v>9.2642688797395714</v>
      </c>
      <c r="AP29" s="180">
        <v>20.161999999999995</v>
      </c>
      <c r="AQ29" s="177">
        <v>9.033026480035792</v>
      </c>
      <c r="AR29" s="178">
        <v>20.637299999999996</v>
      </c>
      <c r="AS29" s="179">
        <v>9.41924724793747</v>
      </c>
      <c r="AT29" s="180">
        <v>18.668400000000009</v>
      </c>
      <c r="AU29" s="177">
        <v>12.356718844013576</v>
      </c>
      <c r="AV29" s="178">
        <v>14.030799999999966</v>
      </c>
      <c r="AW29" s="98">
        <v>12.498328167999128</v>
      </c>
    </row>
    <row r="30" spans="1:49" ht="13.5" customHeight="1">
      <c r="A30" s="128" t="s">
        <v>211</v>
      </c>
      <c r="B30" s="178">
        <v>519.98455472046896</v>
      </c>
      <c r="C30" s="177">
        <v>7.7955707464703803</v>
      </c>
      <c r="D30" s="178">
        <v>93.385895107350066</v>
      </c>
      <c r="E30" s="97">
        <v>4.0871547231346508</v>
      </c>
      <c r="F30" s="176">
        <v>362.5945000000001</v>
      </c>
      <c r="G30" s="177">
        <v>14.288238504628167</v>
      </c>
      <c r="H30" s="178">
        <v>393.73379999999997</v>
      </c>
      <c r="I30" s="179">
        <v>11.152547131609792</v>
      </c>
      <c r="J30" s="180">
        <v>454.53440000000001</v>
      </c>
      <c r="K30" s="177">
        <v>12.040098252829075</v>
      </c>
      <c r="L30" s="178">
        <v>585.39179999999999</v>
      </c>
      <c r="M30" s="179">
        <v>8.843538235281672</v>
      </c>
      <c r="N30" s="180">
        <v>637.87720000000002</v>
      </c>
      <c r="O30" s="177">
        <v>8.5577763323774629</v>
      </c>
      <c r="P30" s="178">
        <v>668.79280000000017</v>
      </c>
      <c r="Q30" s="179">
        <v>9.6754077705914945</v>
      </c>
      <c r="R30" s="176">
        <v>495.32279742639878</v>
      </c>
      <c r="S30" s="177">
        <v>9.1797476410068057</v>
      </c>
      <c r="T30" s="178">
        <v>92.373005748496794</v>
      </c>
      <c r="U30" s="97">
        <v>4.9749185242641314</v>
      </c>
      <c r="V30" s="176">
        <v>340.43330000000003</v>
      </c>
      <c r="W30" s="177">
        <v>18.017564800016057</v>
      </c>
      <c r="X30" s="178">
        <v>372.6241</v>
      </c>
      <c r="Y30" s="179">
        <v>16.111305185059056</v>
      </c>
      <c r="Z30" s="180">
        <v>431.34670000000006</v>
      </c>
      <c r="AA30" s="177">
        <v>13.294132521341881</v>
      </c>
      <c r="AB30" s="178">
        <v>559.76970000000006</v>
      </c>
      <c r="AC30" s="179">
        <v>8.7016093154593452</v>
      </c>
      <c r="AD30" s="180">
        <v>612.26919999999996</v>
      </c>
      <c r="AE30" s="177">
        <v>8.9912887583544574</v>
      </c>
      <c r="AF30" s="178">
        <v>643.20040000000006</v>
      </c>
      <c r="AG30" s="97">
        <v>10.781524938317187</v>
      </c>
      <c r="AH30" s="178">
        <v>24.661757294070284</v>
      </c>
      <c r="AI30" s="177">
        <v>11.888735579798791</v>
      </c>
      <c r="AJ30" s="178">
        <v>1.0128893588532748</v>
      </c>
      <c r="AK30" s="97">
        <v>6.3100211803318293</v>
      </c>
      <c r="AL30" s="176">
        <v>22.161199999999994</v>
      </c>
      <c r="AM30" s="177">
        <v>23.601110096528775</v>
      </c>
      <c r="AN30" s="178">
        <v>21.1097</v>
      </c>
      <c r="AO30" s="179">
        <v>21.041187537805726</v>
      </c>
      <c r="AP30" s="180">
        <v>23.187699999999996</v>
      </c>
      <c r="AQ30" s="177">
        <v>19.328793883320522</v>
      </c>
      <c r="AR30" s="178">
        <v>25.622100000000014</v>
      </c>
      <c r="AS30" s="179">
        <v>10.682797815855377</v>
      </c>
      <c r="AT30" s="180">
        <v>25.608000000000004</v>
      </c>
      <c r="AU30" s="177">
        <v>9.5398732360550742</v>
      </c>
      <c r="AV30" s="178">
        <v>25.592399999999998</v>
      </c>
      <c r="AW30" s="98">
        <v>11.671163375150064</v>
      </c>
    </row>
    <row r="31" spans="1:49">
      <c r="A31" s="128" t="s">
        <v>212</v>
      </c>
      <c r="B31" s="4">
        <v>526.75476942736111</v>
      </c>
      <c r="C31" s="129">
        <v>3.3779427856076518</v>
      </c>
      <c r="D31" s="4">
        <v>83.917889935158911</v>
      </c>
      <c r="E31" s="40">
        <v>2.5907019122565842</v>
      </c>
      <c r="F31" s="39">
        <v>383.29590000000002</v>
      </c>
      <c r="G31" s="129">
        <v>10.404366645868773</v>
      </c>
      <c r="H31" s="4">
        <v>416.48040000000003</v>
      </c>
      <c r="I31" s="5">
        <v>6.1624560877858565</v>
      </c>
      <c r="J31" s="130">
        <v>470.71100000000007</v>
      </c>
      <c r="K31" s="129">
        <v>5.5499940668636949</v>
      </c>
      <c r="L31" s="4">
        <v>586.69669999999996</v>
      </c>
      <c r="M31" s="5">
        <v>5.7336014315223878</v>
      </c>
      <c r="N31" s="130">
        <v>634.68050000000005</v>
      </c>
      <c r="O31" s="129">
        <v>7.1528377937633074</v>
      </c>
      <c r="P31" s="4">
        <v>659.5091000000001</v>
      </c>
      <c r="Q31" s="5">
        <v>6.7069254082378746</v>
      </c>
      <c r="R31" s="39">
        <v>506.4062104363054</v>
      </c>
      <c r="S31" s="129">
        <v>3.1937699901959049</v>
      </c>
      <c r="T31" s="4">
        <v>82.761769518782799</v>
      </c>
      <c r="U31" s="40">
        <v>1.9567097294187019</v>
      </c>
      <c r="V31" s="39">
        <v>363.09160000000003</v>
      </c>
      <c r="W31" s="129">
        <v>8.3492487091820315</v>
      </c>
      <c r="X31" s="4">
        <v>397.12790000000001</v>
      </c>
      <c r="Y31" s="5">
        <v>6.9892517314087339</v>
      </c>
      <c r="Z31" s="130">
        <v>452.21469999999999</v>
      </c>
      <c r="AA31" s="129">
        <v>5.2866540667146991</v>
      </c>
      <c r="AB31" s="4">
        <v>566.02279999999996</v>
      </c>
      <c r="AC31" s="5">
        <v>4.5069704180179331</v>
      </c>
      <c r="AD31" s="130">
        <v>610.97990000000004</v>
      </c>
      <c r="AE31" s="129">
        <v>5.3611119449337252</v>
      </c>
      <c r="AF31" s="4">
        <v>636.30960000000005</v>
      </c>
      <c r="AG31" s="40">
        <v>6.1408005600066469</v>
      </c>
      <c r="AH31" s="4">
        <v>20.348558991055786</v>
      </c>
      <c r="AI31" s="129">
        <v>3.9023191836071631</v>
      </c>
      <c r="AJ31" s="4">
        <v>1.1561204163761047</v>
      </c>
      <c r="AK31" s="40">
        <v>2.9438010921261939</v>
      </c>
      <c r="AL31" s="39">
        <v>20.204299999999996</v>
      </c>
      <c r="AM31" s="129">
        <v>13.202086051769744</v>
      </c>
      <c r="AN31" s="4">
        <v>19.352499999999992</v>
      </c>
      <c r="AO31" s="5">
        <v>8.0440098067513137</v>
      </c>
      <c r="AP31" s="130">
        <v>18.496300000000002</v>
      </c>
      <c r="AQ31" s="129">
        <v>5.8019230038171159</v>
      </c>
      <c r="AR31" s="4">
        <v>20.673900000000017</v>
      </c>
      <c r="AS31" s="5">
        <v>6.86783959181406</v>
      </c>
      <c r="AT31" s="130">
        <v>23.700599999999966</v>
      </c>
      <c r="AU31" s="129">
        <v>9.453718841163905</v>
      </c>
      <c r="AV31" s="4">
        <v>23.199499999999979</v>
      </c>
      <c r="AW31" s="93">
        <v>9.9865792435815592</v>
      </c>
    </row>
    <row r="32" spans="1:49">
      <c r="A32" s="128" t="s">
        <v>43</v>
      </c>
      <c r="B32" s="4"/>
      <c r="C32" s="129"/>
      <c r="D32" s="4"/>
      <c r="E32" s="40"/>
      <c r="F32" s="39"/>
      <c r="G32" s="129"/>
      <c r="H32" s="4"/>
      <c r="I32" s="5"/>
      <c r="J32" s="130"/>
      <c r="K32" s="129"/>
      <c r="L32" s="4"/>
      <c r="M32" s="5"/>
      <c r="N32" s="130"/>
      <c r="O32" s="129"/>
      <c r="P32" s="4"/>
      <c r="Q32" s="5"/>
      <c r="R32" s="39"/>
      <c r="S32" s="129"/>
      <c r="T32" s="4"/>
      <c r="U32" s="40"/>
      <c r="V32" s="39"/>
      <c r="W32" s="129"/>
      <c r="X32" s="4"/>
      <c r="Y32" s="5"/>
      <c r="Z32" s="130"/>
      <c r="AA32" s="129"/>
      <c r="AB32" s="4"/>
      <c r="AC32" s="5"/>
      <c r="AD32" s="130"/>
      <c r="AE32" s="129"/>
      <c r="AF32" s="4"/>
      <c r="AG32" s="40"/>
      <c r="AH32" s="4"/>
      <c r="AI32" s="129"/>
      <c r="AJ32" s="4"/>
      <c r="AK32" s="40"/>
      <c r="AL32" s="39"/>
      <c r="AM32" s="129"/>
      <c r="AN32" s="4"/>
      <c r="AO32" s="5"/>
      <c r="AP32" s="130"/>
      <c r="AQ32" s="129"/>
      <c r="AR32" s="4"/>
      <c r="AS32" s="5"/>
      <c r="AT32" s="130"/>
      <c r="AU32" s="129"/>
      <c r="AV32" s="4"/>
      <c r="AW32" s="93"/>
    </row>
    <row r="33" spans="1:49">
      <c r="A33" s="128" t="s">
        <v>213</v>
      </c>
      <c r="B33" s="178">
        <v>467.84851623377909</v>
      </c>
      <c r="C33" s="177">
        <v>3.6766492165186544</v>
      </c>
      <c r="D33" s="178">
        <v>96.55670807396973</v>
      </c>
      <c r="E33" s="97">
        <v>3.0557073006266369</v>
      </c>
      <c r="F33" s="176">
        <v>321.08930000000004</v>
      </c>
      <c r="G33" s="177">
        <v>9.177631061656859</v>
      </c>
      <c r="H33" s="178">
        <v>350.36990000000003</v>
      </c>
      <c r="I33" s="179">
        <v>6.5352189093233726</v>
      </c>
      <c r="J33" s="180">
        <v>394.88840000000005</v>
      </c>
      <c r="K33" s="177">
        <v>5.48527409595708</v>
      </c>
      <c r="L33" s="178">
        <v>534.50189999999998</v>
      </c>
      <c r="M33" s="179">
        <v>8.2670347424105</v>
      </c>
      <c r="N33" s="180">
        <v>602.73190000000011</v>
      </c>
      <c r="O33" s="177">
        <v>10.691346978462956</v>
      </c>
      <c r="P33" s="178">
        <v>634.75030000000015</v>
      </c>
      <c r="Q33" s="179">
        <v>12.314041856893837</v>
      </c>
      <c r="R33" s="176">
        <v>457.20621735997702</v>
      </c>
      <c r="S33" s="177">
        <v>3.0248623146547864</v>
      </c>
      <c r="T33" s="178">
        <v>89.648343377132022</v>
      </c>
      <c r="U33" s="97">
        <v>2.6793077143809469</v>
      </c>
      <c r="V33" s="176">
        <v>315.08010000000002</v>
      </c>
      <c r="W33" s="177">
        <v>7.0699165336893008</v>
      </c>
      <c r="X33" s="178">
        <v>342.39080000000007</v>
      </c>
      <c r="Y33" s="179">
        <v>5.470466478535239</v>
      </c>
      <c r="Z33" s="180">
        <v>391.05900000000003</v>
      </c>
      <c r="AA33" s="177">
        <v>4.4905636225837231</v>
      </c>
      <c r="AB33" s="178">
        <v>520.87739999999997</v>
      </c>
      <c r="AC33" s="179">
        <v>5.699394564045086</v>
      </c>
      <c r="AD33" s="180">
        <v>573.01820000000009</v>
      </c>
      <c r="AE33" s="177">
        <v>7.4002271196377576</v>
      </c>
      <c r="AF33" s="178">
        <v>603.58770000000004</v>
      </c>
      <c r="AG33" s="97">
        <v>11.235087255038712</v>
      </c>
      <c r="AH33" s="178">
        <v>10.642298873802048</v>
      </c>
      <c r="AI33" s="177">
        <v>4.8854538342548324</v>
      </c>
      <c r="AJ33" s="178">
        <v>6.9083646968377188</v>
      </c>
      <c r="AK33" s="97">
        <v>4.0260401881772543</v>
      </c>
      <c r="AL33" s="176">
        <v>6.0092000000000043</v>
      </c>
      <c r="AM33" s="177">
        <v>11.607676752501137</v>
      </c>
      <c r="AN33" s="178">
        <v>7.9791000000000114</v>
      </c>
      <c r="AO33" s="179">
        <v>7.8480640593007918</v>
      </c>
      <c r="AP33" s="180">
        <v>3.8293999999999984</v>
      </c>
      <c r="AQ33" s="177">
        <v>6.4237440697795369</v>
      </c>
      <c r="AR33" s="178">
        <v>13.624499999999991</v>
      </c>
      <c r="AS33" s="179">
        <v>10.360950352538989</v>
      </c>
      <c r="AT33" s="180">
        <v>29.713699999999996</v>
      </c>
      <c r="AU33" s="177">
        <v>13.940654548776877</v>
      </c>
      <c r="AV33" s="178">
        <v>31.162599999999987</v>
      </c>
      <c r="AW33" s="98">
        <v>17.022606034933542</v>
      </c>
    </row>
    <row r="34" spans="1:49">
      <c r="A34" s="128" t="s">
        <v>46</v>
      </c>
      <c r="B34" s="178"/>
      <c r="C34" s="177"/>
      <c r="D34" s="178"/>
      <c r="E34" s="97"/>
      <c r="F34" s="176"/>
      <c r="G34" s="177"/>
      <c r="H34" s="178"/>
      <c r="I34" s="179"/>
      <c r="J34" s="180"/>
      <c r="K34" s="177"/>
      <c r="L34" s="178"/>
      <c r="M34" s="179"/>
      <c r="N34" s="180"/>
      <c r="O34" s="177"/>
      <c r="P34" s="178"/>
      <c r="Q34" s="179"/>
      <c r="R34" s="176"/>
      <c r="S34" s="177"/>
      <c r="T34" s="178"/>
      <c r="U34" s="97"/>
      <c r="V34" s="176"/>
      <c r="W34" s="177"/>
      <c r="X34" s="178"/>
      <c r="Y34" s="179"/>
      <c r="Z34" s="180"/>
      <c r="AA34" s="177"/>
      <c r="AB34" s="178"/>
      <c r="AC34" s="179"/>
      <c r="AD34" s="180"/>
      <c r="AE34" s="177"/>
      <c r="AF34" s="178"/>
      <c r="AG34" s="97"/>
      <c r="AH34" s="178"/>
      <c r="AI34" s="177"/>
      <c r="AJ34" s="178"/>
      <c r="AK34" s="97"/>
      <c r="AL34" s="176"/>
      <c r="AM34" s="177"/>
      <c r="AN34" s="178"/>
      <c r="AO34" s="179"/>
      <c r="AP34" s="180"/>
      <c r="AQ34" s="177"/>
      <c r="AR34" s="178"/>
      <c r="AS34" s="179"/>
      <c r="AT34" s="180"/>
      <c r="AU34" s="177"/>
      <c r="AV34" s="178"/>
      <c r="AW34" s="98"/>
    </row>
    <row r="35" spans="1:49">
      <c r="A35" s="128" t="s">
        <v>214</v>
      </c>
      <c r="B35" s="4">
        <v>472.09664855870608</v>
      </c>
      <c r="C35" s="129">
        <v>4.1492639879794719</v>
      </c>
      <c r="D35" s="4">
        <v>86.28036361253254</v>
      </c>
      <c r="E35" s="40">
        <v>2.8461544436442576</v>
      </c>
      <c r="F35" s="39">
        <v>328.23630000000003</v>
      </c>
      <c r="G35" s="129">
        <v>9.8222815863842108</v>
      </c>
      <c r="H35" s="4">
        <v>358.68100000000004</v>
      </c>
      <c r="I35" s="5">
        <v>7.9793077893177307</v>
      </c>
      <c r="J35" s="130">
        <v>411.16930000000002</v>
      </c>
      <c r="K35" s="129">
        <v>5.9080490204277938</v>
      </c>
      <c r="L35" s="4">
        <v>532.7795000000001</v>
      </c>
      <c r="M35" s="5">
        <v>5.6773605184686566</v>
      </c>
      <c r="N35" s="130">
        <v>584.21069999999997</v>
      </c>
      <c r="O35" s="129">
        <v>6.9104542126806399</v>
      </c>
      <c r="P35" s="4">
        <v>615.49130000000002</v>
      </c>
      <c r="Q35" s="5">
        <v>7.4125837973903268</v>
      </c>
      <c r="R35" s="39">
        <v>459.79534553034955</v>
      </c>
      <c r="S35" s="129">
        <v>5.3955753581379522</v>
      </c>
      <c r="T35" s="4">
        <v>81.940943461770658</v>
      </c>
      <c r="U35" s="40">
        <v>2.5659174366150177</v>
      </c>
      <c r="V35" s="39">
        <v>323.60599999999999</v>
      </c>
      <c r="W35" s="129">
        <v>9.428350228138763</v>
      </c>
      <c r="X35" s="4">
        <v>352.92090000000007</v>
      </c>
      <c r="Y35" s="5">
        <v>7.9675951586549827</v>
      </c>
      <c r="Z35" s="130">
        <v>402.76000000000005</v>
      </c>
      <c r="AA35" s="129">
        <v>6.9816365029188452</v>
      </c>
      <c r="AB35" s="4">
        <v>517.82929999999999</v>
      </c>
      <c r="AC35" s="5">
        <v>6.75418688164772</v>
      </c>
      <c r="AD35" s="130">
        <v>565.42610000000002</v>
      </c>
      <c r="AE35" s="129">
        <v>6.7885143575175846</v>
      </c>
      <c r="AF35" s="4">
        <v>591.83089999999993</v>
      </c>
      <c r="AG35" s="40">
        <v>8.4605349709367843</v>
      </c>
      <c r="AH35" s="4">
        <v>12.301303028356614</v>
      </c>
      <c r="AI35" s="129">
        <v>5.0282631533345317</v>
      </c>
      <c r="AJ35" s="4">
        <v>4.3394201507618595</v>
      </c>
      <c r="AK35" s="40">
        <v>3.0966886830423492</v>
      </c>
      <c r="AL35" s="39">
        <v>4.6303000000000054</v>
      </c>
      <c r="AM35" s="129">
        <v>13.300856707328625</v>
      </c>
      <c r="AN35" s="4">
        <v>5.7601000000000058</v>
      </c>
      <c r="AO35" s="5">
        <v>11.411520369151329</v>
      </c>
      <c r="AP35" s="130">
        <v>8.4093000000000018</v>
      </c>
      <c r="AQ35" s="129">
        <v>8.2905300788845206</v>
      </c>
      <c r="AR35" s="4">
        <v>14.950199999999985</v>
      </c>
      <c r="AS35" s="5">
        <v>7.1274457528626565</v>
      </c>
      <c r="AT35" s="130">
        <v>18.78459999999999</v>
      </c>
      <c r="AU35" s="129">
        <v>8.2451627854693896</v>
      </c>
      <c r="AV35" s="4">
        <v>23.660400000000017</v>
      </c>
      <c r="AW35" s="93">
        <v>9.946714467099202</v>
      </c>
    </row>
    <row r="36" spans="1:49">
      <c r="A36" s="128" t="s">
        <v>215</v>
      </c>
      <c r="B36" s="178">
        <v>504.06603451231371</v>
      </c>
      <c r="C36" s="177">
        <v>5.7680625575906106</v>
      </c>
      <c r="D36" s="178">
        <v>86.794723334072671</v>
      </c>
      <c r="E36" s="97">
        <v>2.5579453581253069</v>
      </c>
      <c r="F36" s="176">
        <v>355.42480000000006</v>
      </c>
      <c r="G36" s="177">
        <v>9.8716341317208212</v>
      </c>
      <c r="H36" s="178">
        <v>386.87580000000003</v>
      </c>
      <c r="I36" s="179">
        <v>9.007307970722696</v>
      </c>
      <c r="J36" s="180">
        <v>445.53690000000006</v>
      </c>
      <c r="K36" s="177">
        <v>7.5325324884058045</v>
      </c>
      <c r="L36" s="178">
        <v>565.83109999999999</v>
      </c>
      <c r="M36" s="179">
        <v>5.8887128385110223</v>
      </c>
      <c r="N36" s="180">
        <v>612.25960000000009</v>
      </c>
      <c r="O36" s="177">
        <v>7.54097956394852</v>
      </c>
      <c r="P36" s="178">
        <v>639.61120000000005</v>
      </c>
      <c r="Q36" s="179">
        <v>7.943270975241302</v>
      </c>
      <c r="R36" s="176">
        <v>495.88767918031272</v>
      </c>
      <c r="S36" s="177">
        <v>5.2960587937941277</v>
      </c>
      <c r="T36" s="178">
        <v>78.712670118458107</v>
      </c>
      <c r="U36" s="97">
        <v>2.8372111780051568</v>
      </c>
      <c r="V36" s="176">
        <v>358.97229999999996</v>
      </c>
      <c r="W36" s="177">
        <v>8.944491557874537</v>
      </c>
      <c r="X36" s="178">
        <v>389.68779999999998</v>
      </c>
      <c r="Y36" s="179">
        <v>8.2483979706162671</v>
      </c>
      <c r="Z36" s="180">
        <v>444.77749999999997</v>
      </c>
      <c r="AA36" s="177">
        <v>7.3126832470486978</v>
      </c>
      <c r="AB36" s="178">
        <v>552.54960000000017</v>
      </c>
      <c r="AC36" s="179">
        <v>6.1577320143503611</v>
      </c>
      <c r="AD36" s="180">
        <v>593.31389999999999</v>
      </c>
      <c r="AE36" s="177">
        <v>7.5480747106648129</v>
      </c>
      <c r="AF36" s="178">
        <v>617.14049999999997</v>
      </c>
      <c r="AG36" s="97">
        <v>7.6873926919339741</v>
      </c>
      <c r="AH36" s="178">
        <v>8.1783553320009847</v>
      </c>
      <c r="AI36" s="177">
        <v>4.6210136811707345</v>
      </c>
      <c r="AJ36" s="178">
        <v>8.082053215614561</v>
      </c>
      <c r="AK36" s="97">
        <v>3.0170592591395549</v>
      </c>
      <c r="AL36" s="176">
        <v>-3.5475000000000083</v>
      </c>
      <c r="AM36" s="177">
        <v>10.68193756870291</v>
      </c>
      <c r="AN36" s="178">
        <v>-2.8119999999999949</v>
      </c>
      <c r="AO36" s="179">
        <v>9.8047097536507035</v>
      </c>
      <c r="AP36" s="180">
        <v>0.75939999999999941</v>
      </c>
      <c r="AQ36" s="177">
        <v>8.1307889712499666</v>
      </c>
      <c r="AR36" s="178">
        <v>13.281499999999994</v>
      </c>
      <c r="AS36" s="179">
        <v>6.4371403767079967</v>
      </c>
      <c r="AT36" s="180">
        <v>18.945699999999988</v>
      </c>
      <c r="AU36" s="177">
        <v>7.1997182824901138</v>
      </c>
      <c r="AV36" s="178">
        <v>22.470700000000001</v>
      </c>
      <c r="AW36" s="98">
        <v>8.6741473644707643</v>
      </c>
    </row>
    <row r="37" spans="1:49">
      <c r="A37" s="128" t="s">
        <v>216</v>
      </c>
      <c r="B37" s="178">
        <v>498.01141625188484</v>
      </c>
      <c r="C37" s="177">
        <v>6.2849610172313293</v>
      </c>
      <c r="D37" s="178">
        <v>86.812069756460915</v>
      </c>
      <c r="E37" s="97">
        <v>2.7616787128550442</v>
      </c>
      <c r="F37" s="176">
        <v>353.32199999999995</v>
      </c>
      <c r="G37" s="177">
        <v>9.9396810740530857</v>
      </c>
      <c r="H37" s="178">
        <v>381.25140000000005</v>
      </c>
      <c r="I37" s="179">
        <v>8.1659422995416993</v>
      </c>
      <c r="J37" s="180">
        <v>436.45350000000002</v>
      </c>
      <c r="K37" s="177">
        <v>7.7234390658134444</v>
      </c>
      <c r="L37" s="178">
        <v>558.78210000000001</v>
      </c>
      <c r="M37" s="179">
        <v>7.8766457519471302</v>
      </c>
      <c r="N37" s="180">
        <v>608.56619999999998</v>
      </c>
      <c r="O37" s="177">
        <v>8.5652386392129571</v>
      </c>
      <c r="P37" s="178">
        <v>635.89330000000007</v>
      </c>
      <c r="Q37" s="179">
        <v>8.0569947929664867</v>
      </c>
      <c r="R37" s="176">
        <v>484.70085465722946</v>
      </c>
      <c r="S37" s="177">
        <v>5.4153899283323783</v>
      </c>
      <c r="T37" s="178">
        <v>81.238171300995276</v>
      </c>
      <c r="U37" s="97">
        <v>2.2519040819906273</v>
      </c>
      <c r="V37" s="176">
        <v>344.07210000000003</v>
      </c>
      <c r="W37" s="177">
        <v>9.5768431550914652</v>
      </c>
      <c r="X37" s="178">
        <v>375.61800000000005</v>
      </c>
      <c r="Y37" s="179">
        <v>7.3901306326974563</v>
      </c>
      <c r="Z37" s="180">
        <v>431.22150000000005</v>
      </c>
      <c r="AA37" s="177">
        <v>6.5099461569714023</v>
      </c>
      <c r="AB37" s="178">
        <v>541.92000000000007</v>
      </c>
      <c r="AC37" s="179">
        <v>6.489445269050349</v>
      </c>
      <c r="AD37" s="180">
        <v>586.39790000000016</v>
      </c>
      <c r="AE37" s="177">
        <v>7.3708490149446879</v>
      </c>
      <c r="AF37" s="178">
        <v>612.5204</v>
      </c>
      <c r="AG37" s="97">
        <v>7.4885776142736109</v>
      </c>
      <c r="AH37" s="178">
        <v>13.310561594655463</v>
      </c>
      <c r="AI37" s="177">
        <v>4.8703326136829537</v>
      </c>
      <c r="AJ37" s="178">
        <v>5.573898455465617</v>
      </c>
      <c r="AK37" s="97">
        <v>3.4014890309657582</v>
      </c>
      <c r="AL37" s="176">
        <v>9.2498999999999967</v>
      </c>
      <c r="AM37" s="177">
        <v>13.017862711332882</v>
      </c>
      <c r="AN37" s="178">
        <v>5.6334000000000009</v>
      </c>
      <c r="AO37" s="179">
        <v>9.6192986868412991</v>
      </c>
      <c r="AP37" s="180">
        <v>5.2319999999999993</v>
      </c>
      <c r="AQ37" s="177">
        <v>8.9947696319089268</v>
      </c>
      <c r="AR37" s="178">
        <v>16.862100000000023</v>
      </c>
      <c r="AS37" s="179">
        <v>6.9463782885200311</v>
      </c>
      <c r="AT37" s="180">
        <v>22.168299999999988</v>
      </c>
      <c r="AU37" s="177">
        <v>8.6036335204635748</v>
      </c>
      <c r="AV37" s="178">
        <v>23.372900000000005</v>
      </c>
      <c r="AW37" s="98">
        <v>8.2909874476244685</v>
      </c>
    </row>
    <row r="38" spans="1:49">
      <c r="A38" s="128" t="s">
        <v>217</v>
      </c>
      <c r="B38" s="4">
        <v>480.15750486913987</v>
      </c>
      <c r="C38" s="129">
        <v>6.2789639100422514</v>
      </c>
      <c r="D38" s="4">
        <v>82.097171972381176</v>
      </c>
      <c r="E38" s="40">
        <v>2.7240035179452247</v>
      </c>
      <c r="F38" s="39">
        <v>344.89610000000005</v>
      </c>
      <c r="G38" s="129">
        <v>10.585636216171</v>
      </c>
      <c r="H38" s="4">
        <v>371.73610000000002</v>
      </c>
      <c r="I38" s="5">
        <v>8.8986014963026694</v>
      </c>
      <c r="J38" s="130">
        <v>422.44960000000003</v>
      </c>
      <c r="K38" s="129">
        <v>7.1209494329525125</v>
      </c>
      <c r="L38" s="4">
        <v>537.9932</v>
      </c>
      <c r="M38" s="5">
        <v>7.7854458658626422</v>
      </c>
      <c r="N38" s="130">
        <v>585.99880000000007</v>
      </c>
      <c r="O38" s="129">
        <v>7.7055928401244875</v>
      </c>
      <c r="P38" s="4">
        <v>615.05430000000001</v>
      </c>
      <c r="Q38" s="5">
        <v>9.7514115699557493</v>
      </c>
      <c r="R38" s="39">
        <v>472.49208958195453</v>
      </c>
      <c r="S38" s="129">
        <v>7.1959951547557104</v>
      </c>
      <c r="T38" s="4">
        <v>80.713236791922625</v>
      </c>
      <c r="U38" s="40">
        <v>2.8887494335277197</v>
      </c>
      <c r="V38" s="39">
        <v>335.9753</v>
      </c>
      <c r="W38" s="129">
        <v>10.090786568119121</v>
      </c>
      <c r="X38" s="4">
        <v>367.74650000000003</v>
      </c>
      <c r="Y38" s="5">
        <v>8.4306787806993011</v>
      </c>
      <c r="Z38" s="130">
        <v>417.61869999999999</v>
      </c>
      <c r="AA38" s="129">
        <v>7.9629087901344198</v>
      </c>
      <c r="AB38" s="4">
        <v>529.08750000000009</v>
      </c>
      <c r="AC38" s="5">
        <v>7.9185582071485738</v>
      </c>
      <c r="AD38" s="130">
        <v>577.10540000000015</v>
      </c>
      <c r="AE38" s="129">
        <v>8.4779020115041774</v>
      </c>
      <c r="AF38" s="4">
        <v>605.33770000000004</v>
      </c>
      <c r="AG38" s="40">
        <v>11.061744409751419</v>
      </c>
      <c r="AH38" s="4">
        <v>7.6654152871853229</v>
      </c>
      <c r="AI38" s="129">
        <v>4.8013054896116367</v>
      </c>
      <c r="AJ38" s="4">
        <v>1.3839351804585349</v>
      </c>
      <c r="AK38" s="40">
        <v>3.1372097442337834</v>
      </c>
      <c r="AL38" s="39">
        <v>8.920799999999991</v>
      </c>
      <c r="AM38" s="129">
        <v>11.547311911243904</v>
      </c>
      <c r="AN38" s="4">
        <v>3.9896000000000016</v>
      </c>
      <c r="AO38" s="5">
        <v>8.5222353889366733</v>
      </c>
      <c r="AP38" s="130">
        <v>4.8309000000000086</v>
      </c>
      <c r="AQ38" s="129">
        <v>6.6302740603654957</v>
      </c>
      <c r="AR38" s="4">
        <v>8.9057000000000244</v>
      </c>
      <c r="AS38" s="5">
        <v>7.6060912966918339</v>
      </c>
      <c r="AT38" s="130">
        <v>8.8933999999999855</v>
      </c>
      <c r="AU38" s="129">
        <v>7.5621119641862746</v>
      </c>
      <c r="AV38" s="4">
        <v>9.7165999999999944</v>
      </c>
      <c r="AW38" s="93">
        <v>12.36934075886378</v>
      </c>
    </row>
    <row r="39" spans="1:49">
      <c r="A39" s="128" t="s">
        <v>218</v>
      </c>
      <c r="B39" s="4">
        <v>496.24405363298575</v>
      </c>
      <c r="C39" s="129">
        <v>4.266605173283188</v>
      </c>
      <c r="D39" s="4">
        <v>83.678944444453123</v>
      </c>
      <c r="E39" s="40">
        <v>2.145711557734268</v>
      </c>
      <c r="F39" s="39">
        <v>354.6354</v>
      </c>
      <c r="G39" s="129">
        <v>6.7442551015248924</v>
      </c>
      <c r="H39" s="4">
        <v>385.58680000000004</v>
      </c>
      <c r="I39" s="5">
        <v>5.823090555614689</v>
      </c>
      <c r="J39" s="130">
        <v>438.25689999999997</v>
      </c>
      <c r="K39" s="129">
        <v>6.0510510746297452</v>
      </c>
      <c r="L39" s="4">
        <v>555.95699999999999</v>
      </c>
      <c r="M39" s="5">
        <v>5.1102790479363902</v>
      </c>
      <c r="N39" s="130">
        <v>602.64920000000006</v>
      </c>
      <c r="O39" s="129">
        <v>5.8280261285447263</v>
      </c>
      <c r="P39" s="4">
        <v>627.95220000000006</v>
      </c>
      <c r="Q39" s="5">
        <v>5.6754597111403813</v>
      </c>
      <c r="R39" s="39">
        <v>487.12525873535253</v>
      </c>
      <c r="S39" s="129">
        <v>4.3930772917016458</v>
      </c>
      <c r="T39" s="4">
        <v>78.076200145329707</v>
      </c>
      <c r="U39" s="40">
        <v>1.4285168389976377</v>
      </c>
      <c r="V39" s="39">
        <v>356.07529999999997</v>
      </c>
      <c r="W39" s="129">
        <v>6.0787137544330321</v>
      </c>
      <c r="X39" s="4">
        <v>383.83310000000006</v>
      </c>
      <c r="Y39" s="5">
        <v>5.4689088319029988</v>
      </c>
      <c r="Z39" s="130">
        <v>433.98620000000005</v>
      </c>
      <c r="AA39" s="129">
        <v>6.708728042797846</v>
      </c>
      <c r="AB39" s="4">
        <v>541.92100000000016</v>
      </c>
      <c r="AC39" s="5">
        <v>4.1337549509428397</v>
      </c>
      <c r="AD39" s="130">
        <v>586.05530000000022</v>
      </c>
      <c r="AE39" s="129">
        <v>4.786708875742419</v>
      </c>
      <c r="AF39" s="4">
        <v>611.29550000000006</v>
      </c>
      <c r="AG39" s="40">
        <v>6.3635317693871736</v>
      </c>
      <c r="AH39" s="4">
        <v>9.11879489763332</v>
      </c>
      <c r="AI39" s="129">
        <v>4.5337990231216372</v>
      </c>
      <c r="AJ39" s="4">
        <v>5.60274429912341</v>
      </c>
      <c r="AK39" s="40">
        <v>2.4368256197257949</v>
      </c>
      <c r="AL39" s="39">
        <v>-1.4398999999999944</v>
      </c>
      <c r="AM39" s="129">
        <v>9.1049180127189242</v>
      </c>
      <c r="AN39" s="4">
        <v>1.7536999999999978</v>
      </c>
      <c r="AO39" s="5">
        <v>6.9300531050955456</v>
      </c>
      <c r="AP39" s="130">
        <v>4.2706999999999997</v>
      </c>
      <c r="AQ39" s="129">
        <v>7.0763820022821191</v>
      </c>
      <c r="AR39" s="4">
        <v>14.035999999999991</v>
      </c>
      <c r="AS39" s="5">
        <v>5.1657595853207443</v>
      </c>
      <c r="AT39" s="130">
        <v>16.593899999999998</v>
      </c>
      <c r="AU39" s="129">
        <v>5.8874883540814231</v>
      </c>
      <c r="AV39" s="4">
        <v>16.65669999999999</v>
      </c>
      <c r="AW39" s="93">
        <v>7.2419386539256125</v>
      </c>
    </row>
    <row r="40" spans="1:49">
      <c r="A40" s="128" t="s">
        <v>219</v>
      </c>
      <c r="B40" s="4">
        <v>458.84534900003484</v>
      </c>
      <c r="C40" s="129">
        <v>4.994192769507185</v>
      </c>
      <c r="D40" s="4">
        <v>86.141186146776874</v>
      </c>
      <c r="E40" s="40">
        <v>2.3155708940375725</v>
      </c>
      <c r="F40" s="39">
        <v>317.83800000000002</v>
      </c>
      <c r="G40" s="129">
        <v>8.4806915755077945</v>
      </c>
      <c r="H40" s="4">
        <v>345.89050000000003</v>
      </c>
      <c r="I40" s="5">
        <v>8.0066981776371318</v>
      </c>
      <c r="J40" s="130">
        <v>398.11369999999999</v>
      </c>
      <c r="K40" s="129">
        <v>6.2744218804515235</v>
      </c>
      <c r="L40" s="4">
        <v>520.96960000000001</v>
      </c>
      <c r="M40" s="5">
        <v>7.1478592949995248</v>
      </c>
      <c r="N40" s="130">
        <v>571.89830000000018</v>
      </c>
      <c r="O40" s="129">
        <v>6.5827397653509863</v>
      </c>
      <c r="P40" s="4">
        <v>597.63260000000014</v>
      </c>
      <c r="Q40" s="5">
        <v>7.1231579373684113</v>
      </c>
      <c r="R40" s="39">
        <v>445.29947377541214</v>
      </c>
      <c r="S40" s="129">
        <v>5.2965930354049808</v>
      </c>
      <c r="T40" s="4">
        <v>81.281307302568166</v>
      </c>
      <c r="U40" s="40">
        <v>2.2531461079751454</v>
      </c>
      <c r="V40" s="39">
        <v>310.94540000000006</v>
      </c>
      <c r="W40" s="129">
        <v>7.1014457348486433</v>
      </c>
      <c r="X40" s="4">
        <v>338.83670000000006</v>
      </c>
      <c r="Y40" s="5">
        <v>6.5751160988059993</v>
      </c>
      <c r="Z40" s="130">
        <v>388.95510000000002</v>
      </c>
      <c r="AA40" s="129">
        <v>7.1337919764160365</v>
      </c>
      <c r="AB40" s="4">
        <v>503.64879999999994</v>
      </c>
      <c r="AC40" s="5">
        <v>7.2759054685844955</v>
      </c>
      <c r="AD40" s="130">
        <v>552.19110000000012</v>
      </c>
      <c r="AE40" s="129">
        <v>7.5290633078683129</v>
      </c>
      <c r="AF40" s="4">
        <v>578.13310000000001</v>
      </c>
      <c r="AG40" s="40">
        <v>7.1366211345270338</v>
      </c>
      <c r="AH40" s="4">
        <v>13.54587522462278</v>
      </c>
      <c r="AI40" s="129">
        <v>4.1767967997015427</v>
      </c>
      <c r="AJ40" s="4">
        <v>4.8598788442086871</v>
      </c>
      <c r="AK40" s="40">
        <v>3.0605109708961167</v>
      </c>
      <c r="AL40" s="39">
        <v>6.8925999999999936</v>
      </c>
      <c r="AM40" s="129">
        <v>10.599609410597271</v>
      </c>
      <c r="AN40" s="4">
        <v>7.0538000000000016</v>
      </c>
      <c r="AO40" s="5">
        <v>8.3032700443526686</v>
      </c>
      <c r="AP40" s="130">
        <v>9.158600000000007</v>
      </c>
      <c r="AQ40" s="129">
        <v>6.9120502350765811</v>
      </c>
      <c r="AR40" s="4">
        <v>17.320800000000002</v>
      </c>
      <c r="AS40" s="5">
        <v>7.1292487724864815</v>
      </c>
      <c r="AT40" s="130">
        <v>19.7072</v>
      </c>
      <c r="AU40" s="129">
        <v>8.6953803416909867</v>
      </c>
      <c r="AV40" s="4">
        <v>19.49949999999998</v>
      </c>
      <c r="AW40" s="93">
        <v>10.530430253298469</v>
      </c>
    </row>
    <row r="41" spans="1:49">
      <c r="A41" s="128" t="s">
        <v>220</v>
      </c>
      <c r="B41" s="178">
        <v>499.18541348252069</v>
      </c>
      <c r="C41" s="177">
        <v>9.4164402218685463</v>
      </c>
      <c r="D41" s="178">
        <v>83.318006127474249</v>
      </c>
      <c r="E41" s="97">
        <v>2.7999703208407221</v>
      </c>
      <c r="F41" s="176">
        <v>357.94569999999999</v>
      </c>
      <c r="G41" s="177">
        <v>9.9044521821137526</v>
      </c>
      <c r="H41" s="178">
        <v>388.33550000000002</v>
      </c>
      <c r="I41" s="179">
        <v>8.8794992376634969</v>
      </c>
      <c r="J41" s="180">
        <v>442.12200000000007</v>
      </c>
      <c r="K41" s="177">
        <v>10.076082853415254</v>
      </c>
      <c r="L41" s="178">
        <v>558.31309999999996</v>
      </c>
      <c r="M41" s="179">
        <v>11.423532178650643</v>
      </c>
      <c r="N41" s="180">
        <v>605.71820000000014</v>
      </c>
      <c r="O41" s="177">
        <v>10.737491139900628</v>
      </c>
      <c r="P41" s="178">
        <v>632.06700000000012</v>
      </c>
      <c r="Q41" s="179">
        <v>10.532266008372133</v>
      </c>
      <c r="R41" s="176">
        <v>490.51671080786201</v>
      </c>
      <c r="S41" s="177">
        <v>9.1275563414782432</v>
      </c>
      <c r="T41" s="178">
        <v>80.191790135403053</v>
      </c>
      <c r="U41" s="97">
        <v>2.5546382252134143</v>
      </c>
      <c r="V41" s="176">
        <v>353.89480000000003</v>
      </c>
      <c r="W41" s="177">
        <v>13.010900777531813</v>
      </c>
      <c r="X41" s="178">
        <v>383.14300000000003</v>
      </c>
      <c r="Y41" s="179">
        <v>10.34660678993629</v>
      </c>
      <c r="Z41" s="180">
        <v>434.99880000000007</v>
      </c>
      <c r="AA41" s="177">
        <v>10.965995828266372</v>
      </c>
      <c r="AB41" s="178">
        <v>548.73130000000003</v>
      </c>
      <c r="AC41" s="179">
        <v>9.43087705804124</v>
      </c>
      <c r="AD41" s="180">
        <v>591.69820000000004</v>
      </c>
      <c r="AE41" s="177">
        <v>8.113990315874867</v>
      </c>
      <c r="AF41" s="178">
        <v>616.10500000000002</v>
      </c>
      <c r="AG41" s="97">
        <v>10.679900180251616</v>
      </c>
      <c r="AH41" s="178">
        <v>8.6687026746586131</v>
      </c>
      <c r="AI41" s="177">
        <v>3.6226274076702927</v>
      </c>
      <c r="AJ41" s="178">
        <v>3.1262159920711912</v>
      </c>
      <c r="AK41" s="97">
        <v>3.4380239858895316</v>
      </c>
      <c r="AL41" s="176">
        <v>4.0508999999999906</v>
      </c>
      <c r="AM41" s="177">
        <v>11.233292931109348</v>
      </c>
      <c r="AN41" s="178">
        <v>5.192500000000007</v>
      </c>
      <c r="AO41" s="179">
        <v>8.6776780001910634</v>
      </c>
      <c r="AP41" s="180">
        <v>7.1231999999999918</v>
      </c>
      <c r="AQ41" s="177">
        <v>7.0117438160718839</v>
      </c>
      <c r="AR41" s="178">
        <v>9.581799999999987</v>
      </c>
      <c r="AS41" s="179">
        <v>6.8859680380950516</v>
      </c>
      <c r="AT41" s="180">
        <v>14.019999999999971</v>
      </c>
      <c r="AU41" s="177">
        <v>8.2852925292686876</v>
      </c>
      <c r="AV41" s="178">
        <v>15.962000000000012</v>
      </c>
      <c r="AW41" s="98">
        <v>11.002859257414512</v>
      </c>
    </row>
    <row r="42" spans="1:49">
      <c r="A42" s="128" t="s">
        <v>221</v>
      </c>
      <c r="B42" s="178">
        <v>508.91828084920957</v>
      </c>
      <c r="C42" s="177">
        <v>5.1392442467727104</v>
      </c>
      <c r="D42" s="178">
        <v>82.423339164854582</v>
      </c>
      <c r="E42" s="97">
        <v>2.3433965411956503</v>
      </c>
      <c r="F42" s="176">
        <v>366.22110000000004</v>
      </c>
      <c r="G42" s="177">
        <v>9.7256562200192924</v>
      </c>
      <c r="H42" s="178">
        <v>398.32249999999999</v>
      </c>
      <c r="I42" s="179">
        <v>8.2839823612348429</v>
      </c>
      <c r="J42" s="180">
        <v>452.99239999999992</v>
      </c>
      <c r="K42" s="177">
        <v>5.8611906992332017</v>
      </c>
      <c r="L42" s="178">
        <v>567.36660000000018</v>
      </c>
      <c r="M42" s="179">
        <v>6.5983614438653557</v>
      </c>
      <c r="N42" s="180">
        <v>614.0385</v>
      </c>
      <c r="O42" s="177">
        <v>6.6397077659085726</v>
      </c>
      <c r="P42" s="178">
        <v>638.75670000000002</v>
      </c>
      <c r="Q42" s="179">
        <v>9.6301171577331619</v>
      </c>
      <c r="R42" s="176">
        <v>503.82306300177544</v>
      </c>
      <c r="S42" s="177">
        <v>5.5918304184650909</v>
      </c>
      <c r="T42" s="178">
        <v>77.420002177449305</v>
      </c>
      <c r="U42" s="97">
        <v>2.7194322538355729</v>
      </c>
      <c r="V42" s="176">
        <v>373.48310000000009</v>
      </c>
      <c r="W42" s="177">
        <v>9.0140159191425688</v>
      </c>
      <c r="X42" s="178">
        <v>402.16930000000002</v>
      </c>
      <c r="Y42" s="179">
        <v>8.5965290549603655</v>
      </c>
      <c r="Z42" s="180">
        <v>451.90649999999999</v>
      </c>
      <c r="AA42" s="177">
        <v>6.5960090331620673</v>
      </c>
      <c r="AB42" s="178">
        <v>558.41289999999992</v>
      </c>
      <c r="AC42" s="179">
        <v>6.1771287161683262</v>
      </c>
      <c r="AD42" s="180">
        <v>602.48879999999997</v>
      </c>
      <c r="AE42" s="177">
        <v>8.1625898852971694</v>
      </c>
      <c r="AF42" s="178">
        <v>627.10910000000001</v>
      </c>
      <c r="AG42" s="97">
        <v>8.6023131141830103</v>
      </c>
      <c r="AH42" s="178">
        <v>5.0952178474341796</v>
      </c>
      <c r="AI42" s="177">
        <v>5.4157197178623599</v>
      </c>
      <c r="AJ42" s="178">
        <v>5.0033369874052731</v>
      </c>
      <c r="AK42" s="97">
        <v>3.1337947699529161</v>
      </c>
      <c r="AL42" s="176">
        <v>-7.2620000000000067</v>
      </c>
      <c r="AM42" s="177">
        <v>13.963448456814353</v>
      </c>
      <c r="AN42" s="178">
        <v>-3.8468000000000075</v>
      </c>
      <c r="AO42" s="179">
        <v>11.909063929425315</v>
      </c>
      <c r="AP42" s="180">
        <v>1.0859000000000094</v>
      </c>
      <c r="AQ42" s="177">
        <v>8.0920044980970118</v>
      </c>
      <c r="AR42" s="178">
        <v>8.9536999999999694</v>
      </c>
      <c r="AS42" s="179">
        <v>6.1004332041075386</v>
      </c>
      <c r="AT42" s="180">
        <v>11.54970000000003</v>
      </c>
      <c r="AU42" s="177">
        <v>8.1964252329225395</v>
      </c>
      <c r="AV42" s="178">
        <v>11.647600000000001</v>
      </c>
      <c r="AW42" s="98">
        <v>11.145642324220043</v>
      </c>
    </row>
    <row r="43" spans="1:49">
      <c r="A43" s="128" t="s">
        <v>222</v>
      </c>
      <c r="B43" s="4">
        <v>491.69143766866114</v>
      </c>
      <c r="C43" s="129">
        <v>4.6666913968067067</v>
      </c>
      <c r="D43" s="4">
        <v>83.633003127617087</v>
      </c>
      <c r="E43" s="40">
        <v>2.8241367109279354</v>
      </c>
      <c r="F43" s="39">
        <v>351.46230000000003</v>
      </c>
      <c r="G43" s="129">
        <v>10.729075198736314</v>
      </c>
      <c r="H43" s="4">
        <v>383.4357</v>
      </c>
      <c r="I43" s="5">
        <v>7.7326858203415352</v>
      </c>
      <c r="J43" s="130">
        <v>434.66089999999997</v>
      </c>
      <c r="K43" s="129">
        <v>6.5276335176352722</v>
      </c>
      <c r="L43" s="4">
        <v>550.23080000000004</v>
      </c>
      <c r="M43" s="5">
        <v>6.0179099999270749</v>
      </c>
      <c r="N43" s="130">
        <v>598.28930000000003</v>
      </c>
      <c r="O43" s="129">
        <v>6.4312161474327647</v>
      </c>
      <c r="P43" s="4">
        <v>623.67869999999994</v>
      </c>
      <c r="Q43" s="5">
        <v>6.192760640143546</v>
      </c>
      <c r="R43" s="39">
        <v>480.41307044096561</v>
      </c>
      <c r="S43" s="129">
        <v>3.752803592927497</v>
      </c>
      <c r="T43" s="4">
        <v>80.473860142766114</v>
      </c>
      <c r="U43" s="40">
        <v>2.4424553892641105</v>
      </c>
      <c r="V43" s="39">
        <v>342.7043000000001</v>
      </c>
      <c r="W43" s="129">
        <v>7.9460815492431474</v>
      </c>
      <c r="X43" s="4">
        <v>374.45620000000008</v>
      </c>
      <c r="Y43" s="5">
        <v>6.2795084259571441</v>
      </c>
      <c r="Z43" s="130">
        <v>426.19560000000001</v>
      </c>
      <c r="AA43" s="129">
        <v>5.8683071303021945</v>
      </c>
      <c r="AB43" s="4">
        <v>538.61199999999997</v>
      </c>
      <c r="AC43" s="5">
        <v>5.2332675754361357</v>
      </c>
      <c r="AD43" s="130">
        <v>582.65380000000005</v>
      </c>
      <c r="AE43" s="129">
        <v>5.2561039996898327</v>
      </c>
      <c r="AF43" s="4">
        <v>607.84629999999993</v>
      </c>
      <c r="AG43" s="40">
        <v>6.2328262160025734</v>
      </c>
      <c r="AH43" s="4">
        <v>11.27836722769552</v>
      </c>
      <c r="AI43" s="129">
        <v>5.0554526955295804</v>
      </c>
      <c r="AJ43" s="4">
        <v>3.1591429848509893</v>
      </c>
      <c r="AK43" s="40">
        <v>3.3275658866913469</v>
      </c>
      <c r="AL43" s="39">
        <v>8.7580000000000044</v>
      </c>
      <c r="AM43" s="129">
        <v>12.260793370247974</v>
      </c>
      <c r="AN43" s="4">
        <v>8.9795000000000016</v>
      </c>
      <c r="AO43" s="5">
        <v>8.6153296804784638</v>
      </c>
      <c r="AP43" s="130">
        <v>8.465300000000008</v>
      </c>
      <c r="AQ43" s="129">
        <v>7.7747867328735536</v>
      </c>
      <c r="AR43" s="4">
        <v>11.618799999999988</v>
      </c>
      <c r="AS43" s="5">
        <v>7.004645931173906</v>
      </c>
      <c r="AT43" s="130">
        <v>15.635500000000002</v>
      </c>
      <c r="AU43" s="129">
        <v>7.6406896938183664</v>
      </c>
      <c r="AV43" s="4">
        <v>15.832400000000007</v>
      </c>
      <c r="AW43" s="93">
        <v>8.0078340453791395</v>
      </c>
    </row>
    <row r="44" spans="1:49">
      <c r="A44" s="128" t="s">
        <v>223</v>
      </c>
      <c r="B44" s="178">
        <v>508.50136627623391</v>
      </c>
      <c r="C44" s="177">
        <v>5.4971142397932837</v>
      </c>
      <c r="D44" s="178">
        <v>82.791112373718022</v>
      </c>
      <c r="E44" s="97">
        <v>3.1133243993294504</v>
      </c>
      <c r="F44" s="176">
        <v>366.15559999999999</v>
      </c>
      <c r="G44" s="177">
        <v>10.739962585311408</v>
      </c>
      <c r="H44" s="178">
        <v>398.7328</v>
      </c>
      <c r="I44" s="179">
        <v>9.7092364957935846</v>
      </c>
      <c r="J44" s="180">
        <v>453.83170000000001</v>
      </c>
      <c r="K44" s="177">
        <v>7.5801939767030033</v>
      </c>
      <c r="L44" s="178">
        <v>566.75579999999991</v>
      </c>
      <c r="M44" s="179">
        <v>7.316378856184409</v>
      </c>
      <c r="N44" s="180">
        <v>614.91970000000003</v>
      </c>
      <c r="O44" s="177">
        <v>7.7505731845744288</v>
      </c>
      <c r="P44" s="178">
        <v>641.76430000000005</v>
      </c>
      <c r="Q44" s="179">
        <v>8.2934032561026196</v>
      </c>
      <c r="R44" s="176">
        <v>490.2452649011064</v>
      </c>
      <c r="S44" s="177">
        <v>4.6633638439179252</v>
      </c>
      <c r="T44" s="178">
        <v>85.601118587374202</v>
      </c>
      <c r="U44" s="97">
        <v>2.9973204701162026</v>
      </c>
      <c r="V44" s="176">
        <v>343.30690000000004</v>
      </c>
      <c r="W44" s="177">
        <v>10.636455839522444</v>
      </c>
      <c r="X44" s="178">
        <v>378.51820000000004</v>
      </c>
      <c r="Y44" s="179">
        <v>9.8055832938858529</v>
      </c>
      <c r="Z44" s="180">
        <v>432.55829999999997</v>
      </c>
      <c r="AA44" s="177">
        <v>5.9012533216823275</v>
      </c>
      <c r="AB44" s="178">
        <v>550.03050000000007</v>
      </c>
      <c r="AC44" s="179">
        <v>6.0172530396168087</v>
      </c>
      <c r="AD44" s="180">
        <v>598.62949999999989</v>
      </c>
      <c r="AE44" s="177">
        <v>6.5224859628058978</v>
      </c>
      <c r="AF44" s="178">
        <v>626.63799999999992</v>
      </c>
      <c r="AG44" s="97">
        <v>6.9537515087181347</v>
      </c>
      <c r="AH44" s="178">
        <v>18.256101375127486</v>
      </c>
      <c r="AI44" s="177">
        <v>4.6930659883886436</v>
      </c>
      <c r="AJ44" s="178">
        <v>-2.8100062136561874</v>
      </c>
      <c r="AK44" s="97">
        <v>4.5203834443764936</v>
      </c>
      <c r="AL44" s="176">
        <v>22.848699999999997</v>
      </c>
      <c r="AM44" s="177">
        <v>13.435047992636438</v>
      </c>
      <c r="AN44" s="178">
        <v>20.214600000000008</v>
      </c>
      <c r="AO44" s="179">
        <v>11.549007421593764</v>
      </c>
      <c r="AP44" s="180">
        <v>21.273399999999999</v>
      </c>
      <c r="AQ44" s="177">
        <v>7.9095597580115466</v>
      </c>
      <c r="AR44" s="178">
        <v>16.725299999999972</v>
      </c>
      <c r="AS44" s="179">
        <v>8.0083189859739559</v>
      </c>
      <c r="AT44" s="180">
        <v>16.290200000000006</v>
      </c>
      <c r="AU44" s="177">
        <v>8.6002058098758223</v>
      </c>
      <c r="AV44" s="178">
        <v>15.126300000000015</v>
      </c>
      <c r="AW44" s="98">
        <v>10.365248065424074</v>
      </c>
    </row>
    <row r="45" spans="1:49">
      <c r="A45" s="128" t="s">
        <v>224</v>
      </c>
      <c r="B45" s="178">
        <v>491.31707829995298</v>
      </c>
      <c r="C45" s="177">
        <v>4.0221397139880963</v>
      </c>
      <c r="D45" s="178">
        <v>79.411861221908168</v>
      </c>
      <c r="E45" s="97">
        <v>2.5746579109549592</v>
      </c>
      <c r="F45" s="176">
        <v>360.05310000000003</v>
      </c>
      <c r="G45" s="177">
        <v>8.2749170529243266</v>
      </c>
      <c r="H45" s="178">
        <v>386.97300000000007</v>
      </c>
      <c r="I45" s="179">
        <v>6.9882913351945737</v>
      </c>
      <c r="J45" s="180">
        <v>437.39979999999997</v>
      </c>
      <c r="K45" s="177">
        <v>6.4850269706883701</v>
      </c>
      <c r="L45" s="178">
        <v>547.23300000000006</v>
      </c>
      <c r="M45" s="179">
        <v>5.262066750495161</v>
      </c>
      <c r="N45" s="180">
        <v>591.89850000000013</v>
      </c>
      <c r="O45" s="177">
        <v>5.9881296711355061</v>
      </c>
      <c r="P45" s="178">
        <v>617.55020000000013</v>
      </c>
      <c r="Q45" s="179">
        <v>7.1308237557880343</v>
      </c>
      <c r="R45" s="176">
        <v>478.55098725680256</v>
      </c>
      <c r="S45" s="177">
        <v>4.3529638944240574</v>
      </c>
      <c r="T45" s="178">
        <v>75.401851078497742</v>
      </c>
      <c r="U45" s="97">
        <v>2.4521759545489954</v>
      </c>
      <c r="V45" s="176">
        <v>354.05670000000003</v>
      </c>
      <c r="W45" s="177">
        <v>9.3923618285462833</v>
      </c>
      <c r="X45" s="178">
        <v>381.33750000000009</v>
      </c>
      <c r="Y45" s="179">
        <v>8.1743934959182809</v>
      </c>
      <c r="Z45" s="180">
        <v>427.1694</v>
      </c>
      <c r="AA45" s="177">
        <v>5.3448148567482354</v>
      </c>
      <c r="AB45" s="178">
        <v>531.84370000000013</v>
      </c>
      <c r="AC45" s="179">
        <v>5.8953985042008306</v>
      </c>
      <c r="AD45" s="180">
        <v>575.10810000000015</v>
      </c>
      <c r="AE45" s="177">
        <v>5.5191047219836502</v>
      </c>
      <c r="AF45" s="178">
        <v>601.89009999999996</v>
      </c>
      <c r="AG45" s="97">
        <v>7.0685756289132797</v>
      </c>
      <c r="AH45" s="178">
        <v>12.766091043150396</v>
      </c>
      <c r="AI45" s="177">
        <v>4.5303975558440088</v>
      </c>
      <c r="AJ45" s="178">
        <v>4.0100101434104189</v>
      </c>
      <c r="AK45" s="97">
        <v>3.5540514866094783</v>
      </c>
      <c r="AL45" s="176">
        <v>5.9964000000000004</v>
      </c>
      <c r="AM45" s="177">
        <v>11.133205889140831</v>
      </c>
      <c r="AN45" s="178">
        <v>5.6355000000000022</v>
      </c>
      <c r="AO45" s="179">
        <v>9.4990621112765083</v>
      </c>
      <c r="AP45" s="180">
        <v>10.230399999999987</v>
      </c>
      <c r="AQ45" s="177">
        <v>7.0571939372077024</v>
      </c>
      <c r="AR45" s="178">
        <v>15.389299999999992</v>
      </c>
      <c r="AS45" s="179">
        <v>6.5105001291930105</v>
      </c>
      <c r="AT45" s="180">
        <v>16.790400000000023</v>
      </c>
      <c r="AU45" s="177">
        <v>7.560930195161907</v>
      </c>
      <c r="AV45" s="178">
        <v>15.6601</v>
      </c>
      <c r="AW45" s="98">
        <v>9.4125753294314887</v>
      </c>
    </row>
    <row r="46" spans="1:49">
      <c r="A46" s="128" t="s">
        <v>225</v>
      </c>
      <c r="B46" s="178">
        <v>476.17738411465791</v>
      </c>
      <c r="C46" s="177">
        <v>5.0051399595770514</v>
      </c>
      <c r="D46" s="178">
        <v>84.881687205246408</v>
      </c>
      <c r="E46" s="97">
        <v>2.7518496304819169</v>
      </c>
      <c r="F46" s="176">
        <v>335.01549999999997</v>
      </c>
      <c r="G46" s="177">
        <v>8.6319132139275929</v>
      </c>
      <c r="H46" s="178">
        <v>365.19400000000002</v>
      </c>
      <c r="I46" s="179">
        <v>9.0538418424629672</v>
      </c>
      <c r="J46" s="180">
        <v>415.72819999999996</v>
      </c>
      <c r="K46" s="177">
        <v>6.7596594332768634</v>
      </c>
      <c r="L46" s="178">
        <v>537.70010000000002</v>
      </c>
      <c r="M46" s="179">
        <v>6.5512441522371949</v>
      </c>
      <c r="N46" s="180">
        <v>586.66740000000004</v>
      </c>
      <c r="O46" s="177">
        <v>5.9795780732794519</v>
      </c>
      <c r="P46" s="178">
        <v>611.76749999999993</v>
      </c>
      <c r="Q46" s="179">
        <v>6.4209972757352789</v>
      </c>
      <c r="R46" s="176">
        <v>469.93761407559509</v>
      </c>
      <c r="S46" s="177">
        <v>5.2781132747408268</v>
      </c>
      <c r="T46" s="178">
        <v>79.774627185726899</v>
      </c>
      <c r="U46" s="97">
        <v>2.6701470501379396</v>
      </c>
      <c r="V46" s="176">
        <v>340.16770000000002</v>
      </c>
      <c r="W46" s="177">
        <v>9.1294020031434702</v>
      </c>
      <c r="X46" s="178">
        <v>367.35210000000006</v>
      </c>
      <c r="Y46" s="179">
        <v>7.5888803887295806</v>
      </c>
      <c r="Z46" s="180">
        <v>413.63660000000004</v>
      </c>
      <c r="AA46" s="177">
        <v>5.4905179946886591</v>
      </c>
      <c r="AB46" s="178">
        <v>525.53430000000014</v>
      </c>
      <c r="AC46" s="179">
        <v>6.6089098744716503</v>
      </c>
      <c r="AD46" s="180">
        <v>573.4828</v>
      </c>
      <c r="AE46" s="177">
        <v>8.5914713240644751</v>
      </c>
      <c r="AF46" s="178">
        <v>599.74250000000006</v>
      </c>
      <c r="AG46" s="97">
        <v>8.6177817406156763</v>
      </c>
      <c r="AH46" s="178">
        <v>6.239770039062825</v>
      </c>
      <c r="AI46" s="177">
        <v>4.3848673550489643</v>
      </c>
      <c r="AJ46" s="178">
        <v>5.1070600195195057</v>
      </c>
      <c r="AK46" s="97">
        <v>3.4878209287995192</v>
      </c>
      <c r="AL46" s="176">
        <v>-5.1522000000000112</v>
      </c>
      <c r="AM46" s="177">
        <v>12.802000128321966</v>
      </c>
      <c r="AN46" s="178">
        <v>-2.1581000000000077</v>
      </c>
      <c r="AO46" s="179">
        <v>9.945220940705358</v>
      </c>
      <c r="AP46" s="180">
        <v>2.0915999999999997</v>
      </c>
      <c r="AQ46" s="177">
        <v>6.3460590713624931</v>
      </c>
      <c r="AR46" s="178">
        <v>12.16579999999999</v>
      </c>
      <c r="AS46" s="179">
        <v>6.3152804957499695</v>
      </c>
      <c r="AT46" s="180">
        <v>13.184600000000025</v>
      </c>
      <c r="AU46" s="177">
        <v>8.7734073038928422</v>
      </c>
      <c r="AV46" s="178">
        <v>12.025000000000023</v>
      </c>
      <c r="AW46" s="98">
        <v>9.2362716161458938</v>
      </c>
    </row>
    <row r="47" spans="1:49">
      <c r="A47" s="128" t="s">
        <v>226</v>
      </c>
      <c r="B47" s="178">
        <v>499.27766261397977</v>
      </c>
      <c r="C47" s="177">
        <v>4.6427277167203718</v>
      </c>
      <c r="D47" s="178">
        <v>84.029448585863392</v>
      </c>
      <c r="E47" s="97">
        <v>2.4136946342465899</v>
      </c>
      <c r="F47" s="176">
        <v>356.04540000000003</v>
      </c>
      <c r="G47" s="177">
        <v>8.434536197615671</v>
      </c>
      <c r="H47" s="178">
        <v>386.43209999999999</v>
      </c>
      <c r="I47" s="179">
        <v>7.0261149100753659</v>
      </c>
      <c r="J47" s="180">
        <v>441.10110000000009</v>
      </c>
      <c r="K47" s="177">
        <v>6.412146431361518</v>
      </c>
      <c r="L47" s="178">
        <v>559.40690000000006</v>
      </c>
      <c r="M47" s="179">
        <v>5.6635681095146211</v>
      </c>
      <c r="N47" s="180">
        <v>606.21120000000008</v>
      </c>
      <c r="O47" s="177">
        <v>7.0838759392565382</v>
      </c>
      <c r="P47" s="178">
        <v>631.4153</v>
      </c>
      <c r="Q47" s="179">
        <v>6.4191216046278452</v>
      </c>
      <c r="R47" s="176">
        <v>488.49493844623424</v>
      </c>
      <c r="S47" s="177">
        <v>5.1332103424688444</v>
      </c>
      <c r="T47" s="178">
        <v>78.525545626691525</v>
      </c>
      <c r="U47" s="97">
        <v>2.7501607991621944</v>
      </c>
      <c r="V47" s="176">
        <v>351.42750000000001</v>
      </c>
      <c r="W47" s="177">
        <v>9.7580578492355627</v>
      </c>
      <c r="X47" s="178">
        <v>382.45409999999993</v>
      </c>
      <c r="Y47" s="179">
        <v>9.52617178852263</v>
      </c>
      <c r="Z47" s="180">
        <v>438.85240000000005</v>
      </c>
      <c r="AA47" s="177">
        <v>6.9393626519299234</v>
      </c>
      <c r="AB47" s="178">
        <v>543.17110000000002</v>
      </c>
      <c r="AC47" s="179">
        <v>5.1684520477605256</v>
      </c>
      <c r="AD47" s="180">
        <v>584.86685</v>
      </c>
      <c r="AE47" s="177">
        <v>5.7227882724706598</v>
      </c>
      <c r="AF47" s="178">
        <v>611.31010000000003</v>
      </c>
      <c r="AG47" s="97">
        <v>8.1526581530879376</v>
      </c>
      <c r="AH47" s="178">
        <v>10.782724167745579</v>
      </c>
      <c r="AI47" s="177">
        <v>4.7171280473043362</v>
      </c>
      <c r="AJ47" s="178">
        <v>5.5039029591718638</v>
      </c>
      <c r="AK47" s="97">
        <v>3.3558023907328125</v>
      </c>
      <c r="AL47" s="176">
        <v>4.6179000000000148</v>
      </c>
      <c r="AM47" s="177">
        <v>12.481728542425753</v>
      </c>
      <c r="AN47" s="178">
        <v>3.9780000000000144</v>
      </c>
      <c r="AO47" s="179">
        <v>10.581018095004168</v>
      </c>
      <c r="AP47" s="180">
        <v>2.2487000000000026</v>
      </c>
      <c r="AQ47" s="177">
        <v>7.742042694491758</v>
      </c>
      <c r="AR47" s="178">
        <v>16.235800000000019</v>
      </c>
      <c r="AS47" s="179">
        <v>5.8562525306053965</v>
      </c>
      <c r="AT47" s="180">
        <v>21.344349999999999</v>
      </c>
      <c r="AU47" s="177">
        <v>6.941861226235039</v>
      </c>
      <c r="AV47" s="178">
        <v>20.105199999999968</v>
      </c>
      <c r="AW47" s="98">
        <v>8.6914174260524835</v>
      </c>
    </row>
    <row r="48" spans="1:49">
      <c r="A48" s="128" t="s">
        <v>227</v>
      </c>
      <c r="B48" s="178">
        <v>509.38492797495365</v>
      </c>
      <c r="C48" s="177">
        <v>9.8559799548785278</v>
      </c>
      <c r="D48" s="178">
        <v>86.840902876454606</v>
      </c>
      <c r="E48" s="97">
        <v>2.7068503102933374</v>
      </c>
      <c r="F48" s="176">
        <v>357.89390000000003</v>
      </c>
      <c r="G48" s="177">
        <v>14.742273063658551</v>
      </c>
      <c r="H48" s="178">
        <v>391.5861000000001</v>
      </c>
      <c r="I48" s="179">
        <v>13.358649224545289</v>
      </c>
      <c r="J48" s="180">
        <v>453.41229999999996</v>
      </c>
      <c r="K48" s="177">
        <v>10.568226143203452</v>
      </c>
      <c r="L48" s="178">
        <v>570.75110000000006</v>
      </c>
      <c r="M48" s="179">
        <v>9.993289326565316</v>
      </c>
      <c r="N48" s="180">
        <v>617.32010000000002</v>
      </c>
      <c r="O48" s="177">
        <v>12.091382643160944</v>
      </c>
      <c r="P48" s="178">
        <v>644.31460000000004</v>
      </c>
      <c r="Q48" s="179">
        <v>14.406787203471529</v>
      </c>
      <c r="R48" s="176">
        <v>499.69841549646856</v>
      </c>
      <c r="S48" s="177">
        <v>9.4323109255971023</v>
      </c>
      <c r="T48" s="178">
        <v>85.437923646623531</v>
      </c>
      <c r="U48" s="97">
        <v>2.9988091184858101</v>
      </c>
      <c r="V48" s="176">
        <v>350.88560000000001</v>
      </c>
      <c r="W48" s="177">
        <v>12.955093164149977</v>
      </c>
      <c r="X48" s="178">
        <v>385.81830000000002</v>
      </c>
      <c r="Y48" s="179">
        <v>12.806938407363408</v>
      </c>
      <c r="Z48" s="180">
        <v>446.23670000000004</v>
      </c>
      <c r="AA48" s="177">
        <v>10.456079426130794</v>
      </c>
      <c r="AB48" s="178">
        <v>558.60360000000003</v>
      </c>
      <c r="AC48" s="179">
        <v>12.390994748741239</v>
      </c>
      <c r="AD48" s="180">
        <v>607.52820000000008</v>
      </c>
      <c r="AE48" s="177">
        <v>11.022585598039658</v>
      </c>
      <c r="AF48" s="178">
        <v>633.30830000000014</v>
      </c>
      <c r="AG48" s="97">
        <v>12.914414158713425</v>
      </c>
      <c r="AH48" s="178">
        <v>9.6865124784852128</v>
      </c>
      <c r="AI48" s="177">
        <v>4.7699839904353185</v>
      </c>
      <c r="AJ48" s="178">
        <v>1.4029792298310697</v>
      </c>
      <c r="AK48" s="97">
        <v>4.1267593601860453</v>
      </c>
      <c r="AL48" s="176">
        <v>7.0082999999999975</v>
      </c>
      <c r="AM48" s="177">
        <v>13.483355158707104</v>
      </c>
      <c r="AN48" s="178">
        <v>5.7678000000000003</v>
      </c>
      <c r="AO48" s="179">
        <v>13.961879599745076</v>
      </c>
      <c r="AP48" s="180">
        <v>7.1756000000000029</v>
      </c>
      <c r="AQ48" s="177">
        <v>8.676697408928769</v>
      </c>
      <c r="AR48" s="178">
        <v>12.147500000000003</v>
      </c>
      <c r="AS48" s="179">
        <v>8.5526806815173337</v>
      </c>
      <c r="AT48" s="180">
        <v>9.7919000000000107</v>
      </c>
      <c r="AU48" s="177">
        <v>8.6244420226921434</v>
      </c>
      <c r="AV48" s="178">
        <v>11.0063</v>
      </c>
      <c r="AW48" s="98">
        <v>11.394869560757003</v>
      </c>
    </row>
    <row r="49" spans="1:49">
      <c r="A49" s="128" t="s">
        <v>228</v>
      </c>
      <c r="B49" s="178">
        <v>512.63532638591232</v>
      </c>
      <c r="C49" s="177">
        <v>5.0984540594960777</v>
      </c>
      <c r="D49" s="178">
        <v>83.453298730719112</v>
      </c>
      <c r="E49" s="97">
        <v>2.8974878631650172</v>
      </c>
      <c r="F49" s="176">
        <v>367.1705</v>
      </c>
      <c r="G49" s="177">
        <v>10.100424856740764</v>
      </c>
      <c r="H49" s="178">
        <v>400.43029999999999</v>
      </c>
      <c r="I49" s="179">
        <v>9.6128132670525819</v>
      </c>
      <c r="J49" s="180">
        <v>458.40959999999995</v>
      </c>
      <c r="K49" s="177">
        <v>6.983838537851355</v>
      </c>
      <c r="L49" s="178">
        <v>573.05529999999999</v>
      </c>
      <c r="M49" s="179">
        <v>5.3632815447572213</v>
      </c>
      <c r="N49" s="180">
        <v>615.65139999999997</v>
      </c>
      <c r="O49" s="177">
        <v>5.9056557670028003</v>
      </c>
      <c r="P49" s="178">
        <v>639.72569999999996</v>
      </c>
      <c r="Q49" s="179">
        <v>5.8097634389711184</v>
      </c>
      <c r="R49" s="176">
        <v>493.81997460447019</v>
      </c>
      <c r="S49" s="177">
        <v>4.5802391075545028</v>
      </c>
      <c r="T49" s="178">
        <v>82.461731934862215</v>
      </c>
      <c r="U49" s="97">
        <v>2.8520156341414817</v>
      </c>
      <c r="V49" s="176">
        <v>351.80320000000006</v>
      </c>
      <c r="W49" s="177">
        <v>9.8598234732056884</v>
      </c>
      <c r="X49" s="178">
        <v>383.4871</v>
      </c>
      <c r="Y49" s="179">
        <v>7.6719022221784563</v>
      </c>
      <c r="Z49" s="180">
        <v>439.33699999999999</v>
      </c>
      <c r="AA49" s="177">
        <v>6.1100696239440975</v>
      </c>
      <c r="AB49" s="178">
        <v>552.59320000000002</v>
      </c>
      <c r="AC49" s="179">
        <v>5.5846428329541977</v>
      </c>
      <c r="AD49" s="180">
        <v>594.96230000000003</v>
      </c>
      <c r="AE49" s="177">
        <v>7.5178373803389853</v>
      </c>
      <c r="AF49" s="178">
        <v>620.62180000000001</v>
      </c>
      <c r="AG49" s="97">
        <v>8.1427407857141993</v>
      </c>
      <c r="AH49" s="178">
        <v>18.815351781442171</v>
      </c>
      <c r="AI49" s="177">
        <v>4.9093925245229748</v>
      </c>
      <c r="AJ49" s="178">
        <v>0.99156679585689611</v>
      </c>
      <c r="AK49" s="97">
        <v>3.4628557290607005</v>
      </c>
      <c r="AL49" s="176">
        <v>15.367300000000007</v>
      </c>
      <c r="AM49" s="177">
        <v>12.966088222252017</v>
      </c>
      <c r="AN49" s="178">
        <v>16.94319999999999</v>
      </c>
      <c r="AO49" s="179">
        <v>10.156534565845883</v>
      </c>
      <c r="AP49" s="180">
        <v>19.072600000000005</v>
      </c>
      <c r="AQ49" s="177">
        <v>8.2808950972169129</v>
      </c>
      <c r="AR49" s="178">
        <v>20.462099999999989</v>
      </c>
      <c r="AS49" s="179">
        <v>6.0532565542120631</v>
      </c>
      <c r="AT49" s="180">
        <v>20.689099999999975</v>
      </c>
      <c r="AU49" s="177">
        <v>6.5559858438258107</v>
      </c>
      <c r="AV49" s="178">
        <v>19.103899999999999</v>
      </c>
      <c r="AW49" s="98">
        <v>8.8832736981190958</v>
      </c>
    </row>
    <row r="50" spans="1:49">
      <c r="A50" s="128" t="s">
        <v>229</v>
      </c>
      <c r="B50" s="178">
        <v>473.2314075133425</v>
      </c>
      <c r="C50" s="177">
        <v>7.1633673316460023</v>
      </c>
      <c r="D50" s="178">
        <v>84.66806805024936</v>
      </c>
      <c r="E50" s="97">
        <v>2.4276788054433585</v>
      </c>
      <c r="F50" s="176">
        <v>335.04430000000002</v>
      </c>
      <c r="G50" s="177">
        <v>11.134983523262768</v>
      </c>
      <c r="H50" s="178">
        <v>361.50279999999998</v>
      </c>
      <c r="I50" s="179">
        <v>9.1201488359565683</v>
      </c>
      <c r="J50" s="180">
        <v>412.3802</v>
      </c>
      <c r="K50" s="177">
        <v>7.9925805268247307</v>
      </c>
      <c r="L50" s="178">
        <v>533.5354000000001</v>
      </c>
      <c r="M50" s="179">
        <v>7.6316545995391287</v>
      </c>
      <c r="N50" s="180">
        <v>583.36799999999994</v>
      </c>
      <c r="O50" s="177">
        <v>8.632448083957545</v>
      </c>
      <c r="P50" s="178">
        <v>611.85680000000002</v>
      </c>
      <c r="Q50" s="179">
        <v>10.632691711676575</v>
      </c>
      <c r="R50" s="176">
        <v>467.25121414087835</v>
      </c>
      <c r="S50" s="177">
        <v>7.1862240789308967</v>
      </c>
      <c r="T50" s="178">
        <v>80.07013945800739</v>
      </c>
      <c r="U50" s="97">
        <v>2.0415070922198222</v>
      </c>
      <c r="V50" s="176">
        <v>331.59699999999998</v>
      </c>
      <c r="W50" s="177">
        <v>9.6262959154714363</v>
      </c>
      <c r="X50" s="178">
        <v>361.28480000000002</v>
      </c>
      <c r="Y50" s="179">
        <v>9.3851536083445239</v>
      </c>
      <c r="Z50" s="180">
        <v>412.95329999999996</v>
      </c>
      <c r="AA50" s="177">
        <v>8.5562985325301639</v>
      </c>
      <c r="AB50" s="178">
        <v>523.95760000000007</v>
      </c>
      <c r="AC50" s="179">
        <v>7.2983287891437456</v>
      </c>
      <c r="AD50" s="180">
        <v>569.46190000000013</v>
      </c>
      <c r="AE50" s="177">
        <v>8.2627069313471946</v>
      </c>
      <c r="AF50" s="178">
        <v>595.04050000000007</v>
      </c>
      <c r="AG50" s="97">
        <v>8.6048197408325979</v>
      </c>
      <c r="AH50" s="178">
        <v>5.9801933724641518</v>
      </c>
      <c r="AI50" s="177">
        <v>4.8111827505030575</v>
      </c>
      <c r="AJ50" s="178">
        <v>4.5979285922419653</v>
      </c>
      <c r="AK50" s="97">
        <v>3.2835966104798353</v>
      </c>
      <c r="AL50" s="176">
        <v>3.4473000000000074</v>
      </c>
      <c r="AM50" s="177">
        <v>11.826469747421102</v>
      </c>
      <c r="AN50" s="178">
        <v>0.21800000000000638</v>
      </c>
      <c r="AO50" s="179">
        <v>9.6904178500665683</v>
      </c>
      <c r="AP50" s="180">
        <v>-0.57309999999999384</v>
      </c>
      <c r="AQ50" s="177">
        <v>7.8393140404275421</v>
      </c>
      <c r="AR50" s="178">
        <v>9.5778000000000016</v>
      </c>
      <c r="AS50" s="179">
        <v>6.8343733897117485</v>
      </c>
      <c r="AT50" s="180">
        <v>13.906099999999993</v>
      </c>
      <c r="AU50" s="177">
        <v>8.3751290660701514</v>
      </c>
      <c r="AV50" s="178">
        <v>16.81629999999998</v>
      </c>
      <c r="AW50" s="98">
        <v>9.062597290389645</v>
      </c>
    </row>
    <row r="51" spans="1:49">
      <c r="A51" s="128" t="s">
        <v>230</v>
      </c>
      <c r="B51" s="4">
        <v>523.89433374195676</v>
      </c>
      <c r="C51" s="129">
        <v>8.9077848093307139</v>
      </c>
      <c r="D51" s="4">
        <v>83.28634205686437</v>
      </c>
      <c r="E51" s="40">
        <v>2.5377543773027291</v>
      </c>
      <c r="F51" s="39">
        <v>382.94130000000001</v>
      </c>
      <c r="G51" s="129">
        <v>10.421325305540021</v>
      </c>
      <c r="H51" s="4">
        <v>414.87349999999998</v>
      </c>
      <c r="I51" s="5">
        <v>8.9640622160255976</v>
      </c>
      <c r="J51" s="130">
        <v>468.0752</v>
      </c>
      <c r="K51" s="129">
        <v>9.2958765262405993</v>
      </c>
      <c r="L51" s="4">
        <v>583.44029999999998</v>
      </c>
      <c r="M51" s="5">
        <v>9.859677910511472</v>
      </c>
      <c r="N51" s="130">
        <v>629.44080000000008</v>
      </c>
      <c r="O51" s="129">
        <v>9.7661782054260531</v>
      </c>
      <c r="P51" s="4">
        <v>656.03600000000006</v>
      </c>
      <c r="Q51" s="5">
        <v>12.051071869109588</v>
      </c>
      <c r="R51" s="39">
        <v>511.96618718268019</v>
      </c>
      <c r="S51" s="129">
        <v>7.0313273085701509</v>
      </c>
      <c r="T51" s="4">
        <v>78.131496316058033</v>
      </c>
      <c r="U51" s="40">
        <v>2.7056278614310196</v>
      </c>
      <c r="V51" s="39">
        <v>375.84160000000003</v>
      </c>
      <c r="W51" s="129">
        <v>10.845878265036916</v>
      </c>
      <c r="X51" s="4">
        <v>407.98670000000004</v>
      </c>
      <c r="Y51" s="5">
        <v>8.1559371306020605</v>
      </c>
      <c r="Z51" s="130">
        <v>460.5163</v>
      </c>
      <c r="AA51" s="129">
        <v>6.9828520741885853</v>
      </c>
      <c r="AB51" s="4">
        <v>566.51229999999998</v>
      </c>
      <c r="AC51" s="5">
        <v>7.548344277058388</v>
      </c>
      <c r="AD51" s="130">
        <v>609.8415</v>
      </c>
      <c r="AE51" s="129">
        <v>10.408132987156392</v>
      </c>
      <c r="AF51" s="4">
        <v>634.73360000000014</v>
      </c>
      <c r="AG51" s="40">
        <v>11.006582946513067</v>
      </c>
      <c r="AH51" s="4">
        <v>11.928146559276394</v>
      </c>
      <c r="AI51" s="129">
        <v>4.5370392464574545</v>
      </c>
      <c r="AJ51" s="4">
        <v>5.1548457408063264</v>
      </c>
      <c r="AK51" s="40">
        <v>3.5932145323759532</v>
      </c>
      <c r="AL51" s="39">
        <v>7.0997000000000074</v>
      </c>
      <c r="AM51" s="129">
        <v>11.776598826745834</v>
      </c>
      <c r="AN51" s="4">
        <v>6.8868000000000116</v>
      </c>
      <c r="AO51" s="5">
        <v>9.0170429599853872</v>
      </c>
      <c r="AP51" s="130">
        <v>7.5588999999999942</v>
      </c>
      <c r="AQ51" s="129">
        <v>7.1469568412794375</v>
      </c>
      <c r="AR51" s="4">
        <v>16.927999999999987</v>
      </c>
      <c r="AS51" s="5">
        <v>7.151090238723115</v>
      </c>
      <c r="AT51" s="130">
        <v>19.599300000000017</v>
      </c>
      <c r="AU51" s="129">
        <v>8.4789620512657855</v>
      </c>
      <c r="AV51" s="4">
        <v>21.302399999999967</v>
      </c>
      <c r="AW51" s="93">
        <v>9.6582331316415679</v>
      </c>
    </row>
    <row r="52" spans="1:49">
      <c r="A52" s="128" t="s">
        <v>50</v>
      </c>
      <c r="B52" s="4"/>
      <c r="C52" s="129"/>
      <c r="D52" s="4"/>
      <c r="E52" s="40"/>
      <c r="F52" s="39"/>
      <c r="G52" s="129"/>
      <c r="H52" s="4"/>
      <c r="I52" s="5"/>
      <c r="J52" s="130"/>
      <c r="K52" s="129"/>
      <c r="L52" s="4"/>
      <c r="M52" s="5"/>
      <c r="N52" s="130"/>
      <c r="O52" s="129"/>
      <c r="P52" s="4"/>
      <c r="Q52" s="5"/>
      <c r="R52" s="39"/>
      <c r="S52" s="129"/>
      <c r="T52" s="4"/>
      <c r="U52" s="40"/>
      <c r="V52" s="39"/>
      <c r="W52" s="129"/>
      <c r="X52" s="4"/>
      <c r="Y52" s="5"/>
      <c r="Z52" s="130"/>
      <c r="AA52" s="129"/>
      <c r="AB52" s="4"/>
      <c r="AC52" s="5"/>
      <c r="AD52" s="130"/>
      <c r="AE52" s="129"/>
      <c r="AF52" s="4"/>
      <c r="AG52" s="40"/>
      <c r="AH52" s="4"/>
      <c r="AI52" s="129"/>
      <c r="AJ52" s="4"/>
      <c r="AK52" s="40"/>
      <c r="AL52" s="39"/>
      <c r="AM52" s="129"/>
      <c r="AN52" s="4"/>
      <c r="AO52" s="5"/>
      <c r="AP52" s="130"/>
      <c r="AQ52" s="129"/>
      <c r="AR52" s="4"/>
      <c r="AS52" s="5"/>
      <c r="AT52" s="130"/>
      <c r="AU52" s="129"/>
      <c r="AV52" s="4"/>
      <c r="AW52" s="93"/>
    </row>
    <row r="53" spans="1:49">
      <c r="A53" s="128" t="s">
        <v>231</v>
      </c>
      <c r="B53" s="178">
        <v>499.51021480257708</v>
      </c>
      <c r="C53" s="177">
        <v>3.514759824158785</v>
      </c>
      <c r="D53" s="178">
        <v>95.978482141714295</v>
      </c>
      <c r="E53" s="97">
        <v>1.9516413417804102</v>
      </c>
      <c r="F53" s="176">
        <v>339.31450000000001</v>
      </c>
      <c r="G53" s="177">
        <v>6.4928244158883288</v>
      </c>
      <c r="H53" s="178">
        <v>373.14750000000004</v>
      </c>
      <c r="I53" s="179">
        <v>5.3285616079763907</v>
      </c>
      <c r="J53" s="180">
        <v>433.86129999999997</v>
      </c>
      <c r="K53" s="177">
        <v>4.6292185888477251</v>
      </c>
      <c r="L53" s="178">
        <v>567.00740000000008</v>
      </c>
      <c r="M53" s="179">
        <v>4.9409083138320273</v>
      </c>
      <c r="N53" s="180">
        <v>621.44799999999998</v>
      </c>
      <c r="O53" s="177">
        <v>5.2380361739873678</v>
      </c>
      <c r="P53" s="178">
        <v>653.77829999999994</v>
      </c>
      <c r="Q53" s="179">
        <v>5.6918552319666968</v>
      </c>
      <c r="R53" s="176">
        <v>487.12949901261902</v>
      </c>
      <c r="S53" s="177">
        <v>3.608165928195167</v>
      </c>
      <c r="T53" s="178">
        <v>92.702306834321845</v>
      </c>
      <c r="U53" s="97">
        <v>1.9394724304037996</v>
      </c>
      <c r="V53" s="176">
        <v>329.327</v>
      </c>
      <c r="W53" s="177">
        <v>6.5868615034863955</v>
      </c>
      <c r="X53" s="178">
        <v>364.08540000000005</v>
      </c>
      <c r="Y53" s="179">
        <v>5.8570387188312907</v>
      </c>
      <c r="Z53" s="180">
        <v>425.28580000000005</v>
      </c>
      <c r="AA53" s="177">
        <v>4.9273655640942886</v>
      </c>
      <c r="AB53" s="178">
        <v>551.77449999999999</v>
      </c>
      <c r="AC53" s="179">
        <v>4.211045509018855</v>
      </c>
      <c r="AD53" s="180">
        <v>603.48050000000001</v>
      </c>
      <c r="AE53" s="177">
        <v>4.9549636470384071</v>
      </c>
      <c r="AF53" s="178">
        <v>633.57010000000002</v>
      </c>
      <c r="AG53" s="97">
        <v>6.3266632390665007</v>
      </c>
      <c r="AH53" s="178">
        <v>12.380715789957954</v>
      </c>
      <c r="AI53" s="177">
        <v>3.9875318108067104</v>
      </c>
      <c r="AJ53" s="178">
        <v>3.2761753073924469</v>
      </c>
      <c r="AK53" s="97">
        <v>2.5302623882951365</v>
      </c>
      <c r="AL53" s="176">
        <v>9.9874999999999954</v>
      </c>
      <c r="AM53" s="177">
        <v>8.1663745637896756</v>
      </c>
      <c r="AN53" s="178">
        <v>9.0620999999999921</v>
      </c>
      <c r="AO53" s="179">
        <v>6.4082763976230996</v>
      </c>
      <c r="AP53" s="180">
        <v>8.5754999999999821</v>
      </c>
      <c r="AQ53" s="177">
        <v>5.4337897048622184</v>
      </c>
      <c r="AR53" s="178">
        <v>15.232899999999995</v>
      </c>
      <c r="AS53" s="179">
        <v>5.8823142216733109</v>
      </c>
      <c r="AT53" s="180">
        <v>17.967500000000008</v>
      </c>
      <c r="AU53" s="177">
        <v>6.9071334048878077</v>
      </c>
      <c r="AV53" s="178">
        <v>20.208199999999966</v>
      </c>
      <c r="AW53" s="98">
        <v>7.6271529830380702</v>
      </c>
    </row>
    <row r="54" spans="1:49">
      <c r="A54" s="128" t="s">
        <v>232</v>
      </c>
      <c r="B54" s="4">
        <v>496.04934525400762</v>
      </c>
      <c r="C54" s="129">
        <v>4.9766188184446838</v>
      </c>
      <c r="D54" s="4">
        <v>80.012812354289309</v>
      </c>
      <c r="E54" s="40">
        <v>2.3580340653822645</v>
      </c>
      <c r="F54" s="39">
        <v>365.22649999999999</v>
      </c>
      <c r="G54" s="129">
        <v>7.0843027450758322</v>
      </c>
      <c r="H54" s="4">
        <v>390.46559999999999</v>
      </c>
      <c r="I54" s="5">
        <v>7.7546009344632063</v>
      </c>
      <c r="J54" s="130">
        <v>439.27550000000002</v>
      </c>
      <c r="K54" s="129">
        <v>5.9934402889510956</v>
      </c>
      <c r="L54" s="4">
        <v>553.34300000000007</v>
      </c>
      <c r="M54" s="5">
        <v>5.8910698778839086</v>
      </c>
      <c r="N54" s="130">
        <v>599.41570000000002</v>
      </c>
      <c r="O54" s="129">
        <v>7.5290118120950646</v>
      </c>
      <c r="P54" s="4">
        <v>623.40660000000003</v>
      </c>
      <c r="Q54" s="5">
        <v>7.5364969483691766</v>
      </c>
      <c r="R54" s="39">
        <v>489.43775698732952</v>
      </c>
      <c r="S54" s="129">
        <v>4.9484143200345496</v>
      </c>
      <c r="T54" s="4">
        <v>74.803193514844992</v>
      </c>
      <c r="U54" s="40">
        <v>2.2843744348780963</v>
      </c>
      <c r="V54" s="39">
        <v>361.82730000000009</v>
      </c>
      <c r="W54" s="129">
        <v>7.3068603364406792</v>
      </c>
      <c r="X54" s="4">
        <v>386.35329999999999</v>
      </c>
      <c r="Y54" s="5">
        <v>6.2533803285814074</v>
      </c>
      <c r="Z54" s="130">
        <v>437.13400000000001</v>
      </c>
      <c r="AA54" s="129">
        <v>5.3337679035451844</v>
      </c>
      <c r="AB54" s="4">
        <v>542.78839999999991</v>
      </c>
      <c r="AC54" s="5">
        <v>5.5694278812998403</v>
      </c>
      <c r="AD54" s="130">
        <v>584.48630000000003</v>
      </c>
      <c r="AE54" s="129">
        <v>6.473421722963324</v>
      </c>
      <c r="AF54" s="4">
        <v>606.92770000000007</v>
      </c>
      <c r="AG54" s="40">
        <v>8.8908721602238856</v>
      </c>
      <c r="AH54" s="4">
        <v>6.6115882666780408</v>
      </c>
      <c r="AI54" s="129">
        <v>3.7881860944028953</v>
      </c>
      <c r="AJ54" s="4">
        <v>5.2096188394443264</v>
      </c>
      <c r="AK54" s="40">
        <v>2.5925083281133547</v>
      </c>
      <c r="AL54" s="39">
        <v>3.3991999999999907</v>
      </c>
      <c r="AM54" s="129">
        <v>7.7919080701730401</v>
      </c>
      <c r="AN54" s="4">
        <v>4.1122999999999932</v>
      </c>
      <c r="AO54" s="5">
        <v>7.2783931395146038</v>
      </c>
      <c r="AP54" s="130">
        <v>2.1414999999999966</v>
      </c>
      <c r="AQ54" s="129">
        <v>5.6032933222346966</v>
      </c>
      <c r="AR54" s="4">
        <v>10.554600000000006</v>
      </c>
      <c r="AS54" s="5">
        <v>5.7882246232233578</v>
      </c>
      <c r="AT54" s="130">
        <v>14.929399999999987</v>
      </c>
      <c r="AU54" s="129">
        <v>7.1797856259392949</v>
      </c>
      <c r="AV54" s="4">
        <v>16.478899999999989</v>
      </c>
      <c r="AW54" s="93">
        <v>9.7900740536865598</v>
      </c>
    </row>
    <row r="55" spans="1:49">
      <c r="A55" s="128" t="s">
        <v>233</v>
      </c>
      <c r="B55" s="4">
        <v>494.57963414316492</v>
      </c>
      <c r="C55" s="129">
        <v>3.209115952897772</v>
      </c>
      <c r="D55" s="4">
        <v>84.566186232559872</v>
      </c>
      <c r="E55" s="40">
        <v>1.6531846181415026</v>
      </c>
      <c r="F55" s="39">
        <v>355.71360000000004</v>
      </c>
      <c r="G55" s="129">
        <v>6.3712945641630272</v>
      </c>
      <c r="H55" s="4">
        <v>383.82100000000008</v>
      </c>
      <c r="I55" s="5">
        <v>4.8460925002636026</v>
      </c>
      <c r="J55" s="130">
        <v>435.17750000000001</v>
      </c>
      <c r="K55" s="129">
        <v>4.2303322093082834</v>
      </c>
      <c r="L55" s="4">
        <v>553.90170000000001</v>
      </c>
      <c r="M55" s="5">
        <v>4.5948174090792602</v>
      </c>
      <c r="N55" s="130">
        <v>605.64790000000005</v>
      </c>
      <c r="O55" s="129">
        <v>4.6212398266650849</v>
      </c>
      <c r="P55" s="4">
        <v>632.44410000000005</v>
      </c>
      <c r="Q55" s="5">
        <v>6.3395547642909706</v>
      </c>
      <c r="R55" s="39">
        <v>487.62457200431663</v>
      </c>
      <c r="S55" s="129">
        <v>3.2811186350082098</v>
      </c>
      <c r="T55" s="4">
        <v>82.791587419849108</v>
      </c>
      <c r="U55" s="40">
        <v>1.8979928889913951</v>
      </c>
      <c r="V55" s="39">
        <v>350.52620000000002</v>
      </c>
      <c r="W55" s="129">
        <v>6.0132977916540167</v>
      </c>
      <c r="X55" s="4">
        <v>378.8288</v>
      </c>
      <c r="Y55" s="5">
        <v>5.3079985308337587</v>
      </c>
      <c r="Z55" s="130">
        <v>430.29140000000001</v>
      </c>
      <c r="AA55" s="129">
        <v>4.7965603902403045</v>
      </c>
      <c r="AB55" s="4">
        <v>544.33260000000007</v>
      </c>
      <c r="AC55" s="5">
        <v>4.0266005157369849</v>
      </c>
      <c r="AD55" s="130">
        <v>594.79710000000011</v>
      </c>
      <c r="AE55" s="129">
        <v>5.785404704032783</v>
      </c>
      <c r="AF55" s="4">
        <v>622.16050000000007</v>
      </c>
      <c r="AG55" s="40">
        <v>5.7546544332971612</v>
      </c>
      <c r="AH55" s="4">
        <v>6.9550621388483878</v>
      </c>
      <c r="AI55" s="129">
        <v>4.0239326662067088</v>
      </c>
      <c r="AJ55" s="4">
        <v>1.7745988127107737</v>
      </c>
      <c r="AK55" s="40">
        <v>2.3028486136204078</v>
      </c>
      <c r="AL55" s="39">
        <v>5.1874000000000029</v>
      </c>
      <c r="AM55" s="129">
        <v>8.1771185001536839</v>
      </c>
      <c r="AN55" s="4">
        <v>4.9922000000000031</v>
      </c>
      <c r="AO55" s="5">
        <v>6.1203690441563019</v>
      </c>
      <c r="AP55" s="130">
        <v>4.8861000000000052</v>
      </c>
      <c r="AQ55" s="129">
        <v>5.6324761994368195</v>
      </c>
      <c r="AR55" s="4">
        <v>9.5690999999999917</v>
      </c>
      <c r="AS55" s="5">
        <v>5.6535384473895007</v>
      </c>
      <c r="AT55" s="130">
        <v>10.850799999999982</v>
      </c>
      <c r="AU55" s="129">
        <v>6.4590754048083419</v>
      </c>
      <c r="AV55" s="4">
        <v>10.283599999999991</v>
      </c>
      <c r="AW55" s="93">
        <v>7.31649347930946</v>
      </c>
    </row>
    <row r="56" spans="1:49">
      <c r="A56" s="128" t="s">
        <v>234</v>
      </c>
      <c r="B56" s="4">
        <v>482.82120635924775</v>
      </c>
      <c r="C56" s="129">
        <v>3.9141564130822029</v>
      </c>
      <c r="D56" s="4">
        <v>79.149385231371582</v>
      </c>
      <c r="E56" s="40">
        <v>2.027385822528335</v>
      </c>
      <c r="F56" s="39">
        <v>352.54770000000008</v>
      </c>
      <c r="G56" s="129">
        <v>6.8259207383408027</v>
      </c>
      <c r="H56" s="4">
        <v>379.5147</v>
      </c>
      <c r="I56" s="5">
        <v>6.1510876707565574</v>
      </c>
      <c r="J56" s="130">
        <v>428.00530000000009</v>
      </c>
      <c r="K56" s="129">
        <v>4.1964713287872293</v>
      </c>
      <c r="L56" s="4">
        <v>539.072</v>
      </c>
      <c r="M56" s="5">
        <v>4.5503179001276601</v>
      </c>
      <c r="N56" s="130">
        <v>585.23950000000002</v>
      </c>
      <c r="O56" s="129">
        <v>5.4390065806583081</v>
      </c>
      <c r="P56" s="4">
        <v>610.51139999999987</v>
      </c>
      <c r="Q56" s="5">
        <v>5.9767160079298236</v>
      </c>
      <c r="R56" s="39">
        <v>472.98060497248747</v>
      </c>
      <c r="S56" s="129">
        <v>4.1239033304532535</v>
      </c>
      <c r="T56" s="4">
        <v>75.478362377813227</v>
      </c>
      <c r="U56" s="40">
        <v>2.1111765456167264</v>
      </c>
      <c r="V56" s="39">
        <v>347.3938</v>
      </c>
      <c r="W56" s="129">
        <v>6.4060576776985068</v>
      </c>
      <c r="X56" s="4">
        <v>374.45450000000005</v>
      </c>
      <c r="Y56" s="5">
        <v>6.4833299249776912</v>
      </c>
      <c r="Z56" s="130">
        <v>421.39240000000001</v>
      </c>
      <c r="AA56" s="129">
        <v>6.2324561085943975</v>
      </c>
      <c r="AB56" s="4">
        <v>526.09760000000006</v>
      </c>
      <c r="AC56" s="5">
        <v>4.0645012488209096</v>
      </c>
      <c r="AD56" s="130">
        <v>569.90929999999992</v>
      </c>
      <c r="AE56" s="129">
        <v>5.3876469647394938</v>
      </c>
      <c r="AF56" s="4">
        <v>595.45709999999997</v>
      </c>
      <c r="AG56" s="40">
        <v>6.8665637129923391</v>
      </c>
      <c r="AH56" s="4">
        <v>9.8406013867603246</v>
      </c>
      <c r="AI56" s="129">
        <v>2.9691200191378138</v>
      </c>
      <c r="AJ56" s="4">
        <v>3.6710228535583482</v>
      </c>
      <c r="AK56" s="40">
        <v>2.3451463998087281</v>
      </c>
      <c r="AL56" s="39">
        <v>5.1539000000000046</v>
      </c>
      <c r="AM56" s="129">
        <v>7.3364488383156017</v>
      </c>
      <c r="AN56" s="4">
        <v>5.0602000000000036</v>
      </c>
      <c r="AO56" s="5">
        <v>5.6479242605383755</v>
      </c>
      <c r="AP56" s="130">
        <v>6.6128999999999962</v>
      </c>
      <c r="AQ56" s="129">
        <v>5.4327560691297965</v>
      </c>
      <c r="AR56" s="4">
        <v>12.974399999999992</v>
      </c>
      <c r="AS56" s="5">
        <v>4.802383752367164</v>
      </c>
      <c r="AT56" s="130">
        <v>15.330200000000014</v>
      </c>
      <c r="AU56" s="129">
        <v>5.7375692355057559</v>
      </c>
      <c r="AV56" s="4">
        <v>15.054299999999978</v>
      </c>
      <c r="AW56" s="93">
        <v>6.7081669372013284</v>
      </c>
    </row>
    <row r="57" spans="1:49">
      <c r="A57" s="128" t="s">
        <v>51</v>
      </c>
      <c r="B57" s="4"/>
      <c r="C57" s="129"/>
      <c r="D57" s="4"/>
      <c r="E57" s="40"/>
      <c r="F57" s="39"/>
      <c r="G57" s="129"/>
      <c r="H57" s="4"/>
      <c r="I57" s="5"/>
      <c r="J57" s="130"/>
      <c r="K57" s="129"/>
      <c r="L57" s="4"/>
      <c r="M57" s="5"/>
      <c r="N57" s="130"/>
      <c r="O57" s="129"/>
      <c r="P57" s="4"/>
      <c r="Q57" s="5"/>
      <c r="R57" s="39"/>
      <c r="S57" s="129"/>
      <c r="T57" s="4"/>
      <c r="U57" s="40"/>
      <c r="V57" s="39"/>
      <c r="W57" s="129"/>
      <c r="X57" s="4"/>
      <c r="Y57" s="5"/>
      <c r="Z57" s="130"/>
      <c r="AA57" s="129"/>
      <c r="AB57" s="4"/>
      <c r="AC57" s="5"/>
      <c r="AD57" s="130"/>
      <c r="AE57" s="129"/>
      <c r="AF57" s="4"/>
      <c r="AG57" s="40"/>
      <c r="AH57" s="4"/>
      <c r="AI57" s="129"/>
      <c r="AJ57" s="4"/>
      <c r="AK57" s="40"/>
      <c r="AL57" s="39"/>
      <c r="AM57" s="129"/>
      <c r="AN57" s="4"/>
      <c r="AO57" s="5"/>
      <c r="AP57" s="130"/>
      <c r="AQ57" s="129"/>
      <c r="AR57" s="4"/>
      <c r="AS57" s="5"/>
      <c r="AT57" s="130"/>
      <c r="AU57" s="129"/>
      <c r="AV57" s="4"/>
      <c r="AW57" s="93"/>
    </row>
    <row r="58" spans="1:49">
      <c r="A58" s="128" t="s">
        <v>235</v>
      </c>
      <c r="B58" s="178">
        <v>504.62910264308084</v>
      </c>
      <c r="C58" s="177">
        <v>5.7389921347286359</v>
      </c>
      <c r="D58" s="178">
        <v>86.09383649002848</v>
      </c>
      <c r="E58" s="97">
        <v>2.8769837724019198</v>
      </c>
      <c r="F58" s="176">
        <v>355.68470000000002</v>
      </c>
      <c r="G58" s="177">
        <v>10.471395313689362</v>
      </c>
      <c r="H58" s="178">
        <v>391.48680000000002</v>
      </c>
      <c r="I58" s="179">
        <v>7.6364520077498499</v>
      </c>
      <c r="J58" s="180">
        <v>449.42219999999998</v>
      </c>
      <c r="K58" s="177">
        <v>7.4094772701363123</v>
      </c>
      <c r="L58" s="178">
        <v>563.64850000000001</v>
      </c>
      <c r="M58" s="179">
        <v>7.763661997193501</v>
      </c>
      <c r="N58" s="180">
        <v>612.36670000000015</v>
      </c>
      <c r="O58" s="177">
        <v>7.8641829931659135</v>
      </c>
      <c r="P58" s="178">
        <v>639.56050000000005</v>
      </c>
      <c r="Q58" s="179">
        <v>10.043240987793196</v>
      </c>
      <c r="R58" s="176">
        <v>495.62060297267726</v>
      </c>
      <c r="S58" s="177">
        <v>6.5081758046605147</v>
      </c>
      <c r="T58" s="178">
        <v>82.726670990663379</v>
      </c>
      <c r="U58" s="97">
        <v>3.1659512734030155</v>
      </c>
      <c r="V58" s="176">
        <v>352.03379999999999</v>
      </c>
      <c r="W58" s="177">
        <v>11.467774248010526</v>
      </c>
      <c r="X58" s="178">
        <v>386.59719999999999</v>
      </c>
      <c r="Y58" s="179">
        <v>10.279735602090595</v>
      </c>
      <c r="Z58" s="180">
        <v>440.8075</v>
      </c>
      <c r="AA58" s="177">
        <v>8.6350022536187012</v>
      </c>
      <c r="AB58" s="178">
        <v>552.70269999999994</v>
      </c>
      <c r="AC58" s="179">
        <v>7.4290682664637018</v>
      </c>
      <c r="AD58" s="180">
        <v>601.12900000000013</v>
      </c>
      <c r="AE58" s="177">
        <v>9.3180249416565424</v>
      </c>
      <c r="AF58" s="178">
        <v>627.85250000000008</v>
      </c>
      <c r="AG58" s="97">
        <v>9.7821249808004236</v>
      </c>
      <c r="AH58" s="178">
        <v>9.0084996704036655</v>
      </c>
      <c r="AI58" s="177">
        <v>5.2962791171368089</v>
      </c>
      <c r="AJ58" s="178">
        <v>3.3671654993651048</v>
      </c>
      <c r="AK58" s="97">
        <v>4.0040304600047616</v>
      </c>
      <c r="AL58" s="176">
        <v>3.6509000000000071</v>
      </c>
      <c r="AM58" s="177">
        <v>13.933741231150623</v>
      </c>
      <c r="AN58" s="178">
        <v>4.8896000000000015</v>
      </c>
      <c r="AO58" s="179">
        <v>10.827601076261853</v>
      </c>
      <c r="AP58" s="180">
        <v>8.6146999999999991</v>
      </c>
      <c r="AQ58" s="177">
        <v>8.136219901499441</v>
      </c>
      <c r="AR58" s="178">
        <v>10.945799999999998</v>
      </c>
      <c r="AS58" s="179">
        <v>7.8866927951807195</v>
      </c>
      <c r="AT58" s="180">
        <v>11.237699999999997</v>
      </c>
      <c r="AU58" s="177">
        <v>10.537381701299855</v>
      </c>
      <c r="AV58" s="178">
        <v>11.707999999999982</v>
      </c>
      <c r="AW58" s="98">
        <v>12.539842019960052</v>
      </c>
    </row>
    <row r="59" spans="1:49">
      <c r="A59" s="128" t="s">
        <v>236</v>
      </c>
      <c r="B59" s="178">
        <v>473.66979975827047</v>
      </c>
      <c r="C59" s="177">
        <v>4.8134403452238317</v>
      </c>
      <c r="D59" s="178">
        <v>88.388329584372045</v>
      </c>
      <c r="E59" s="97">
        <v>2.6032023937197288</v>
      </c>
      <c r="F59" s="176">
        <v>328.46960000000001</v>
      </c>
      <c r="G59" s="177">
        <v>7.9197200951520781</v>
      </c>
      <c r="H59" s="178">
        <v>356.44060000000007</v>
      </c>
      <c r="I59" s="179">
        <v>7.5247530430499063</v>
      </c>
      <c r="J59" s="180">
        <v>412.14420000000001</v>
      </c>
      <c r="K59" s="177">
        <v>5.9962461650787997</v>
      </c>
      <c r="L59" s="178">
        <v>535.88409999999999</v>
      </c>
      <c r="M59" s="179">
        <v>6.0723951489964367</v>
      </c>
      <c r="N59" s="180">
        <v>591.28020000000004</v>
      </c>
      <c r="O59" s="177">
        <v>6.4528338046163869</v>
      </c>
      <c r="P59" s="178">
        <v>619.23710000000017</v>
      </c>
      <c r="Q59" s="179">
        <v>9.4400548140475244</v>
      </c>
      <c r="R59" s="176">
        <v>468.08302992330403</v>
      </c>
      <c r="S59" s="177">
        <v>5.2641539497203516</v>
      </c>
      <c r="T59" s="178">
        <v>82.769035438858268</v>
      </c>
      <c r="U59" s="97">
        <v>2.3558117141607853</v>
      </c>
      <c r="V59" s="176">
        <v>332.69350000000009</v>
      </c>
      <c r="W59" s="177">
        <v>7.9422458789130292</v>
      </c>
      <c r="X59" s="178">
        <v>359.67539999999997</v>
      </c>
      <c r="Y59" s="179">
        <v>6.4482580929529574</v>
      </c>
      <c r="Z59" s="180">
        <v>408.28679999999997</v>
      </c>
      <c r="AA59" s="177">
        <v>7.0380881349664488</v>
      </c>
      <c r="AB59" s="178">
        <v>528.13880000000006</v>
      </c>
      <c r="AC59" s="179">
        <v>5.6442788951881759</v>
      </c>
      <c r="AD59" s="180">
        <v>574.6862000000001</v>
      </c>
      <c r="AE59" s="177">
        <v>6.2235564888574713</v>
      </c>
      <c r="AF59" s="178">
        <v>601.51499999999999</v>
      </c>
      <c r="AG59" s="97">
        <v>8.4564666799372361</v>
      </c>
      <c r="AH59" s="178">
        <v>5.5867698349664412</v>
      </c>
      <c r="AI59" s="177">
        <v>4.7499206300003038</v>
      </c>
      <c r="AJ59" s="178">
        <v>5.6192941455137912</v>
      </c>
      <c r="AK59" s="97">
        <v>2.9072001243443402</v>
      </c>
      <c r="AL59" s="176">
        <v>-4.2238999999999978</v>
      </c>
      <c r="AM59" s="177">
        <v>9.8278021535279585</v>
      </c>
      <c r="AN59" s="178">
        <v>-3.234800000000007</v>
      </c>
      <c r="AO59" s="179">
        <v>8.096865532963287</v>
      </c>
      <c r="AP59" s="180">
        <v>3.8574000000000015</v>
      </c>
      <c r="AQ59" s="177">
        <v>7.561026121499645</v>
      </c>
      <c r="AR59" s="178">
        <v>7.7452999999999861</v>
      </c>
      <c r="AS59" s="179">
        <v>6.4210654565006884</v>
      </c>
      <c r="AT59" s="180">
        <v>16.593999999999983</v>
      </c>
      <c r="AU59" s="177">
        <v>8.6249789617778774</v>
      </c>
      <c r="AV59" s="178">
        <v>17.722100000000001</v>
      </c>
      <c r="AW59" s="98">
        <v>11.252188281347253</v>
      </c>
    </row>
    <row r="60" spans="1:49">
      <c r="A60" s="128" t="s">
        <v>237</v>
      </c>
      <c r="B60" s="178">
        <v>375.16435593798565</v>
      </c>
      <c r="C60" s="177">
        <v>6.767288794670363</v>
      </c>
      <c r="D60" s="178">
        <v>80.345818552910032</v>
      </c>
      <c r="E60" s="97">
        <v>4.752953304136617</v>
      </c>
      <c r="F60" s="176">
        <v>255.18540000000004</v>
      </c>
      <c r="G60" s="177">
        <v>11.455711092580268</v>
      </c>
      <c r="H60" s="178">
        <v>278.84150000000005</v>
      </c>
      <c r="I60" s="179">
        <v>8.4213090319867892</v>
      </c>
      <c r="J60" s="180">
        <v>319.14540000000005</v>
      </c>
      <c r="K60" s="177">
        <v>6.9749870980366593</v>
      </c>
      <c r="L60" s="178">
        <v>422.92709999999988</v>
      </c>
      <c r="M60" s="179">
        <v>8.9428393313061143</v>
      </c>
      <c r="N60" s="180">
        <v>482.34309999999999</v>
      </c>
      <c r="O60" s="177">
        <v>16.415502423928427</v>
      </c>
      <c r="P60" s="178">
        <v>524.62429999999995</v>
      </c>
      <c r="Q60" s="179">
        <v>21.067668372440057</v>
      </c>
      <c r="R60" s="176">
        <v>381.54612426566996</v>
      </c>
      <c r="S60" s="177">
        <v>5.2006353029216106</v>
      </c>
      <c r="T60" s="178">
        <v>73.037908173849033</v>
      </c>
      <c r="U60" s="97">
        <v>3.0696836106502823</v>
      </c>
      <c r="V60" s="176">
        <v>265.28100000000001</v>
      </c>
      <c r="W60" s="177">
        <v>8.6279092043077092</v>
      </c>
      <c r="X60" s="178">
        <v>288.50179999999995</v>
      </c>
      <c r="Y60" s="179">
        <v>7.3539319449605385</v>
      </c>
      <c r="Z60" s="180">
        <v>330.12879999999996</v>
      </c>
      <c r="AA60" s="177">
        <v>6.3176425413282162</v>
      </c>
      <c r="AB60" s="178">
        <v>428.5915</v>
      </c>
      <c r="AC60" s="179">
        <v>8.3976329975905823</v>
      </c>
      <c r="AD60" s="180">
        <v>479.57069999999999</v>
      </c>
      <c r="AE60" s="177">
        <v>9.14237090717962</v>
      </c>
      <c r="AF60" s="178">
        <v>508.27160000000003</v>
      </c>
      <c r="AG60" s="97">
        <v>8.8455482940415848</v>
      </c>
      <c r="AH60" s="178">
        <v>-6.3817683276842789</v>
      </c>
      <c r="AI60" s="177">
        <v>4.7692704103529593</v>
      </c>
      <c r="AJ60" s="178">
        <v>7.3079103790609956</v>
      </c>
      <c r="AK60" s="97">
        <v>3.7991488173480747</v>
      </c>
      <c r="AL60" s="176">
        <v>-10.095599999999997</v>
      </c>
      <c r="AM60" s="177">
        <v>11.317420045762292</v>
      </c>
      <c r="AN60" s="178">
        <v>-9.6603000000000012</v>
      </c>
      <c r="AO60" s="179">
        <v>7.4302835352659642</v>
      </c>
      <c r="AP60" s="180">
        <v>-10.983400000000012</v>
      </c>
      <c r="AQ60" s="177">
        <v>7.3948539993100013</v>
      </c>
      <c r="AR60" s="178">
        <v>-5.6644000000000005</v>
      </c>
      <c r="AS60" s="179">
        <v>7.8825683515378762</v>
      </c>
      <c r="AT60" s="180">
        <v>2.7724000000000104</v>
      </c>
      <c r="AU60" s="177">
        <v>14.837381531456273</v>
      </c>
      <c r="AV60" s="178">
        <v>16.352700000000009</v>
      </c>
      <c r="AW60" s="98">
        <v>18.597625181786576</v>
      </c>
    </row>
    <row r="61" spans="1:49" s="62" customFormat="1">
      <c r="A61" s="145" t="s">
        <v>54</v>
      </c>
      <c r="B61" s="410"/>
      <c r="C61" s="411"/>
      <c r="D61" s="410"/>
      <c r="E61" s="412"/>
      <c r="F61" s="413"/>
      <c r="G61" s="411"/>
      <c r="H61" s="410"/>
      <c r="I61" s="414"/>
      <c r="J61" s="415"/>
      <c r="K61" s="411"/>
      <c r="L61" s="410"/>
      <c r="M61" s="414"/>
      <c r="N61" s="415"/>
      <c r="O61" s="411"/>
      <c r="P61" s="410"/>
      <c r="Q61" s="414"/>
      <c r="R61" s="413"/>
      <c r="S61" s="411"/>
      <c r="T61" s="410"/>
      <c r="U61" s="412"/>
      <c r="V61" s="413"/>
      <c r="W61" s="411"/>
      <c r="X61" s="410"/>
      <c r="Y61" s="414"/>
      <c r="Z61" s="415"/>
      <c r="AA61" s="411"/>
      <c r="AB61" s="410"/>
      <c r="AC61" s="414"/>
      <c r="AD61" s="415"/>
      <c r="AE61" s="411"/>
      <c r="AF61" s="410"/>
      <c r="AG61" s="412"/>
      <c r="AH61" s="410"/>
      <c r="AI61" s="411"/>
      <c r="AJ61" s="410"/>
      <c r="AK61" s="412"/>
      <c r="AL61" s="413"/>
      <c r="AM61" s="411"/>
      <c r="AN61" s="410"/>
      <c r="AO61" s="414"/>
      <c r="AP61" s="415"/>
      <c r="AQ61" s="411"/>
      <c r="AR61" s="410"/>
      <c r="AS61" s="414"/>
      <c r="AT61" s="415"/>
      <c r="AU61" s="411"/>
      <c r="AV61" s="410"/>
      <c r="AW61" s="417"/>
    </row>
    <row r="62" spans="1:49">
      <c r="A62" s="128" t="s">
        <v>61</v>
      </c>
      <c r="B62" s="178"/>
      <c r="C62" s="177"/>
      <c r="D62" s="178"/>
      <c r="E62" s="97"/>
      <c r="F62" s="176"/>
      <c r="G62" s="177"/>
      <c r="H62" s="178"/>
      <c r="I62" s="179"/>
      <c r="J62" s="180"/>
      <c r="K62" s="177"/>
      <c r="L62" s="178"/>
      <c r="M62" s="179"/>
      <c r="N62" s="180"/>
      <c r="O62" s="177"/>
      <c r="P62" s="178"/>
      <c r="Q62" s="179"/>
      <c r="R62" s="176"/>
      <c r="S62" s="177"/>
      <c r="T62" s="178"/>
      <c r="U62" s="97"/>
      <c r="V62" s="176"/>
      <c r="W62" s="177"/>
      <c r="X62" s="178"/>
      <c r="Y62" s="179"/>
      <c r="Z62" s="180"/>
      <c r="AA62" s="177"/>
      <c r="AB62" s="178"/>
      <c r="AC62" s="179"/>
      <c r="AD62" s="180"/>
      <c r="AE62" s="177"/>
      <c r="AF62" s="178"/>
      <c r="AG62" s="97"/>
      <c r="AH62" s="178"/>
      <c r="AI62" s="177"/>
      <c r="AJ62" s="178"/>
      <c r="AK62" s="97"/>
      <c r="AL62" s="176"/>
      <c r="AM62" s="177"/>
      <c r="AN62" s="178"/>
      <c r="AO62" s="179"/>
      <c r="AP62" s="180"/>
      <c r="AQ62" s="177"/>
      <c r="AR62" s="178"/>
      <c r="AS62" s="179"/>
      <c r="AT62" s="180"/>
      <c r="AU62" s="177"/>
      <c r="AV62" s="178"/>
      <c r="AW62" s="98"/>
    </row>
    <row r="63" spans="1:49">
      <c r="A63" s="128" t="s">
        <v>238</v>
      </c>
      <c r="B63" s="4">
        <v>430.0050798708856</v>
      </c>
      <c r="C63" s="129">
        <v>5.9019207355034755</v>
      </c>
      <c r="D63" s="4">
        <v>73.938671202925306</v>
      </c>
      <c r="E63" s="40">
        <v>3.715083237142236</v>
      </c>
      <c r="F63" s="39">
        <v>308.98810000000003</v>
      </c>
      <c r="G63" s="129">
        <v>7.6079956641388495</v>
      </c>
      <c r="H63" s="4">
        <v>337.03890000000001</v>
      </c>
      <c r="I63" s="5">
        <v>6.8573351241977045</v>
      </c>
      <c r="J63" s="130">
        <v>382.42470000000003</v>
      </c>
      <c r="K63" s="129">
        <v>5.6287354848925739</v>
      </c>
      <c r="L63" s="4">
        <v>476.88959999999997</v>
      </c>
      <c r="M63" s="5">
        <v>8.340860204905594</v>
      </c>
      <c r="N63" s="130">
        <v>525.08330000000012</v>
      </c>
      <c r="O63" s="129">
        <v>11.090132846664496</v>
      </c>
      <c r="P63" s="4">
        <v>557.01200000000006</v>
      </c>
      <c r="Q63" s="5">
        <v>16.846245170561488</v>
      </c>
      <c r="R63" s="39">
        <v>421.57463764859233</v>
      </c>
      <c r="S63" s="129">
        <v>5.3732594574406418</v>
      </c>
      <c r="T63" s="4">
        <v>79.829967837512413</v>
      </c>
      <c r="U63" s="40">
        <v>3.7033469956229301</v>
      </c>
      <c r="V63" s="39">
        <v>294.23930000000001</v>
      </c>
      <c r="W63" s="129">
        <v>6.9917024499680203</v>
      </c>
      <c r="X63" s="4">
        <v>320.75720000000001</v>
      </c>
      <c r="Y63" s="5">
        <v>7.6779182307301044</v>
      </c>
      <c r="Z63" s="130">
        <v>365.95910000000003</v>
      </c>
      <c r="AA63" s="129">
        <v>5.134300347661795</v>
      </c>
      <c r="AB63" s="4">
        <v>477.19770000000011</v>
      </c>
      <c r="AC63" s="5">
        <v>11.452191891899515</v>
      </c>
      <c r="AD63" s="130">
        <v>531.24020000000007</v>
      </c>
      <c r="AE63" s="129">
        <v>10.742374212694124</v>
      </c>
      <c r="AF63" s="4">
        <v>557.07559999999989</v>
      </c>
      <c r="AG63" s="40">
        <v>10.368352751200799</v>
      </c>
      <c r="AH63" s="4">
        <v>8.430442222293312</v>
      </c>
      <c r="AI63" s="129">
        <v>6.347088502410398</v>
      </c>
      <c r="AJ63" s="4">
        <v>-5.8912966345871105</v>
      </c>
      <c r="AK63" s="40">
        <v>4.6252007117737266</v>
      </c>
      <c r="AL63" s="39">
        <v>14.748800000000006</v>
      </c>
      <c r="AM63" s="129">
        <v>9.4763989655588183</v>
      </c>
      <c r="AN63" s="4">
        <v>16.28169999999999</v>
      </c>
      <c r="AO63" s="5">
        <v>8.2073802349538472</v>
      </c>
      <c r="AP63" s="130">
        <v>16.465599999999995</v>
      </c>
      <c r="AQ63" s="129">
        <v>6.0973179930013295</v>
      </c>
      <c r="AR63" s="4">
        <v>-0.30809999999999038</v>
      </c>
      <c r="AS63" s="5">
        <v>12.480991334647884</v>
      </c>
      <c r="AT63" s="130">
        <v>-6.1569000000000074</v>
      </c>
      <c r="AU63" s="129">
        <v>13.892931375103448</v>
      </c>
      <c r="AV63" s="4">
        <v>-6.360000000001946E-2</v>
      </c>
      <c r="AW63" s="93">
        <v>18.466414806946741</v>
      </c>
    </row>
    <row r="64" spans="1:49">
      <c r="A64" s="128" t="s">
        <v>239</v>
      </c>
      <c r="B64" s="178">
        <v>403.62666236694309</v>
      </c>
      <c r="C64" s="177">
        <v>4.9218467020677865</v>
      </c>
      <c r="D64" s="178">
        <v>74.113574499057947</v>
      </c>
      <c r="E64" s="97">
        <v>2.7378734723062905</v>
      </c>
      <c r="F64" s="176">
        <v>287.99560000000002</v>
      </c>
      <c r="G64" s="177">
        <v>6.8916607132985241</v>
      </c>
      <c r="H64" s="178">
        <v>309.89850000000001</v>
      </c>
      <c r="I64" s="179">
        <v>6.7305122945599258</v>
      </c>
      <c r="J64" s="180">
        <v>350.76330000000007</v>
      </c>
      <c r="K64" s="177">
        <v>5.6793704570063639</v>
      </c>
      <c r="L64" s="178">
        <v>454.81060000000002</v>
      </c>
      <c r="M64" s="179">
        <v>7.9092024555436575</v>
      </c>
      <c r="N64" s="180">
        <v>503.60309999999993</v>
      </c>
      <c r="O64" s="177">
        <v>9.0326077903584636</v>
      </c>
      <c r="P64" s="178">
        <v>529.59779999999989</v>
      </c>
      <c r="Q64" s="179">
        <v>8.6137075376982821</v>
      </c>
      <c r="R64" s="176">
        <v>384.38512860641703</v>
      </c>
      <c r="S64" s="177">
        <v>5.1691867969352385</v>
      </c>
      <c r="T64" s="178">
        <v>70.382380713026322</v>
      </c>
      <c r="U64" s="97">
        <v>2.7764379603183986</v>
      </c>
      <c r="V64" s="176">
        <v>273.93009999999998</v>
      </c>
      <c r="W64" s="177">
        <v>8.1464792614492172</v>
      </c>
      <c r="X64" s="178">
        <v>296.88760000000002</v>
      </c>
      <c r="Y64" s="179">
        <v>6.5508435231231354</v>
      </c>
      <c r="Z64" s="180">
        <v>336.03919999999999</v>
      </c>
      <c r="AA64" s="177">
        <v>5.6042079413102153</v>
      </c>
      <c r="AB64" s="178">
        <v>430.33949999999999</v>
      </c>
      <c r="AC64" s="179">
        <v>7.8183425494953873</v>
      </c>
      <c r="AD64" s="180">
        <v>477.56530000000004</v>
      </c>
      <c r="AE64" s="177">
        <v>8.5057623971765359</v>
      </c>
      <c r="AF64" s="178">
        <v>505.41599999999994</v>
      </c>
      <c r="AG64" s="97">
        <v>10.478419244147043</v>
      </c>
      <c r="AH64" s="178">
        <v>19.241533760526085</v>
      </c>
      <c r="AI64" s="177">
        <v>5.2603689104390652</v>
      </c>
      <c r="AJ64" s="178">
        <v>3.7311937860316435</v>
      </c>
      <c r="AK64" s="97">
        <v>2.9634211697584671</v>
      </c>
      <c r="AL64" s="176">
        <v>14.065500000000004</v>
      </c>
      <c r="AM64" s="177">
        <v>9.9791656595684888</v>
      </c>
      <c r="AN64" s="178">
        <v>13.010899999999992</v>
      </c>
      <c r="AO64" s="179">
        <v>8.3024092335029778</v>
      </c>
      <c r="AP64" s="180">
        <v>14.724100000000016</v>
      </c>
      <c r="AQ64" s="177">
        <v>7.1266115181936174</v>
      </c>
      <c r="AR64" s="178">
        <v>24.471099999999993</v>
      </c>
      <c r="AS64" s="179">
        <v>9.3540453864520909</v>
      </c>
      <c r="AT64" s="180">
        <v>26.037800000000018</v>
      </c>
      <c r="AU64" s="177">
        <v>10.146893849761778</v>
      </c>
      <c r="AV64" s="178">
        <v>24.181800000000027</v>
      </c>
      <c r="AW64" s="98">
        <v>11.020467507778445</v>
      </c>
    </row>
    <row r="65" spans="1:49">
      <c r="A65" s="49" t="s">
        <v>240</v>
      </c>
      <c r="B65" s="178">
        <v>415.08381138047184</v>
      </c>
      <c r="C65" s="177">
        <v>4.7087637983657498</v>
      </c>
      <c r="D65" s="178">
        <v>76.591924261099152</v>
      </c>
      <c r="E65" s="97">
        <v>3.425412808158419</v>
      </c>
      <c r="F65" s="176">
        <v>292.0197</v>
      </c>
      <c r="G65" s="177">
        <v>6.971331448471271</v>
      </c>
      <c r="H65" s="178">
        <v>317.22130000000004</v>
      </c>
      <c r="I65" s="179">
        <v>5.9982369775997109</v>
      </c>
      <c r="J65" s="180">
        <v>361.74240000000003</v>
      </c>
      <c r="K65" s="177">
        <v>5.7192864247017559</v>
      </c>
      <c r="L65" s="178">
        <v>466.09950000000003</v>
      </c>
      <c r="M65" s="179">
        <v>6.869057540602717</v>
      </c>
      <c r="N65" s="180">
        <v>513.99590000000012</v>
      </c>
      <c r="O65" s="177">
        <v>10.55844318490605</v>
      </c>
      <c r="P65" s="178">
        <v>542.82870000000003</v>
      </c>
      <c r="Q65" s="179">
        <v>13.558259598903158</v>
      </c>
      <c r="R65" s="176">
        <v>399.79421755364763</v>
      </c>
      <c r="S65" s="177">
        <v>5.3126425734235942</v>
      </c>
      <c r="T65" s="178">
        <v>70.108148869966257</v>
      </c>
      <c r="U65" s="97">
        <v>3.3527107354598762</v>
      </c>
      <c r="V65" s="176">
        <v>288.7242</v>
      </c>
      <c r="W65" s="177">
        <v>7.1808997246553741</v>
      </c>
      <c r="X65" s="178">
        <v>312.12419999999997</v>
      </c>
      <c r="Y65" s="179">
        <v>5.2169494242325225</v>
      </c>
      <c r="Z65" s="180">
        <v>350.9402</v>
      </c>
      <c r="AA65" s="177">
        <v>5.2806808091697217</v>
      </c>
      <c r="AB65" s="178">
        <v>445.41569999999996</v>
      </c>
      <c r="AC65" s="179">
        <v>8.4393476394801983</v>
      </c>
      <c r="AD65" s="180">
        <v>491.62490000000003</v>
      </c>
      <c r="AE65" s="177">
        <v>11.466632995081378</v>
      </c>
      <c r="AF65" s="178">
        <v>519.02610000000004</v>
      </c>
      <c r="AG65" s="97">
        <v>10.88206073501501</v>
      </c>
      <c r="AH65" s="178">
        <v>15.289593826824195</v>
      </c>
      <c r="AI65" s="177">
        <v>6.1722208890976686</v>
      </c>
      <c r="AJ65" s="178">
        <v>6.4837753911328946</v>
      </c>
      <c r="AK65" s="97">
        <v>4.2178201413884189</v>
      </c>
      <c r="AL65" s="176">
        <v>3.295499999999993</v>
      </c>
      <c r="AM65" s="177">
        <v>9.6990382225364176</v>
      </c>
      <c r="AN65" s="178">
        <v>5.0970999999999895</v>
      </c>
      <c r="AO65" s="179">
        <v>7.4031401803559129</v>
      </c>
      <c r="AP65" s="180">
        <v>10.802199999999999</v>
      </c>
      <c r="AQ65" s="177">
        <v>6.5823946796233193</v>
      </c>
      <c r="AR65" s="178">
        <v>20.683800000000009</v>
      </c>
      <c r="AS65" s="179">
        <v>9.8889361733482524</v>
      </c>
      <c r="AT65" s="180">
        <v>22.370999999999999</v>
      </c>
      <c r="AU65" s="177">
        <v>13.976112077537472</v>
      </c>
      <c r="AV65" s="178">
        <v>23.802599999999998</v>
      </c>
      <c r="AW65" s="98">
        <v>16.182480943690798</v>
      </c>
    </row>
    <row r="66" spans="1:49">
      <c r="A66" s="128" t="s">
        <v>241</v>
      </c>
      <c r="B66" s="178">
        <v>414.859118428241</v>
      </c>
      <c r="C66" s="177">
        <v>5.1188766803657293</v>
      </c>
      <c r="D66" s="178">
        <v>77.628012674229296</v>
      </c>
      <c r="E66" s="97">
        <v>3.4277214672804801</v>
      </c>
      <c r="F66" s="176">
        <v>296.14730000000003</v>
      </c>
      <c r="G66" s="177">
        <v>7.0513925532085127</v>
      </c>
      <c r="H66" s="178">
        <v>318.53740000000005</v>
      </c>
      <c r="I66" s="179">
        <v>5.858464807012159</v>
      </c>
      <c r="J66" s="180">
        <v>358.6801000000001</v>
      </c>
      <c r="K66" s="177">
        <v>5.3723970649877471</v>
      </c>
      <c r="L66" s="178">
        <v>466.221</v>
      </c>
      <c r="M66" s="179">
        <v>7.5523695486177633</v>
      </c>
      <c r="N66" s="180">
        <v>518.48500000000013</v>
      </c>
      <c r="O66" s="177">
        <v>9.8352244850390207</v>
      </c>
      <c r="P66" s="178">
        <v>550.78160000000014</v>
      </c>
      <c r="Q66" s="179">
        <v>9.9684429178059588</v>
      </c>
      <c r="R66" s="176">
        <v>400.97139145051307</v>
      </c>
      <c r="S66" s="177">
        <v>4.8423618394144041</v>
      </c>
      <c r="T66" s="178">
        <v>75.66250239339972</v>
      </c>
      <c r="U66" s="97">
        <v>3.2442335909180575</v>
      </c>
      <c r="V66" s="176">
        <v>279.54429999999996</v>
      </c>
      <c r="W66" s="177">
        <v>9.0801153521796714</v>
      </c>
      <c r="X66" s="178">
        <v>306.16129999999998</v>
      </c>
      <c r="Y66" s="179">
        <v>7.030708609813888</v>
      </c>
      <c r="Z66" s="180">
        <v>348.78890000000001</v>
      </c>
      <c r="AA66" s="177">
        <v>6.2205489877412719</v>
      </c>
      <c r="AB66" s="178">
        <v>452.04350000000005</v>
      </c>
      <c r="AC66" s="179">
        <v>6.6608340236039476</v>
      </c>
      <c r="AD66" s="180">
        <v>501.04380000000003</v>
      </c>
      <c r="AE66" s="177">
        <v>8.1618422339363139</v>
      </c>
      <c r="AF66" s="178">
        <v>528.35770000000002</v>
      </c>
      <c r="AG66" s="97">
        <v>8.3255523340963915</v>
      </c>
      <c r="AH66" s="178">
        <v>13.887726977727874</v>
      </c>
      <c r="AI66" s="177">
        <v>5.1637193537384132</v>
      </c>
      <c r="AJ66" s="178">
        <v>1.9655102808295866</v>
      </c>
      <c r="AK66" s="97">
        <v>4.1762152925962868</v>
      </c>
      <c r="AL66" s="176">
        <v>16.602999999999998</v>
      </c>
      <c r="AM66" s="177">
        <v>11.135231362786218</v>
      </c>
      <c r="AN66" s="178">
        <v>12.376099999999987</v>
      </c>
      <c r="AO66" s="179">
        <v>7.9452671277378135</v>
      </c>
      <c r="AP66" s="180">
        <v>9.8911999999999978</v>
      </c>
      <c r="AQ66" s="177">
        <v>6.8085770275032198</v>
      </c>
      <c r="AR66" s="178">
        <v>14.177500000000004</v>
      </c>
      <c r="AS66" s="179">
        <v>8.0767629633136782</v>
      </c>
      <c r="AT66" s="180">
        <v>17.441200000000006</v>
      </c>
      <c r="AU66" s="177">
        <v>11.501987258271679</v>
      </c>
      <c r="AV66" s="178">
        <v>22.423900000000028</v>
      </c>
      <c r="AW66" s="98">
        <v>11.566185482834575</v>
      </c>
    </row>
    <row r="67" spans="1:49">
      <c r="A67" s="128" t="s">
        <v>87</v>
      </c>
      <c r="B67" s="178"/>
      <c r="C67" s="177"/>
      <c r="D67" s="178"/>
      <c r="E67" s="97"/>
      <c r="F67" s="176"/>
      <c r="G67" s="177"/>
      <c r="H67" s="178"/>
      <c r="I67" s="179"/>
      <c r="J67" s="180"/>
      <c r="K67" s="177"/>
      <c r="L67" s="178"/>
      <c r="M67" s="179"/>
      <c r="N67" s="180"/>
      <c r="O67" s="177"/>
      <c r="P67" s="178"/>
      <c r="Q67" s="179"/>
      <c r="R67" s="176"/>
      <c r="S67" s="177"/>
      <c r="T67" s="178"/>
      <c r="U67" s="97"/>
      <c r="V67" s="176"/>
      <c r="W67" s="177"/>
      <c r="X67" s="178"/>
      <c r="Y67" s="179"/>
      <c r="Z67" s="180"/>
      <c r="AA67" s="177"/>
      <c r="AB67" s="178"/>
      <c r="AC67" s="179"/>
      <c r="AD67" s="180"/>
      <c r="AE67" s="177"/>
      <c r="AF67" s="178"/>
      <c r="AG67" s="97"/>
      <c r="AH67" s="178"/>
      <c r="AI67" s="177"/>
      <c r="AJ67" s="178"/>
      <c r="AK67" s="97"/>
      <c r="AL67" s="176"/>
      <c r="AM67" s="177"/>
      <c r="AN67" s="178"/>
      <c r="AO67" s="179"/>
      <c r="AP67" s="180"/>
      <c r="AQ67" s="177"/>
      <c r="AR67" s="178"/>
      <c r="AS67" s="179"/>
      <c r="AT67" s="180"/>
      <c r="AU67" s="177"/>
      <c r="AV67" s="178"/>
      <c r="AW67" s="98"/>
    </row>
    <row r="68" spans="1:49">
      <c r="A68" s="128" t="s">
        <v>242</v>
      </c>
      <c r="B68" s="4">
        <v>408.33875921970883</v>
      </c>
      <c r="C68" s="129">
        <v>7.313255806066068</v>
      </c>
      <c r="D68" s="4">
        <v>97.182632367135909</v>
      </c>
      <c r="E68" s="40">
        <v>3.8433154410769559</v>
      </c>
      <c r="F68" s="39">
        <v>259.74420000000003</v>
      </c>
      <c r="G68" s="129">
        <v>9.102258737105986</v>
      </c>
      <c r="H68" s="4">
        <v>289.36260000000004</v>
      </c>
      <c r="I68" s="5">
        <v>7.8449332780251684</v>
      </c>
      <c r="J68" s="130">
        <v>338.8601000000001</v>
      </c>
      <c r="K68" s="129">
        <v>6.8947214637962952</v>
      </c>
      <c r="L68" s="4">
        <v>471.64380000000006</v>
      </c>
      <c r="M68" s="5">
        <v>10.191332244751747</v>
      </c>
      <c r="N68" s="130">
        <v>542.31420000000003</v>
      </c>
      <c r="O68" s="129">
        <v>12.397888246883911</v>
      </c>
      <c r="P68" s="4">
        <v>581.23609999999996</v>
      </c>
      <c r="Q68" s="5">
        <v>12.123391301758573</v>
      </c>
      <c r="R68" s="39">
        <v>417.06193441073577</v>
      </c>
      <c r="S68" s="129">
        <v>5.3786453033979926</v>
      </c>
      <c r="T68" s="4">
        <v>88.411377876334186</v>
      </c>
      <c r="U68" s="40">
        <v>2.8074409918853775</v>
      </c>
      <c r="V68" s="39">
        <v>278.54759999999999</v>
      </c>
      <c r="W68" s="129">
        <v>6.5237357704172974</v>
      </c>
      <c r="X68" s="4">
        <v>306.62609999999995</v>
      </c>
      <c r="Y68" s="5">
        <v>6.4314734814642431</v>
      </c>
      <c r="Z68" s="130">
        <v>356.38410000000005</v>
      </c>
      <c r="AA68" s="129">
        <v>6.1250466871690055</v>
      </c>
      <c r="AB68" s="4">
        <v>473.43530000000004</v>
      </c>
      <c r="AC68" s="5">
        <v>7.1905192811244323</v>
      </c>
      <c r="AD68" s="130">
        <v>535.11219999999992</v>
      </c>
      <c r="AE68" s="129">
        <v>8.0815586161402777</v>
      </c>
      <c r="AF68" s="4">
        <v>570.93589999999983</v>
      </c>
      <c r="AG68" s="40">
        <v>9.6810722916478262</v>
      </c>
      <c r="AH68" s="4">
        <v>-8.7231751910269857</v>
      </c>
      <c r="AI68" s="129">
        <v>8.6919725822048957</v>
      </c>
      <c r="AJ68" s="4">
        <v>8.7712544908017094</v>
      </c>
      <c r="AK68" s="40">
        <v>5.1840807538960272</v>
      </c>
      <c r="AL68" s="39">
        <v>-18.803400000000007</v>
      </c>
      <c r="AM68" s="129">
        <v>12.121165528322754</v>
      </c>
      <c r="AN68" s="4">
        <v>-17.263500000000004</v>
      </c>
      <c r="AO68" s="5">
        <v>10.194536632295861</v>
      </c>
      <c r="AP68" s="130">
        <v>-17.524000000000012</v>
      </c>
      <c r="AQ68" s="129">
        <v>8.9724452938488906</v>
      </c>
      <c r="AR68" s="4">
        <v>-1.791499999999985</v>
      </c>
      <c r="AS68" s="5">
        <v>12.267457386544873</v>
      </c>
      <c r="AT68" s="130">
        <v>7.2019999999999875</v>
      </c>
      <c r="AU68" s="129">
        <v>15.486153423139006</v>
      </c>
      <c r="AV68" s="4">
        <v>10.300199999999997</v>
      </c>
      <c r="AW68" s="93">
        <v>16.689451198802853</v>
      </c>
    </row>
    <row r="69" spans="1:49">
      <c r="A69" s="128" t="s">
        <v>243</v>
      </c>
      <c r="B69" s="178">
        <v>369.02016444483291</v>
      </c>
      <c r="C69" s="177">
        <v>11.45116354305434</v>
      </c>
      <c r="D69" s="178">
        <v>87.102155826553513</v>
      </c>
      <c r="E69" s="97">
        <v>6.7937774515352434</v>
      </c>
      <c r="F69" s="176">
        <v>230.67400000000004</v>
      </c>
      <c r="G69" s="177">
        <v>21.712024436588131</v>
      </c>
      <c r="H69" s="178">
        <v>259.02530000000002</v>
      </c>
      <c r="I69" s="179">
        <v>16.49159844518482</v>
      </c>
      <c r="J69" s="180">
        <v>309.10660000000007</v>
      </c>
      <c r="K69" s="177">
        <v>14.150459002508248</v>
      </c>
      <c r="L69" s="178">
        <v>426.73360000000002</v>
      </c>
      <c r="M69" s="179">
        <v>12.991241591442376</v>
      </c>
      <c r="N69" s="180">
        <v>484.42550000000006</v>
      </c>
      <c r="O69" s="177">
        <v>15.985346484115452</v>
      </c>
      <c r="P69" s="178">
        <v>518.86220000000003</v>
      </c>
      <c r="Q69" s="179">
        <v>19.155672848488877</v>
      </c>
      <c r="R69" s="176">
        <v>402.99566891923632</v>
      </c>
      <c r="S69" s="177">
        <v>10.332847065007524</v>
      </c>
      <c r="T69" s="178">
        <v>77.969719426451135</v>
      </c>
      <c r="U69" s="97">
        <v>4.8614414679347284</v>
      </c>
      <c r="V69" s="176">
        <v>276.31420000000003</v>
      </c>
      <c r="W69" s="177">
        <v>18.110227713903669</v>
      </c>
      <c r="X69" s="178">
        <v>304.291</v>
      </c>
      <c r="Y69" s="179">
        <v>15.673181482693437</v>
      </c>
      <c r="Z69" s="180">
        <v>350.82010000000002</v>
      </c>
      <c r="AA69" s="177">
        <v>13.192061947710156</v>
      </c>
      <c r="AB69" s="178">
        <v>454.42180000000002</v>
      </c>
      <c r="AC69" s="179">
        <v>12.377854093837644</v>
      </c>
      <c r="AD69" s="180">
        <v>506.0646000000001</v>
      </c>
      <c r="AE69" s="177">
        <v>16.586262907096753</v>
      </c>
      <c r="AF69" s="178">
        <v>534.83299999999997</v>
      </c>
      <c r="AG69" s="97">
        <v>15.104447117249231</v>
      </c>
      <c r="AH69" s="178">
        <v>-33.975504474403373</v>
      </c>
      <c r="AI69" s="177">
        <v>16.71289361973572</v>
      </c>
      <c r="AJ69" s="178">
        <v>9.132436400102371</v>
      </c>
      <c r="AK69" s="97">
        <v>8.1905224968058548</v>
      </c>
      <c r="AL69" s="176">
        <v>-45.640200000000007</v>
      </c>
      <c r="AM69" s="177">
        <v>27.732757569744518</v>
      </c>
      <c r="AN69" s="178">
        <v>-45.26570000000001</v>
      </c>
      <c r="AO69" s="179">
        <v>22.028277394219167</v>
      </c>
      <c r="AP69" s="180">
        <v>-41.713499999999996</v>
      </c>
      <c r="AQ69" s="177">
        <v>17.556570091010254</v>
      </c>
      <c r="AR69" s="178">
        <v>-27.688199999999991</v>
      </c>
      <c r="AS69" s="179">
        <v>20.178980591254419</v>
      </c>
      <c r="AT69" s="180">
        <v>-21.639100000000003</v>
      </c>
      <c r="AU69" s="177">
        <v>27.24050825102001</v>
      </c>
      <c r="AV69" s="178">
        <v>-15.970800000000009</v>
      </c>
      <c r="AW69" s="98">
        <v>28.641782708784454</v>
      </c>
    </row>
    <row r="70" spans="1:49">
      <c r="A70" s="128" t="s">
        <v>244</v>
      </c>
      <c r="B70" s="4">
        <v>469.48727959962139</v>
      </c>
      <c r="C70" s="129">
        <v>2.9380693692137294</v>
      </c>
      <c r="D70" s="4">
        <v>106.94435640275465</v>
      </c>
      <c r="E70" s="40">
        <v>2.5909182052605138</v>
      </c>
      <c r="F70" s="39">
        <v>290.47500000000002</v>
      </c>
      <c r="G70" s="129">
        <v>6.8102189143819487</v>
      </c>
      <c r="H70" s="4">
        <v>328.14560000000006</v>
      </c>
      <c r="I70" s="5">
        <v>5.6730124093034702</v>
      </c>
      <c r="J70" s="130">
        <v>392.86740000000003</v>
      </c>
      <c r="K70" s="129">
        <v>3.7777632610117302</v>
      </c>
      <c r="L70" s="4">
        <v>547.04820000000007</v>
      </c>
      <c r="M70" s="5">
        <v>4.8351387163830735</v>
      </c>
      <c r="N70" s="130">
        <v>607.53920000000005</v>
      </c>
      <c r="O70" s="129">
        <v>5.8349148497190821</v>
      </c>
      <c r="P70" s="4">
        <v>639.73480000000018</v>
      </c>
      <c r="Q70" s="5">
        <v>6.9502441355602125</v>
      </c>
      <c r="R70" s="39">
        <v>465.10213695916946</v>
      </c>
      <c r="S70" s="129">
        <v>2.4052185434327091</v>
      </c>
      <c r="T70" s="4">
        <v>89.262500084060434</v>
      </c>
      <c r="U70" s="40">
        <v>2.3612303554027001</v>
      </c>
      <c r="V70" s="39">
        <v>316.19390000000004</v>
      </c>
      <c r="W70" s="129">
        <v>7.7913969788978026</v>
      </c>
      <c r="X70" s="4">
        <v>348.69299999999998</v>
      </c>
      <c r="Y70" s="5">
        <v>5.4569645955115629</v>
      </c>
      <c r="Z70" s="130">
        <v>403.86990000000003</v>
      </c>
      <c r="AA70" s="129">
        <v>3.3615956770103153</v>
      </c>
      <c r="AB70" s="4">
        <v>527.75239999999997</v>
      </c>
      <c r="AC70" s="5">
        <v>2.781689896647551</v>
      </c>
      <c r="AD70" s="130">
        <v>579.69110000000001</v>
      </c>
      <c r="AE70" s="129">
        <v>4.0219861943965887</v>
      </c>
      <c r="AF70" s="4">
        <v>608.96429999999998</v>
      </c>
      <c r="AG70" s="40">
        <v>5.4911288976958943</v>
      </c>
      <c r="AH70" s="4">
        <v>4.3851426404518579</v>
      </c>
      <c r="AI70" s="129">
        <v>3.7517909513330907</v>
      </c>
      <c r="AJ70" s="4">
        <v>17.681856318694198</v>
      </c>
      <c r="AK70" s="40">
        <v>2.7735122999822983</v>
      </c>
      <c r="AL70" s="39">
        <v>-25.718899999999998</v>
      </c>
      <c r="AM70" s="129">
        <v>8.302389209614109</v>
      </c>
      <c r="AN70" s="4">
        <v>-20.54740000000001</v>
      </c>
      <c r="AO70" s="5">
        <v>7.0773442905670629</v>
      </c>
      <c r="AP70" s="130">
        <v>-11.002499999999998</v>
      </c>
      <c r="AQ70" s="129">
        <v>4.8682648178163861</v>
      </c>
      <c r="AR70" s="4">
        <v>19.2958</v>
      </c>
      <c r="AS70" s="5">
        <v>5.3855779097718068</v>
      </c>
      <c r="AT70" s="130">
        <v>27.848099999999988</v>
      </c>
      <c r="AU70" s="129">
        <v>6.5477657687141209</v>
      </c>
      <c r="AV70" s="4">
        <v>30.770500000000006</v>
      </c>
      <c r="AW70" s="93">
        <v>8.3256256066236247</v>
      </c>
    </row>
    <row r="71" spans="1:49">
      <c r="A71" s="128" t="s">
        <v>245</v>
      </c>
      <c r="B71" s="4">
        <v>372.78192110339455</v>
      </c>
      <c r="C71" s="129">
        <v>7.9389687552080286</v>
      </c>
      <c r="D71" s="4">
        <v>92.075465135203842</v>
      </c>
      <c r="E71" s="40">
        <v>4.7340282732327177</v>
      </c>
      <c r="F71" s="39">
        <v>240.95099999999999</v>
      </c>
      <c r="G71" s="129">
        <v>14.761502489207826</v>
      </c>
      <c r="H71" s="4">
        <v>266.11630000000008</v>
      </c>
      <c r="I71" s="5">
        <v>12.43685299165794</v>
      </c>
      <c r="J71" s="130">
        <v>310.33840000000004</v>
      </c>
      <c r="K71" s="129">
        <v>7.9442818681461427</v>
      </c>
      <c r="L71" s="4">
        <v>423.22340000000008</v>
      </c>
      <c r="M71" s="5">
        <v>12.710502605085638</v>
      </c>
      <c r="N71" s="130">
        <v>501.62190000000004</v>
      </c>
      <c r="O71" s="129">
        <v>14.076838891045261</v>
      </c>
      <c r="P71" s="4">
        <v>551.16750000000002</v>
      </c>
      <c r="Q71" s="5">
        <v>18.309894169819795</v>
      </c>
      <c r="R71" s="39">
        <v>411.68169671594609</v>
      </c>
      <c r="S71" s="129">
        <v>9.1676991849205027</v>
      </c>
      <c r="T71" s="4">
        <v>76.693438464099117</v>
      </c>
      <c r="U71" s="40">
        <v>5.1505737325556806</v>
      </c>
      <c r="V71" s="39">
        <v>291.70269999999999</v>
      </c>
      <c r="W71" s="129">
        <v>14.698107010050274</v>
      </c>
      <c r="X71" s="4">
        <v>317.53469999999999</v>
      </c>
      <c r="Y71" s="5">
        <v>11.301875501339483</v>
      </c>
      <c r="Z71" s="130">
        <v>358.42330000000004</v>
      </c>
      <c r="AA71" s="129">
        <v>9.4319254518894482</v>
      </c>
      <c r="AB71" s="4">
        <v>461.18340000000001</v>
      </c>
      <c r="AC71" s="5">
        <v>10.510106813602482</v>
      </c>
      <c r="AD71" s="130">
        <v>512.21950000000004</v>
      </c>
      <c r="AE71" s="129">
        <v>15.216297349808126</v>
      </c>
      <c r="AF71" s="4">
        <v>543.93830000000003</v>
      </c>
      <c r="AG71" s="40">
        <v>16.303377880604316</v>
      </c>
      <c r="AH71" s="4">
        <v>-38.899775612551444</v>
      </c>
      <c r="AI71" s="129">
        <v>13.838011515002654</v>
      </c>
      <c r="AJ71" s="4">
        <v>15.382026671104725</v>
      </c>
      <c r="AK71" s="40">
        <v>7.1369021082904318</v>
      </c>
      <c r="AL71" s="39">
        <v>-50.751699999999992</v>
      </c>
      <c r="AM71" s="129">
        <v>23.595432528634294</v>
      </c>
      <c r="AN71" s="4">
        <v>-51.418399999999998</v>
      </c>
      <c r="AO71" s="5">
        <v>16.88927862193777</v>
      </c>
      <c r="AP71" s="130">
        <v>-48.084899999999998</v>
      </c>
      <c r="AQ71" s="129">
        <v>12.948546829642488</v>
      </c>
      <c r="AR71" s="4">
        <v>-37.96</v>
      </c>
      <c r="AS71" s="5">
        <v>18.933438240158306</v>
      </c>
      <c r="AT71" s="130">
        <v>-10.597599999999984</v>
      </c>
      <c r="AU71" s="129">
        <v>23.057369184010955</v>
      </c>
      <c r="AV71" s="4">
        <v>7.2292000000000032</v>
      </c>
      <c r="AW71" s="93">
        <v>27.280359223482083</v>
      </c>
    </row>
    <row r="72" spans="1:49">
      <c r="A72" s="128" t="s">
        <v>246</v>
      </c>
      <c r="B72" s="4">
        <v>389.13493462088707</v>
      </c>
      <c r="C72" s="129">
        <v>11.854833967754903</v>
      </c>
      <c r="D72" s="4">
        <v>82.50882163169527</v>
      </c>
      <c r="E72" s="40">
        <v>4.7839808332438611</v>
      </c>
      <c r="F72" s="39">
        <v>260.2697</v>
      </c>
      <c r="G72" s="129">
        <v>10.956377230509281</v>
      </c>
      <c r="H72" s="4">
        <v>285.17720000000003</v>
      </c>
      <c r="I72" s="5">
        <v>11.827696308335883</v>
      </c>
      <c r="J72" s="130">
        <v>332.49630000000002</v>
      </c>
      <c r="K72" s="129">
        <v>13.941077924229679</v>
      </c>
      <c r="L72" s="4">
        <v>442.81660000000005</v>
      </c>
      <c r="M72" s="5">
        <v>15.276267216466485</v>
      </c>
      <c r="N72" s="130">
        <v>496.00950000000006</v>
      </c>
      <c r="O72" s="129">
        <v>15.59983692820752</v>
      </c>
      <c r="P72" s="4">
        <v>530.83350000000007</v>
      </c>
      <c r="Q72" s="5">
        <v>19.184314599056048</v>
      </c>
      <c r="R72" s="39">
        <v>413.45999454407877</v>
      </c>
      <c r="S72" s="129">
        <v>11.682725737619181</v>
      </c>
      <c r="T72" s="4">
        <v>78.844628365720197</v>
      </c>
      <c r="U72" s="40">
        <v>6.5654609042706342</v>
      </c>
      <c r="V72" s="39">
        <v>289.92349999999999</v>
      </c>
      <c r="W72" s="129">
        <v>14.419603346563393</v>
      </c>
      <c r="X72" s="4">
        <v>315.98270000000008</v>
      </c>
      <c r="Y72" s="5">
        <v>12.682476294740963</v>
      </c>
      <c r="Z72" s="130">
        <v>359.30240000000003</v>
      </c>
      <c r="AA72" s="129">
        <v>10.498124172732528</v>
      </c>
      <c r="AB72" s="4">
        <v>465.35250000000008</v>
      </c>
      <c r="AC72" s="5">
        <v>14.928317794063588</v>
      </c>
      <c r="AD72" s="130">
        <v>513.45249999999999</v>
      </c>
      <c r="AE72" s="129">
        <v>17.822004120842671</v>
      </c>
      <c r="AF72" s="4">
        <v>546.69399999999985</v>
      </c>
      <c r="AG72" s="40">
        <v>25.459675723888452</v>
      </c>
      <c r="AH72" s="4">
        <v>-24.325059923191642</v>
      </c>
      <c r="AI72" s="129">
        <v>14.521629071281744</v>
      </c>
      <c r="AJ72" s="4">
        <v>3.664193265975074</v>
      </c>
      <c r="AK72" s="40">
        <v>6.7725157877369178</v>
      </c>
      <c r="AL72" s="39">
        <v>-29.653799999999997</v>
      </c>
      <c r="AM72" s="129">
        <v>18.381086696611096</v>
      </c>
      <c r="AN72" s="4">
        <v>-30.805499999999995</v>
      </c>
      <c r="AO72" s="5">
        <v>17.100381586158303</v>
      </c>
      <c r="AP72" s="130">
        <v>-26.806100000000004</v>
      </c>
      <c r="AQ72" s="129">
        <v>16.94029293446707</v>
      </c>
      <c r="AR72" s="4">
        <v>-22.535899999999994</v>
      </c>
      <c r="AS72" s="5">
        <v>17.852904783084703</v>
      </c>
      <c r="AT72" s="130">
        <v>-17.443000000000008</v>
      </c>
      <c r="AU72" s="129">
        <v>20.013795360311956</v>
      </c>
      <c r="AV72" s="4">
        <v>-15.860499999999991</v>
      </c>
      <c r="AW72" s="93">
        <v>27.579228866284282</v>
      </c>
    </row>
    <row r="73" spans="1:49">
      <c r="A73" s="128" t="s">
        <v>247</v>
      </c>
      <c r="B73" s="4">
        <v>428.47847510279189</v>
      </c>
      <c r="C73" s="129">
        <v>12.02521238920423</v>
      </c>
      <c r="D73" s="4">
        <v>101.90971561473265</v>
      </c>
      <c r="E73" s="40">
        <v>7.2041693602841201</v>
      </c>
      <c r="F73" s="39">
        <v>263.32679999999999</v>
      </c>
      <c r="G73" s="129">
        <v>21.200019597881408</v>
      </c>
      <c r="H73" s="4">
        <v>299.16500000000002</v>
      </c>
      <c r="I73" s="5">
        <v>17.236549078129816</v>
      </c>
      <c r="J73" s="130">
        <v>356.31889999999999</v>
      </c>
      <c r="K73" s="129">
        <v>14.698956102465992</v>
      </c>
      <c r="L73" s="4">
        <v>496.33619999999996</v>
      </c>
      <c r="M73" s="5">
        <v>15.395284744326391</v>
      </c>
      <c r="N73" s="130">
        <v>565.31299999999999</v>
      </c>
      <c r="O73" s="129">
        <v>23.527143455544639</v>
      </c>
      <c r="P73" s="4">
        <v>603.83629999999982</v>
      </c>
      <c r="Q73" s="5">
        <v>21.969311437485285</v>
      </c>
      <c r="R73" s="39">
        <v>429.28424294080827</v>
      </c>
      <c r="S73" s="129">
        <v>10.365127392832207</v>
      </c>
      <c r="T73" s="4">
        <v>78.94279439151245</v>
      </c>
      <c r="U73" s="40">
        <v>4.4461725017246279</v>
      </c>
      <c r="V73" s="39">
        <v>302.20070000000004</v>
      </c>
      <c r="W73" s="129">
        <v>13.384671381036348</v>
      </c>
      <c r="X73" s="4">
        <v>328.02890000000002</v>
      </c>
      <c r="Y73" s="5">
        <v>10.346016008402032</v>
      </c>
      <c r="Z73" s="130">
        <v>374.08710000000002</v>
      </c>
      <c r="AA73" s="129">
        <v>9.2716074021414681</v>
      </c>
      <c r="AB73" s="4">
        <v>481.79230000000001</v>
      </c>
      <c r="AC73" s="5">
        <v>15.600214627939506</v>
      </c>
      <c r="AD73" s="130">
        <v>534.34740000000011</v>
      </c>
      <c r="AE73" s="129">
        <v>16.056296335429021</v>
      </c>
      <c r="AF73" s="4">
        <v>564.1964999999999</v>
      </c>
      <c r="AG73" s="40">
        <v>20.258665331833257</v>
      </c>
      <c r="AH73" s="4">
        <v>-0.80576783801635665</v>
      </c>
      <c r="AI73" s="129">
        <v>16.637210189389211</v>
      </c>
      <c r="AJ73" s="4">
        <v>22.966921223220186</v>
      </c>
      <c r="AK73" s="40">
        <v>8.1921875220323201</v>
      </c>
      <c r="AL73" s="39">
        <v>-38.873899999999999</v>
      </c>
      <c r="AM73" s="129">
        <v>26.79395926748747</v>
      </c>
      <c r="AN73" s="4">
        <v>-28.863900000000008</v>
      </c>
      <c r="AO73" s="5">
        <v>21.750904296858813</v>
      </c>
      <c r="AP73" s="130">
        <v>-17.768199999999997</v>
      </c>
      <c r="AQ73" s="129">
        <v>17.546386878230965</v>
      </c>
      <c r="AR73" s="4">
        <v>14.543899999999992</v>
      </c>
      <c r="AS73" s="5">
        <v>21.956863358488462</v>
      </c>
      <c r="AT73" s="130">
        <v>30.965599999999984</v>
      </c>
      <c r="AU73" s="129">
        <v>27.911836961065667</v>
      </c>
      <c r="AV73" s="4">
        <v>39.639799999999994</v>
      </c>
      <c r="AW73" s="93">
        <v>29.510590017144708</v>
      </c>
    </row>
    <row r="74" spans="1:49">
      <c r="A74" s="128" t="s">
        <v>248</v>
      </c>
      <c r="B74" s="4">
        <v>370.65391017501543</v>
      </c>
      <c r="C74" s="129">
        <v>9.2942838126994101</v>
      </c>
      <c r="D74" s="4">
        <v>76.286460584542098</v>
      </c>
      <c r="E74" s="40">
        <v>4.4505772787294244</v>
      </c>
      <c r="F74" s="39">
        <v>250.0027</v>
      </c>
      <c r="G74" s="129">
        <v>14.808532253137793</v>
      </c>
      <c r="H74" s="4">
        <v>273.38119999999998</v>
      </c>
      <c r="I74" s="5">
        <v>13.770364077995753</v>
      </c>
      <c r="J74" s="130">
        <v>319.45870000000002</v>
      </c>
      <c r="K74" s="129">
        <v>12.136705050863963</v>
      </c>
      <c r="L74" s="4">
        <v>420.16370000000001</v>
      </c>
      <c r="M74" s="5">
        <v>11.907522211400662</v>
      </c>
      <c r="N74" s="130">
        <v>471.17680000000001</v>
      </c>
      <c r="O74" s="129">
        <v>12.580329906246504</v>
      </c>
      <c r="P74" s="4">
        <v>503.90159999999997</v>
      </c>
      <c r="Q74" s="5">
        <v>18.808766169676204</v>
      </c>
      <c r="R74" s="39">
        <v>398.28128139188664</v>
      </c>
      <c r="S74" s="129">
        <v>7.2387002805241751</v>
      </c>
      <c r="T74" s="4">
        <v>75.039356004445253</v>
      </c>
      <c r="U74" s="40">
        <v>4.1150800109770653</v>
      </c>
      <c r="V74" s="39">
        <v>277.08470000000005</v>
      </c>
      <c r="W74" s="129">
        <v>18.06980726874097</v>
      </c>
      <c r="X74" s="4">
        <v>303.06550000000004</v>
      </c>
      <c r="Y74" s="5">
        <v>13.799785347605944</v>
      </c>
      <c r="Z74" s="130">
        <v>347.90480000000002</v>
      </c>
      <c r="AA74" s="129">
        <v>10.762640594048786</v>
      </c>
      <c r="AB74" s="4">
        <v>446.16350000000006</v>
      </c>
      <c r="AC74" s="5">
        <v>10.971994367327524</v>
      </c>
      <c r="AD74" s="130">
        <v>497.52350000000001</v>
      </c>
      <c r="AE74" s="129">
        <v>11.916640075168466</v>
      </c>
      <c r="AF74" s="4">
        <v>525.89580000000012</v>
      </c>
      <c r="AG74" s="40">
        <v>15.52328995772697</v>
      </c>
      <c r="AH74" s="4">
        <v>-27.627371216871239</v>
      </c>
      <c r="AI74" s="129">
        <v>13.313002864776347</v>
      </c>
      <c r="AJ74" s="4">
        <v>1.2471045800968541</v>
      </c>
      <c r="AK74" s="40">
        <v>5.3740881729260499</v>
      </c>
      <c r="AL74" s="39">
        <v>-27.082000000000001</v>
      </c>
      <c r="AM74" s="129">
        <v>22.119213695148993</v>
      </c>
      <c r="AN74" s="4">
        <v>-29.684299999999997</v>
      </c>
      <c r="AO74" s="5">
        <v>21.918295384944209</v>
      </c>
      <c r="AP74" s="130">
        <v>-28.446100000000001</v>
      </c>
      <c r="AQ74" s="129">
        <v>16.89182451830537</v>
      </c>
      <c r="AR74" s="4">
        <v>-25.999799999999993</v>
      </c>
      <c r="AS74" s="5">
        <v>17.39075382544479</v>
      </c>
      <c r="AT74" s="130">
        <v>-26.346699999999995</v>
      </c>
      <c r="AU74" s="129">
        <v>18.676814271443622</v>
      </c>
      <c r="AV74" s="4">
        <v>-21.994199999999992</v>
      </c>
      <c r="AW74" s="93">
        <v>25.461744789182163</v>
      </c>
    </row>
    <row r="75" spans="1:49">
      <c r="A75" s="128"/>
      <c r="B75" s="178"/>
      <c r="C75" s="177"/>
      <c r="D75" s="178"/>
      <c r="E75" s="97"/>
      <c r="F75" s="176"/>
      <c r="G75" s="177"/>
      <c r="H75" s="178"/>
      <c r="I75" s="179"/>
      <c r="J75" s="180"/>
      <c r="K75" s="177"/>
      <c r="L75" s="178"/>
      <c r="M75" s="179"/>
      <c r="N75" s="180"/>
      <c r="O75" s="177"/>
      <c r="P75" s="178"/>
      <c r="Q75" s="179"/>
      <c r="R75" s="176"/>
      <c r="S75" s="177"/>
      <c r="T75" s="178"/>
      <c r="U75" s="97"/>
      <c r="V75" s="176"/>
      <c r="W75" s="177"/>
      <c r="X75" s="178"/>
      <c r="Y75" s="179"/>
      <c r="Z75" s="180"/>
      <c r="AA75" s="177"/>
      <c r="AB75" s="178"/>
      <c r="AC75" s="179"/>
      <c r="AD75" s="180"/>
      <c r="AE75" s="177"/>
      <c r="AF75" s="178"/>
      <c r="AG75" s="97"/>
      <c r="AH75" s="178"/>
      <c r="AI75" s="177"/>
      <c r="AJ75" s="178"/>
      <c r="AK75" s="97"/>
      <c r="AL75" s="176"/>
      <c r="AM75" s="177"/>
      <c r="AN75" s="178"/>
      <c r="AO75" s="179"/>
      <c r="AP75" s="180"/>
      <c r="AQ75" s="177"/>
      <c r="AR75" s="178"/>
      <c r="AS75" s="179"/>
      <c r="AT75" s="180"/>
      <c r="AU75" s="177"/>
      <c r="AV75" s="178"/>
      <c r="AW75" s="98"/>
    </row>
    <row r="76" spans="1:49" ht="13.5" thickBot="1">
      <c r="A76" s="151"/>
      <c r="B76" s="182"/>
      <c r="C76" s="181"/>
      <c r="D76" s="182"/>
      <c r="E76" s="54"/>
      <c r="F76" s="53"/>
      <c r="G76" s="181"/>
      <c r="H76" s="182"/>
      <c r="I76" s="55"/>
      <c r="J76" s="183"/>
      <c r="K76" s="181"/>
      <c r="L76" s="182"/>
      <c r="M76" s="55"/>
      <c r="N76" s="183"/>
      <c r="O76" s="181"/>
      <c r="P76" s="182"/>
      <c r="Q76" s="55"/>
      <c r="R76" s="53"/>
      <c r="S76" s="181"/>
      <c r="T76" s="182"/>
      <c r="U76" s="54"/>
      <c r="V76" s="53"/>
      <c r="W76" s="181"/>
      <c r="X76" s="182"/>
      <c r="Y76" s="55"/>
      <c r="Z76" s="183"/>
      <c r="AA76" s="181"/>
      <c r="AB76" s="182"/>
      <c r="AC76" s="55"/>
      <c r="AD76" s="183"/>
      <c r="AE76" s="181"/>
      <c r="AF76" s="182"/>
      <c r="AG76" s="54"/>
      <c r="AH76" s="182"/>
      <c r="AI76" s="181"/>
      <c r="AJ76" s="182"/>
      <c r="AK76" s="54"/>
      <c r="AL76" s="53"/>
      <c r="AM76" s="181"/>
      <c r="AN76" s="182"/>
      <c r="AO76" s="55"/>
      <c r="AP76" s="183"/>
      <c r="AQ76" s="181"/>
      <c r="AR76" s="182"/>
      <c r="AS76" s="55"/>
      <c r="AT76" s="183"/>
      <c r="AU76" s="181"/>
      <c r="AV76" s="182"/>
      <c r="AW76" s="102"/>
    </row>
    <row r="77" spans="1:49">
      <c r="A77" s="160" t="s">
        <v>249</v>
      </c>
    </row>
    <row r="78" spans="1:49">
      <c r="A78" s="160" t="s">
        <v>113</v>
      </c>
    </row>
    <row r="79" spans="1:49">
      <c r="A79" s="248" t="s">
        <v>251</v>
      </c>
    </row>
    <row r="80" spans="1:4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s="160" t="s">
        <v>330</v>
      </c>
    </row>
  </sheetData>
  <mergeCells count="30">
    <mergeCell ref="AH7:AW7"/>
    <mergeCell ref="B8:C9"/>
    <mergeCell ref="D8:E9"/>
    <mergeCell ref="F8:Q8"/>
    <mergeCell ref="R8:S9"/>
    <mergeCell ref="T8:U9"/>
    <mergeCell ref="V8:AG8"/>
    <mergeCell ref="AH8:AI9"/>
    <mergeCell ref="P9:Q9"/>
    <mergeCell ref="V9:W9"/>
    <mergeCell ref="X9:Y9"/>
    <mergeCell ref="B7:Q7"/>
    <mergeCell ref="R7:AG7"/>
    <mergeCell ref="F9:G9"/>
    <mergeCell ref="H9:I9"/>
    <mergeCell ref="J9:K9"/>
    <mergeCell ref="L9:M9"/>
    <mergeCell ref="N9:O9"/>
    <mergeCell ref="AP9:AQ9"/>
    <mergeCell ref="AR9:AS9"/>
    <mergeCell ref="AT9:AU9"/>
    <mergeCell ref="AV9:AW9"/>
    <mergeCell ref="Z9:AA9"/>
    <mergeCell ref="AB9:AC9"/>
    <mergeCell ref="AD9:AE9"/>
    <mergeCell ref="AF9:AG9"/>
    <mergeCell ref="AL9:AM9"/>
    <mergeCell ref="AN9:AO9"/>
    <mergeCell ref="AJ8:AK9"/>
    <mergeCell ref="AL8:AW8"/>
  </mergeCells>
  <conditionalFormatting sqref="AH13:AH76 AJ13:AJ76 AL13:AL76 AN13:AN76 AP13:AP76 AR13:AR76 AT13:AT76 AV13:AV76">
    <cfRule type="expression" dxfId="1" priority="1" stopIfTrue="1">
      <formula>ABS(AH13/AI13)&gt;1.96</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2"/>
  <sheetViews>
    <sheetView showGridLines="0" zoomScale="80" zoomScaleNormal="80" workbookViewId="0"/>
  </sheetViews>
  <sheetFormatPr defaultRowHeight="12.75"/>
  <cols>
    <col min="1" max="1" width="38.5703125" style="160" customWidth="1"/>
    <col min="2" max="9" width="9.28515625" style="9" customWidth="1"/>
    <col min="10" max="16384" width="9.140625" style="9"/>
  </cols>
  <sheetData>
    <row r="1" spans="1:19">
      <c r="A1" s="1" t="s">
        <v>322</v>
      </c>
    </row>
    <row r="2" spans="1:19">
      <c r="A2" s="107" t="s">
        <v>323</v>
      </c>
      <c r="B2" s="16"/>
      <c r="C2" s="17"/>
      <c r="D2" s="16"/>
    </row>
    <row r="3" spans="1:19">
      <c r="A3" s="107"/>
      <c r="B3" s="16"/>
      <c r="C3" s="17"/>
      <c r="D3" s="16"/>
    </row>
    <row r="4" spans="1:19">
      <c r="A4" s="107"/>
      <c r="B4" s="16"/>
      <c r="C4" s="17"/>
      <c r="D4" s="16"/>
    </row>
    <row r="5" spans="1:19">
      <c r="A5" s="107"/>
      <c r="B5" s="16"/>
      <c r="C5" s="17"/>
      <c r="D5" s="16"/>
    </row>
    <row r="6" spans="1:19">
      <c r="A6" s="107"/>
      <c r="B6" s="16"/>
      <c r="C6" s="17"/>
      <c r="D6" s="16"/>
    </row>
    <row r="7" spans="1:19" ht="13.5" thickBot="1">
      <c r="A7" s="108"/>
      <c r="B7" s="109"/>
      <c r="C7" s="110"/>
      <c r="D7" s="109"/>
    </row>
    <row r="8" spans="1:19" s="127" customFormat="1" ht="12.75" customHeight="1">
      <c r="A8" s="200"/>
      <c r="B8" s="684" t="s">
        <v>11</v>
      </c>
      <c r="C8" s="685"/>
      <c r="D8" s="688" t="s">
        <v>185</v>
      </c>
      <c r="E8" s="689"/>
      <c r="F8" s="692" t="s">
        <v>186</v>
      </c>
      <c r="G8" s="693"/>
      <c r="H8" s="693"/>
      <c r="I8" s="693"/>
      <c r="J8" s="693"/>
      <c r="K8" s="693"/>
      <c r="L8" s="693"/>
      <c r="M8" s="693"/>
      <c r="N8" s="693"/>
      <c r="O8" s="693"/>
      <c r="P8" s="693"/>
      <c r="Q8" s="693"/>
      <c r="R8" s="693"/>
      <c r="S8" s="694"/>
    </row>
    <row r="9" spans="1:19" s="127" customFormat="1" ht="29.25" customHeight="1">
      <c r="A9" s="201"/>
      <c r="B9" s="686"/>
      <c r="C9" s="687"/>
      <c r="D9" s="690"/>
      <c r="E9" s="691"/>
      <c r="F9" s="695" t="s">
        <v>187</v>
      </c>
      <c r="G9" s="696"/>
      <c r="H9" s="697" t="s">
        <v>188</v>
      </c>
      <c r="I9" s="697"/>
      <c r="J9" s="698" t="s">
        <v>189</v>
      </c>
      <c r="K9" s="696"/>
      <c r="L9" s="698" t="s">
        <v>190</v>
      </c>
      <c r="M9" s="699"/>
      <c r="N9" s="698" t="s">
        <v>191</v>
      </c>
      <c r="O9" s="696"/>
      <c r="P9" s="698" t="s">
        <v>192</v>
      </c>
      <c r="Q9" s="696"/>
      <c r="R9" s="697" t="s">
        <v>193</v>
      </c>
      <c r="S9" s="700"/>
    </row>
    <row r="10" spans="1:19" s="211" customFormat="1">
      <c r="A10" s="202"/>
      <c r="B10" s="203" t="s">
        <v>123</v>
      </c>
      <c r="C10" s="204" t="s">
        <v>12</v>
      </c>
      <c r="D10" s="205" t="s">
        <v>194</v>
      </c>
      <c r="E10" s="206" t="s">
        <v>12</v>
      </c>
      <c r="F10" s="203" t="s">
        <v>195</v>
      </c>
      <c r="G10" s="204" t="s">
        <v>12</v>
      </c>
      <c r="H10" s="205" t="s">
        <v>195</v>
      </c>
      <c r="I10" s="207" t="s">
        <v>12</v>
      </c>
      <c r="J10" s="208" t="s">
        <v>195</v>
      </c>
      <c r="K10" s="204" t="s">
        <v>12</v>
      </c>
      <c r="L10" s="208" t="s">
        <v>195</v>
      </c>
      <c r="M10" s="209" t="s">
        <v>12</v>
      </c>
      <c r="N10" s="205" t="s">
        <v>195</v>
      </c>
      <c r="O10" s="207" t="s">
        <v>12</v>
      </c>
      <c r="P10" s="208" t="s">
        <v>195</v>
      </c>
      <c r="Q10" s="204" t="s">
        <v>12</v>
      </c>
      <c r="R10" s="205" t="s">
        <v>195</v>
      </c>
      <c r="S10" s="210" t="s">
        <v>12</v>
      </c>
    </row>
    <row r="11" spans="1:19" s="127" customFormat="1">
      <c r="A11" s="119" t="s">
        <v>15</v>
      </c>
      <c r="B11" s="212"/>
      <c r="C11" s="213"/>
      <c r="D11" s="214"/>
      <c r="E11" s="215"/>
      <c r="F11" s="216"/>
      <c r="G11" s="213"/>
      <c r="H11" s="214"/>
      <c r="I11" s="217"/>
      <c r="J11" s="218"/>
      <c r="K11" s="213"/>
      <c r="L11" s="218"/>
      <c r="M11" s="219"/>
      <c r="N11" s="214"/>
      <c r="O11" s="217"/>
      <c r="P11" s="218"/>
      <c r="Q11" s="213"/>
      <c r="R11" s="214"/>
      <c r="S11" s="220"/>
    </row>
    <row r="12" spans="1:19" s="127" customFormat="1">
      <c r="A12" s="221" t="s">
        <v>19</v>
      </c>
      <c r="B12" s="222"/>
      <c r="C12" s="223"/>
      <c r="D12" s="224"/>
      <c r="E12" s="225"/>
      <c r="F12" s="226"/>
      <c r="G12" s="223"/>
      <c r="H12" s="224"/>
      <c r="I12" s="227"/>
      <c r="J12" s="228"/>
      <c r="K12" s="223"/>
      <c r="L12" s="228"/>
      <c r="M12" s="229"/>
      <c r="N12" s="224"/>
      <c r="O12" s="227"/>
      <c r="P12" s="228"/>
      <c r="Q12" s="223"/>
      <c r="R12" s="224"/>
      <c r="S12" s="230"/>
    </row>
    <row r="13" spans="1:19" ht="13.5" customHeight="1">
      <c r="A13" s="128" t="s">
        <v>196</v>
      </c>
      <c r="B13" s="4">
        <v>510.70907605445331</v>
      </c>
      <c r="C13" s="129">
        <v>2.7859656966719712</v>
      </c>
      <c r="D13" s="4">
        <v>100.73553923631545</v>
      </c>
      <c r="E13" s="40">
        <v>1.8678896185320593</v>
      </c>
      <c r="F13" s="39">
        <v>330.78580000000005</v>
      </c>
      <c r="G13" s="129">
        <v>5.3409942707327502</v>
      </c>
      <c r="H13" s="4">
        <v>368.54219999999998</v>
      </c>
      <c r="I13" s="5">
        <v>5.1598553077931433</v>
      </c>
      <c r="J13" s="130">
        <v>441.62709999999998</v>
      </c>
      <c r="K13" s="129">
        <v>4.6222219174061649</v>
      </c>
      <c r="L13" s="130">
        <v>520.96040000000016</v>
      </c>
      <c r="M13" s="91">
        <v>3.0965798071779487</v>
      </c>
      <c r="N13" s="4">
        <v>585.50400000000002</v>
      </c>
      <c r="O13" s="5">
        <v>2.9203547094298128</v>
      </c>
      <c r="P13" s="130">
        <v>634.23379999999997</v>
      </c>
      <c r="Q13" s="129">
        <v>3.0988071896250915</v>
      </c>
      <c r="R13" s="4">
        <v>660.62549999999999</v>
      </c>
      <c r="S13" s="93">
        <v>3.2862768846793395</v>
      </c>
    </row>
    <row r="14" spans="1:19" ht="13.5" customHeight="1">
      <c r="A14" s="128" t="s">
        <v>197</v>
      </c>
      <c r="B14" s="178">
        <v>483.48392067856196</v>
      </c>
      <c r="C14" s="177">
        <v>4.7736845805501602</v>
      </c>
      <c r="D14" s="178">
        <v>97.704864094777037</v>
      </c>
      <c r="E14" s="97">
        <v>2.0995791588397026</v>
      </c>
      <c r="F14" s="176">
        <v>314.70269999999999</v>
      </c>
      <c r="G14" s="177">
        <v>7.4540408350940828</v>
      </c>
      <c r="H14" s="178">
        <v>350.20639999999997</v>
      </c>
      <c r="I14" s="179">
        <v>7.01711746537827</v>
      </c>
      <c r="J14" s="180">
        <v>416.33890000000014</v>
      </c>
      <c r="K14" s="177">
        <v>6.4407472675924771</v>
      </c>
      <c r="L14" s="180">
        <v>490.51259999999996</v>
      </c>
      <c r="M14" s="409">
        <v>6.2567179444710987</v>
      </c>
      <c r="N14" s="178">
        <v>556.59429999999998</v>
      </c>
      <c r="O14" s="179">
        <v>4.5788820990742041</v>
      </c>
      <c r="P14" s="180">
        <v>605.20079999999996</v>
      </c>
      <c r="Q14" s="177">
        <v>3.7961868036667181</v>
      </c>
      <c r="R14" s="178">
        <v>630.74599999999998</v>
      </c>
      <c r="S14" s="98">
        <v>3.9821803720693563</v>
      </c>
    </row>
    <row r="15" spans="1:19" ht="13.5" customHeight="1">
      <c r="A15" s="128" t="s">
        <v>198</v>
      </c>
      <c r="B15" s="4">
        <v>500.9317210779231</v>
      </c>
      <c r="C15" s="129">
        <v>4.2161760907305457</v>
      </c>
      <c r="D15" s="4">
        <v>84.978783990678778</v>
      </c>
      <c r="E15" s="40">
        <v>3.4301077437709777</v>
      </c>
      <c r="F15" s="39">
        <v>342.62340000000006</v>
      </c>
      <c r="G15" s="129">
        <v>13.5029077079305</v>
      </c>
      <c r="H15" s="4">
        <v>382.63320000000004</v>
      </c>
      <c r="I15" s="5">
        <v>9.0152896105572946</v>
      </c>
      <c r="J15" s="130">
        <v>447.19529999999997</v>
      </c>
      <c r="K15" s="129">
        <v>7.141094615284441</v>
      </c>
      <c r="L15" s="130">
        <v>508.61550000000011</v>
      </c>
      <c r="M15" s="91">
        <v>6.3908203235404679</v>
      </c>
      <c r="N15" s="4">
        <v>561.80919999999992</v>
      </c>
      <c r="O15" s="5">
        <v>6.8168407460657576</v>
      </c>
      <c r="P15" s="130">
        <v>606.46050000000002</v>
      </c>
      <c r="Q15" s="129">
        <v>8.960361660762727</v>
      </c>
      <c r="R15" s="4">
        <v>628.37330000000009</v>
      </c>
      <c r="S15" s="93">
        <v>10.657261570038633</v>
      </c>
    </row>
    <row r="16" spans="1:19" ht="13.5" customHeight="1">
      <c r="A16" s="128" t="s">
        <v>20</v>
      </c>
      <c r="B16" s="4"/>
      <c r="C16" s="129"/>
      <c r="D16" s="4"/>
      <c r="E16" s="40"/>
      <c r="F16" s="39"/>
      <c r="G16" s="129"/>
      <c r="H16" s="4"/>
      <c r="I16" s="5"/>
      <c r="J16" s="130"/>
      <c r="K16" s="129"/>
      <c r="L16" s="130"/>
      <c r="M16" s="91"/>
      <c r="N16" s="4"/>
      <c r="O16" s="5"/>
      <c r="P16" s="130"/>
      <c r="Q16" s="129"/>
      <c r="R16" s="4"/>
      <c r="S16" s="93"/>
    </row>
    <row r="17" spans="1:19" ht="13.5" customHeight="1">
      <c r="A17" s="128" t="s">
        <v>199</v>
      </c>
      <c r="B17" s="178">
        <v>533.42783179685</v>
      </c>
      <c r="C17" s="177">
        <v>5.2034284701633586</v>
      </c>
      <c r="D17" s="178">
        <v>90.730987635355149</v>
      </c>
      <c r="E17" s="97">
        <v>2.0962346028708927</v>
      </c>
      <c r="F17" s="176">
        <v>377.22440000000006</v>
      </c>
      <c r="G17" s="177">
        <v>8.5551546976158725</v>
      </c>
      <c r="H17" s="178">
        <v>412.16310000000004</v>
      </c>
      <c r="I17" s="179">
        <v>7.4867735483614322</v>
      </c>
      <c r="J17" s="180">
        <v>473.63200000000001</v>
      </c>
      <c r="K17" s="177">
        <v>6.3384559326384853</v>
      </c>
      <c r="L17" s="180">
        <v>538.34220000000005</v>
      </c>
      <c r="M17" s="409">
        <v>5.7580797211879116</v>
      </c>
      <c r="N17" s="178">
        <v>596.76220000000001</v>
      </c>
      <c r="O17" s="179">
        <v>6.099380222567234</v>
      </c>
      <c r="P17" s="180">
        <v>646.99270000000001</v>
      </c>
      <c r="Q17" s="177">
        <v>5.8349551026074318</v>
      </c>
      <c r="R17" s="178">
        <v>675.03989999999999</v>
      </c>
      <c r="S17" s="98">
        <v>7.5022954202919179</v>
      </c>
    </row>
    <row r="18" spans="1:19" ht="13.5" customHeight="1">
      <c r="A18" s="128" t="s">
        <v>200</v>
      </c>
      <c r="B18" s="4">
        <v>535.78267740972603</v>
      </c>
      <c r="C18" s="129">
        <v>5.5536884080928646</v>
      </c>
      <c r="D18" s="4">
        <v>89.780098078360254</v>
      </c>
      <c r="E18" s="40">
        <v>2.6349295250818843</v>
      </c>
      <c r="F18" s="39">
        <v>381.38339999999999</v>
      </c>
      <c r="G18" s="129">
        <v>8.7009056177759145</v>
      </c>
      <c r="H18" s="4">
        <v>418.8660000000001</v>
      </c>
      <c r="I18" s="5">
        <v>7.5786502535448586</v>
      </c>
      <c r="J18" s="130">
        <v>477.35409999999996</v>
      </c>
      <c r="K18" s="129">
        <v>6.0769364373744104</v>
      </c>
      <c r="L18" s="130">
        <v>539.02780000000007</v>
      </c>
      <c r="M18" s="91">
        <v>6.2181531707126885</v>
      </c>
      <c r="N18" s="4">
        <v>597.23669999999993</v>
      </c>
      <c r="O18" s="5">
        <v>6.9574437862942444</v>
      </c>
      <c r="P18" s="130">
        <v>647.60550000000001</v>
      </c>
      <c r="Q18" s="129">
        <v>7.1351030311119938</v>
      </c>
      <c r="R18" s="4">
        <v>678.11549999999988</v>
      </c>
      <c r="S18" s="93">
        <v>6.9396060049864783</v>
      </c>
    </row>
    <row r="19" spans="1:19" ht="13.5" customHeight="1">
      <c r="A19" s="128" t="s">
        <v>201</v>
      </c>
      <c r="B19" s="4">
        <v>498.33268026478947</v>
      </c>
      <c r="C19" s="129">
        <v>4.9746434267840254</v>
      </c>
      <c r="D19" s="4">
        <v>91.150067293392027</v>
      </c>
      <c r="E19" s="40">
        <v>2.6763708219698299</v>
      </c>
      <c r="F19" s="39">
        <v>344.83740000000006</v>
      </c>
      <c r="G19" s="129">
        <v>8.8237763087391698</v>
      </c>
      <c r="H19" s="4">
        <v>377.81040000000007</v>
      </c>
      <c r="I19" s="5">
        <v>7.5209896436942101</v>
      </c>
      <c r="J19" s="130">
        <v>435.68560000000008</v>
      </c>
      <c r="K19" s="129">
        <v>6.7858692082231489</v>
      </c>
      <c r="L19" s="130">
        <v>502.24439999999998</v>
      </c>
      <c r="M19" s="91">
        <v>6.2453461520470519</v>
      </c>
      <c r="N19" s="4">
        <v>562.62289999999996</v>
      </c>
      <c r="O19" s="5">
        <v>5.2972743245019727</v>
      </c>
      <c r="P19" s="130">
        <v>612.94330000000014</v>
      </c>
      <c r="Q19" s="129">
        <v>6.4174234911683952</v>
      </c>
      <c r="R19" s="4">
        <v>642.39319999999998</v>
      </c>
      <c r="S19" s="93">
        <v>7.3526010185360873</v>
      </c>
    </row>
    <row r="20" spans="1:19" ht="13.5" customHeight="1">
      <c r="A20" s="128" t="s">
        <v>202</v>
      </c>
      <c r="B20" s="178">
        <v>505.2502955981804</v>
      </c>
      <c r="C20" s="177">
        <v>5.2296275639723948</v>
      </c>
      <c r="D20" s="178">
        <v>89.698228722301451</v>
      </c>
      <c r="E20" s="97">
        <v>2.9122757605158043</v>
      </c>
      <c r="F20" s="176">
        <v>350.28749999999997</v>
      </c>
      <c r="G20" s="177">
        <v>11.034172126826938</v>
      </c>
      <c r="H20" s="178">
        <v>383.45719999999994</v>
      </c>
      <c r="I20" s="179">
        <v>12.011261223142036</v>
      </c>
      <c r="J20" s="180">
        <v>443.81060000000002</v>
      </c>
      <c r="K20" s="177">
        <v>7.8291540507703887</v>
      </c>
      <c r="L20" s="180">
        <v>509.91040000000004</v>
      </c>
      <c r="M20" s="409">
        <v>6.0808464269193436</v>
      </c>
      <c r="N20" s="178">
        <v>569.75070000000005</v>
      </c>
      <c r="O20" s="179">
        <v>5.4328171842260744</v>
      </c>
      <c r="P20" s="180">
        <v>619.02800000000002</v>
      </c>
      <c r="Q20" s="177">
        <v>6.2687063175391691</v>
      </c>
      <c r="R20" s="178">
        <v>644.8451</v>
      </c>
      <c r="S20" s="98">
        <v>7.0417900967880431</v>
      </c>
    </row>
    <row r="21" spans="1:19" ht="13.5" customHeight="1">
      <c r="A21" s="128" t="s">
        <v>203</v>
      </c>
      <c r="B21" s="4">
        <v>504.97994058994163</v>
      </c>
      <c r="C21" s="129">
        <v>3.4744867834802657</v>
      </c>
      <c r="D21" s="4">
        <v>87.206988395398184</v>
      </c>
      <c r="E21" s="40">
        <v>2.341355882657933</v>
      </c>
      <c r="F21" s="39">
        <v>352.97980000000007</v>
      </c>
      <c r="G21" s="129">
        <v>9.6824418787092785</v>
      </c>
      <c r="H21" s="4">
        <v>386.84930000000008</v>
      </c>
      <c r="I21" s="5">
        <v>7.4883933112814267</v>
      </c>
      <c r="J21" s="130">
        <v>447.81930000000006</v>
      </c>
      <c r="K21" s="129">
        <v>4.8756419830281494</v>
      </c>
      <c r="L21" s="130">
        <v>508.22500000000002</v>
      </c>
      <c r="M21" s="91">
        <v>4.2134887844477085</v>
      </c>
      <c r="N21" s="4">
        <v>566.64070000000004</v>
      </c>
      <c r="O21" s="5">
        <v>5.43802217737906</v>
      </c>
      <c r="P21" s="130">
        <v>615.66300000000001</v>
      </c>
      <c r="Q21" s="129">
        <v>6.8247739090349606</v>
      </c>
      <c r="R21" s="4">
        <v>641.30470000000003</v>
      </c>
      <c r="S21" s="93">
        <v>7.3410031617695912</v>
      </c>
    </row>
    <row r="22" spans="1:19" ht="13.5" customHeight="1">
      <c r="A22" s="128" t="s">
        <v>204</v>
      </c>
      <c r="B22" s="178">
        <v>517.21684023432988</v>
      </c>
      <c r="C22" s="177">
        <v>4.895953975768208</v>
      </c>
      <c r="D22" s="178">
        <v>88.539520302043442</v>
      </c>
      <c r="E22" s="97">
        <v>2.5689346470381564</v>
      </c>
      <c r="F22" s="176">
        <v>365.8261</v>
      </c>
      <c r="G22" s="177">
        <v>9.3830961441306755</v>
      </c>
      <c r="H22" s="178">
        <v>400.53030000000001</v>
      </c>
      <c r="I22" s="179">
        <v>8.3952800676597121</v>
      </c>
      <c r="J22" s="180">
        <v>457.911</v>
      </c>
      <c r="K22" s="177">
        <v>5.8645600118186394</v>
      </c>
      <c r="L22" s="180">
        <v>520.9239</v>
      </c>
      <c r="M22" s="409">
        <v>5.3473101308560445</v>
      </c>
      <c r="N22" s="178">
        <v>579.04470000000003</v>
      </c>
      <c r="O22" s="179">
        <v>5.3430783764813121</v>
      </c>
      <c r="P22" s="180">
        <v>628.07490000000007</v>
      </c>
      <c r="Q22" s="177">
        <v>6.5383618401536703</v>
      </c>
      <c r="R22" s="178">
        <v>657.47910000000013</v>
      </c>
      <c r="S22" s="98">
        <v>8.6144060876405142</v>
      </c>
    </row>
    <row r="23" spans="1:19" ht="13.5" customHeight="1">
      <c r="A23" s="128" t="s">
        <v>205</v>
      </c>
      <c r="B23" s="178">
        <v>527.14083194415889</v>
      </c>
      <c r="C23" s="177">
        <v>4.3983240615008636</v>
      </c>
      <c r="D23" s="178">
        <v>94.488725467621293</v>
      </c>
      <c r="E23" s="97">
        <v>2.113493256857236</v>
      </c>
      <c r="F23" s="176">
        <v>363.89589999999998</v>
      </c>
      <c r="G23" s="177">
        <v>7.1288761945208181</v>
      </c>
      <c r="H23" s="178">
        <v>401.32979999999998</v>
      </c>
      <c r="I23" s="179">
        <v>6.2177579858463163</v>
      </c>
      <c r="J23" s="180">
        <v>464.53409999999997</v>
      </c>
      <c r="K23" s="177">
        <v>5.5457692827255478</v>
      </c>
      <c r="L23" s="180">
        <v>531.90379999999993</v>
      </c>
      <c r="M23" s="409">
        <v>4.7011457319968626</v>
      </c>
      <c r="N23" s="178">
        <v>592.97829999999999</v>
      </c>
      <c r="O23" s="179">
        <v>4.6732782603299095</v>
      </c>
      <c r="P23" s="180">
        <v>644.86720000000014</v>
      </c>
      <c r="Q23" s="177">
        <v>4.4596243188810707</v>
      </c>
      <c r="R23" s="178">
        <v>674.77330000000006</v>
      </c>
      <c r="S23" s="98">
        <v>5.7693319222804682</v>
      </c>
    </row>
    <row r="24" spans="1:19" ht="13.5" customHeight="1">
      <c r="A24" s="128" t="s">
        <v>206</v>
      </c>
      <c r="B24" s="4">
        <v>514.97719659934035</v>
      </c>
      <c r="C24" s="129">
        <v>6.0971243398281505</v>
      </c>
      <c r="D24" s="4">
        <v>85.38229197783302</v>
      </c>
      <c r="E24" s="40">
        <v>4.0292867656214959</v>
      </c>
      <c r="F24" s="39">
        <v>367.48810000000003</v>
      </c>
      <c r="G24" s="129">
        <v>20.615218234070028</v>
      </c>
      <c r="H24" s="4">
        <v>404.18669999999997</v>
      </c>
      <c r="I24" s="5">
        <v>10.444629533939924</v>
      </c>
      <c r="J24" s="130">
        <v>460.78820000000007</v>
      </c>
      <c r="K24" s="129">
        <v>8.6551623053656375</v>
      </c>
      <c r="L24" s="130">
        <v>518.22670000000005</v>
      </c>
      <c r="M24" s="91">
        <v>8.1632180990573762</v>
      </c>
      <c r="N24" s="4">
        <v>574.67430000000002</v>
      </c>
      <c r="O24" s="5">
        <v>8.3653096515128755</v>
      </c>
      <c r="P24" s="130">
        <v>622.17620000000011</v>
      </c>
      <c r="Q24" s="129">
        <v>9.8297283350332449</v>
      </c>
      <c r="R24" s="4">
        <v>648.48970000000008</v>
      </c>
      <c r="S24" s="93">
        <v>14.064876439951805</v>
      </c>
    </row>
    <row r="25" spans="1:19" ht="13.5" customHeight="1">
      <c r="A25" s="128" t="s">
        <v>207</v>
      </c>
      <c r="B25" s="178">
        <v>531.87814187207437</v>
      </c>
      <c r="C25" s="177">
        <v>4.6869841756996751</v>
      </c>
      <c r="D25" s="178">
        <v>92.206389096248387</v>
      </c>
      <c r="E25" s="97">
        <v>2.690383616772082</v>
      </c>
      <c r="F25" s="176">
        <v>367.72559999999999</v>
      </c>
      <c r="G25" s="177">
        <v>9.0258728473575669</v>
      </c>
      <c r="H25" s="178">
        <v>409.89370000000008</v>
      </c>
      <c r="I25" s="179">
        <v>7.6558406688764302</v>
      </c>
      <c r="J25" s="180">
        <v>474.49939999999998</v>
      </c>
      <c r="K25" s="177">
        <v>5.9390532133707996</v>
      </c>
      <c r="L25" s="180">
        <v>538.41970000000003</v>
      </c>
      <c r="M25" s="409">
        <v>5.4996216144587793</v>
      </c>
      <c r="N25" s="178">
        <v>596.28</v>
      </c>
      <c r="O25" s="179">
        <v>5.0906520246537266</v>
      </c>
      <c r="P25" s="180">
        <v>643.77370000000008</v>
      </c>
      <c r="Q25" s="177">
        <v>5.7279623174388936</v>
      </c>
      <c r="R25" s="178">
        <v>672.2478000000001</v>
      </c>
      <c r="S25" s="98">
        <v>7.0224203259987332</v>
      </c>
    </row>
    <row r="26" spans="1:19" ht="13.5" customHeight="1">
      <c r="A26" s="128" t="s">
        <v>208</v>
      </c>
      <c r="B26" s="178">
        <v>495.7394891892742</v>
      </c>
      <c r="C26" s="177">
        <v>3.5653624489578917</v>
      </c>
      <c r="D26" s="178">
        <v>85.781874942835714</v>
      </c>
      <c r="E26" s="97">
        <v>2.1056443826852069</v>
      </c>
      <c r="F26" s="176">
        <v>355.09190000000001</v>
      </c>
      <c r="G26" s="177">
        <v>7.2809781948505297</v>
      </c>
      <c r="H26" s="178">
        <v>383.96879999999999</v>
      </c>
      <c r="I26" s="179">
        <v>5.916634787954024</v>
      </c>
      <c r="J26" s="180">
        <v>437.22970000000009</v>
      </c>
      <c r="K26" s="177">
        <v>5.4243567089666174</v>
      </c>
      <c r="L26" s="180">
        <v>496.96970000000005</v>
      </c>
      <c r="M26" s="409">
        <v>4.2188875623662838</v>
      </c>
      <c r="N26" s="178">
        <v>555.97390000000007</v>
      </c>
      <c r="O26" s="179">
        <v>4.7495979517568809</v>
      </c>
      <c r="P26" s="180">
        <v>605.48140000000001</v>
      </c>
      <c r="Q26" s="177">
        <v>4.4834262497187094</v>
      </c>
      <c r="R26" s="178">
        <v>633.36270000000013</v>
      </c>
      <c r="S26" s="98">
        <v>5.8228756733083031</v>
      </c>
    </row>
    <row r="27" spans="1:19" ht="13.5" customHeight="1">
      <c r="A27" s="128" t="s">
        <v>33</v>
      </c>
      <c r="B27" s="178"/>
      <c r="C27" s="177"/>
      <c r="D27" s="178"/>
      <c r="E27" s="97"/>
      <c r="F27" s="176"/>
      <c r="G27" s="177"/>
      <c r="H27" s="178"/>
      <c r="I27" s="179"/>
      <c r="J27" s="180"/>
      <c r="K27" s="177"/>
      <c r="L27" s="180"/>
      <c r="M27" s="409"/>
      <c r="N27" s="178"/>
      <c r="O27" s="179"/>
      <c r="P27" s="180"/>
      <c r="Q27" s="177"/>
      <c r="R27" s="178"/>
      <c r="S27" s="98"/>
    </row>
    <row r="28" spans="1:19" ht="13.5" customHeight="1">
      <c r="A28" s="128" t="s">
        <v>209</v>
      </c>
      <c r="B28" s="4">
        <v>502.89305335495305</v>
      </c>
      <c r="C28" s="129">
        <v>8.3895602701974532</v>
      </c>
      <c r="D28" s="4">
        <v>84.433697804184689</v>
      </c>
      <c r="E28" s="40">
        <v>1.8104188455979531</v>
      </c>
      <c r="F28" s="39">
        <v>359.1087</v>
      </c>
      <c r="G28" s="129">
        <v>8.8431715605570211</v>
      </c>
      <c r="H28" s="4">
        <v>392.07500000000005</v>
      </c>
      <c r="I28" s="5">
        <v>8.8543671400363646</v>
      </c>
      <c r="J28" s="130">
        <v>446.45279999999997</v>
      </c>
      <c r="K28" s="129">
        <v>8.8051020363511689</v>
      </c>
      <c r="L28" s="130">
        <v>507.50299999999999</v>
      </c>
      <c r="M28" s="91">
        <v>8.9163303119114481</v>
      </c>
      <c r="N28" s="4">
        <v>562.71839999999997</v>
      </c>
      <c r="O28" s="5">
        <v>8.5252344697961302</v>
      </c>
      <c r="P28" s="130">
        <v>608.89219999999989</v>
      </c>
      <c r="Q28" s="129">
        <v>10.692045229021655</v>
      </c>
      <c r="R28" s="4">
        <v>635.58210000000008</v>
      </c>
      <c r="S28" s="93">
        <v>9.7433430437287676</v>
      </c>
    </row>
    <row r="29" spans="1:19" ht="13.5" customHeight="1">
      <c r="A29" s="128" t="s">
        <v>210</v>
      </c>
      <c r="B29" s="178">
        <v>454.8280371242858</v>
      </c>
      <c r="C29" s="177">
        <v>5.5037187276077351</v>
      </c>
      <c r="D29" s="178">
        <v>91.648301528654159</v>
      </c>
      <c r="E29" s="97">
        <v>3.2397957600624157</v>
      </c>
      <c r="F29" s="176">
        <v>305.49209999999999</v>
      </c>
      <c r="G29" s="177">
        <v>9.8093847194635213</v>
      </c>
      <c r="H29" s="178">
        <v>338.46520000000004</v>
      </c>
      <c r="I29" s="179">
        <v>7.5088895190689344</v>
      </c>
      <c r="J29" s="180">
        <v>390.68340000000001</v>
      </c>
      <c r="K29" s="177">
        <v>6.1133517306611598</v>
      </c>
      <c r="L29" s="180">
        <v>454.07590000000005</v>
      </c>
      <c r="M29" s="409">
        <v>6.5736376119251201</v>
      </c>
      <c r="N29" s="178">
        <v>516.59250000000009</v>
      </c>
      <c r="O29" s="179">
        <v>7.5340349702846678</v>
      </c>
      <c r="P29" s="180">
        <v>575.64980000000003</v>
      </c>
      <c r="Q29" s="177">
        <v>9.2219204545172939</v>
      </c>
      <c r="R29" s="178">
        <v>608.19119999999998</v>
      </c>
      <c r="S29" s="98">
        <v>9.1716143136566863</v>
      </c>
    </row>
    <row r="30" spans="1:19" ht="13.5" customHeight="1">
      <c r="A30" s="128" t="s">
        <v>211</v>
      </c>
      <c r="B30" s="178">
        <v>505.1546561256506</v>
      </c>
      <c r="C30" s="177">
        <v>4.4607961555059896</v>
      </c>
      <c r="D30" s="178">
        <v>90.894249848817537</v>
      </c>
      <c r="E30" s="97">
        <v>2.6647164275833108</v>
      </c>
      <c r="F30" s="176">
        <v>346.45970000000005</v>
      </c>
      <c r="G30" s="177">
        <v>8.490980633099257</v>
      </c>
      <c r="H30" s="178">
        <v>382.01909999999998</v>
      </c>
      <c r="I30" s="179">
        <v>8.2105892254724573</v>
      </c>
      <c r="J30" s="180">
        <v>444.59690000000001</v>
      </c>
      <c r="K30" s="177">
        <v>6.2375995322720081</v>
      </c>
      <c r="L30" s="180">
        <v>510.47060000000005</v>
      </c>
      <c r="M30" s="409">
        <v>5.3106287258561853</v>
      </c>
      <c r="N30" s="178">
        <v>570.28169999999989</v>
      </c>
      <c r="O30" s="179">
        <v>5.0661207801872017</v>
      </c>
      <c r="P30" s="180">
        <v>618.35260000000005</v>
      </c>
      <c r="Q30" s="177">
        <v>5.2385500578377968</v>
      </c>
      <c r="R30" s="178">
        <v>646.24310000000014</v>
      </c>
      <c r="S30" s="98">
        <v>7.0441963043660598</v>
      </c>
    </row>
    <row r="31" spans="1:19">
      <c r="A31" s="128" t="s">
        <v>212</v>
      </c>
      <c r="B31" s="4">
        <v>511.8134291300093</v>
      </c>
      <c r="C31" s="129">
        <v>2.8380514631170071</v>
      </c>
      <c r="D31" s="4">
        <v>83.650803130794159</v>
      </c>
      <c r="E31" s="40">
        <v>1.8989958479558153</v>
      </c>
      <c r="F31" s="39">
        <v>361.94160000000005</v>
      </c>
      <c r="G31" s="129">
        <v>7.7785341012944089</v>
      </c>
      <c r="H31" s="4">
        <v>400.4529</v>
      </c>
      <c r="I31" s="5">
        <v>6.1015440382833539</v>
      </c>
      <c r="J31" s="130">
        <v>458.81110000000012</v>
      </c>
      <c r="K31" s="129">
        <v>3.9829371781387608</v>
      </c>
      <c r="L31" s="130">
        <v>518.22190000000001</v>
      </c>
      <c r="M31" s="91">
        <v>4.2562104269330145</v>
      </c>
      <c r="N31" s="4">
        <v>571.74450000000002</v>
      </c>
      <c r="O31" s="5">
        <v>3.9423733831566827</v>
      </c>
      <c r="P31" s="130">
        <v>613.62810000000002</v>
      </c>
      <c r="Q31" s="129">
        <v>4.1192044724814405</v>
      </c>
      <c r="R31" s="4">
        <v>636.97410000000002</v>
      </c>
      <c r="S31" s="93">
        <v>6.3947338065960411</v>
      </c>
    </row>
    <row r="32" spans="1:19">
      <c r="A32" s="128" t="s">
        <v>43</v>
      </c>
      <c r="B32" s="4"/>
      <c r="C32" s="129"/>
      <c r="D32" s="4"/>
      <c r="E32" s="40"/>
      <c r="F32" s="39"/>
      <c r="G32" s="129"/>
      <c r="H32" s="4"/>
      <c r="I32" s="5"/>
      <c r="J32" s="130"/>
      <c r="K32" s="129"/>
      <c r="L32" s="130"/>
      <c r="M32" s="91"/>
      <c r="N32" s="4"/>
      <c r="O32" s="5"/>
      <c r="P32" s="130"/>
      <c r="Q32" s="129"/>
      <c r="R32" s="4"/>
      <c r="S32" s="93"/>
    </row>
    <row r="33" spans="1:19">
      <c r="A33" s="128" t="s">
        <v>213</v>
      </c>
      <c r="B33" s="178">
        <v>469.54198461160581</v>
      </c>
      <c r="C33" s="177">
        <v>2.8166275010445925</v>
      </c>
      <c r="D33" s="178">
        <v>89.937705185612344</v>
      </c>
      <c r="E33" s="97">
        <v>2.0278633660532375</v>
      </c>
      <c r="F33" s="176">
        <v>324.11080000000004</v>
      </c>
      <c r="G33" s="177">
        <v>5.4746890773713153</v>
      </c>
      <c r="H33" s="178">
        <v>352.47030000000007</v>
      </c>
      <c r="I33" s="179">
        <v>5.0986642742105621</v>
      </c>
      <c r="J33" s="180">
        <v>403.57730000000004</v>
      </c>
      <c r="K33" s="177">
        <v>3.6204282021145864</v>
      </c>
      <c r="L33" s="180">
        <v>470.16930000000002</v>
      </c>
      <c r="M33" s="409">
        <v>3.6287389750282184</v>
      </c>
      <c r="N33" s="178">
        <v>533.1404</v>
      </c>
      <c r="O33" s="179">
        <v>3.8459043547071721</v>
      </c>
      <c r="P33" s="180">
        <v>586.39960000000008</v>
      </c>
      <c r="Q33" s="177">
        <v>5.2338869958186818</v>
      </c>
      <c r="R33" s="178">
        <v>617.74620000000004</v>
      </c>
      <c r="S33" s="98">
        <v>7.8202603935049533</v>
      </c>
    </row>
    <row r="34" spans="1:19">
      <c r="A34" s="128" t="s">
        <v>46</v>
      </c>
      <c r="B34" s="178"/>
      <c r="C34" s="177"/>
      <c r="D34" s="178"/>
      <c r="E34" s="97"/>
      <c r="F34" s="176"/>
      <c r="G34" s="177"/>
      <c r="H34" s="178"/>
      <c r="I34" s="179"/>
      <c r="J34" s="180"/>
      <c r="K34" s="177"/>
      <c r="L34" s="180"/>
      <c r="M34" s="409"/>
      <c r="N34" s="178"/>
      <c r="O34" s="179"/>
      <c r="P34" s="180"/>
      <c r="Q34" s="177"/>
      <c r="R34" s="178"/>
      <c r="S34" s="98"/>
    </row>
    <row r="35" spans="1:19">
      <c r="A35" s="128" t="s">
        <v>214</v>
      </c>
      <c r="B35" s="4">
        <v>478.87466251504367</v>
      </c>
      <c r="C35" s="129">
        <v>4.3490252128863016</v>
      </c>
      <c r="D35" s="4">
        <v>92.014541757259877</v>
      </c>
      <c r="E35" s="40">
        <v>1.905045014360504</v>
      </c>
      <c r="F35" s="39">
        <v>321.86849999999998</v>
      </c>
      <c r="G35" s="129">
        <v>8.2254010972278948</v>
      </c>
      <c r="H35" s="4">
        <v>356.18690000000009</v>
      </c>
      <c r="I35" s="5">
        <v>5.8682071172642774</v>
      </c>
      <c r="J35" s="130">
        <v>416.46650000000011</v>
      </c>
      <c r="K35" s="129">
        <v>6.1184560379959336</v>
      </c>
      <c r="L35" s="130">
        <v>483.1069</v>
      </c>
      <c r="M35" s="91">
        <v>5.146604910251245</v>
      </c>
      <c r="N35" s="4">
        <v>545.2165</v>
      </c>
      <c r="O35" s="5">
        <v>4.7249324989887338</v>
      </c>
      <c r="P35" s="130">
        <v>594.91849999999988</v>
      </c>
      <c r="Q35" s="129">
        <v>5.2472061957875278</v>
      </c>
      <c r="R35" s="4">
        <v>622.62910000000011</v>
      </c>
      <c r="S35" s="93">
        <v>5.2397585806610643</v>
      </c>
    </row>
    <row r="36" spans="1:19">
      <c r="A36" s="128" t="s">
        <v>215</v>
      </c>
      <c r="B36" s="178">
        <v>506.40393777297561</v>
      </c>
      <c r="C36" s="177">
        <v>6.3040938992633029</v>
      </c>
      <c r="D36" s="178">
        <v>87.347659072895539</v>
      </c>
      <c r="E36" s="97">
        <v>2.1790599611538313</v>
      </c>
      <c r="F36" s="176">
        <v>350.95170000000002</v>
      </c>
      <c r="G36" s="177">
        <v>7.394456796967722</v>
      </c>
      <c r="H36" s="178">
        <v>386.40870000000007</v>
      </c>
      <c r="I36" s="179">
        <v>7.7802429566463003</v>
      </c>
      <c r="J36" s="180">
        <v>450.61620000000005</v>
      </c>
      <c r="K36" s="177">
        <v>7.7031110158674014</v>
      </c>
      <c r="L36" s="180">
        <v>513.15010000000007</v>
      </c>
      <c r="M36" s="409">
        <v>7.1332136850654839</v>
      </c>
      <c r="N36" s="178">
        <v>568.55759999999998</v>
      </c>
      <c r="O36" s="179">
        <v>7.2299002252605309</v>
      </c>
      <c r="P36" s="180">
        <v>613.35640000000012</v>
      </c>
      <c r="Q36" s="177">
        <v>6.8236091441772899</v>
      </c>
      <c r="R36" s="178">
        <v>639.89120000000003</v>
      </c>
      <c r="S36" s="98">
        <v>7.8276803523351317</v>
      </c>
    </row>
    <row r="37" spans="1:19">
      <c r="A37" s="128" t="s">
        <v>216</v>
      </c>
      <c r="B37" s="178">
        <v>497.55883283296811</v>
      </c>
      <c r="C37" s="177">
        <v>6.4431025449970489</v>
      </c>
      <c r="D37" s="178">
        <v>88.800817065850481</v>
      </c>
      <c r="E37" s="97">
        <v>2.0246838274303434</v>
      </c>
      <c r="F37" s="176">
        <v>341.41640000000007</v>
      </c>
      <c r="G37" s="177">
        <v>7.3849619413748835</v>
      </c>
      <c r="H37" s="178">
        <v>376.17520000000007</v>
      </c>
      <c r="I37" s="179">
        <v>7.9276136202744558</v>
      </c>
      <c r="J37" s="180">
        <v>440.85130000000004</v>
      </c>
      <c r="K37" s="177">
        <v>7.975515006986492</v>
      </c>
      <c r="L37" s="180">
        <v>504.02260000000001</v>
      </c>
      <c r="M37" s="409">
        <v>6.4467145856974692</v>
      </c>
      <c r="N37" s="178">
        <v>559.64490000000001</v>
      </c>
      <c r="O37" s="179">
        <v>6.5602555046786781</v>
      </c>
      <c r="P37" s="180">
        <v>605.82299999999998</v>
      </c>
      <c r="Q37" s="177">
        <v>7.4791897855167271</v>
      </c>
      <c r="R37" s="178">
        <v>634.04599999999994</v>
      </c>
      <c r="S37" s="98">
        <v>9.1546600141979848</v>
      </c>
    </row>
    <row r="38" spans="1:19">
      <c r="A38" s="128" t="s">
        <v>217</v>
      </c>
      <c r="B38" s="4">
        <v>484.54064442444616</v>
      </c>
      <c r="C38" s="129">
        <v>8.061140336649494</v>
      </c>
      <c r="D38" s="4">
        <v>86.94557339453867</v>
      </c>
      <c r="E38" s="40">
        <v>2.1689082464511329</v>
      </c>
      <c r="F38" s="39">
        <v>334.16129999999998</v>
      </c>
      <c r="G38" s="129">
        <v>8.2533276130836466</v>
      </c>
      <c r="H38" s="4">
        <v>368.89330000000001</v>
      </c>
      <c r="I38" s="5">
        <v>8.7466542644094094</v>
      </c>
      <c r="J38" s="130">
        <v>426.92700000000008</v>
      </c>
      <c r="K38" s="129">
        <v>8.9433497621292855</v>
      </c>
      <c r="L38" s="130">
        <v>488.90840000000003</v>
      </c>
      <c r="M38" s="91">
        <v>7.6125973571588705</v>
      </c>
      <c r="N38" s="4">
        <v>545.8035000000001</v>
      </c>
      <c r="O38" s="5">
        <v>8.7422393795233457</v>
      </c>
      <c r="P38" s="130">
        <v>594.05240000000003</v>
      </c>
      <c r="Q38" s="129">
        <v>9.4780004047384399</v>
      </c>
      <c r="R38" s="4">
        <v>620.16340000000002</v>
      </c>
      <c r="S38" s="93">
        <v>9.1135305185933859</v>
      </c>
    </row>
    <row r="39" spans="1:19">
      <c r="A39" s="128" t="s">
        <v>218</v>
      </c>
      <c r="B39" s="4">
        <v>491.4479746477341</v>
      </c>
      <c r="C39" s="129">
        <v>4.6874067924511396</v>
      </c>
      <c r="D39" s="4">
        <v>87.687010131030377</v>
      </c>
      <c r="E39" s="40">
        <v>1.6634946696921677</v>
      </c>
      <c r="F39" s="39">
        <v>340.22980000000007</v>
      </c>
      <c r="G39" s="129">
        <v>7.585187766517941</v>
      </c>
      <c r="H39" s="4">
        <v>373.43540000000002</v>
      </c>
      <c r="I39" s="5">
        <v>6.3738693724630293</v>
      </c>
      <c r="J39" s="130">
        <v>433.38920000000002</v>
      </c>
      <c r="K39" s="129">
        <v>5.7633342970405961</v>
      </c>
      <c r="L39" s="130">
        <v>495.8811</v>
      </c>
      <c r="M39" s="91">
        <v>4.7966631579787968</v>
      </c>
      <c r="N39" s="4">
        <v>552.96460000000013</v>
      </c>
      <c r="O39" s="5">
        <v>5.139025366686206</v>
      </c>
      <c r="P39" s="130">
        <v>601.88580000000002</v>
      </c>
      <c r="Q39" s="129">
        <v>5.8343514402964178</v>
      </c>
      <c r="R39" s="4">
        <v>628.55319999999995</v>
      </c>
      <c r="S39" s="93">
        <v>5.7897468408241464</v>
      </c>
    </row>
    <row r="40" spans="1:19">
      <c r="A40" s="128" t="s">
        <v>219</v>
      </c>
      <c r="B40" s="4">
        <v>482.99984034811973</v>
      </c>
      <c r="C40" s="129">
        <v>4.1282070577921628</v>
      </c>
      <c r="D40" s="4">
        <v>91.076100810694157</v>
      </c>
      <c r="E40" s="40">
        <v>1.8622648184834161</v>
      </c>
      <c r="F40" s="39">
        <v>328.92439999999999</v>
      </c>
      <c r="G40" s="129">
        <v>5.7254807935423386</v>
      </c>
      <c r="H40" s="4">
        <v>360.71240000000006</v>
      </c>
      <c r="I40" s="5">
        <v>6.4649310599142824</v>
      </c>
      <c r="J40" s="130">
        <v>419.21710000000007</v>
      </c>
      <c r="K40" s="129">
        <v>5.1987515035930612</v>
      </c>
      <c r="L40" s="130">
        <v>486.13499999999999</v>
      </c>
      <c r="M40" s="91">
        <v>4.5958382101515349</v>
      </c>
      <c r="N40" s="4">
        <v>548.99020000000007</v>
      </c>
      <c r="O40" s="5">
        <v>5.2950369363416447</v>
      </c>
      <c r="P40" s="130">
        <v>598.39670000000012</v>
      </c>
      <c r="Q40" s="129">
        <v>4.7608613900363475</v>
      </c>
      <c r="R40" s="4">
        <v>626.23660000000007</v>
      </c>
      <c r="S40" s="93">
        <v>6.5729535160404051</v>
      </c>
    </row>
    <row r="41" spans="1:19">
      <c r="A41" s="128" t="s">
        <v>220</v>
      </c>
      <c r="B41" s="178">
        <v>500.99432106943578</v>
      </c>
      <c r="C41" s="177">
        <v>5.5524642264794695</v>
      </c>
      <c r="D41" s="178">
        <v>86.810491514758098</v>
      </c>
      <c r="E41" s="97">
        <v>1.8828750586267078</v>
      </c>
      <c r="F41" s="176">
        <v>348.63310000000001</v>
      </c>
      <c r="G41" s="177">
        <v>7.6246768368676889</v>
      </c>
      <c r="H41" s="178">
        <v>383.28620000000001</v>
      </c>
      <c r="I41" s="179">
        <v>7.1446705326806743</v>
      </c>
      <c r="J41" s="180">
        <v>443.31650000000002</v>
      </c>
      <c r="K41" s="177">
        <v>6.3554499437709131</v>
      </c>
      <c r="L41" s="180">
        <v>507.14159999999993</v>
      </c>
      <c r="M41" s="409">
        <v>5.8981425829097471</v>
      </c>
      <c r="N41" s="178">
        <v>562.76779999999997</v>
      </c>
      <c r="O41" s="179">
        <v>5.9170777467053552</v>
      </c>
      <c r="P41" s="180">
        <v>608.97379999999998</v>
      </c>
      <c r="Q41" s="177">
        <v>6.3085713211383059</v>
      </c>
      <c r="R41" s="178">
        <v>633.88040000000001</v>
      </c>
      <c r="S41" s="98">
        <v>5.9955498824011872</v>
      </c>
    </row>
    <row r="42" spans="1:19">
      <c r="A42" s="128" t="s">
        <v>221</v>
      </c>
      <c r="B42" s="178">
        <v>521.57831766685172</v>
      </c>
      <c r="C42" s="177">
        <v>4.163895651278211</v>
      </c>
      <c r="D42" s="178">
        <v>82.856386870688596</v>
      </c>
      <c r="E42" s="97">
        <v>1.9013565832565387</v>
      </c>
      <c r="F42" s="176">
        <v>378.23800000000006</v>
      </c>
      <c r="G42" s="177">
        <v>8.1905528472001077</v>
      </c>
      <c r="H42" s="178">
        <v>412.60940000000005</v>
      </c>
      <c r="I42" s="179">
        <v>6.3675400997297755</v>
      </c>
      <c r="J42" s="180">
        <v>468.00130000000001</v>
      </c>
      <c r="K42" s="177">
        <v>5.028534774663493</v>
      </c>
      <c r="L42" s="180">
        <v>524.99170000000004</v>
      </c>
      <c r="M42" s="409">
        <v>4.5133809050299325</v>
      </c>
      <c r="N42" s="178">
        <v>579.14170000000001</v>
      </c>
      <c r="O42" s="179">
        <v>5.3572176672120619</v>
      </c>
      <c r="P42" s="180">
        <v>624.90610000000015</v>
      </c>
      <c r="Q42" s="177">
        <v>4.7111859110348364</v>
      </c>
      <c r="R42" s="178">
        <v>650.93100000000004</v>
      </c>
      <c r="S42" s="98">
        <v>7.0204963082708423</v>
      </c>
    </row>
    <row r="43" spans="1:19">
      <c r="A43" s="128" t="s">
        <v>222</v>
      </c>
      <c r="B43" s="4">
        <v>499.1881539531168</v>
      </c>
      <c r="C43" s="129">
        <v>3.9546805603372057</v>
      </c>
      <c r="D43" s="4">
        <v>85.198383220912788</v>
      </c>
      <c r="E43" s="40">
        <v>2.0623882876715149</v>
      </c>
      <c r="F43" s="39">
        <v>350.69160000000005</v>
      </c>
      <c r="G43" s="129">
        <v>7.5415964926016956</v>
      </c>
      <c r="H43" s="4">
        <v>386.51010000000008</v>
      </c>
      <c r="I43" s="5">
        <v>5.5697057387362161</v>
      </c>
      <c r="J43" s="130">
        <v>441.66449999999998</v>
      </c>
      <c r="K43" s="129">
        <v>5.0302601104603806</v>
      </c>
      <c r="L43" s="130">
        <v>504.05480000000011</v>
      </c>
      <c r="M43" s="91">
        <v>4.8530052917982935</v>
      </c>
      <c r="N43" s="4">
        <v>558.8504999999999</v>
      </c>
      <c r="O43" s="5">
        <v>4.5878587721652053</v>
      </c>
      <c r="P43" s="130">
        <v>606.96199999999999</v>
      </c>
      <c r="Q43" s="129">
        <v>5.3002535031223932</v>
      </c>
      <c r="R43" s="4">
        <v>633.21030000000019</v>
      </c>
      <c r="S43" s="93">
        <v>5.9266757083732999</v>
      </c>
    </row>
    <row r="44" spans="1:19">
      <c r="A44" s="128" t="s">
        <v>223</v>
      </c>
      <c r="B44" s="178">
        <v>499.62459019330845</v>
      </c>
      <c r="C44" s="177">
        <v>4.4981930349067243</v>
      </c>
      <c r="D44" s="178">
        <v>87.223271567081426</v>
      </c>
      <c r="E44" s="97">
        <v>2.0342450598327018</v>
      </c>
      <c r="F44" s="176">
        <v>344.56030000000004</v>
      </c>
      <c r="G44" s="177">
        <v>9.5230380438702404</v>
      </c>
      <c r="H44" s="178">
        <v>380.7663</v>
      </c>
      <c r="I44" s="179">
        <v>7.3699135989206468</v>
      </c>
      <c r="J44" s="180">
        <v>442.16320000000007</v>
      </c>
      <c r="K44" s="177">
        <v>6.2656996849358775</v>
      </c>
      <c r="L44" s="180">
        <v>506.62430000000006</v>
      </c>
      <c r="M44" s="409">
        <v>4.8051289570508793</v>
      </c>
      <c r="N44" s="178">
        <v>560.99200000000008</v>
      </c>
      <c r="O44" s="179">
        <v>4.8729844735484642</v>
      </c>
      <c r="P44" s="180">
        <v>606.94680000000005</v>
      </c>
      <c r="Q44" s="177">
        <v>5.068245308508871</v>
      </c>
      <c r="R44" s="178">
        <v>632.78470000000016</v>
      </c>
      <c r="S44" s="98">
        <v>5.2707089152113991</v>
      </c>
    </row>
    <row r="45" spans="1:19">
      <c r="A45" s="128" t="s">
        <v>224</v>
      </c>
      <c r="B45" s="178">
        <v>499.03729594644096</v>
      </c>
      <c r="C45" s="177">
        <v>3.7359682936447758</v>
      </c>
      <c r="D45" s="178">
        <v>84.030243997214271</v>
      </c>
      <c r="E45" s="97">
        <v>2.0645091242444051</v>
      </c>
      <c r="F45" s="176">
        <v>354.77819999999997</v>
      </c>
      <c r="G45" s="177">
        <v>6.2598307657724286</v>
      </c>
      <c r="H45" s="178">
        <v>386.48349999999999</v>
      </c>
      <c r="I45" s="179">
        <v>6.1652533275878723</v>
      </c>
      <c r="J45" s="180">
        <v>444.36770000000007</v>
      </c>
      <c r="K45" s="177">
        <v>5.1275219702655157</v>
      </c>
      <c r="L45" s="180">
        <v>502.51600000000008</v>
      </c>
      <c r="M45" s="409">
        <v>3.8271769471040207</v>
      </c>
      <c r="N45" s="178">
        <v>557.8306</v>
      </c>
      <c r="O45" s="179">
        <v>5.1540202124706012</v>
      </c>
      <c r="P45" s="180">
        <v>604.33240000000001</v>
      </c>
      <c r="Q45" s="177">
        <v>4.9989118190862225</v>
      </c>
      <c r="R45" s="178">
        <v>630.49970000000008</v>
      </c>
      <c r="S45" s="98">
        <v>5.7022320575659942</v>
      </c>
    </row>
    <row r="46" spans="1:19">
      <c r="A46" s="128" t="s">
        <v>225</v>
      </c>
      <c r="B46" s="178">
        <v>475.42410284925336</v>
      </c>
      <c r="C46" s="177">
        <v>4.3481253281081269</v>
      </c>
      <c r="D46" s="178">
        <v>90.605880641201409</v>
      </c>
      <c r="E46" s="97">
        <v>2.0045367061378965</v>
      </c>
      <c r="F46" s="176">
        <v>319.38910000000004</v>
      </c>
      <c r="G46" s="177">
        <v>9.0618239898978921</v>
      </c>
      <c r="H46" s="178">
        <v>353.91710000000006</v>
      </c>
      <c r="I46" s="179">
        <v>6.919213859247308</v>
      </c>
      <c r="J46" s="180">
        <v>413.87069999999994</v>
      </c>
      <c r="K46" s="177">
        <v>5.7275608380298637</v>
      </c>
      <c r="L46" s="180">
        <v>479.30940000000004</v>
      </c>
      <c r="M46" s="409">
        <v>4.5105362963350126</v>
      </c>
      <c r="N46" s="178">
        <v>541.09579999999994</v>
      </c>
      <c r="O46" s="179">
        <v>4.384814252115552</v>
      </c>
      <c r="P46" s="180">
        <v>589.15179999999998</v>
      </c>
      <c r="Q46" s="177">
        <v>5.4334111695856384</v>
      </c>
      <c r="R46" s="178">
        <v>615.74300000000005</v>
      </c>
      <c r="S46" s="98">
        <v>6.9237726737106557</v>
      </c>
    </row>
    <row r="47" spans="1:19">
      <c r="A47" s="128" t="s">
        <v>226</v>
      </c>
      <c r="B47" s="178">
        <v>509.0457968862313</v>
      </c>
      <c r="C47" s="177">
        <v>4.6107622673056694</v>
      </c>
      <c r="D47" s="178">
        <v>88.161860152376107</v>
      </c>
      <c r="E47" s="97">
        <v>2.1573496236210961</v>
      </c>
      <c r="F47" s="176">
        <v>350.78720000000004</v>
      </c>
      <c r="G47" s="177">
        <v>9.2481964615329861</v>
      </c>
      <c r="H47" s="178">
        <v>389.32980000000003</v>
      </c>
      <c r="I47" s="179">
        <v>8.7042264168365744</v>
      </c>
      <c r="J47" s="180">
        <v>452.19480000000004</v>
      </c>
      <c r="K47" s="177">
        <v>5.9689825506995451</v>
      </c>
      <c r="L47" s="180">
        <v>516.75969999999995</v>
      </c>
      <c r="M47" s="409">
        <v>4.7675839736239052</v>
      </c>
      <c r="N47" s="178">
        <v>572.82340000000011</v>
      </c>
      <c r="O47" s="179">
        <v>4.7564259459061313</v>
      </c>
      <c r="P47" s="180">
        <v>615.98080000000004</v>
      </c>
      <c r="Q47" s="177">
        <v>5.3551528237867343</v>
      </c>
      <c r="R47" s="178">
        <v>640.87620000000015</v>
      </c>
      <c r="S47" s="98">
        <v>7.513728318736165</v>
      </c>
    </row>
    <row r="48" spans="1:19">
      <c r="A48" s="128" t="s">
        <v>227</v>
      </c>
      <c r="B48" s="178">
        <v>490.59511679356223</v>
      </c>
      <c r="C48" s="177">
        <v>9.4545817093879307</v>
      </c>
      <c r="D48" s="178">
        <v>90.832990234076703</v>
      </c>
      <c r="E48" s="97">
        <v>2.1730187724404182</v>
      </c>
      <c r="F48" s="176">
        <v>329.32</v>
      </c>
      <c r="G48" s="177">
        <v>11.883167490918506</v>
      </c>
      <c r="H48" s="178">
        <v>368.64700000000005</v>
      </c>
      <c r="I48" s="179">
        <v>11.002544695761177</v>
      </c>
      <c r="J48" s="180">
        <v>433.14079999999996</v>
      </c>
      <c r="K48" s="177">
        <v>9.989663290510741</v>
      </c>
      <c r="L48" s="180">
        <v>498.02290000000005</v>
      </c>
      <c r="M48" s="409">
        <v>9.6523245843581922</v>
      </c>
      <c r="N48" s="178">
        <v>555.72949999999992</v>
      </c>
      <c r="O48" s="179">
        <v>9.6666792920319811</v>
      </c>
      <c r="P48" s="180">
        <v>601.00419999999997</v>
      </c>
      <c r="Q48" s="177">
        <v>10.688599682683712</v>
      </c>
      <c r="R48" s="178">
        <v>627.99379999999996</v>
      </c>
      <c r="S48" s="98">
        <v>13.594154780456217</v>
      </c>
    </row>
    <row r="49" spans="1:19">
      <c r="A49" s="128" t="s">
        <v>228</v>
      </c>
      <c r="B49" s="178">
        <v>520.31401746544145</v>
      </c>
      <c r="C49" s="177">
        <v>4.2122746915529135</v>
      </c>
      <c r="D49" s="178">
        <v>86.311529136764591</v>
      </c>
      <c r="E49" s="97">
        <v>2.3694239970761259</v>
      </c>
      <c r="F49" s="176">
        <v>368.43710000000004</v>
      </c>
      <c r="G49" s="177">
        <v>10.099735445545093</v>
      </c>
      <c r="H49" s="178">
        <v>403.54050000000007</v>
      </c>
      <c r="I49" s="179">
        <v>5.7179359054061951</v>
      </c>
      <c r="J49" s="180">
        <v>464.39490000000001</v>
      </c>
      <c r="K49" s="177">
        <v>5.5043946406611246</v>
      </c>
      <c r="L49" s="180">
        <v>527.47550000000001</v>
      </c>
      <c r="M49" s="409">
        <v>4.8551630011543141</v>
      </c>
      <c r="N49" s="178">
        <v>582.32880000000011</v>
      </c>
      <c r="O49" s="179">
        <v>4.6752270531909961</v>
      </c>
      <c r="P49" s="180">
        <v>625.29590000000007</v>
      </c>
      <c r="Q49" s="177">
        <v>5.8725121657316812</v>
      </c>
      <c r="R49" s="178">
        <v>650.60029999999995</v>
      </c>
      <c r="S49" s="98">
        <v>5.9419549601400918</v>
      </c>
    </row>
    <row r="50" spans="1:19">
      <c r="A50" s="128" t="s">
        <v>229</v>
      </c>
      <c r="B50" s="178">
        <v>486.17928063047793</v>
      </c>
      <c r="C50" s="177">
        <v>4.9227680023692075</v>
      </c>
      <c r="D50" s="178">
        <v>88.20507115312202</v>
      </c>
      <c r="E50" s="97">
        <v>1.9167910135138364</v>
      </c>
      <c r="F50" s="176">
        <v>333.46899999999999</v>
      </c>
      <c r="G50" s="177">
        <v>8.8424316588318082</v>
      </c>
      <c r="H50" s="178">
        <v>368.08389999999997</v>
      </c>
      <c r="I50" s="179">
        <v>6.8651526105073284</v>
      </c>
      <c r="J50" s="180">
        <v>426.04449999999997</v>
      </c>
      <c r="K50" s="177">
        <v>5.0932786353138466</v>
      </c>
      <c r="L50" s="180">
        <v>491.04980000000006</v>
      </c>
      <c r="M50" s="409">
        <v>5.5900857887474018</v>
      </c>
      <c r="N50" s="178">
        <v>550.11709999999994</v>
      </c>
      <c r="O50" s="179">
        <v>5.5252707618923331</v>
      </c>
      <c r="P50" s="180">
        <v>597.00139999999999</v>
      </c>
      <c r="Q50" s="177">
        <v>6.7798994056778819</v>
      </c>
      <c r="R50" s="178">
        <v>622.48390000000006</v>
      </c>
      <c r="S50" s="98">
        <v>5.826088099040188</v>
      </c>
    </row>
    <row r="51" spans="1:19">
      <c r="A51" s="128" t="s">
        <v>230</v>
      </c>
      <c r="B51" s="4">
        <v>514.09733983979163</v>
      </c>
      <c r="C51" s="129">
        <v>5.1752748254279393</v>
      </c>
      <c r="D51" s="4">
        <v>84.055798356018897</v>
      </c>
      <c r="E51" s="40">
        <v>2.1502217124533836</v>
      </c>
      <c r="F51" s="39">
        <v>367.89645000000002</v>
      </c>
      <c r="G51" s="129">
        <v>8.5053279317372006</v>
      </c>
      <c r="H51" s="4">
        <v>401.36100000000005</v>
      </c>
      <c r="I51" s="5">
        <v>8.0498377907052703</v>
      </c>
      <c r="J51" s="130">
        <v>458.94810000000007</v>
      </c>
      <c r="K51" s="129">
        <v>5.1603392393868379</v>
      </c>
      <c r="L51" s="130">
        <v>519.12440000000004</v>
      </c>
      <c r="M51" s="91">
        <v>6.1055700212547181</v>
      </c>
      <c r="N51" s="4">
        <v>573.94560000000001</v>
      </c>
      <c r="O51" s="5">
        <v>6.166478760380385</v>
      </c>
      <c r="P51" s="130">
        <v>618.39010000000007</v>
      </c>
      <c r="Q51" s="129">
        <v>6.7734997175676561</v>
      </c>
      <c r="R51" s="4">
        <v>644.11900000000014</v>
      </c>
      <c r="S51" s="93">
        <v>6.4589185355083556</v>
      </c>
    </row>
    <row r="52" spans="1:19">
      <c r="A52" s="128" t="s">
        <v>50</v>
      </c>
      <c r="B52" s="4"/>
      <c r="C52" s="129"/>
      <c r="D52" s="4"/>
      <c r="E52" s="40"/>
      <c r="F52" s="39"/>
      <c r="G52" s="129"/>
      <c r="H52" s="4"/>
      <c r="I52" s="5"/>
      <c r="J52" s="130"/>
      <c r="K52" s="129"/>
      <c r="L52" s="130"/>
      <c r="M52" s="91"/>
      <c r="N52" s="4"/>
      <c r="O52" s="5"/>
      <c r="P52" s="130"/>
      <c r="Q52" s="129"/>
      <c r="R52" s="4"/>
      <c r="S52" s="93"/>
    </row>
    <row r="53" spans="1:19">
      <c r="A53" s="128" t="s">
        <v>231</v>
      </c>
      <c r="B53" s="178">
        <v>499.64203728617707</v>
      </c>
      <c r="C53" s="177">
        <v>3.1777531004947117</v>
      </c>
      <c r="D53" s="178">
        <v>98.177262291630115</v>
      </c>
      <c r="E53" s="97">
        <v>1.2842347060149317</v>
      </c>
      <c r="F53" s="176">
        <v>335.16790000000003</v>
      </c>
      <c r="G53" s="177">
        <v>5.0875795810319664</v>
      </c>
      <c r="H53" s="178">
        <v>371.23289999999997</v>
      </c>
      <c r="I53" s="179">
        <v>4.7685390904721681</v>
      </c>
      <c r="J53" s="180">
        <v>432.56770000000006</v>
      </c>
      <c r="K53" s="177">
        <v>3.8010925627450254</v>
      </c>
      <c r="L53" s="180">
        <v>502.2955</v>
      </c>
      <c r="M53" s="409">
        <v>3.6872714017278372</v>
      </c>
      <c r="N53" s="178">
        <v>568.40210000000002</v>
      </c>
      <c r="O53" s="179">
        <v>3.5483704009532464</v>
      </c>
      <c r="P53" s="180">
        <v>625.18720000000008</v>
      </c>
      <c r="Q53" s="177">
        <v>4.0952733909722863</v>
      </c>
      <c r="R53" s="178">
        <v>657.3325000000001</v>
      </c>
      <c r="S53" s="98">
        <v>4.7038884816181561</v>
      </c>
    </row>
    <row r="54" spans="1:19">
      <c r="A54" s="128" t="s">
        <v>232</v>
      </c>
      <c r="B54" s="4">
        <v>496.95353901147791</v>
      </c>
      <c r="C54" s="129">
        <v>4.5710283443607809</v>
      </c>
      <c r="D54" s="4">
        <v>83.784097975238268</v>
      </c>
      <c r="E54" s="40">
        <v>2.0062280239993928</v>
      </c>
      <c r="F54" s="39">
        <v>355.76310000000001</v>
      </c>
      <c r="G54" s="129">
        <v>7.0097683413933147</v>
      </c>
      <c r="H54" s="4">
        <v>384.97540000000004</v>
      </c>
      <c r="I54" s="5">
        <v>6.1360680760021928</v>
      </c>
      <c r="J54" s="130">
        <v>439.46440000000007</v>
      </c>
      <c r="K54" s="129">
        <v>5.0314249853766233</v>
      </c>
      <c r="L54" s="130">
        <v>499.33320000000003</v>
      </c>
      <c r="M54" s="91">
        <v>5.1869443477510506</v>
      </c>
      <c r="N54" s="4">
        <v>557.03770000000009</v>
      </c>
      <c r="O54" s="5">
        <v>5.690833731634676</v>
      </c>
      <c r="P54" s="130">
        <v>604.83280000000002</v>
      </c>
      <c r="Q54" s="129">
        <v>5.2577941767437171</v>
      </c>
      <c r="R54" s="4">
        <v>632.04280000000017</v>
      </c>
      <c r="S54" s="93">
        <v>6.7970999452380836</v>
      </c>
    </row>
    <row r="55" spans="1:19">
      <c r="A55" s="128" t="s">
        <v>233</v>
      </c>
      <c r="B55" s="4">
        <v>493.18465953183733</v>
      </c>
      <c r="C55" s="129">
        <v>2.251478625381941</v>
      </c>
      <c r="D55" s="4">
        <v>90.888346861118563</v>
      </c>
      <c r="E55" s="40">
        <v>1.5843214276675541</v>
      </c>
      <c r="F55" s="39">
        <v>340.03820000000007</v>
      </c>
      <c r="G55" s="129">
        <v>6.0107635127420513</v>
      </c>
      <c r="H55" s="4">
        <v>372.78510000000006</v>
      </c>
      <c r="I55" s="5">
        <v>4.4884773228543544</v>
      </c>
      <c r="J55" s="130">
        <v>431.26169999999996</v>
      </c>
      <c r="K55" s="129">
        <v>3.1422317279637744</v>
      </c>
      <c r="L55" s="130">
        <v>496.67370000000005</v>
      </c>
      <c r="M55" s="91">
        <v>2.5272195136157052</v>
      </c>
      <c r="N55" s="4">
        <v>557.30880000000002</v>
      </c>
      <c r="O55" s="5">
        <v>2.8890708211435858</v>
      </c>
      <c r="P55" s="130">
        <v>607.8669000000001</v>
      </c>
      <c r="Q55" s="129">
        <v>3.6151785547573954</v>
      </c>
      <c r="R55" s="4">
        <v>636.70170000000007</v>
      </c>
      <c r="S55" s="93">
        <v>5.0784076214345397</v>
      </c>
    </row>
    <row r="56" spans="1:19">
      <c r="A56" s="128" t="s">
        <v>234</v>
      </c>
      <c r="B56" s="4">
        <v>477.32167081188146</v>
      </c>
      <c r="C56" s="129">
        <v>3.5656418786157174</v>
      </c>
      <c r="D56" s="4">
        <v>84.548926034777253</v>
      </c>
      <c r="E56" s="40">
        <v>1.4568115886301642</v>
      </c>
      <c r="F56" s="39">
        <v>337.29269999999997</v>
      </c>
      <c r="G56" s="129">
        <v>5.6429077122427662</v>
      </c>
      <c r="H56" s="4">
        <v>368.25880000000001</v>
      </c>
      <c r="I56" s="5">
        <v>4.2116347927167501</v>
      </c>
      <c r="J56" s="130">
        <v>419.46930000000003</v>
      </c>
      <c r="K56" s="129">
        <v>4.195645558327235</v>
      </c>
      <c r="L56" s="130">
        <v>477.14060000000001</v>
      </c>
      <c r="M56" s="91">
        <v>3.3605902488336103</v>
      </c>
      <c r="N56" s="4">
        <v>536.41480000000001</v>
      </c>
      <c r="O56" s="5">
        <v>3.7926119274481915</v>
      </c>
      <c r="P56" s="130">
        <v>587.55819999999994</v>
      </c>
      <c r="Q56" s="129">
        <v>5.1497895989383116</v>
      </c>
      <c r="R56" s="4">
        <v>615.16460000000006</v>
      </c>
      <c r="S56" s="93">
        <v>5.9270458280945784</v>
      </c>
    </row>
    <row r="57" spans="1:19">
      <c r="A57" s="128" t="s">
        <v>51</v>
      </c>
      <c r="B57" s="4"/>
      <c r="C57" s="129"/>
      <c r="D57" s="4"/>
      <c r="E57" s="40"/>
      <c r="F57" s="39"/>
      <c r="G57" s="129"/>
      <c r="H57" s="4"/>
      <c r="I57" s="5"/>
      <c r="J57" s="130"/>
      <c r="K57" s="129"/>
      <c r="L57" s="130"/>
      <c r="M57" s="91"/>
      <c r="N57" s="4"/>
      <c r="O57" s="5"/>
      <c r="P57" s="130"/>
      <c r="Q57" s="129"/>
      <c r="R57" s="4"/>
      <c r="S57" s="93"/>
    </row>
    <row r="58" spans="1:19">
      <c r="A58" s="128" t="s">
        <v>235</v>
      </c>
      <c r="B58" s="178">
        <v>527.03592202945663</v>
      </c>
      <c r="C58" s="177">
        <v>6.0184636624998475</v>
      </c>
      <c r="D58" s="178">
        <v>94.19108611763329</v>
      </c>
      <c r="E58" s="97">
        <v>2.4413156796750632</v>
      </c>
      <c r="F58" s="176">
        <v>362.9486</v>
      </c>
      <c r="G58" s="177">
        <v>8.766734771661957</v>
      </c>
      <c r="H58" s="178">
        <v>400.47950000000003</v>
      </c>
      <c r="I58" s="179">
        <v>7.3826753286927653</v>
      </c>
      <c r="J58" s="180">
        <v>467.03280000000007</v>
      </c>
      <c r="K58" s="177">
        <v>7.6891299978172674</v>
      </c>
      <c r="L58" s="180">
        <v>531.80470000000003</v>
      </c>
      <c r="M58" s="409">
        <v>6.6518465017032851</v>
      </c>
      <c r="N58" s="178">
        <v>592.7731</v>
      </c>
      <c r="O58" s="179">
        <v>6.5468439210559062</v>
      </c>
      <c r="P58" s="180">
        <v>643.59540000000004</v>
      </c>
      <c r="Q58" s="177">
        <v>6.5847218959244191</v>
      </c>
      <c r="R58" s="178">
        <v>673.1739</v>
      </c>
      <c r="S58" s="98">
        <v>7.6744712090005187</v>
      </c>
    </row>
    <row r="59" spans="1:19">
      <c r="A59" s="128" t="s">
        <v>236</v>
      </c>
      <c r="B59" s="178">
        <v>499.9209793333228</v>
      </c>
      <c r="C59" s="177">
        <v>5.4071441961122737</v>
      </c>
      <c r="D59" s="178">
        <v>95.679455506409525</v>
      </c>
      <c r="E59" s="97">
        <v>2.189252933106363</v>
      </c>
      <c r="F59" s="176">
        <v>341.71959999999996</v>
      </c>
      <c r="G59" s="177">
        <v>8.1456442933222615</v>
      </c>
      <c r="H59" s="178">
        <v>373.01370000000009</v>
      </c>
      <c r="I59" s="179">
        <v>6.3914447677257487</v>
      </c>
      <c r="J59" s="180">
        <v>433.20810000000006</v>
      </c>
      <c r="K59" s="177">
        <v>6.6764897552697775</v>
      </c>
      <c r="L59" s="180">
        <v>502.37549999999993</v>
      </c>
      <c r="M59" s="409">
        <v>6.8818544087573787</v>
      </c>
      <c r="N59" s="178">
        <v>568.81820000000005</v>
      </c>
      <c r="O59" s="179">
        <v>6.5893492420218065</v>
      </c>
      <c r="P59" s="180">
        <v>624.05520000000001</v>
      </c>
      <c r="Q59" s="177">
        <v>5.4097655538644043</v>
      </c>
      <c r="R59" s="178">
        <v>651.9439000000001</v>
      </c>
      <c r="S59" s="98">
        <v>5.4836294992965611</v>
      </c>
    </row>
    <row r="60" spans="1:19">
      <c r="A60" s="128" t="s">
        <v>237</v>
      </c>
      <c r="B60" s="178">
        <v>410.00038849747756</v>
      </c>
      <c r="C60" s="177">
        <v>7.1064054276650879</v>
      </c>
      <c r="D60" s="178">
        <v>95.696045804907811</v>
      </c>
      <c r="E60" s="97">
        <v>3.2774393345484376</v>
      </c>
      <c r="F60" s="176">
        <v>256.62230000000005</v>
      </c>
      <c r="G60" s="177">
        <v>10.604543755652838</v>
      </c>
      <c r="H60" s="178">
        <v>287.24120000000005</v>
      </c>
      <c r="I60" s="179">
        <v>9.5470144799885475</v>
      </c>
      <c r="J60" s="180">
        <v>342.90080000000006</v>
      </c>
      <c r="K60" s="177">
        <v>8.5057065898267563</v>
      </c>
      <c r="L60" s="180">
        <v>406.40820000000002</v>
      </c>
      <c r="M60" s="409">
        <v>8.311794252011877</v>
      </c>
      <c r="N60" s="178">
        <v>476.41790000000003</v>
      </c>
      <c r="O60" s="179">
        <v>8.4088974190701347</v>
      </c>
      <c r="P60" s="180">
        <v>537.32010000000002</v>
      </c>
      <c r="Q60" s="177">
        <v>10.753836795250759</v>
      </c>
      <c r="R60" s="178">
        <v>571.63990000000001</v>
      </c>
      <c r="S60" s="98">
        <v>10.602759521569006</v>
      </c>
    </row>
    <row r="61" spans="1:19" s="62" customFormat="1">
      <c r="A61" s="145" t="s">
        <v>54</v>
      </c>
      <c r="B61" s="410"/>
      <c r="C61" s="411"/>
      <c r="D61" s="410"/>
      <c r="E61" s="412"/>
      <c r="F61" s="413"/>
      <c r="G61" s="411"/>
      <c r="H61" s="410"/>
      <c r="I61" s="414"/>
      <c r="J61" s="415"/>
      <c r="K61" s="411"/>
      <c r="L61" s="415"/>
      <c r="M61" s="416"/>
      <c r="N61" s="410"/>
      <c r="O61" s="414"/>
      <c r="P61" s="415"/>
      <c r="Q61" s="411"/>
      <c r="R61" s="410"/>
      <c r="S61" s="417"/>
    </row>
    <row r="62" spans="1:19">
      <c r="A62" s="128" t="s">
        <v>61</v>
      </c>
      <c r="B62" s="178"/>
      <c r="C62" s="177"/>
      <c r="D62" s="178"/>
      <c r="E62" s="97"/>
      <c r="F62" s="176"/>
      <c r="G62" s="177"/>
      <c r="H62" s="178"/>
      <c r="I62" s="179"/>
      <c r="J62" s="180"/>
      <c r="K62" s="177"/>
      <c r="L62" s="180"/>
      <c r="M62" s="409"/>
      <c r="N62" s="178"/>
      <c r="O62" s="179"/>
      <c r="P62" s="180"/>
      <c r="Q62" s="177"/>
      <c r="R62" s="178"/>
      <c r="S62" s="98"/>
    </row>
    <row r="63" spans="1:19">
      <c r="A63" s="128" t="s">
        <v>238</v>
      </c>
      <c r="B63" s="4">
        <v>469.23359114618</v>
      </c>
      <c r="C63" s="129">
        <v>4.5630420688112912</v>
      </c>
      <c r="D63" s="4">
        <v>82.749630139212059</v>
      </c>
      <c r="E63" s="40">
        <v>2.4263825054402752</v>
      </c>
      <c r="F63" s="39">
        <v>328.66730000000001</v>
      </c>
      <c r="G63" s="129">
        <v>7.6974070281996676</v>
      </c>
      <c r="H63" s="4">
        <v>362.94659999999999</v>
      </c>
      <c r="I63" s="5">
        <v>6.4909090554918905</v>
      </c>
      <c r="J63" s="130">
        <v>414.10339999999997</v>
      </c>
      <c r="K63" s="129">
        <v>4.6310301025917671</v>
      </c>
      <c r="L63" s="130">
        <v>469.69260000000008</v>
      </c>
      <c r="M63" s="91">
        <v>5.3622191679896396</v>
      </c>
      <c r="N63" s="4">
        <v>527.07360000000006</v>
      </c>
      <c r="O63" s="5">
        <v>6.8508474628244986</v>
      </c>
      <c r="P63" s="130">
        <v>576.30970000000002</v>
      </c>
      <c r="Q63" s="129">
        <v>7.2570954756362465</v>
      </c>
      <c r="R63" s="4">
        <v>602.42279999999994</v>
      </c>
      <c r="S63" s="93">
        <v>7.2592336516252916</v>
      </c>
    </row>
    <row r="64" spans="1:19">
      <c r="A64" s="128" t="s">
        <v>239</v>
      </c>
      <c r="B64" s="178">
        <v>432.45050294967371</v>
      </c>
      <c r="C64" s="177">
        <v>5.3442457197344853</v>
      </c>
      <c r="D64" s="178">
        <v>84.416827462055309</v>
      </c>
      <c r="E64" s="97">
        <v>2.5457148991112333</v>
      </c>
      <c r="F64" s="176">
        <v>295.96409999999997</v>
      </c>
      <c r="G64" s="177">
        <v>7.0295258472152051</v>
      </c>
      <c r="H64" s="178">
        <v>323.40210000000002</v>
      </c>
      <c r="I64" s="179">
        <v>5.4801571551370758</v>
      </c>
      <c r="J64" s="180">
        <v>372.15890000000002</v>
      </c>
      <c r="K64" s="177">
        <v>5.5272323547946547</v>
      </c>
      <c r="L64" s="180">
        <v>431.88400000000001</v>
      </c>
      <c r="M64" s="409">
        <v>6.0087753710718825</v>
      </c>
      <c r="N64" s="178">
        <v>491.88150000000007</v>
      </c>
      <c r="O64" s="179">
        <v>8.2804531348766677</v>
      </c>
      <c r="P64" s="180">
        <v>543.78579999999999</v>
      </c>
      <c r="Q64" s="177">
        <v>8.019116547905325</v>
      </c>
      <c r="R64" s="178">
        <v>573.41120000000001</v>
      </c>
      <c r="S64" s="98">
        <v>8.2092874047900377</v>
      </c>
    </row>
    <row r="65" spans="1:19">
      <c r="A65" s="49" t="s">
        <v>240</v>
      </c>
      <c r="B65" s="178">
        <v>449.31523836644948</v>
      </c>
      <c r="C65" s="177">
        <v>4.6524886177831828</v>
      </c>
      <c r="D65" s="178">
        <v>82.889275814903314</v>
      </c>
      <c r="E65" s="97">
        <v>2.3161489293818129</v>
      </c>
      <c r="F65" s="176">
        <v>311.77820000000003</v>
      </c>
      <c r="G65" s="177">
        <v>7.3293192448776088</v>
      </c>
      <c r="H65" s="178">
        <v>342.13229999999999</v>
      </c>
      <c r="I65" s="179">
        <v>5.1558221460602836</v>
      </c>
      <c r="J65" s="180">
        <v>392.01860000000011</v>
      </c>
      <c r="K65" s="177">
        <v>5.9542907271423449</v>
      </c>
      <c r="L65" s="180">
        <v>450.49120000000005</v>
      </c>
      <c r="M65" s="409">
        <v>4.9028925970628139</v>
      </c>
      <c r="N65" s="178">
        <v>506.84830000000005</v>
      </c>
      <c r="O65" s="179">
        <v>5.7973396702951403</v>
      </c>
      <c r="P65" s="180">
        <v>557.00490000000002</v>
      </c>
      <c r="Q65" s="177">
        <v>8.685182838317214</v>
      </c>
      <c r="R65" s="178">
        <v>584.07920000000001</v>
      </c>
      <c r="S65" s="98">
        <v>8.5528536153795436</v>
      </c>
    </row>
    <row r="66" spans="1:19">
      <c r="A66" s="128" t="s">
        <v>241</v>
      </c>
      <c r="B66" s="178">
        <v>451.35289397220578</v>
      </c>
      <c r="C66" s="177">
        <v>5.1402157587035431</v>
      </c>
      <c r="D66" s="178">
        <v>87.840208321962237</v>
      </c>
      <c r="E66" s="97">
        <v>2.4108577472716437</v>
      </c>
      <c r="F66" s="176">
        <v>308.22170000000006</v>
      </c>
      <c r="G66" s="177">
        <v>8.2473458533639779</v>
      </c>
      <c r="H66" s="178">
        <v>337.89139999999998</v>
      </c>
      <c r="I66" s="179">
        <v>7.272457843428481</v>
      </c>
      <c r="J66" s="180">
        <v>387.90819999999997</v>
      </c>
      <c r="K66" s="177">
        <v>5.8713111773951807</v>
      </c>
      <c r="L66" s="180">
        <v>451.20940000000002</v>
      </c>
      <c r="M66" s="409">
        <v>6.589231158404516</v>
      </c>
      <c r="N66" s="178">
        <v>514.80900000000008</v>
      </c>
      <c r="O66" s="179">
        <v>6.1488481986466379</v>
      </c>
      <c r="P66" s="180">
        <v>566.16330000000005</v>
      </c>
      <c r="Q66" s="177">
        <v>5.7995136312357189</v>
      </c>
      <c r="R66" s="178">
        <v>593.05070000000012</v>
      </c>
      <c r="S66" s="98">
        <v>6.7641119263523679</v>
      </c>
    </row>
    <row r="67" spans="1:19">
      <c r="A67" s="128" t="s">
        <v>87</v>
      </c>
      <c r="B67" s="178"/>
      <c r="C67" s="177"/>
      <c r="D67" s="178"/>
      <c r="E67" s="97"/>
      <c r="F67" s="176"/>
      <c r="G67" s="177"/>
      <c r="H67" s="178"/>
      <c r="I67" s="179"/>
      <c r="J67" s="180"/>
      <c r="K67" s="177"/>
      <c r="L67" s="180"/>
      <c r="M67" s="409"/>
      <c r="N67" s="178"/>
      <c r="O67" s="179"/>
      <c r="P67" s="180"/>
      <c r="Q67" s="177"/>
      <c r="R67" s="178"/>
      <c r="S67" s="98"/>
    </row>
    <row r="68" spans="1:19">
      <c r="A68" s="128" t="s">
        <v>242</v>
      </c>
      <c r="B68" s="4">
        <v>418.8483468240421</v>
      </c>
      <c r="C68" s="129">
        <v>5.0401873224854148</v>
      </c>
      <c r="D68" s="4">
        <v>102.91207022112663</v>
      </c>
      <c r="E68" s="40">
        <v>2.069333528438805</v>
      </c>
      <c r="F68" s="39">
        <v>250.9392</v>
      </c>
      <c r="G68" s="129">
        <v>5.6223200058635348</v>
      </c>
      <c r="H68" s="4">
        <v>284.87060000000002</v>
      </c>
      <c r="I68" s="5">
        <v>6.2527474134264507</v>
      </c>
      <c r="J68" s="130">
        <v>345.95329999999996</v>
      </c>
      <c r="K68" s="129">
        <v>6.1321052424129041</v>
      </c>
      <c r="L68" s="130">
        <v>418.98760000000004</v>
      </c>
      <c r="M68" s="91">
        <v>5.896509798836747</v>
      </c>
      <c r="N68" s="4">
        <v>491.17780000000005</v>
      </c>
      <c r="O68" s="5">
        <v>6.1188684934843565</v>
      </c>
      <c r="P68" s="130">
        <v>553.86910000000012</v>
      </c>
      <c r="Q68" s="129">
        <v>6.3751373302855088</v>
      </c>
      <c r="R68" s="4">
        <v>588.38660000000004</v>
      </c>
      <c r="S68" s="93">
        <v>6.1586521464160988</v>
      </c>
    </row>
    <row r="69" spans="1:19">
      <c r="A69" s="128" t="s">
        <v>243</v>
      </c>
      <c r="B69" s="178">
        <v>401.37666670712969</v>
      </c>
      <c r="C69" s="177">
        <v>5.977631675149941</v>
      </c>
      <c r="D69" s="178">
        <v>95.997896724491369</v>
      </c>
      <c r="E69" s="97">
        <v>3.7809982516115501</v>
      </c>
      <c r="F69" s="176">
        <v>243.08930000000001</v>
      </c>
      <c r="G69" s="177">
        <v>13.700593898344739</v>
      </c>
      <c r="H69" s="178">
        <v>273.6696</v>
      </c>
      <c r="I69" s="179">
        <v>11.248353439170554</v>
      </c>
      <c r="J69" s="180">
        <v>334.01549999999997</v>
      </c>
      <c r="K69" s="177">
        <v>9.4088392266409624</v>
      </c>
      <c r="L69" s="180">
        <v>403.89520000000005</v>
      </c>
      <c r="M69" s="409">
        <v>6.5268473378551359</v>
      </c>
      <c r="N69" s="178">
        <v>469.17220000000009</v>
      </c>
      <c r="O69" s="179">
        <v>6.6626740209501785</v>
      </c>
      <c r="P69" s="180">
        <v>526.64710000000002</v>
      </c>
      <c r="Q69" s="177">
        <v>6.3573464132712942</v>
      </c>
      <c r="R69" s="178">
        <v>553.28730000000007</v>
      </c>
      <c r="S69" s="98">
        <v>7.7359236030946326</v>
      </c>
    </row>
    <row r="70" spans="1:19">
      <c r="A70" s="128" t="s">
        <v>244</v>
      </c>
      <c r="B70" s="4">
        <v>475.49592703526719</v>
      </c>
      <c r="C70" s="129">
        <v>1.6574215128243643</v>
      </c>
      <c r="D70" s="4">
        <v>106.04840576677994</v>
      </c>
      <c r="E70" s="40">
        <v>1.9521375908703424</v>
      </c>
      <c r="F70" s="39">
        <v>287.97309999999999</v>
      </c>
      <c r="G70" s="129">
        <v>5.2163757732527145</v>
      </c>
      <c r="H70" s="4">
        <v>329.77100000000002</v>
      </c>
      <c r="I70" s="5">
        <v>4.0291277950727453</v>
      </c>
      <c r="J70" s="130">
        <v>404.50890000000004</v>
      </c>
      <c r="K70" s="129">
        <v>2.7445583329411405</v>
      </c>
      <c r="L70" s="130">
        <v>484.11180000000007</v>
      </c>
      <c r="M70" s="91">
        <v>2.3034704444538141</v>
      </c>
      <c r="N70" s="4">
        <v>552.8143</v>
      </c>
      <c r="O70" s="5">
        <v>2.5792741115476545</v>
      </c>
      <c r="P70" s="130">
        <v>606.07560000000001</v>
      </c>
      <c r="Q70" s="129">
        <v>4.0568814745921529</v>
      </c>
      <c r="R70" s="4">
        <v>635.87330000000009</v>
      </c>
      <c r="S70" s="93">
        <v>4.9502589828434509</v>
      </c>
    </row>
    <row r="71" spans="1:19">
      <c r="A71" s="128" t="s">
        <v>245</v>
      </c>
      <c r="B71" s="4">
        <v>397.70861855394764</v>
      </c>
      <c r="C71" s="129">
        <v>7.3861616233504623</v>
      </c>
      <c r="D71" s="4">
        <v>98.706861193906377</v>
      </c>
      <c r="E71" s="40">
        <v>4.8919057594182531</v>
      </c>
      <c r="F71" s="39">
        <v>241.72220000000004</v>
      </c>
      <c r="G71" s="129">
        <v>7.201889942230439</v>
      </c>
      <c r="H71" s="4">
        <v>272.22430000000003</v>
      </c>
      <c r="I71" s="5">
        <v>8.5534506646603052</v>
      </c>
      <c r="J71" s="130">
        <v>329.92599999999999</v>
      </c>
      <c r="K71" s="129">
        <v>6.5213961745592073</v>
      </c>
      <c r="L71" s="130">
        <v>394.44670000000002</v>
      </c>
      <c r="M71" s="91">
        <v>8.3547361214729232</v>
      </c>
      <c r="N71" s="4">
        <v>462.58870000000002</v>
      </c>
      <c r="O71" s="5">
        <v>10.171017797350855</v>
      </c>
      <c r="P71" s="130">
        <v>525.29740000000004</v>
      </c>
      <c r="Q71" s="129">
        <v>14.499964125108869</v>
      </c>
      <c r="R71" s="4">
        <v>566.35599999999999</v>
      </c>
      <c r="S71" s="93">
        <v>17.789332210688013</v>
      </c>
    </row>
    <row r="72" spans="1:19">
      <c r="A72" s="128" t="s">
        <v>246</v>
      </c>
      <c r="B72" s="4">
        <v>391.35321702297051</v>
      </c>
      <c r="C72" s="129">
        <v>10.504019309844207</v>
      </c>
      <c r="D72" s="4">
        <v>92.881611016593638</v>
      </c>
      <c r="E72" s="40">
        <v>4.7665038548954772</v>
      </c>
      <c r="F72" s="39">
        <v>241.98220000000003</v>
      </c>
      <c r="G72" s="129">
        <v>14.917939893687295</v>
      </c>
      <c r="H72" s="4">
        <v>273.2679</v>
      </c>
      <c r="I72" s="5">
        <v>9.494062924855255</v>
      </c>
      <c r="J72" s="130">
        <v>326.70820000000003</v>
      </c>
      <c r="K72" s="129">
        <v>9.8664321028705988</v>
      </c>
      <c r="L72" s="130">
        <v>389.02860000000004</v>
      </c>
      <c r="M72" s="91">
        <v>11.227210110609754</v>
      </c>
      <c r="N72" s="4">
        <v>454.50029999999998</v>
      </c>
      <c r="O72" s="5">
        <v>13.025516856155846</v>
      </c>
      <c r="P72" s="130">
        <v>513.16690000000006</v>
      </c>
      <c r="Q72" s="129">
        <v>15.484530126010714</v>
      </c>
      <c r="R72" s="4">
        <v>545.34259999999995</v>
      </c>
      <c r="S72" s="93">
        <v>17.517826159753191</v>
      </c>
    </row>
    <row r="73" spans="1:19">
      <c r="A73" s="128" t="s">
        <v>247</v>
      </c>
      <c r="B73" s="4">
        <v>435.22441946113042</v>
      </c>
      <c r="C73" s="129">
        <v>10.238577812875645</v>
      </c>
      <c r="D73" s="4">
        <v>98.38617833547508</v>
      </c>
      <c r="E73" s="40">
        <v>4.3583888746411192</v>
      </c>
      <c r="F73" s="39">
        <v>266.29430000000008</v>
      </c>
      <c r="G73" s="129">
        <v>14.806269283876563</v>
      </c>
      <c r="H73" s="4">
        <v>303.90569999999997</v>
      </c>
      <c r="I73" s="5">
        <v>13.503741067838272</v>
      </c>
      <c r="J73" s="130">
        <v>368.56960000000004</v>
      </c>
      <c r="K73" s="129">
        <v>12.166159008586988</v>
      </c>
      <c r="L73" s="130">
        <v>439.1275</v>
      </c>
      <c r="M73" s="91">
        <v>10.65869291267305</v>
      </c>
      <c r="N73" s="4">
        <v>504.10040000000004</v>
      </c>
      <c r="O73" s="5">
        <v>12.369198449037299</v>
      </c>
      <c r="P73" s="130">
        <v>563.12959999999998</v>
      </c>
      <c r="Q73" s="129">
        <v>12.601696093119104</v>
      </c>
      <c r="R73" s="4">
        <v>592.673</v>
      </c>
      <c r="S73" s="93">
        <v>11.529771850494031</v>
      </c>
    </row>
    <row r="74" spans="1:19">
      <c r="A74" s="128" t="s">
        <v>248</v>
      </c>
      <c r="B74" s="4">
        <v>385.52265736001948</v>
      </c>
      <c r="C74" s="129">
        <v>5.5792988107396129</v>
      </c>
      <c r="D74" s="4">
        <v>93.477261465411843</v>
      </c>
      <c r="E74" s="40">
        <v>3.7077366664328757</v>
      </c>
      <c r="F74" s="39">
        <v>239.423</v>
      </c>
      <c r="G74" s="129">
        <v>11.84674273500714</v>
      </c>
      <c r="H74" s="4">
        <v>268.86290000000002</v>
      </c>
      <c r="I74" s="5">
        <v>11.595009670112384</v>
      </c>
      <c r="J74" s="130">
        <v>316.85790000000003</v>
      </c>
      <c r="K74" s="129">
        <v>7.0414682465930181</v>
      </c>
      <c r="L74" s="130">
        <v>379.99590000000001</v>
      </c>
      <c r="M74" s="91">
        <v>8.059346989400284</v>
      </c>
      <c r="N74" s="4">
        <v>449.73620000000005</v>
      </c>
      <c r="O74" s="5">
        <v>8.1683441562534504</v>
      </c>
      <c r="P74" s="130">
        <v>512.04399999999987</v>
      </c>
      <c r="Q74" s="129">
        <v>11.931606763061438</v>
      </c>
      <c r="R74" s="4">
        <v>547.47559999999999</v>
      </c>
      <c r="S74" s="93">
        <v>13.683999891499388</v>
      </c>
    </row>
    <row r="75" spans="1:19">
      <c r="A75" s="128"/>
      <c r="B75" s="178"/>
      <c r="C75" s="177"/>
      <c r="D75" s="178"/>
      <c r="E75" s="97"/>
      <c r="F75" s="176"/>
      <c r="G75" s="177"/>
      <c r="H75" s="178"/>
      <c r="I75" s="179"/>
      <c r="J75" s="180"/>
      <c r="K75" s="177"/>
      <c r="L75" s="180"/>
      <c r="M75" s="409"/>
      <c r="N75" s="178"/>
      <c r="O75" s="179"/>
      <c r="P75" s="180"/>
      <c r="Q75" s="177"/>
      <c r="R75" s="178"/>
      <c r="S75" s="98"/>
    </row>
    <row r="76" spans="1:19" ht="13.5" thickBot="1">
      <c r="A76" s="151"/>
      <c r="B76" s="182"/>
      <c r="C76" s="181"/>
      <c r="D76" s="182"/>
      <c r="E76" s="54"/>
      <c r="F76" s="53"/>
      <c r="G76" s="181"/>
      <c r="H76" s="182"/>
      <c r="I76" s="55"/>
      <c r="J76" s="183"/>
      <c r="K76" s="181"/>
      <c r="L76" s="183"/>
      <c r="M76" s="100"/>
      <c r="N76" s="182"/>
      <c r="O76" s="55"/>
      <c r="P76" s="183"/>
      <c r="Q76" s="181"/>
      <c r="R76" s="182"/>
      <c r="S76" s="102"/>
    </row>
    <row r="77" spans="1:19">
      <c r="A77" s="160" t="s">
        <v>249</v>
      </c>
    </row>
    <row r="78" spans="1:19">
      <c r="A78" s="59" t="s">
        <v>250</v>
      </c>
    </row>
    <row r="79" spans="1:19">
      <c r="A79" s="248" t="s">
        <v>251</v>
      </c>
    </row>
    <row r="80" spans="1:1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s="160" t="s">
        <v>324</v>
      </c>
    </row>
  </sheetData>
  <mergeCells count="10">
    <mergeCell ref="B8:C9"/>
    <mergeCell ref="D8:E9"/>
    <mergeCell ref="F8:S8"/>
    <mergeCell ref="F9:G9"/>
    <mergeCell ref="H9:I9"/>
    <mergeCell ref="J9:K9"/>
    <mergeCell ref="L9:M9"/>
    <mergeCell ref="N9:O9"/>
    <mergeCell ref="P9:Q9"/>
    <mergeCell ref="R9:S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2"/>
  <sheetViews>
    <sheetView showGridLines="0" zoomScale="80" zoomScaleNormal="80" workbookViewId="0"/>
  </sheetViews>
  <sheetFormatPr defaultRowHeight="12.75"/>
  <cols>
    <col min="1" max="1" width="38.5703125" style="160" customWidth="1"/>
    <col min="2" max="9" width="9.28515625" style="9" customWidth="1"/>
    <col min="10" max="16384" width="9.140625" style="9"/>
  </cols>
  <sheetData>
    <row r="1" spans="1:49">
      <c r="A1" s="1" t="s">
        <v>325</v>
      </c>
    </row>
    <row r="2" spans="1:49">
      <c r="A2" s="107" t="s">
        <v>326</v>
      </c>
      <c r="B2" s="16"/>
      <c r="C2" s="17"/>
      <c r="D2" s="16"/>
    </row>
    <row r="3" spans="1:49">
      <c r="A3" s="107"/>
      <c r="B3" s="16"/>
      <c r="C3" s="17"/>
      <c r="D3" s="16"/>
    </row>
    <row r="4" spans="1:49">
      <c r="A4" s="107"/>
      <c r="B4" s="16"/>
      <c r="C4" s="17"/>
      <c r="D4" s="16"/>
    </row>
    <row r="5" spans="1:49">
      <c r="A5" s="107"/>
      <c r="B5" s="16"/>
      <c r="C5" s="17"/>
      <c r="D5" s="16"/>
    </row>
    <row r="6" spans="1:49" ht="13.5" thickBot="1">
      <c r="A6" s="108"/>
      <c r="B6" s="109"/>
      <c r="C6" s="110"/>
      <c r="D6" s="109"/>
    </row>
    <row r="7" spans="1:49" s="127" customFormat="1" ht="16.5" customHeight="1">
      <c r="A7" s="200"/>
      <c r="B7" s="692" t="s">
        <v>120</v>
      </c>
      <c r="C7" s="693"/>
      <c r="D7" s="693"/>
      <c r="E7" s="693"/>
      <c r="F7" s="693"/>
      <c r="G7" s="693"/>
      <c r="H7" s="693"/>
      <c r="I7" s="693"/>
      <c r="J7" s="693"/>
      <c r="K7" s="693"/>
      <c r="L7" s="693"/>
      <c r="M7" s="693"/>
      <c r="N7" s="693"/>
      <c r="O7" s="693"/>
      <c r="P7" s="693"/>
      <c r="Q7" s="693"/>
      <c r="R7" s="692" t="s">
        <v>320</v>
      </c>
      <c r="S7" s="693"/>
      <c r="T7" s="693"/>
      <c r="U7" s="693"/>
      <c r="V7" s="693"/>
      <c r="W7" s="693"/>
      <c r="X7" s="693"/>
      <c r="Y7" s="693"/>
      <c r="Z7" s="693"/>
      <c r="AA7" s="693"/>
      <c r="AB7" s="693"/>
      <c r="AC7" s="693"/>
      <c r="AD7" s="693"/>
      <c r="AE7" s="693"/>
      <c r="AF7" s="693"/>
      <c r="AG7" s="709"/>
      <c r="AH7" s="693" t="s">
        <v>122</v>
      </c>
      <c r="AI7" s="693"/>
      <c r="AJ7" s="693"/>
      <c r="AK7" s="693"/>
      <c r="AL7" s="693"/>
      <c r="AM7" s="693"/>
      <c r="AN7" s="693"/>
      <c r="AO7" s="693"/>
      <c r="AP7" s="693"/>
      <c r="AQ7" s="693"/>
      <c r="AR7" s="693"/>
      <c r="AS7" s="693"/>
      <c r="AT7" s="693"/>
      <c r="AU7" s="693"/>
      <c r="AV7" s="693"/>
      <c r="AW7" s="694"/>
    </row>
    <row r="8" spans="1:49" s="127" customFormat="1" ht="12.75" customHeight="1">
      <c r="A8" s="201"/>
      <c r="B8" s="705" t="s">
        <v>11</v>
      </c>
      <c r="C8" s="706"/>
      <c r="D8" s="702" t="s">
        <v>185</v>
      </c>
      <c r="E8" s="703"/>
      <c r="F8" s="686" t="s">
        <v>186</v>
      </c>
      <c r="G8" s="687"/>
      <c r="H8" s="687"/>
      <c r="I8" s="687"/>
      <c r="J8" s="687"/>
      <c r="K8" s="687"/>
      <c r="L8" s="687"/>
      <c r="M8" s="687"/>
      <c r="N8" s="687"/>
      <c r="O8" s="687"/>
      <c r="P8" s="687"/>
      <c r="Q8" s="687"/>
      <c r="R8" s="705" t="s">
        <v>11</v>
      </c>
      <c r="S8" s="706"/>
      <c r="T8" s="702" t="s">
        <v>185</v>
      </c>
      <c r="U8" s="703"/>
      <c r="V8" s="686" t="s">
        <v>186</v>
      </c>
      <c r="W8" s="687"/>
      <c r="X8" s="687"/>
      <c r="Y8" s="687"/>
      <c r="Z8" s="687"/>
      <c r="AA8" s="687"/>
      <c r="AB8" s="687"/>
      <c r="AC8" s="687"/>
      <c r="AD8" s="687"/>
      <c r="AE8" s="687"/>
      <c r="AF8" s="687"/>
      <c r="AG8" s="691"/>
      <c r="AH8" s="708" t="s">
        <v>11</v>
      </c>
      <c r="AI8" s="706"/>
      <c r="AJ8" s="702" t="s">
        <v>185</v>
      </c>
      <c r="AK8" s="703"/>
      <c r="AL8" s="686" t="s">
        <v>186</v>
      </c>
      <c r="AM8" s="687"/>
      <c r="AN8" s="687"/>
      <c r="AO8" s="687"/>
      <c r="AP8" s="687"/>
      <c r="AQ8" s="687"/>
      <c r="AR8" s="687"/>
      <c r="AS8" s="687"/>
      <c r="AT8" s="687"/>
      <c r="AU8" s="687"/>
      <c r="AV8" s="687"/>
      <c r="AW8" s="704"/>
    </row>
    <row r="9" spans="1:49" s="127" customFormat="1" ht="29.25" customHeight="1">
      <c r="A9" s="201"/>
      <c r="B9" s="686"/>
      <c r="C9" s="707"/>
      <c r="D9" s="690"/>
      <c r="E9" s="691"/>
      <c r="F9" s="695" t="s">
        <v>187</v>
      </c>
      <c r="G9" s="696"/>
      <c r="H9" s="697" t="s">
        <v>188</v>
      </c>
      <c r="I9" s="697"/>
      <c r="J9" s="698" t="s">
        <v>189</v>
      </c>
      <c r="K9" s="696"/>
      <c r="L9" s="697" t="s">
        <v>191</v>
      </c>
      <c r="M9" s="697"/>
      <c r="N9" s="698" t="s">
        <v>192</v>
      </c>
      <c r="O9" s="696"/>
      <c r="P9" s="697" t="s">
        <v>193</v>
      </c>
      <c r="Q9" s="697"/>
      <c r="R9" s="686"/>
      <c r="S9" s="707"/>
      <c r="T9" s="690"/>
      <c r="U9" s="691"/>
      <c r="V9" s="695" t="s">
        <v>187</v>
      </c>
      <c r="W9" s="696"/>
      <c r="X9" s="697" t="s">
        <v>188</v>
      </c>
      <c r="Y9" s="697"/>
      <c r="Z9" s="698" t="s">
        <v>189</v>
      </c>
      <c r="AA9" s="696"/>
      <c r="AB9" s="697" t="s">
        <v>191</v>
      </c>
      <c r="AC9" s="697"/>
      <c r="AD9" s="698" t="s">
        <v>192</v>
      </c>
      <c r="AE9" s="696"/>
      <c r="AF9" s="697" t="s">
        <v>193</v>
      </c>
      <c r="AG9" s="701"/>
      <c r="AH9" s="687"/>
      <c r="AI9" s="707"/>
      <c r="AJ9" s="690"/>
      <c r="AK9" s="691"/>
      <c r="AL9" s="695" t="s">
        <v>187</v>
      </c>
      <c r="AM9" s="696"/>
      <c r="AN9" s="697" t="s">
        <v>188</v>
      </c>
      <c r="AO9" s="697"/>
      <c r="AP9" s="698" t="s">
        <v>189</v>
      </c>
      <c r="AQ9" s="696"/>
      <c r="AR9" s="697" t="s">
        <v>191</v>
      </c>
      <c r="AS9" s="697"/>
      <c r="AT9" s="698" t="s">
        <v>192</v>
      </c>
      <c r="AU9" s="696"/>
      <c r="AV9" s="697" t="s">
        <v>193</v>
      </c>
      <c r="AW9" s="700"/>
    </row>
    <row r="10" spans="1:49" s="211" customFormat="1">
      <c r="A10" s="202"/>
      <c r="B10" s="203" t="s">
        <v>123</v>
      </c>
      <c r="C10" s="204" t="s">
        <v>12</v>
      </c>
      <c r="D10" s="205" t="s">
        <v>194</v>
      </c>
      <c r="E10" s="206" t="s">
        <v>12</v>
      </c>
      <c r="F10" s="203" t="s">
        <v>195</v>
      </c>
      <c r="G10" s="204" t="s">
        <v>12</v>
      </c>
      <c r="H10" s="205" t="s">
        <v>195</v>
      </c>
      <c r="I10" s="207" t="s">
        <v>12</v>
      </c>
      <c r="J10" s="208" t="s">
        <v>195</v>
      </c>
      <c r="K10" s="204" t="s">
        <v>12</v>
      </c>
      <c r="L10" s="205" t="s">
        <v>195</v>
      </c>
      <c r="M10" s="207" t="s">
        <v>12</v>
      </c>
      <c r="N10" s="208" t="s">
        <v>195</v>
      </c>
      <c r="O10" s="204" t="s">
        <v>12</v>
      </c>
      <c r="P10" s="205" t="s">
        <v>195</v>
      </c>
      <c r="Q10" s="207" t="s">
        <v>12</v>
      </c>
      <c r="R10" s="203" t="s">
        <v>123</v>
      </c>
      <c r="S10" s="204" t="s">
        <v>12</v>
      </c>
      <c r="T10" s="205" t="s">
        <v>194</v>
      </c>
      <c r="U10" s="206" t="s">
        <v>12</v>
      </c>
      <c r="V10" s="203" t="s">
        <v>195</v>
      </c>
      <c r="W10" s="204" t="s">
        <v>12</v>
      </c>
      <c r="X10" s="205" t="s">
        <v>195</v>
      </c>
      <c r="Y10" s="207" t="s">
        <v>12</v>
      </c>
      <c r="Z10" s="208" t="s">
        <v>195</v>
      </c>
      <c r="AA10" s="204" t="s">
        <v>12</v>
      </c>
      <c r="AB10" s="205" t="s">
        <v>195</v>
      </c>
      <c r="AC10" s="207" t="s">
        <v>12</v>
      </c>
      <c r="AD10" s="208" t="s">
        <v>195</v>
      </c>
      <c r="AE10" s="204" t="s">
        <v>12</v>
      </c>
      <c r="AF10" s="205" t="s">
        <v>195</v>
      </c>
      <c r="AG10" s="206" t="s">
        <v>12</v>
      </c>
      <c r="AH10" s="403" t="s">
        <v>13</v>
      </c>
      <c r="AI10" s="404" t="s">
        <v>12</v>
      </c>
      <c r="AJ10" s="403" t="s">
        <v>13</v>
      </c>
      <c r="AK10" s="405" t="s">
        <v>12</v>
      </c>
      <c r="AL10" s="406" t="s">
        <v>13</v>
      </c>
      <c r="AM10" s="404" t="s">
        <v>12</v>
      </c>
      <c r="AN10" s="403" t="s">
        <v>13</v>
      </c>
      <c r="AO10" s="404" t="s">
        <v>12</v>
      </c>
      <c r="AP10" s="403" t="s">
        <v>13</v>
      </c>
      <c r="AQ10" s="404" t="s">
        <v>12</v>
      </c>
      <c r="AR10" s="403" t="s">
        <v>13</v>
      </c>
      <c r="AS10" s="404" t="s">
        <v>12</v>
      </c>
      <c r="AT10" s="403" t="s">
        <v>13</v>
      </c>
      <c r="AU10" s="404" t="s">
        <v>12</v>
      </c>
      <c r="AV10" s="403" t="s">
        <v>13</v>
      </c>
      <c r="AW10" s="210" t="s">
        <v>12</v>
      </c>
    </row>
    <row r="11" spans="1:49" s="127" customFormat="1">
      <c r="A11" s="119" t="s">
        <v>15</v>
      </c>
      <c r="B11" s="212"/>
      <c r="C11" s="213"/>
      <c r="D11" s="214"/>
      <c r="E11" s="215"/>
      <c r="F11" s="216"/>
      <c r="G11" s="213"/>
      <c r="H11" s="214"/>
      <c r="I11" s="217"/>
      <c r="J11" s="218"/>
      <c r="K11" s="213"/>
      <c r="L11" s="214"/>
      <c r="M11" s="217"/>
      <c r="N11" s="218"/>
      <c r="O11" s="213"/>
      <c r="P11" s="214"/>
      <c r="Q11" s="217"/>
      <c r="R11" s="407"/>
      <c r="S11" s="213"/>
      <c r="T11" s="214"/>
      <c r="U11" s="215"/>
      <c r="V11" s="216"/>
      <c r="W11" s="213"/>
      <c r="X11" s="214"/>
      <c r="Y11" s="217"/>
      <c r="Z11" s="218"/>
      <c r="AA11" s="213"/>
      <c r="AB11" s="214"/>
      <c r="AC11" s="217"/>
      <c r="AD11" s="218"/>
      <c r="AE11" s="213"/>
      <c r="AF11" s="214"/>
      <c r="AG11" s="215"/>
      <c r="AH11" s="212"/>
      <c r="AI11" s="213"/>
      <c r="AJ11" s="214"/>
      <c r="AK11" s="215"/>
      <c r="AL11" s="216"/>
      <c r="AM11" s="213"/>
      <c r="AN11" s="214"/>
      <c r="AO11" s="217"/>
      <c r="AP11" s="218"/>
      <c r="AQ11" s="213"/>
      <c r="AR11" s="214"/>
      <c r="AS11" s="217"/>
      <c r="AT11" s="218"/>
      <c r="AU11" s="213"/>
      <c r="AV11" s="214"/>
      <c r="AW11" s="220"/>
    </row>
    <row r="12" spans="1:49" s="127" customFormat="1">
      <c r="A12" s="221" t="s">
        <v>19</v>
      </c>
      <c r="B12" s="222"/>
      <c r="C12" s="223"/>
      <c r="D12" s="224"/>
      <c r="E12" s="225"/>
      <c r="F12" s="226"/>
      <c r="G12" s="223"/>
      <c r="H12" s="224"/>
      <c r="I12" s="227"/>
      <c r="J12" s="228"/>
      <c r="K12" s="223"/>
      <c r="L12" s="224"/>
      <c r="M12" s="227"/>
      <c r="N12" s="228"/>
      <c r="O12" s="223"/>
      <c r="P12" s="224"/>
      <c r="Q12" s="227"/>
      <c r="R12" s="408"/>
      <c r="S12" s="223"/>
      <c r="T12" s="224"/>
      <c r="U12" s="225"/>
      <c r="V12" s="226"/>
      <c r="W12" s="223"/>
      <c r="X12" s="224"/>
      <c r="Y12" s="227"/>
      <c r="Z12" s="228"/>
      <c r="AA12" s="223"/>
      <c r="AB12" s="224"/>
      <c r="AC12" s="227"/>
      <c r="AD12" s="228"/>
      <c r="AE12" s="223"/>
      <c r="AF12" s="224"/>
      <c r="AG12" s="225"/>
      <c r="AH12" s="222"/>
      <c r="AI12" s="223"/>
      <c r="AJ12" s="224"/>
      <c r="AK12" s="225"/>
      <c r="AL12" s="226"/>
      <c r="AM12" s="223"/>
      <c r="AN12" s="224"/>
      <c r="AO12" s="227"/>
      <c r="AP12" s="228"/>
      <c r="AQ12" s="223"/>
      <c r="AR12" s="224"/>
      <c r="AS12" s="227"/>
      <c r="AT12" s="228"/>
      <c r="AU12" s="223"/>
      <c r="AV12" s="224"/>
      <c r="AW12" s="230"/>
    </row>
    <row r="13" spans="1:49" ht="13.5" customHeight="1">
      <c r="A13" s="128" t="s">
        <v>196</v>
      </c>
      <c r="B13" s="4">
        <v>502.76769573918227</v>
      </c>
      <c r="C13" s="129">
        <v>3.3351560634137996</v>
      </c>
      <c r="D13" s="4">
        <v>101.80627323648483</v>
      </c>
      <c r="E13" s="40">
        <v>2.1447816544777112</v>
      </c>
      <c r="F13" s="39">
        <v>323.9717</v>
      </c>
      <c r="G13" s="129">
        <v>6.0903868172628322</v>
      </c>
      <c r="H13" s="4">
        <v>360.09739999999999</v>
      </c>
      <c r="I13" s="5">
        <v>5.5441437497396997</v>
      </c>
      <c r="J13" s="130">
        <v>431.6601</v>
      </c>
      <c r="K13" s="129">
        <v>5.5665763501904841</v>
      </c>
      <c r="L13" s="4">
        <v>578.92680000000007</v>
      </c>
      <c r="M13" s="5">
        <v>3.2649711234897927</v>
      </c>
      <c r="N13" s="130">
        <v>628.61509999999998</v>
      </c>
      <c r="O13" s="129">
        <v>3.7544221560862194</v>
      </c>
      <c r="P13" s="4">
        <v>656.29089999999997</v>
      </c>
      <c r="Q13" s="5">
        <v>3.7411924207433964</v>
      </c>
      <c r="R13" s="39">
        <v>518.91128831648336</v>
      </c>
      <c r="S13" s="129">
        <v>3.5818958621819834</v>
      </c>
      <c r="T13" s="4">
        <v>98.94343531558323</v>
      </c>
      <c r="U13" s="40">
        <v>2.2640191283295268</v>
      </c>
      <c r="V13" s="39">
        <v>339.39800000000002</v>
      </c>
      <c r="W13" s="129">
        <v>6.5304258607944909</v>
      </c>
      <c r="X13" s="4">
        <v>378.99009999999998</v>
      </c>
      <c r="Y13" s="5">
        <v>6.9029409658734044</v>
      </c>
      <c r="Z13" s="130">
        <v>452.39529999999996</v>
      </c>
      <c r="AA13" s="129">
        <v>6.0121254849401335</v>
      </c>
      <c r="AB13" s="4">
        <v>591.279</v>
      </c>
      <c r="AC13" s="5">
        <v>3.5701329037663996</v>
      </c>
      <c r="AD13" s="130">
        <v>639.73120000000017</v>
      </c>
      <c r="AE13" s="129">
        <v>3.9110142393168124</v>
      </c>
      <c r="AF13" s="4">
        <v>665.06729999999993</v>
      </c>
      <c r="AG13" s="40">
        <v>4.3512219301019188</v>
      </c>
      <c r="AH13" s="4">
        <v>-16.143592577301174</v>
      </c>
      <c r="AI13" s="129">
        <v>4.1047665513093206</v>
      </c>
      <c r="AJ13" s="4">
        <v>2.8628379209015833</v>
      </c>
      <c r="AK13" s="40">
        <v>2.3601563824164664</v>
      </c>
      <c r="AL13" s="39">
        <v>-15.42630000000001</v>
      </c>
      <c r="AM13" s="129">
        <v>7.3277488248817324</v>
      </c>
      <c r="AN13" s="4">
        <v>-18.892699999999991</v>
      </c>
      <c r="AO13" s="5">
        <v>7.2699777722799368</v>
      </c>
      <c r="AP13" s="130">
        <v>-20.735199999999999</v>
      </c>
      <c r="AQ13" s="129">
        <v>7.1037684617430719</v>
      </c>
      <c r="AR13" s="4">
        <v>-12.352200000000005</v>
      </c>
      <c r="AS13" s="5">
        <v>4.1590187155946552</v>
      </c>
      <c r="AT13" s="130">
        <v>-11.116099999999996</v>
      </c>
      <c r="AU13" s="129">
        <v>4.5879444448497715</v>
      </c>
      <c r="AV13" s="4">
        <v>-8.7764000000000006</v>
      </c>
      <c r="AW13" s="93">
        <v>5.2544442113980265</v>
      </c>
    </row>
    <row r="14" spans="1:49" ht="13.5" customHeight="1">
      <c r="A14" s="128" t="s">
        <v>197</v>
      </c>
      <c r="B14" s="178">
        <v>475.73577244043645</v>
      </c>
      <c r="C14" s="177">
        <v>5.9418616707712424</v>
      </c>
      <c r="D14" s="178">
        <v>99.941051763162136</v>
      </c>
      <c r="E14" s="97">
        <v>2.4349817231512922</v>
      </c>
      <c r="F14" s="176">
        <v>304.56879999999995</v>
      </c>
      <c r="G14" s="177">
        <v>9.5667136974163345</v>
      </c>
      <c r="H14" s="178">
        <v>341.46520000000004</v>
      </c>
      <c r="I14" s="179">
        <v>8.2769217303630178</v>
      </c>
      <c r="J14" s="180">
        <v>406.00330000000002</v>
      </c>
      <c r="K14" s="177">
        <v>7.4478334453345854</v>
      </c>
      <c r="L14" s="178">
        <v>550.01900000000001</v>
      </c>
      <c r="M14" s="179">
        <v>5.9423716239580875</v>
      </c>
      <c r="N14" s="180">
        <v>601.51419999999996</v>
      </c>
      <c r="O14" s="177">
        <v>5.9898495101203464</v>
      </c>
      <c r="P14" s="178">
        <v>628.41849999999999</v>
      </c>
      <c r="Q14" s="179">
        <v>5.6976475646630762</v>
      </c>
      <c r="R14" s="176">
        <v>491.47814234282015</v>
      </c>
      <c r="S14" s="177">
        <v>5.0325518760562646</v>
      </c>
      <c r="T14" s="178">
        <v>94.662216324160838</v>
      </c>
      <c r="U14" s="97">
        <v>2.5186513552958005</v>
      </c>
      <c r="V14" s="176">
        <v>325.0829</v>
      </c>
      <c r="W14" s="177">
        <v>8.1447474732100282</v>
      </c>
      <c r="X14" s="178">
        <v>360.68150000000003</v>
      </c>
      <c r="Y14" s="179">
        <v>8.094577022406213</v>
      </c>
      <c r="Z14" s="180">
        <v>427.07240000000002</v>
      </c>
      <c r="AA14" s="177">
        <v>6.9976101419619576</v>
      </c>
      <c r="AB14" s="178">
        <v>562.57420000000013</v>
      </c>
      <c r="AC14" s="179">
        <v>4.7957468553454312</v>
      </c>
      <c r="AD14" s="180">
        <v>608.35730000000001</v>
      </c>
      <c r="AE14" s="177">
        <v>4.537503818486293</v>
      </c>
      <c r="AF14" s="178">
        <v>633.10390000000007</v>
      </c>
      <c r="AG14" s="97">
        <v>4.5660148107908238</v>
      </c>
      <c r="AH14" s="178">
        <v>-15.742369902383684</v>
      </c>
      <c r="AI14" s="177">
        <v>5.7892642296796613</v>
      </c>
      <c r="AJ14" s="178">
        <v>5.2788354390012806</v>
      </c>
      <c r="AK14" s="97">
        <v>2.6080945859257993</v>
      </c>
      <c r="AL14" s="176">
        <v>-20.514100000000003</v>
      </c>
      <c r="AM14" s="177">
        <v>9.244398336688068</v>
      </c>
      <c r="AN14" s="178">
        <v>-19.21629999999999</v>
      </c>
      <c r="AO14" s="179">
        <v>9.1849174022778612</v>
      </c>
      <c r="AP14" s="180">
        <v>-21.069099999999992</v>
      </c>
      <c r="AQ14" s="177">
        <v>8.0363998735268396</v>
      </c>
      <c r="AR14" s="178">
        <v>-12.555200000000013</v>
      </c>
      <c r="AS14" s="179">
        <v>6.0305576698087329</v>
      </c>
      <c r="AT14" s="180">
        <v>-6.8430999999999926</v>
      </c>
      <c r="AU14" s="177">
        <v>6.9860973425797708</v>
      </c>
      <c r="AV14" s="178">
        <v>-4.6853999999999818</v>
      </c>
      <c r="AW14" s="98">
        <v>6.4366428305380277</v>
      </c>
    </row>
    <row r="15" spans="1:49" ht="13.5" customHeight="1">
      <c r="A15" s="128" t="s">
        <v>198</v>
      </c>
      <c r="B15" s="4">
        <v>491.77240771769749</v>
      </c>
      <c r="C15" s="129">
        <v>6.0633839420290494</v>
      </c>
      <c r="D15" s="4">
        <v>90.985705245779343</v>
      </c>
      <c r="E15" s="40">
        <v>4.6104052440362606</v>
      </c>
      <c r="F15" s="39">
        <v>322.99329999999998</v>
      </c>
      <c r="G15" s="129">
        <v>18.882422248600538</v>
      </c>
      <c r="H15" s="4">
        <v>361.80700000000002</v>
      </c>
      <c r="I15" s="5">
        <v>17.376192915244065</v>
      </c>
      <c r="J15" s="130">
        <v>435.10329999999999</v>
      </c>
      <c r="K15" s="129">
        <v>13.377168649564414</v>
      </c>
      <c r="L15" s="4">
        <v>557.00790000000006</v>
      </c>
      <c r="M15" s="5">
        <v>9.8980072356903026</v>
      </c>
      <c r="N15" s="130">
        <v>605.33380000000011</v>
      </c>
      <c r="O15" s="129">
        <v>11.881392849418898</v>
      </c>
      <c r="P15" s="4">
        <v>628.50530000000003</v>
      </c>
      <c r="Q15" s="5">
        <v>14.15376255299865</v>
      </c>
      <c r="R15" s="39">
        <v>510.39448393244595</v>
      </c>
      <c r="S15" s="129">
        <v>5.7144002958333191</v>
      </c>
      <c r="T15" s="4">
        <v>77.079828945881502</v>
      </c>
      <c r="U15" s="40">
        <v>3.9392241947956266</v>
      </c>
      <c r="V15" s="39">
        <v>374.13720000000006</v>
      </c>
      <c r="W15" s="129">
        <v>17.69243845330227</v>
      </c>
      <c r="X15" s="4">
        <v>409.0985</v>
      </c>
      <c r="Y15" s="5">
        <v>14.027070519039647</v>
      </c>
      <c r="Z15" s="130">
        <v>458.48410000000007</v>
      </c>
      <c r="AA15" s="129">
        <v>9.1839210935017626</v>
      </c>
      <c r="AB15" s="4">
        <v>565.00890000000004</v>
      </c>
      <c r="AC15" s="5">
        <v>9.5684132371685617</v>
      </c>
      <c r="AD15" s="130">
        <v>606.58670000000018</v>
      </c>
      <c r="AE15" s="129">
        <v>11.635007585754094</v>
      </c>
      <c r="AF15" s="4">
        <v>628.27449999999999</v>
      </c>
      <c r="AG15" s="40">
        <v>14.662955045472799</v>
      </c>
      <c r="AH15" s="4">
        <v>-18.622076214748432</v>
      </c>
      <c r="AI15" s="129">
        <v>8.2639916073941571</v>
      </c>
      <c r="AJ15" s="4">
        <v>13.905876299897841</v>
      </c>
      <c r="AK15" s="40">
        <v>5.3259113050018261</v>
      </c>
      <c r="AL15" s="39">
        <v>-51.143900000000002</v>
      </c>
      <c r="AM15" s="129">
        <v>24.173760983036953</v>
      </c>
      <c r="AN15" s="4">
        <v>-47.291499999999985</v>
      </c>
      <c r="AO15" s="5">
        <v>22.271137407403437</v>
      </c>
      <c r="AP15" s="130">
        <v>-23.380800000000008</v>
      </c>
      <c r="AQ15" s="129">
        <v>15.955241394792836</v>
      </c>
      <c r="AR15" s="4">
        <v>-8.0009999999999888</v>
      </c>
      <c r="AS15" s="5">
        <v>13.15118294305373</v>
      </c>
      <c r="AT15" s="130">
        <v>-1.252899999999977</v>
      </c>
      <c r="AU15" s="129">
        <v>14.888268857821487</v>
      </c>
      <c r="AV15" s="4">
        <v>0.23079999999999928</v>
      </c>
      <c r="AW15" s="93">
        <v>18.764112257474704</v>
      </c>
    </row>
    <row r="16" spans="1:49" ht="13.5" customHeight="1">
      <c r="A16" s="128" t="s">
        <v>20</v>
      </c>
      <c r="B16" s="4"/>
      <c r="C16" s="129"/>
      <c r="D16" s="4"/>
      <c r="E16" s="40"/>
      <c r="F16" s="39"/>
      <c r="G16" s="129"/>
      <c r="H16" s="4"/>
      <c r="I16" s="5"/>
      <c r="J16" s="130"/>
      <c r="K16" s="129"/>
      <c r="L16" s="4"/>
      <c r="M16" s="5"/>
      <c r="N16" s="130"/>
      <c r="O16" s="129"/>
      <c r="P16" s="4"/>
      <c r="Q16" s="5"/>
      <c r="R16" s="39"/>
      <c r="S16" s="129"/>
      <c r="T16" s="4"/>
      <c r="U16" s="40"/>
      <c r="V16" s="39"/>
      <c r="W16" s="129"/>
      <c r="X16" s="4"/>
      <c r="Y16" s="5"/>
      <c r="Z16" s="130"/>
      <c r="AA16" s="129"/>
      <c r="AB16" s="4"/>
      <c r="AC16" s="5"/>
      <c r="AD16" s="130"/>
      <c r="AE16" s="129"/>
      <c r="AF16" s="4"/>
      <c r="AG16" s="40"/>
      <c r="AH16" s="4"/>
      <c r="AI16" s="129"/>
      <c r="AJ16" s="4"/>
      <c r="AK16" s="40"/>
      <c r="AL16" s="39"/>
      <c r="AM16" s="129"/>
      <c r="AN16" s="4"/>
      <c r="AO16" s="5"/>
      <c r="AP16" s="130"/>
      <c r="AQ16" s="129"/>
      <c r="AR16" s="4"/>
      <c r="AS16" s="5"/>
      <c r="AT16" s="130"/>
      <c r="AU16" s="129"/>
      <c r="AV16" s="4"/>
      <c r="AW16" s="93"/>
    </row>
    <row r="17" spans="1:49" ht="13.5" customHeight="1">
      <c r="A17" s="128" t="s">
        <v>199</v>
      </c>
      <c r="B17" s="178">
        <v>521.41092360823211</v>
      </c>
      <c r="C17" s="177">
        <v>5.2073909225312676</v>
      </c>
      <c r="D17" s="178">
        <v>90.18046394150916</v>
      </c>
      <c r="E17" s="97">
        <v>2.6363845370219647</v>
      </c>
      <c r="F17" s="176">
        <v>364.97030000000001</v>
      </c>
      <c r="G17" s="177">
        <v>10.969807528115014</v>
      </c>
      <c r="H17" s="178">
        <v>400.59230000000002</v>
      </c>
      <c r="I17" s="179">
        <v>9.0504551433201463</v>
      </c>
      <c r="J17" s="180">
        <v>461.99690000000004</v>
      </c>
      <c r="K17" s="177">
        <v>7.1234807914467702</v>
      </c>
      <c r="L17" s="178">
        <v>585.17989999999998</v>
      </c>
      <c r="M17" s="179">
        <v>6.4842811737308308</v>
      </c>
      <c r="N17" s="180">
        <v>634.44860000000006</v>
      </c>
      <c r="O17" s="177">
        <v>6.6963727059256994</v>
      </c>
      <c r="P17" s="178">
        <v>661.76030000000003</v>
      </c>
      <c r="Q17" s="179">
        <v>7.1821330062098445</v>
      </c>
      <c r="R17" s="176">
        <v>545.46361173713888</v>
      </c>
      <c r="S17" s="177">
        <v>6.1390493275423434</v>
      </c>
      <c r="T17" s="178">
        <v>89.663310507799565</v>
      </c>
      <c r="U17" s="97">
        <v>2.6816822419839221</v>
      </c>
      <c r="V17" s="176">
        <v>392.84709999999995</v>
      </c>
      <c r="W17" s="177">
        <v>9.4113254119408989</v>
      </c>
      <c r="X17" s="178">
        <v>427.44839999999999</v>
      </c>
      <c r="Y17" s="179">
        <v>9.7070811886363515</v>
      </c>
      <c r="Z17" s="180">
        <v>486.26720000000006</v>
      </c>
      <c r="AA17" s="177">
        <v>7.893319576494207</v>
      </c>
      <c r="AB17" s="178">
        <v>607.87049999999988</v>
      </c>
      <c r="AC17" s="179">
        <v>6.39166964463206</v>
      </c>
      <c r="AD17" s="180">
        <v>657.06880000000001</v>
      </c>
      <c r="AE17" s="177">
        <v>8.3613201765298104</v>
      </c>
      <c r="AF17" s="178">
        <v>685.8728000000001</v>
      </c>
      <c r="AG17" s="97">
        <v>9.9591867202263806</v>
      </c>
      <c r="AH17" s="178">
        <v>-24.05268812890688</v>
      </c>
      <c r="AI17" s="177">
        <v>4.8023185486328899</v>
      </c>
      <c r="AJ17" s="178">
        <v>0.51715343370959344</v>
      </c>
      <c r="AK17" s="97">
        <v>3.2361514652301508</v>
      </c>
      <c r="AL17" s="176">
        <v>-27.87680000000001</v>
      </c>
      <c r="AM17" s="177">
        <v>12.66302222009686</v>
      </c>
      <c r="AN17" s="178">
        <v>-26.856100000000005</v>
      </c>
      <c r="AO17" s="179">
        <v>10.854074646654082</v>
      </c>
      <c r="AP17" s="180">
        <v>-24.270299999999999</v>
      </c>
      <c r="AQ17" s="177">
        <v>7.8764232395379414</v>
      </c>
      <c r="AR17" s="178">
        <v>-22.690599999999986</v>
      </c>
      <c r="AS17" s="179">
        <v>5.916389360496825</v>
      </c>
      <c r="AT17" s="180">
        <v>-22.620199999999979</v>
      </c>
      <c r="AU17" s="177">
        <v>9.0505582793426775</v>
      </c>
      <c r="AV17" s="178">
        <v>-24.112499999999979</v>
      </c>
      <c r="AW17" s="98">
        <v>10.817762665506313</v>
      </c>
    </row>
    <row r="18" spans="1:49" ht="13.5" customHeight="1">
      <c r="A18" s="128" t="s">
        <v>200</v>
      </c>
      <c r="B18" s="4">
        <v>522.03673384849014</v>
      </c>
      <c r="C18" s="129">
        <v>6.8728670807596481</v>
      </c>
      <c r="D18" s="4">
        <v>92.006054640290756</v>
      </c>
      <c r="E18" s="40">
        <v>3.7703641482892252</v>
      </c>
      <c r="F18" s="39">
        <v>363.00970000000007</v>
      </c>
      <c r="G18" s="129">
        <v>13.074156032736234</v>
      </c>
      <c r="H18" s="4">
        <v>399.89990000000006</v>
      </c>
      <c r="I18" s="5">
        <v>11.491249688446517</v>
      </c>
      <c r="J18" s="130">
        <v>462.68420000000009</v>
      </c>
      <c r="K18" s="129">
        <v>8.6994414042256523</v>
      </c>
      <c r="L18" s="4">
        <v>585.95809999999994</v>
      </c>
      <c r="M18" s="5">
        <v>9.2902667458190891</v>
      </c>
      <c r="N18" s="130">
        <v>635.13920000000007</v>
      </c>
      <c r="O18" s="129">
        <v>7.5370434271890181</v>
      </c>
      <c r="P18" s="4">
        <v>665.86800000000005</v>
      </c>
      <c r="Q18" s="5">
        <v>9.531705339374815</v>
      </c>
      <c r="R18" s="39">
        <v>549.00804980128839</v>
      </c>
      <c r="S18" s="129">
        <v>5.2539421606092942</v>
      </c>
      <c r="T18" s="4">
        <v>85.504514088441653</v>
      </c>
      <c r="U18" s="40">
        <v>2.3856960212810208</v>
      </c>
      <c r="V18" s="39">
        <v>408.01120000000003</v>
      </c>
      <c r="W18" s="129">
        <v>11.168647875016523</v>
      </c>
      <c r="X18" s="4">
        <v>437.8472000000001</v>
      </c>
      <c r="Y18" s="5">
        <v>7.0329115550468266</v>
      </c>
      <c r="Z18" s="130">
        <v>491.80119999999999</v>
      </c>
      <c r="AA18" s="129">
        <v>6.4025995087065217</v>
      </c>
      <c r="AB18" s="4">
        <v>606.98969999999997</v>
      </c>
      <c r="AC18" s="5">
        <v>6.9665129699154331</v>
      </c>
      <c r="AD18" s="130">
        <v>656.73500000000001</v>
      </c>
      <c r="AE18" s="129">
        <v>7.4609155656513089</v>
      </c>
      <c r="AF18" s="4">
        <v>686.69810000000007</v>
      </c>
      <c r="AG18" s="40">
        <v>9.8614797156523331</v>
      </c>
      <c r="AH18" s="4">
        <v>-26.971315952798022</v>
      </c>
      <c r="AI18" s="129">
        <v>4.9472428872435588</v>
      </c>
      <c r="AJ18" s="4">
        <v>6.5015405518490743</v>
      </c>
      <c r="AK18" s="40">
        <v>3.670926078249189</v>
      </c>
      <c r="AL18" s="39">
        <v>-45.001500000000007</v>
      </c>
      <c r="AM18" s="129">
        <v>13.975788368500405</v>
      </c>
      <c r="AN18" s="4">
        <v>-37.947300000000013</v>
      </c>
      <c r="AO18" s="5">
        <v>11.832722894536527</v>
      </c>
      <c r="AP18" s="130">
        <v>-29.116999999999997</v>
      </c>
      <c r="AQ18" s="129">
        <v>8.5838551355307686</v>
      </c>
      <c r="AR18" s="4">
        <v>-21.031599999999983</v>
      </c>
      <c r="AS18" s="5">
        <v>7.9704814852558039</v>
      </c>
      <c r="AT18" s="130">
        <v>-21.595799999999986</v>
      </c>
      <c r="AU18" s="129">
        <v>7.9403584490178396</v>
      </c>
      <c r="AV18" s="4">
        <v>-20.830100000000005</v>
      </c>
      <c r="AW18" s="93">
        <v>10.870729010154836</v>
      </c>
    </row>
    <row r="19" spans="1:49" ht="13.5" customHeight="1">
      <c r="A19" s="128" t="s">
        <v>201</v>
      </c>
      <c r="B19" s="4">
        <v>485.53086507051916</v>
      </c>
      <c r="C19" s="129">
        <v>5.445718950428045</v>
      </c>
      <c r="D19" s="4">
        <v>88.440285988361921</v>
      </c>
      <c r="E19" s="40">
        <v>3.0036363127308308</v>
      </c>
      <c r="F19" s="39">
        <v>339.10269999999997</v>
      </c>
      <c r="G19" s="129">
        <v>10.143861373134047</v>
      </c>
      <c r="H19" s="4">
        <v>369.52159999999998</v>
      </c>
      <c r="I19" s="5">
        <v>9.721169422736935</v>
      </c>
      <c r="J19" s="130">
        <v>424.49000000000007</v>
      </c>
      <c r="K19" s="129">
        <v>7.2001658398339048</v>
      </c>
      <c r="L19" s="4">
        <v>547.55309999999997</v>
      </c>
      <c r="M19" s="5">
        <v>7.8883427886062156</v>
      </c>
      <c r="N19" s="130">
        <v>598.02420000000006</v>
      </c>
      <c r="O19" s="129">
        <v>8.8194393688979194</v>
      </c>
      <c r="P19" s="4">
        <v>627.0757000000001</v>
      </c>
      <c r="Q19" s="5">
        <v>7.5427289985860906</v>
      </c>
      <c r="R19" s="39">
        <v>511.9343435718506</v>
      </c>
      <c r="S19" s="129">
        <v>6.1838579125933206</v>
      </c>
      <c r="T19" s="4">
        <v>91.981435697827564</v>
      </c>
      <c r="U19" s="40">
        <v>4.2371557967816766</v>
      </c>
      <c r="V19" s="39">
        <v>353.09839999999997</v>
      </c>
      <c r="W19" s="129">
        <v>12.181737586923578</v>
      </c>
      <c r="X19" s="4">
        <v>388.69470000000007</v>
      </c>
      <c r="Y19" s="5">
        <v>11.48018385148465</v>
      </c>
      <c r="Z19" s="130">
        <v>449.85280000000006</v>
      </c>
      <c r="AA19" s="129">
        <v>8.1982737249306812</v>
      </c>
      <c r="AB19" s="4">
        <v>575.6427000000001</v>
      </c>
      <c r="AC19" s="5">
        <v>6.6387305017182623</v>
      </c>
      <c r="AD19" s="130">
        <v>625.41930000000002</v>
      </c>
      <c r="AE19" s="129">
        <v>8.8407797320460002</v>
      </c>
      <c r="AF19" s="4">
        <v>657.65830000000005</v>
      </c>
      <c r="AG19" s="40">
        <v>12.159915260898085</v>
      </c>
      <c r="AH19" s="4">
        <v>-26.403478501331605</v>
      </c>
      <c r="AI19" s="129">
        <v>5.8045225786772745</v>
      </c>
      <c r="AJ19" s="4">
        <v>-3.5411497094656599</v>
      </c>
      <c r="AK19" s="40">
        <v>4.8401667977899123</v>
      </c>
      <c r="AL19" s="39">
        <v>-13.995700000000006</v>
      </c>
      <c r="AM19" s="129">
        <v>15.38979607704132</v>
      </c>
      <c r="AN19" s="4">
        <v>-19.173100000000012</v>
      </c>
      <c r="AO19" s="5">
        <v>13.316868021569068</v>
      </c>
      <c r="AP19" s="130">
        <v>-25.3628</v>
      </c>
      <c r="AQ19" s="129">
        <v>8.8304556687510605</v>
      </c>
      <c r="AR19" s="4">
        <v>-28.089599999999997</v>
      </c>
      <c r="AS19" s="5">
        <v>8.1837495442356829</v>
      </c>
      <c r="AT19" s="130">
        <v>-27.395100000000003</v>
      </c>
      <c r="AU19" s="129">
        <v>11.441365845863366</v>
      </c>
      <c r="AV19" s="4">
        <v>-30.582600000000028</v>
      </c>
      <c r="AW19" s="93">
        <v>13.004374969922003</v>
      </c>
    </row>
    <row r="20" spans="1:49" ht="13.5" customHeight="1">
      <c r="A20" s="128" t="s">
        <v>202</v>
      </c>
      <c r="B20" s="178">
        <v>493.54615232833771</v>
      </c>
      <c r="C20" s="177">
        <v>6.9534577692253103</v>
      </c>
      <c r="D20" s="178">
        <v>93.025484806944661</v>
      </c>
      <c r="E20" s="97">
        <v>4.0117236161069947</v>
      </c>
      <c r="F20" s="176">
        <v>334.3094000000001</v>
      </c>
      <c r="G20" s="177">
        <v>14.359226772261179</v>
      </c>
      <c r="H20" s="178">
        <v>366.6413</v>
      </c>
      <c r="I20" s="179">
        <v>14.224104407854842</v>
      </c>
      <c r="J20" s="180">
        <v>428.97970000000009</v>
      </c>
      <c r="K20" s="177">
        <v>10.802931481367047</v>
      </c>
      <c r="L20" s="178">
        <v>559.28820000000007</v>
      </c>
      <c r="M20" s="179">
        <v>5.9169850625597951</v>
      </c>
      <c r="N20" s="180">
        <v>611.13620000000003</v>
      </c>
      <c r="O20" s="177">
        <v>7.4940465317106497</v>
      </c>
      <c r="P20" s="178">
        <v>640.00280000000009</v>
      </c>
      <c r="Q20" s="179">
        <v>10.389955363448111</v>
      </c>
      <c r="R20" s="176">
        <v>517.50309796564841</v>
      </c>
      <c r="S20" s="177">
        <v>4.9347350007362198</v>
      </c>
      <c r="T20" s="178">
        <v>84.328204383338118</v>
      </c>
      <c r="U20" s="97">
        <v>2.511678309341272</v>
      </c>
      <c r="V20" s="176">
        <v>371.11899999999997</v>
      </c>
      <c r="W20" s="177">
        <v>11.17363239608221</v>
      </c>
      <c r="X20" s="178">
        <v>405.16890000000001</v>
      </c>
      <c r="Y20" s="179">
        <v>10.286323794053494</v>
      </c>
      <c r="Z20" s="180">
        <v>458.80499999999995</v>
      </c>
      <c r="AA20" s="177">
        <v>6.3457728656782058</v>
      </c>
      <c r="AB20" s="178">
        <v>579.65200000000004</v>
      </c>
      <c r="AC20" s="179">
        <v>6.4100475396053023</v>
      </c>
      <c r="AD20" s="180">
        <v>625.5421</v>
      </c>
      <c r="AE20" s="177">
        <v>6.5654123354050631</v>
      </c>
      <c r="AF20" s="178">
        <v>649.74360000000013</v>
      </c>
      <c r="AG20" s="97">
        <v>8.904570784465454</v>
      </c>
      <c r="AH20" s="178">
        <v>-23.956945637310799</v>
      </c>
      <c r="AI20" s="177">
        <v>6.6308679388670768</v>
      </c>
      <c r="AJ20" s="178">
        <v>8.6972804236065304</v>
      </c>
      <c r="AK20" s="97">
        <v>4.1177608056953847</v>
      </c>
      <c r="AL20" s="176">
        <v>-36.809599999999996</v>
      </c>
      <c r="AM20" s="177">
        <v>14.149618581745903</v>
      </c>
      <c r="AN20" s="178">
        <v>-38.527599999999993</v>
      </c>
      <c r="AO20" s="179">
        <v>14.899815451895881</v>
      </c>
      <c r="AP20" s="180">
        <v>-29.825299999999988</v>
      </c>
      <c r="AQ20" s="177">
        <v>10.517162925929957</v>
      </c>
      <c r="AR20" s="178">
        <v>-20.363800000000005</v>
      </c>
      <c r="AS20" s="179">
        <v>7.7525984121812792</v>
      </c>
      <c r="AT20" s="180">
        <v>-14.40590000000001</v>
      </c>
      <c r="AU20" s="177">
        <v>9.319333806066231</v>
      </c>
      <c r="AV20" s="178">
        <v>-9.7408000000000019</v>
      </c>
      <c r="AW20" s="98">
        <v>13.864519509444884</v>
      </c>
    </row>
    <row r="21" spans="1:49" ht="13.5" customHeight="1">
      <c r="A21" s="128" t="s">
        <v>203</v>
      </c>
      <c r="B21" s="4">
        <v>495.77860483240011</v>
      </c>
      <c r="C21" s="129">
        <v>5.2759636659591518</v>
      </c>
      <c r="D21" s="4">
        <v>90.49175028634491</v>
      </c>
      <c r="E21" s="40">
        <v>3.2257342141524963</v>
      </c>
      <c r="F21" s="39">
        <v>341.02320000000003</v>
      </c>
      <c r="G21" s="129">
        <v>14.412780469604055</v>
      </c>
      <c r="H21" s="4">
        <v>375.1065000000001</v>
      </c>
      <c r="I21" s="5">
        <v>8.7167357780243027</v>
      </c>
      <c r="J21" s="130">
        <v>437.69219999999996</v>
      </c>
      <c r="K21" s="129">
        <v>7.5710426147922298</v>
      </c>
      <c r="L21" s="4">
        <v>559.79809999999998</v>
      </c>
      <c r="M21" s="5">
        <v>7.3280780864880972</v>
      </c>
      <c r="N21" s="130">
        <v>611.78239999999994</v>
      </c>
      <c r="O21" s="129">
        <v>9.8076253056826523</v>
      </c>
      <c r="P21" s="4">
        <v>638.63390000000004</v>
      </c>
      <c r="Q21" s="5">
        <v>10.278308715769681</v>
      </c>
      <c r="R21" s="39">
        <v>513.77126488415479</v>
      </c>
      <c r="S21" s="129">
        <v>4.5186321565786205</v>
      </c>
      <c r="T21" s="4">
        <v>82.969748085819802</v>
      </c>
      <c r="U21" s="40">
        <v>3.3201368967192608</v>
      </c>
      <c r="V21" s="39">
        <v>368.2165</v>
      </c>
      <c r="W21" s="129">
        <v>12.482115789200185</v>
      </c>
      <c r="X21" s="4">
        <v>400.68380000000002</v>
      </c>
      <c r="Y21" s="5">
        <v>11.308549880977464</v>
      </c>
      <c r="Z21" s="130">
        <v>460.21179999999998</v>
      </c>
      <c r="AA21" s="129">
        <v>7.7562569118243063</v>
      </c>
      <c r="AB21" s="4">
        <v>572.80779999999993</v>
      </c>
      <c r="AC21" s="5">
        <v>6.217322910447697</v>
      </c>
      <c r="AD21" s="130">
        <v>618.07580000000007</v>
      </c>
      <c r="AE21" s="129">
        <v>8.2214542480499073</v>
      </c>
      <c r="AF21" s="4">
        <v>645.41899999999987</v>
      </c>
      <c r="AG21" s="40">
        <v>9.9332054077612657</v>
      </c>
      <c r="AH21" s="4">
        <v>-17.992660051754626</v>
      </c>
      <c r="AI21" s="129">
        <v>6.7862720635007818</v>
      </c>
      <c r="AJ21" s="4">
        <v>7.5220022005251002</v>
      </c>
      <c r="AK21" s="40">
        <v>4.5056591594731223</v>
      </c>
      <c r="AL21" s="39">
        <v>-27.193300000000008</v>
      </c>
      <c r="AM21" s="129">
        <v>20.206033636955528</v>
      </c>
      <c r="AN21" s="4">
        <v>-25.577300000000015</v>
      </c>
      <c r="AO21" s="5">
        <v>14.617963430276076</v>
      </c>
      <c r="AP21" s="130">
        <v>-22.519600000000015</v>
      </c>
      <c r="AQ21" s="129">
        <v>10.946633138270823</v>
      </c>
      <c r="AR21" s="4">
        <v>-13.009699999999999</v>
      </c>
      <c r="AS21" s="5">
        <v>9.0298595847333267</v>
      </c>
      <c r="AT21" s="130">
        <v>-6.293400000000009</v>
      </c>
      <c r="AU21" s="129">
        <v>10.263878943519478</v>
      </c>
      <c r="AV21" s="4">
        <v>-6.7851000000000115</v>
      </c>
      <c r="AW21" s="93">
        <v>13.766524240364959</v>
      </c>
    </row>
    <row r="22" spans="1:49" ht="13.5" customHeight="1">
      <c r="A22" s="128" t="s">
        <v>204</v>
      </c>
      <c r="B22" s="178">
        <v>503.01217196501352</v>
      </c>
      <c r="C22" s="177">
        <v>5.9751981856563203</v>
      </c>
      <c r="D22" s="178">
        <v>89.056347211036325</v>
      </c>
      <c r="E22" s="97">
        <v>2.9963476918569434</v>
      </c>
      <c r="F22" s="176">
        <v>351.68720000000002</v>
      </c>
      <c r="G22" s="177">
        <v>12.222019673296405</v>
      </c>
      <c r="H22" s="178">
        <v>384.86380000000008</v>
      </c>
      <c r="I22" s="179">
        <v>8.7228233783881866</v>
      </c>
      <c r="J22" s="180">
        <v>442.6241</v>
      </c>
      <c r="K22" s="177">
        <v>7.9550783272909031</v>
      </c>
      <c r="L22" s="178">
        <v>566.81420000000003</v>
      </c>
      <c r="M22" s="179">
        <v>8.1013779559062815</v>
      </c>
      <c r="N22" s="180">
        <v>614.36860000000013</v>
      </c>
      <c r="O22" s="177">
        <v>7.3577000027559913</v>
      </c>
      <c r="P22" s="178">
        <v>640.78570000000002</v>
      </c>
      <c r="Q22" s="179">
        <v>9.6290666985435287</v>
      </c>
      <c r="R22" s="176">
        <v>531.25459702376509</v>
      </c>
      <c r="S22" s="177">
        <v>5.2617757032975199</v>
      </c>
      <c r="T22" s="178">
        <v>85.721321043094562</v>
      </c>
      <c r="U22" s="97">
        <v>3.7216265164564004</v>
      </c>
      <c r="V22" s="176">
        <v>386.15280000000001</v>
      </c>
      <c r="W22" s="177">
        <v>14.407413409210159</v>
      </c>
      <c r="X22" s="178">
        <v>420.25360000000001</v>
      </c>
      <c r="Y22" s="179">
        <v>10.084034823918444</v>
      </c>
      <c r="Z22" s="180">
        <v>474.27440000000001</v>
      </c>
      <c r="AA22" s="177">
        <v>8.2586488320494116</v>
      </c>
      <c r="AB22" s="178">
        <v>590.28749999999991</v>
      </c>
      <c r="AC22" s="179">
        <v>6.5810892205115561</v>
      </c>
      <c r="AD22" s="180">
        <v>641.24970000000008</v>
      </c>
      <c r="AE22" s="177">
        <v>9.1328218983023657</v>
      </c>
      <c r="AF22" s="178">
        <v>669.24330000000009</v>
      </c>
      <c r="AG22" s="97">
        <v>12.82357067278844</v>
      </c>
      <c r="AH22" s="178">
        <v>-28.24242505875144</v>
      </c>
      <c r="AI22" s="177">
        <v>5.5101333961718684</v>
      </c>
      <c r="AJ22" s="178">
        <v>3.3350261679417672</v>
      </c>
      <c r="AK22" s="97">
        <v>4.1318366686404362</v>
      </c>
      <c r="AL22" s="176">
        <v>-34.465600000000009</v>
      </c>
      <c r="AM22" s="177">
        <v>15.532568546855909</v>
      </c>
      <c r="AN22" s="178">
        <v>-35.389800000000001</v>
      </c>
      <c r="AO22" s="179">
        <v>11.378754803506986</v>
      </c>
      <c r="AP22" s="180">
        <v>-31.650300000000005</v>
      </c>
      <c r="AQ22" s="177">
        <v>10.739411891357109</v>
      </c>
      <c r="AR22" s="178">
        <v>-23.47330000000002</v>
      </c>
      <c r="AS22" s="179">
        <v>9.0352706399544136</v>
      </c>
      <c r="AT22" s="180">
        <v>-26.881099999999972</v>
      </c>
      <c r="AU22" s="177">
        <v>9.926036279625631</v>
      </c>
      <c r="AV22" s="178">
        <v>-28.457600000000028</v>
      </c>
      <c r="AW22" s="98">
        <v>13.530530898038599</v>
      </c>
    </row>
    <row r="23" spans="1:49" ht="13.5" customHeight="1">
      <c r="A23" s="128" t="s">
        <v>205</v>
      </c>
      <c r="B23" s="178">
        <v>512.39595632689338</v>
      </c>
      <c r="C23" s="177">
        <v>4.7616726890280408</v>
      </c>
      <c r="D23" s="178">
        <v>95.648582229920351</v>
      </c>
      <c r="E23" s="97">
        <v>2.4461243588522734</v>
      </c>
      <c r="F23" s="176">
        <v>349.25479999999999</v>
      </c>
      <c r="G23" s="177">
        <v>9.5637655852412333</v>
      </c>
      <c r="H23" s="178">
        <v>384.44369999999998</v>
      </c>
      <c r="I23" s="179">
        <v>7.4251882205099617</v>
      </c>
      <c r="J23" s="180">
        <v>448.05210000000011</v>
      </c>
      <c r="K23" s="177">
        <v>6.1253030739983227</v>
      </c>
      <c r="L23" s="178">
        <v>578.55830000000003</v>
      </c>
      <c r="M23" s="179">
        <v>5.25767018486113</v>
      </c>
      <c r="N23" s="180">
        <v>632.72130000000004</v>
      </c>
      <c r="O23" s="177">
        <v>6.8776390973857469</v>
      </c>
      <c r="P23" s="178">
        <v>664</v>
      </c>
      <c r="Q23" s="179">
        <v>7.2828318692738767</v>
      </c>
      <c r="R23" s="176">
        <v>542.2538970486595</v>
      </c>
      <c r="S23" s="177">
        <v>4.7499407096466815</v>
      </c>
      <c r="T23" s="178">
        <v>90.816565341310024</v>
      </c>
      <c r="U23" s="97">
        <v>2.7460051895540265</v>
      </c>
      <c r="V23" s="176">
        <v>387.15700000000004</v>
      </c>
      <c r="W23" s="177">
        <v>9.0551715210149339</v>
      </c>
      <c r="X23" s="178">
        <v>422.49590000000012</v>
      </c>
      <c r="Y23" s="179">
        <v>7.2870384725971613</v>
      </c>
      <c r="Z23" s="180">
        <v>483.02929999999998</v>
      </c>
      <c r="AA23" s="177">
        <v>5.6631025347811264</v>
      </c>
      <c r="AB23" s="178">
        <v>605.755</v>
      </c>
      <c r="AC23" s="179">
        <v>5.4081107365722279</v>
      </c>
      <c r="AD23" s="180">
        <v>655.05340000000001</v>
      </c>
      <c r="AE23" s="177">
        <v>6.3484401613484787</v>
      </c>
      <c r="AF23" s="178">
        <v>684.88930000000005</v>
      </c>
      <c r="AG23" s="97">
        <v>8.4363676309772018</v>
      </c>
      <c r="AH23" s="178">
        <v>-29.85794072176617</v>
      </c>
      <c r="AI23" s="177">
        <v>3.7428329438640806</v>
      </c>
      <c r="AJ23" s="178">
        <v>4.8320168886103376</v>
      </c>
      <c r="AK23" s="97">
        <v>3.1344008015588498</v>
      </c>
      <c r="AL23" s="176">
        <v>-37.902199999999993</v>
      </c>
      <c r="AM23" s="177">
        <v>11.967818799968892</v>
      </c>
      <c r="AN23" s="178">
        <v>-38.05220000000002</v>
      </c>
      <c r="AO23" s="179">
        <v>8.3565325346900412</v>
      </c>
      <c r="AP23" s="180">
        <v>-34.977199999999989</v>
      </c>
      <c r="AQ23" s="177">
        <v>5.4478298137882346</v>
      </c>
      <c r="AR23" s="178">
        <v>-27.1967</v>
      </c>
      <c r="AS23" s="179">
        <v>5.7285920962430668</v>
      </c>
      <c r="AT23" s="180">
        <v>-22.332100000000015</v>
      </c>
      <c r="AU23" s="177">
        <v>7.8055117554129101</v>
      </c>
      <c r="AV23" s="178">
        <v>-20.889299999999992</v>
      </c>
      <c r="AW23" s="98">
        <v>9.1205443312824706</v>
      </c>
    </row>
    <row r="24" spans="1:49" ht="13.5" customHeight="1">
      <c r="A24" s="128" t="s">
        <v>206</v>
      </c>
      <c r="B24" s="4">
        <v>497.03815672616497</v>
      </c>
      <c r="C24" s="129">
        <v>8.3241642732290622</v>
      </c>
      <c r="D24" s="4">
        <v>89.782655167989432</v>
      </c>
      <c r="E24" s="40">
        <v>5.4118261290635363</v>
      </c>
      <c r="F24" s="39">
        <v>342.12479999999999</v>
      </c>
      <c r="G24" s="129">
        <v>18.822960200156256</v>
      </c>
      <c r="H24" s="4">
        <v>379.45450000000005</v>
      </c>
      <c r="I24" s="5">
        <v>20.52305473814754</v>
      </c>
      <c r="J24" s="130">
        <v>438.22189999999995</v>
      </c>
      <c r="K24" s="129">
        <v>12.061183751997332</v>
      </c>
      <c r="L24" s="4">
        <v>556.42490000000009</v>
      </c>
      <c r="M24" s="5">
        <v>13.811583541381337</v>
      </c>
      <c r="N24" s="130">
        <v>613.98080000000004</v>
      </c>
      <c r="O24" s="129">
        <v>17.908651193130726</v>
      </c>
      <c r="P24" s="4">
        <v>641.83069999999998</v>
      </c>
      <c r="Q24" s="5">
        <v>16.702320400221865</v>
      </c>
      <c r="R24" s="39">
        <v>533.53521500924433</v>
      </c>
      <c r="S24" s="129">
        <v>6.3342941225299052</v>
      </c>
      <c r="T24" s="4">
        <v>76.184528996467151</v>
      </c>
      <c r="U24" s="40">
        <v>5.2092654822050255</v>
      </c>
      <c r="V24" s="39">
        <v>409.14410000000009</v>
      </c>
      <c r="W24" s="129">
        <v>14.107975939989869</v>
      </c>
      <c r="X24" s="4">
        <v>435.00080000000003</v>
      </c>
      <c r="Y24" s="5">
        <v>13.404283097370197</v>
      </c>
      <c r="Z24" s="130">
        <v>481.09359999999998</v>
      </c>
      <c r="AA24" s="129">
        <v>11.457706154399123</v>
      </c>
      <c r="AB24" s="4">
        <v>586.69200000000001</v>
      </c>
      <c r="AC24" s="5">
        <v>11.619150798741249</v>
      </c>
      <c r="AD24" s="130">
        <v>628.62090000000001</v>
      </c>
      <c r="AE24" s="129">
        <v>14.710056334018576</v>
      </c>
      <c r="AF24" s="4">
        <v>655.73399999999992</v>
      </c>
      <c r="AG24" s="40">
        <v>19.525373957679335</v>
      </c>
      <c r="AH24" s="4">
        <v>-36.497058283079461</v>
      </c>
      <c r="AI24" s="129">
        <v>8.6424167170131021</v>
      </c>
      <c r="AJ24" s="4">
        <v>13.598126171522285</v>
      </c>
      <c r="AK24" s="40">
        <v>7.3363457026757821</v>
      </c>
      <c r="AL24" s="39">
        <v>-67.019300000000015</v>
      </c>
      <c r="AM24" s="129">
        <v>24.062677974660705</v>
      </c>
      <c r="AN24" s="4">
        <v>-55.546300000000002</v>
      </c>
      <c r="AO24" s="5">
        <v>20.074315937217445</v>
      </c>
      <c r="AP24" s="130">
        <v>-42.871700000000004</v>
      </c>
      <c r="AQ24" s="129">
        <v>15.934008391731753</v>
      </c>
      <c r="AR24" s="4">
        <v>-30.267099999999985</v>
      </c>
      <c r="AS24" s="5">
        <v>15.857109849913458</v>
      </c>
      <c r="AT24" s="130">
        <v>-14.640099999999984</v>
      </c>
      <c r="AU24" s="129">
        <v>21.674353242651161</v>
      </c>
      <c r="AV24" s="4">
        <v>-13.903300000000014</v>
      </c>
      <c r="AW24" s="93">
        <v>25.861695153407446</v>
      </c>
    </row>
    <row r="25" spans="1:49" ht="13.5" customHeight="1">
      <c r="A25" s="128" t="s">
        <v>207</v>
      </c>
      <c r="B25" s="178">
        <v>521.94107049486365</v>
      </c>
      <c r="C25" s="177">
        <v>5.8751279519817947</v>
      </c>
      <c r="D25" s="178">
        <v>96.288325582106793</v>
      </c>
      <c r="E25" s="97">
        <v>3.382162935536507</v>
      </c>
      <c r="F25" s="176">
        <v>348.05539999999996</v>
      </c>
      <c r="G25" s="177">
        <v>11.295540109633244</v>
      </c>
      <c r="H25" s="178">
        <v>391.62780000000004</v>
      </c>
      <c r="I25" s="179">
        <v>9.297794339997461</v>
      </c>
      <c r="J25" s="180">
        <v>461.50420000000008</v>
      </c>
      <c r="K25" s="177">
        <v>7.3229896437710327</v>
      </c>
      <c r="L25" s="178">
        <v>589.38970000000006</v>
      </c>
      <c r="M25" s="179">
        <v>7.0673343554066541</v>
      </c>
      <c r="N25" s="180">
        <v>639.43790000000013</v>
      </c>
      <c r="O25" s="177">
        <v>7.6067095829566576</v>
      </c>
      <c r="P25" s="178">
        <v>667.50480000000005</v>
      </c>
      <c r="Q25" s="179">
        <v>11.812326396325721</v>
      </c>
      <c r="R25" s="176">
        <v>541.14431744181616</v>
      </c>
      <c r="S25" s="177">
        <v>5.0336113719329489</v>
      </c>
      <c r="T25" s="178">
        <v>87.166501667276492</v>
      </c>
      <c r="U25" s="97">
        <v>3.3316002876421384</v>
      </c>
      <c r="V25" s="176">
        <v>389.30459999999994</v>
      </c>
      <c r="W25" s="177">
        <v>11.980060442112421</v>
      </c>
      <c r="X25" s="178">
        <v>427.72519999999997</v>
      </c>
      <c r="Y25" s="179">
        <v>10.585558500302824</v>
      </c>
      <c r="Z25" s="180">
        <v>486.63320000000004</v>
      </c>
      <c r="AA25" s="177">
        <v>6.7331693039839022</v>
      </c>
      <c r="AB25" s="178">
        <v>601.6486000000001</v>
      </c>
      <c r="AC25" s="179">
        <v>5.3136257335374175</v>
      </c>
      <c r="AD25" s="180">
        <v>647.27579999999989</v>
      </c>
      <c r="AE25" s="177">
        <v>5.9125005855296902</v>
      </c>
      <c r="AF25" s="178">
        <v>676.95650000000012</v>
      </c>
      <c r="AG25" s="97">
        <v>8.0661973456793454</v>
      </c>
      <c r="AH25" s="178">
        <v>-19.203246946952529</v>
      </c>
      <c r="AI25" s="177">
        <v>5.7015168023484746</v>
      </c>
      <c r="AJ25" s="178">
        <v>9.1218239148302889</v>
      </c>
      <c r="AK25" s="97">
        <v>3.7279959910415839</v>
      </c>
      <c r="AL25" s="176">
        <v>-41.249199999999995</v>
      </c>
      <c r="AM25" s="177">
        <v>16.568233656056012</v>
      </c>
      <c r="AN25" s="178">
        <v>-36.0974</v>
      </c>
      <c r="AO25" s="179">
        <v>13.329467718263251</v>
      </c>
      <c r="AP25" s="180">
        <v>-25.129000000000005</v>
      </c>
      <c r="AQ25" s="177">
        <v>7.7927578357515159</v>
      </c>
      <c r="AR25" s="178">
        <v>-12.258900000000006</v>
      </c>
      <c r="AS25" s="179">
        <v>7.2200737394280097</v>
      </c>
      <c r="AT25" s="180">
        <v>-7.8378999999999905</v>
      </c>
      <c r="AU25" s="177">
        <v>8.5141825706027578</v>
      </c>
      <c r="AV25" s="178">
        <v>-9.4517000000000166</v>
      </c>
      <c r="AW25" s="98">
        <v>13.888110010584995</v>
      </c>
    </row>
    <row r="26" spans="1:49" ht="13.5" customHeight="1">
      <c r="A26" s="128" t="s">
        <v>208</v>
      </c>
      <c r="B26" s="178">
        <v>484.82161972519293</v>
      </c>
      <c r="C26" s="177">
        <v>4.0049011144846274</v>
      </c>
      <c r="D26" s="178">
        <v>87.560108539859229</v>
      </c>
      <c r="E26" s="97">
        <v>2.9025288890972027</v>
      </c>
      <c r="F26" s="176">
        <v>344.11099999999999</v>
      </c>
      <c r="G26" s="177">
        <v>8.6995093011681384</v>
      </c>
      <c r="H26" s="178">
        <v>373.12740000000002</v>
      </c>
      <c r="I26" s="179">
        <v>6.3940385501414116</v>
      </c>
      <c r="J26" s="180">
        <v>423.85400000000004</v>
      </c>
      <c r="K26" s="177">
        <v>6.9877602876982925</v>
      </c>
      <c r="L26" s="178">
        <v>546.08380000000011</v>
      </c>
      <c r="M26" s="179">
        <v>6.3565804367949514</v>
      </c>
      <c r="N26" s="180">
        <v>599.68089999999995</v>
      </c>
      <c r="O26" s="177">
        <v>6.936025968729429</v>
      </c>
      <c r="P26" s="178">
        <v>626.62540000000013</v>
      </c>
      <c r="Q26" s="179">
        <v>7.7504885363224947</v>
      </c>
      <c r="R26" s="176">
        <v>507.8665368114402</v>
      </c>
      <c r="S26" s="177">
        <v>4.5390586409103992</v>
      </c>
      <c r="T26" s="178">
        <v>82.065565166634897</v>
      </c>
      <c r="U26" s="97">
        <v>2.476955232646775</v>
      </c>
      <c r="V26" s="176">
        <v>368.99760000000003</v>
      </c>
      <c r="W26" s="177">
        <v>11.333393095112042</v>
      </c>
      <c r="X26" s="178">
        <v>401.06310000000008</v>
      </c>
      <c r="Y26" s="179">
        <v>8.6812085912379313</v>
      </c>
      <c r="Z26" s="180">
        <v>452.16750000000002</v>
      </c>
      <c r="AA26" s="177">
        <v>7.822548485485898</v>
      </c>
      <c r="AB26" s="178">
        <v>565.77060000000006</v>
      </c>
      <c r="AC26" s="179">
        <v>5.6082366091708771</v>
      </c>
      <c r="AD26" s="180">
        <v>612.16409999999996</v>
      </c>
      <c r="AE26" s="177">
        <v>6.5282190661857484</v>
      </c>
      <c r="AF26" s="178">
        <v>640.66809999999998</v>
      </c>
      <c r="AG26" s="97">
        <v>7.8637480526852599</v>
      </c>
      <c r="AH26" s="178">
        <v>-23.044917086247246</v>
      </c>
      <c r="AI26" s="177">
        <v>4.6910049873234243</v>
      </c>
      <c r="AJ26" s="178">
        <v>5.494543373224329</v>
      </c>
      <c r="AK26" s="97">
        <v>3.4292291806490125</v>
      </c>
      <c r="AL26" s="176">
        <v>-24.886600000000005</v>
      </c>
      <c r="AM26" s="177">
        <v>12.741590570799577</v>
      </c>
      <c r="AN26" s="178">
        <v>-27.935699999999994</v>
      </c>
      <c r="AO26" s="179">
        <v>9.9356176810866632</v>
      </c>
      <c r="AP26" s="180">
        <v>-28.313500000000005</v>
      </c>
      <c r="AQ26" s="177">
        <v>8.6701095179870062</v>
      </c>
      <c r="AR26" s="178">
        <v>-19.686799999999973</v>
      </c>
      <c r="AS26" s="179">
        <v>7.6067964011358491</v>
      </c>
      <c r="AT26" s="180">
        <v>-12.4832</v>
      </c>
      <c r="AU26" s="177">
        <v>9.5757379457727065</v>
      </c>
      <c r="AV26" s="178">
        <v>-14.042700000000004</v>
      </c>
      <c r="AW26" s="98">
        <v>11.588243731951394</v>
      </c>
    </row>
    <row r="27" spans="1:49" ht="13.5" customHeight="1">
      <c r="A27" s="128" t="s">
        <v>33</v>
      </c>
      <c r="B27" s="178"/>
      <c r="C27" s="177"/>
      <c r="D27" s="178"/>
      <c r="E27" s="97"/>
      <c r="F27" s="176"/>
      <c r="G27" s="177"/>
      <c r="H27" s="178"/>
      <c r="I27" s="179"/>
      <c r="J27" s="180"/>
      <c r="K27" s="177"/>
      <c r="L27" s="178"/>
      <c r="M27" s="179"/>
      <c r="N27" s="180"/>
      <c r="O27" s="177"/>
      <c r="P27" s="178"/>
      <c r="Q27" s="179"/>
      <c r="R27" s="176"/>
      <c r="S27" s="177"/>
      <c r="T27" s="178"/>
      <c r="U27" s="97"/>
      <c r="V27" s="176"/>
      <c r="W27" s="177"/>
      <c r="X27" s="178"/>
      <c r="Y27" s="179"/>
      <c r="Z27" s="180"/>
      <c r="AA27" s="177"/>
      <c r="AB27" s="178"/>
      <c r="AC27" s="179"/>
      <c r="AD27" s="180"/>
      <c r="AE27" s="177"/>
      <c r="AF27" s="178"/>
      <c r="AG27" s="97"/>
      <c r="AH27" s="178"/>
      <c r="AI27" s="177"/>
      <c r="AJ27" s="178"/>
      <c r="AK27" s="97"/>
      <c r="AL27" s="176"/>
      <c r="AM27" s="177"/>
      <c r="AN27" s="178"/>
      <c r="AO27" s="179"/>
      <c r="AP27" s="180"/>
      <c r="AQ27" s="177"/>
      <c r="AR27" s="178"/>
      <c r="AS27" s="179"/>
      <c r="AT27" s="180"/>
      <c r="AU27" s="177"/>
      <c r="AV27" s="178"/>
      <c r="AW27" s="98"/>
    </row>
    <row r="28" spans="1:49" ht="13.5" customHeight="1">
      <c r="A28" s="128" t="s">
        <v>209</v>
      </c>
      <c r="B28" s="4">
        <v>497.94165686920701</v>
      </c>
      <c r="C28" s="129">
        <v>7.854216545566258</v>
      </c>
      <c r="D28" s="4">
        <v>86.170446068752398</v>
      </c>
      <c r="E28" s="40">
        <v>2.3602266763803423</v>
      </c>
      <c r="F28" s="39">
        <v>349.7568</v>
      </c>
      <c r="G28" s="129">
        <v>9.2121071400328578</v>
      </c>
      <c r="H28" s="4">
        <v>383.27330000000006</v>
      </c>
      <c r="I28" s="5">
        <v>8.4830233111000339</v>
      </c>
      <c r="J28" s="130">
        <v>439.52020000000005</v>
      </c>
      <c r="K28" s="129">
        <v>7.4635715142134096</v>
      </c>
      <c r="L28" s="4">
        <v>559.67119999999989</v>
      </c>
      <c r="M28" s="5">
        <v>8.963183137485851</v>
      </c>
      <c r="N28" s="130">
        <v>606.77890000000002</v>
      </c>
      <c r="O28" s="129">
        <v>10.385902660524446</v>
      </c>
      <c r="P28" s="4">
        <v>632.74790000000007</v>
      </c>
      <c r="Q28" s="5">
        <v>9.3882108740164174</v>
      </c>
      <c r="R28" s="39">
        <v>507.26444284343535</v>
      </c>
      <c r="S28" s="129">
        <v>9.2487881891595354</v>
      </c>
      <c r="T28" s="4">
        <v>82.610553712977804</v>
      </c>
      <c r="U28" s="40">
        <v>2.299265939849787</v>
      </c>
      <c r="V28" s="39">
        <v>366.37349999999998</v>
      </c>
      <c r="W28" s="129">
        <v>10.943357941336933</v>
      </c>
      <c r="X28" s="4">
        <v>399.82889999999998</v>
      </c>
      <c r="Y28" s="5">
        <v>10.453492789254703</v>
      </c>
      <c r="Z28" s="130">
        <v>452.62000000000012</v>
      </c>
      <c r="AA28" s="129">
        <v>10.764877089947033</v>
      </c>
      <c r="AB28" s="4">
        <v>565.12549999999999</v>
      </c>
      <c r="AC28" s="5">
        <v>9.1979307097061671</v>
      </c>
      <c r="AD28" s="130">
        <v>611.43130000000008</v>
      </c>
      <c r="AE28" s="129">
        <v>12.217816873729946</v>
      </c>
      <c r="AF28" s="4">
        <v>637.80490000000009</v>
      </c>
      <c r="AG28" s="40">
        <v>11.000474269927352</v>
      </c>
      <c r="AH28" s="4">
        <v>-9.3227859742283847</v>
      </c>
      <c r="AI28" s="129">
        <v>4.0025248676807363</v>
      </c>
      <c r="AJ28" s="4">
        <v>3.5598923557745779</v>
      </c>
      <c r="AK28" s="40">
        <v>2.9469135210324793</v>
      </c>
      <c r="AL28" s="39">
        <v>-16.616699999999998</v>
      </c>
      <c r="AM28" s="129">
        <v>11.033273886320213</v>
      </c>
      <c r="AN28" s="4">
        <v>-16.555599999999998</v>
      </c>
      <c r="AO28" s="5">
        <v>7.4678918951959528</v>
      </c>
      <c r="AP28" s="130">
        <v>-13.0998</v>
      </c>
      <c r="AQ28" s="129">
        <v>7.1151642490216238</v>
      </c>
      <c r="AR28" s="4">
        <v>-5.4543000000000008</v>
      </c>
      <c r="AS28" s="5">
        <v>5.6521993961053303</v>
      </c>
      <c r="AT28" s="130">
        <v>-4.6523999999999779</v>
      </c>
      <c r="AU28" s="129">
        <v>7.3671369044109341</v>
      </c>
      <c r="AV28" s="4">
        <v>-5.0570000000000164</v>
      </c>
      <c r="AW28" s="93">
        <v>10.014610384915974</v>
      </c>
    </row>
    <row r="29" spans="1:49" ht="13.5" customHeight="1">
      <c r="A29" s="128" t="s">
        <v>210</v>
      </c>
      <c r="B29" s="178">
        <v>448.18102842220907</v>
      </c>
      <c r="C29" s="177">
        <v>5.9002089250537129</v>
      </c>
      <c r="D29" s="178">
        <v>89.542200629885969</v>
      </c>
      <c r="E29" s="97">
        <v>3.3941297497329921</v>
      </c>
      <c r="F29" s="176">
        <v>302.21090000000004</v>
      </c>
      <c r="G29" s="177">
        <v>12.278462686844076</v>
      </c>
      <c r="H29" s="178">
        <v>334.59650000000005</v>
      </c>
      <c r="I29" s="179">
        <v>9.5141987521283209</v>
      </c>
      <c r="J29" s="180">
        <v>385.50620000000004</v>
      </c>
      <c r="K29" s="177">
        <v>7.224092977322484</v>
      </c>
      <c r="L29" s="178">
        <v>509.73390000000001</v>
      </c>
      <c r="M29" s="179">
        <v>6.7564801493331847</v>
      </c>
      <c r="N29" s="180">
        <v>564.58540000000005</v>
      </c>
      <c r="O29" s="177">
        <v>8.108085279761724</v>
      </c>
      <c r="P29" s="178">
        <v>597.07870000000003</v>
      </c>
      <c r="Q29" s="179">
        <v>8.3915848585552411</v>
      </c>
      <c r="R29" s="176">
        <v>461.97602975005759</v>
      </c>
      <c r="S29" s="177">
        <v>7.0911568201733024</v>
      </c>
      <c r="T29" s="178">
        <v>93.319583227265795</v>
      </c>
      <c r="U29" s="97">
        <v>4.2027811529673853</v>
      </c>
      <c r="V29" s="176">
        <v>310.7636</v>
      </c>
      <c r="W29" s="177">
        <v>14.727128205080877</v>
      </c>
      <c r="X29" s="178">
        <v>343.40980000000002</v>
      </c>
      <c r="Y29" s="179">
        <v>11.174971406873684</v>
      </c>
      <c r="Z29" s="180">
        <v>397.33640000000003</v>
      </c>
      <c r="AA29" s="177">
        <v>8.05328429334544</v>
      </c>
      <c r="AB29" s="178">
        <v>524.82900000000006</v>
      </c>
      <c r="AC29" s="179">
        <v>9.9444544314350853</v>
      </c>
      <c r="AD29" s="180">
        <v>586.17560000000014</v>
      </c>
      <c r="AE29" s="177">
        <v>11.949943978529776</v>
      </c>
      <c r="AF29" s="178">
        <v>619.28770000000009</v>
      </c>
      <c r="AG29" s="97">
        <v>10.875241262355726</v>
      </c>
      <c r="AH29" s="178">
        <v>-13.795001327848395</v>
      </c>
      <c r="AI29" s="177">
        <v>6.8000966801524543</v>
      </c>
      <c r="AJ29" s="178">
        <v>-3.7773825973798085</v>
      </c>
      <c r="AK29" s="97">
        <v>4.1049568988268215</v>
      </c>
      <c r="AL29" s="176">
        <v>-8.5527000000000051</v>
      </c>
      <c r="AM29" s="177">
        <v>16.205713477659653</v>
      </c>
      <c r="AN29" s="178">
        <v>-8.8133000000000035</v>
      </c>
      <c r="AO29" s="179">
        <v>12.787594572931484</v>
      </c>
      <c r="AP29" s="180">
        <v>-11.830200000000003</v>
      </c>
      <c r="AQ29" s="177">
        <v>9.6075250506511178</v>
      </c>
      <c r="AR29" s="178">
        <v>-15.095100000000002</v>
      </c>
      <c r="AS29" s="179">
        <v>8.8694476080343723</v>
      </c>
      <c r="AT29" s="180">
        <v>-21.590200000000006</v>
      </c>
      <c r="AU29" s="177">
        <v>11.247251618136172</v>
      </c>
      <c r="AV29" s="178">
        <v>-22.208999999999993</v>
      </c>
      <c r="AW29" s="98">
        <v>10.791010856752745</v>
      </c>
    </row>
    <row r="30" spans="1:49" ht="13.5" customHeight="1">
      <c r="A30" s="128" t="s">
        <v>211</v>
      </c>
      <c r="B30" s="178">
        <v>497.84975984337927</v>
      </c>
      <c r="C30" s="177">
        <v>6.9019960910544409</v>
      </c>
      <c r="D30" s="178">
        <v>93.023455463379975</v>
      </c>
      <c r="E30" s="97">
        <v>3.8528525534084075</v>
      </c>
      <c r="F30" s="176">
        <v>335.02339999999998</v>
      </c>
      <c r="G30" s="177">
        <v>16.151946208842247</v>
      </c>
      <c r="H30" s="178">
        <v>371.65400000000005</v>
      </c>
      <c r="I30" s="179">
        <v>12.481085401763382</v>
      </c>
      <c r="J30" s="180">
        <v>435.68710000000004</v>
      </c>
      <c r="K30" s="177">
        <v>9.9351535890381566</v>
      </c>
      <c r="L30" s="178">
        <v>563.73640000000012</v>
      </c>
      <c r="M30" s="179">
        <v>8.2063385583272623</v>
      </c>
      <c r="N30" s="180">
        <v>613.23040000000003</v>
      </c>
      <c r="O30" s="177">
        <v>7.7452503246254896</v>
      </c>
      <c r="P30" s="178">
        <v>642.18859999999995</v>
      </c>
      <c r="Q30" s="179">
        <v>8.6898892176163276</v>
      </c>
      <c r="R30" s="176">
        <v>512.52433272428243</v>
      </c>
      <c r="S30" s="177">
        <v>8.2573732267847699</v>
      </c>
      <c r="T30" s="178">
        <v>88.044283831864092</v>
      </c>
      <c r="U30" s="97">
        <v>4.6401192692238284</v>
      </c>
      <c r="V30" s="176">
        <v>359.74810000000002</v>
      </c>
      <c r="W30" s="177">
        <v>16.988171084152771</v>
      </c>
      <c r="X30" s="178">
        <v>392.64590000000004</v>
      </c>
      <c r="Y30" s="179">
        <v>17.558592326550553</v>
      </c>
      <c r="Z30" s="180">
        <v>452.64190000000002</v>
      </c>
      <c r="AA30" s="177">
        <v>12.575579115933831</v>
      </c>
      <c r="AB30" s="178">
        <v>576.00649999999996</v>
      </c>
      <c r="AC30" s="179">
        <v>7.0148699147279583</v>
      </c>
      <c r="AD30" s="180">
        <v>622.25779999999997</v>
      </c>
      <c r="AE30" s="177">
        <v>6.9540915914062191</v>
      </c>
      <c r="AF30" s="178">
        <v>649.67939999999999</v>
      </c>
      <c r="AG30" s="97">
        <v>8.7118060508905604</v>
      </c>
      <c r="AH30" s="178">
        <v>-14.674572880902993</v>
      </c>
      <c r="AI30" s="177">
        <v>12.083571995850692</v>
      </c>
      <c r="AJ30" s="178">
        <v>4.9791716315158894</v>
      </c>
      <c r="AK30" s="97">
        <v>6.5567440566439128</v>
      </c>
      <c r="AL30" s="176">
        <v>-24.724699999999999</v>
      </c>
      <c r="AM30" s="177">
        <v>27.769560624920068</v>
      </c>
      <c r="AN30" s="178">
        <v>-20.991900000000005</v>
      </c>
      <c r="AO30" s="179">
        <v>24.991294248164365</v>
      </c>
      <c r="AP30" s="180">
        <v>-16.954799999999995</v>
      </c>
      <c r="AQ30" s="177">
        <v>18.273431847356964</v>
      </c>
      <c r="AR30" s="178">
        <v>-12.270099999999957</v>
      </c>
      <c r="AS30" s="179">
        <v>10.523928285578517</v>
      </c>
      <c r="AT30" s="180">
        <v>-9.0274000000000125</v>
      </c>
      <c r="AU30" s="177">
        <v>9.4238358214983631</v>
      </c>
      <c r="AV30" s="178">
        <v>-7.4907999999999904</v>
      </c>
      <c r="AW30" s="98">
        <v>10.03780195557993</v>
      </c>
    </row>
    <row r="31" spans="1:49">
      <c r="A31" s="128" t="s">
        <v>212</v>
      </c>
      <c r="B31" s="4">
        <v>505.77953377547948</v>
      </c>
      <c r="C31" s="129">
        <v>3.7426273029098405</v>
      </c>
      <c r="D31" s="4">
        <v>82.988040885476593</v>
      </c>
      <c r="E31" s="40">
        <v>2.4913188703000522</v>
      </c>
      <c r="F31" s="39">
        <v>357.81110000000001</v>
      </c>
      <c r="G31" s="129">
        <v>9.796652977902415</v>
      </c>
      <c r="H31" s="4">
        <v>393.36250000000001</v>
      </c>
      <c r="I31" s="5">
        <v>7.5860945635565535</v>
      </c>
      <c r="J31" s="130">
        <v>450.51100000000008</v>
      </c>
      <c r="K31" s="129">
        <v>6.0276438413640028</v>
      </c>
      <c r="L31" s="4">
        <v>565.9697000000001</v>
      </c>
      <c r="M31" s="5">
        <v>5.6009468224379635</v>
      </c>
      <c r="N31" s="130">
        <v>610.1508</v>
      </c>
      <c r="O31" s="129">
        <v>5.6432103146170247</v>
      </c>
      <c r="P31" s="4">
        <v>631.08260000000007</v>
      </c>
      <c r="Q31" s="5">
        <v>7.5254988049888736</v>
      </c>
      <c r="R31" s="39">
        <v>517.41202340928066</v>
      </c>
      <c r="S31" s="129">
        <v>3.0177746984100349</v>
      </c>
      <c r="T31" s="4">
        <v>83.852048541306033</v>
      </c>
      <c r="U31" s="40">
        <v>2.6885430398730414</v>
      </c>
      <c r="V31" s="39">
        <v>365.70180000000005</v>
      </c>
      <c r="W31" s="129">
        <v>10.508307973852569</v>
      </c>
      <c r="X31" s="4">
        <v>408.03500000000008</v>
      </c>
      <c r="Y31" s="5">
        <v>6.434121046766565</v>
      </c>
      <c r="Z31" s="130">
        <v>466.63059999999996</v>
      </c>
      <c r="AA31" s="129">
        <v>4.89255482658203</v>
      </c>
      <c r="AB31" s="4">
        <v>576.83420000000012</v>
      </c>
      <c r="AC31" s="5">
        <v>4.6560539027759988</v>
      </c>
      <c r="AD31" s="130">
        <v>617.71230000000003</v>
      </c>
      <c r="AE31" s="129">
        <v>6.9364940073818655</v>
      </c>
      <c r="AF31" s="4">
        <v>642.83019999999999</v>
      </c>
      <c r="AG31" s="40">
        <v>9.6729914043921479</v>
      </c>
      <c r="AH31" s="4">
        <v>-11.632489633801265</v>
      </c>
      <c r="AI31" s="129">
        <v>3.7680358843721913</v>
      </c>
      <c r="AJ31" s="4">
        <v>-0.86400765582944539</v>
      </c>
      <c r="AK31" s="40">
        <v>3.5422283582502718</v>
      </c>
      <c r="AL31" s="39">
        <v>-7.8907000000000043</v>
      </c>
      <c r="AM31" s="129">
        <v>14.293298232019238</v>
      </c>
      <c r="AN31" s="4">
        <v>-14.672499999999992</v>
      </c>
      <c r="AO31" s="5">
        <v>9.0385686646786674</v>
      </c>
      <c r="AP31" s="130">
        <v>-16.119599999999998</v>
      </c>
      <c r="AQ31" s="129">
        <v>6.6160399269502603</v>
      </c>
      <c r="AR31" s="4">
        <v>-10.8645</v>
      </c>
      <c r="AS31" s="5">
        <v>7.0431225858200825</v>
      </c>
      <c r="AT31" s="130">
        <v>-7.5615000000000014</v>
      </c>
      <c r="AU31" s="129">
        <v>8.8582376271091956</v>
      </c>
      <c r="AV31" s="4">
        <v>-11.747599999999977</v>
      </c>
      <c r="AW31" s="93">
        <v>13.246859782269581</v>
      </c>
    </row>
    <row r="32" spans="1:49">
      <c r="A32" s="128" t="s">
        <v>43</v>
      </c>
      <c r="B32" s="4"/>
      <c r="C32" s="129"/>
      <c r="D32" s="4"/>
      <c r="E32" s="40"/>
      <c r="F32" s="39"/>
      <c r="G32" s="129"/>
      <c r="H32" s="4"/>
      <c r="I32" s="5"/>
      <c r="J32" s="130"/>
      <c r="K32" s="129"/>
      <c r="L32" s="4"/>
      <c r="M32" s="5"/>
      <c r="N32" s="130"/>
      <c r="O32" s="129"/>
      <c r="P32" s="4"/>
      <c r="Q32" s="5"/>
      <c r="R32" s="39"/>
      <c r="S32" s="129"/>
      <c r="T32" s="4"/>
      <c r="U32" s="40"/>
      <c r="V32" s="39"/>
      <c r="W32" s="129"/>
      <c r="X32" s="4"/>
      <c r="Y32" s="5"/>
      <c r="Z32" s="130"/>
      <c r="AA32" s="129"/>
      <c r="AB32" s="4"/>
      <c r="AC32" s="5"/>
      <c r="AD32" s="130"/>
      <c r="AE32" s="129"/>
      <c r="AF32" s="4"/>
      <c r="AG32" s="40"/>
      <c r="AH32" s="4"/>
      <c r="AI32" s="129"/>
      <c r="AJ32" s="4"/>
      <c r="AK32" s="40"/>
      <c r="AL32" s="39"/>
      <c r="AM32" s="129"/>
      <c r="AN32" s="4"/>
      <c r="AO32" s="5"/>
      <c r="AP32" s="130"/>
      <c r="AQ32" s="129"/>
      <c r="AR32" s="4"/>
      <c r="AS32" s="5"/>
      <c r="AT32" s="130"/>
      <c r="AU32" s="129"/>
      <c r="AV32" s="4"/>
      <c r="AW32" s="93"/>
    </row>
    <row r="33" spans="1:49">
      <c r="A33" s="128" t="s">
        <v>213</v>
      </c>
      <c r="B33" s="178">
        <v>462.31920015321668</v>
      </c>
      <c r="C33" s="177">
        <v>3.3860722589900023</v>
      </c>
      <c r="D33" s="178">
        <v>93.219196295844</v>
      </c>
      <c r="E33" s="97">
        <v>2.8185409617737691</v>
      </c>
      <c r="F33" s="176">
        <v>314.59110000000004</v>
      </c>
      <c r="G33" s="177">
        <v>7.4803626411276181</v>
      </c>
      <c r="H33" s="178">
        <v>340.03510000000006</v>
      </c>
      <c r="I33" s="179">
        <v>6.8679128213502167</v>
      </c>
      <c r="J33" s="180">
        <v>393.74820000000005</v>
      </c>
      <c r="K33" s="177">
        <v>4.9568738416689824</v>
      </c>
      <c r="L33" s="178">
        <v>529.1318</v>
      </c>
      <c r="M33" s="179">
        <v>6.8020975235584613</v>
      </c>
      <c r="N33" s="180">
        <v>583.61599999999999</v>
      </c>
      <c r="O33" s="177">
        <v>9.7279006561881918</v>
      </c>
      <c r="P33" s="178">
        <v>619.4239</v>
      </c>
      <c r="Q33" s="179">
        <v>12.708800415460138</v>
      </c>
      <c r="R33" s="176">
        <v>476.09188204274182</v>
      </c>
      <c r="S33" s="177">
        <v>3.6881511642500522</v>
      </c>
      <c r="T33" s="178">
        <v>86.324808377534836</v>
      </c>
      <c r="U33" s="97">
        <v>2.7018897665852117</v>
      </c>
      <c r="V33" s="176">
        <v>335.90730000000008</v>
      </c>
      <c r="W33" s="177">
        <v>7.9388378172682605</v>
      </c>
      <c r="X33" s="178">
        <v>364.18299999999999</v>
      </c>
      <c r="Y33" s="179">
        <v>5.6208299409428859</v>
      </c>
      <c r="Z33" s="180">
        <v>411.66679999999997</v>
      </c>
      <c r="AA33" s="177">
        <v>5.3109111064968104</v>
      </c>
      <c r="AB33" s="178">
        <v>535.73530000000005</v>
      </c>
      <c r="AC33" s="179">
        <v>5.7844427105527272</v>
      </c>
      <c r="AD33" s="180">
        <v>588.81880000000001</v>
      </c>
      <c r="AE33" s="177">
        <v>6.9653425963440228</v>
      </c>
      <c r="AF33" s="178">
        <v>617.62360000000012</v>
      </c>
      <c r="AG33" s="97">
        <v>10.423697210949477</v>
      </c>
      <c r="AH33" s="178">
        <v>-13.772681889525252</v>
      </c>
      <c r="AI33" s="177">
        <v>4.3504606383739501</v>
      </c>
      <c r="AJ33" s="178">
        <v>6.8943879183091754</v>
      </c>
      <c r="AK33" s="97">
        <v>3.6828995087909506</v>
      </c>
      <c r="AL33" s="176">
        <v>-21.316200000000009</v>
      </c>
      <c r="AM33" s="177">
        <v>9.7480878756069629</v>
      </c>
      <c r="AN33" s="178">
        <v>-24.147899999999993</v>
      </c>
      <c r="AO33" s="179">
        <v>9.1291720708944926</v>
      </c>
      <c r="AP33" s="180">
        <v>-17.918600000000005</v>
      </c>
      <c r="AQ33" s="177">
        <v>7.1083512326464788</v>
      </c>
      <c r="AR33" s="178">
        <v>-6.6035000000000084</v>
      </c>
      <c r="AS33" s="179">
        <v>9.0628665996348978</v>
      </c>
      <c r="AT33" s="180">
        <v>-5.202799999999991</v>
      </c>
      <c r="AU33" s="177">
        <v>12.153485003396256</v>
      </c>
      <c r="AV33" s="178">
        <v>1.8002999999999816</v>
      </c>
      <c r="AW33" s="98">
        <v>16.185152294138121</v>
      </c>
    </row>
    <row r="34" spans="1:49">
      <c r="A34" s="128" t="s">
        <v>46</v>
      </c>
      <c r="B34" s="178"/>
      <c r="C34" s="177"/>
      <c r="D34" s="178"/>
      <c r="E34" s="97"/>
      <c r="F34" s="176"/>
      <c r="G34" s="177"/>
      <c r="H34" s="178"/>
      <c r="I34" s="179"/>
      <c r="J34" s="180"/>
      <c r="K34" s="177"/>
      <c r="L34" s="178"/>
      <c r="M34" s="179"/>
      <c r="N34" s="180"/>
      <c r="O34" s="177"/>
      <c r="P34" s="178"/>
      <c r="Q34" s="179"/>
      <c r="R34" s="176"/>
      <c r="S34" s="177"/>
      <c r="T34" s="178"/>
      <c r="U34" s="97"/>
      <c r="V34" s="176"/>
      <c r="W34" s="177"/>
      <c r="X34" s="178"/>
      <c r="Y34" s="179"/>
      <c r="Z34" s="180"/>
      <c r="AA34" s="177"/>
      <c r="AB34" s="178"/>
      <c r="AC34" s="179"/>
      <c r="AD34" s="180"/>
      <c r="AE34" s="177"/>
      <c r="AF34" s="178"/>
      <c r="AG34" s="97"/>
      <c r="AH34" s="178"/>
      <c r="AI34" s="177"/>
      <c r="AJ34" s="178"/>
      <c r="AK34" s="97"/>
      <c r="AL34" s="176"/>
      <c r="AM34" s="177"/>
      <c r="AN34" s="178"/>
      <c r="AO34" s="179"/>
      <c r="AP34" s="180"/>
      <c r="AQ34" s="177"/>
      <c r="AR34" s="178"/>
      <c r="AS34" s="179"/>
      <c r="AT34" s="180"/>
      <c r="AU34" s="177"/>
      <c r="AV34" s="178"/>
      <c r="AW34" s="98"/>
    </row>
    <row r="35" spans="1:49">
      <c r="A35" s="128" t="s">
        <v>214</v>
      </c>
      <c r="B35" s="4">
        <v>470.83848583398697</v>
      </c>
      <c r="C35" s="129">
        <v>4.19181440192627</v>
      </c>
      <c r="D35" s="4">
        <v>94.745963226067246</v>
      </c>
      <c r="E35" s="40">
        <v>2.6751268658069147</v>
      </c>
      <c r="F35" s="39">
        <v>308.50470000000001</v>
      </c>
      <c r="G35" s="129">
        <v>11.286879759063416</v>
      </c>
      <c r="H35" s="4">
        <v>345.03980000000001</v>
      </c>
      <c r="I35" s="5">
        <v>8.0568971919164483</v>
      </c>
      <c r="J35" s="130">
        <v>405.40649999999999</v>
      </c>
      <c r="K35" s="129">
        <v>5.8942216812551038</v>
      </c>
      <c r="L35" s="4">
        <v>540.28380000000004</v>
      </c>
      <c r="M35" s="5">
        <v>4.9029453691123273</v>
      </c>
      <c r="N35" s="130">
        <v>592.27830000000017</v>
      </c>
      <c r="O35" s="129">
        <v>6.2428357447201401</v>
      </c>
      <c r="P35" s="4">
        <v>619.94000000000005</v>
      </c>
      <c r="Q35" s="5">
        <v>6.6833732992986148</v>
      </c>
      <c r="R35" s="39">
        <v>486.64603195909768</v>
      </c>
      <c r="S35" s="129">
        <v>5.8134927859223575</v>
      </c>
      <c r="T35" s="4">
        <v>88.583218274990898</v>
      </c>
      <c r="U35" s="40">
        <v>2.4239638128600571</v>
      </c>
      <c r="V35" s="39">
        <v>334.41140000000007</v>
      </c>
      <c r="W35" s="129">
        <v>10.187367887023402</v>
      </c>
      <c r="X35" s="4">
        <v>369.57349999999997</v>
      </c>
      <c r="Y35" s="5">
        <v>8.9399723057612412</v>
      </c>
      <c r="Z35" s="130">
        <v>427.73870000000011</v>
      </c>
      <c r="AA35" s="129">
        <v>7.0379516381622764</v>
      </c>
      <c r="AB35" s="4">
        <v>550.43630000000007</v>
      </c>
      <c r="AC35" s="5">
        <v>6.8341936314551548</v>
      </c>
      <c r="AD35" s="130">
        <v>597.25430000000006</v>
      </c>
      <c r="AE35" s="129">
        <v>7.2904563414553563</v>
      </c>
      <c r="AF35" s="4">
        <v>624.9742</v>
      </c>
      <c r="AG35" s="40">
        <v>7.8310638669198473</v>
      </c>
      <c r="AH35" s="4">
        <v>-15.807546125110759</v>
      </c>
      <c r="AI35" s="129">
        <v>5.1699619162189805</v>
      </c>
      <c r="AJ35" s="4">
        <v>6.1627449510763759</v>
      </c>
      <c r="AK35" s="40">
        <v>3.371084266629528</v>
      </c>
      <c r="AL35" s="39">
        <v>-25.906700000000008</v>
      </c>
      <c r="AM35" s="129">
        <v>13.530998786202831</v>
      </c>
      <c r="AN35" s="4">
        <v>-24.533699999999996</v>
      </c>
      <c r="AO35" s="5">
        <v>10.714807327453194</v>
      </c>
      <c r="AP35" s="130">
        <v>-22.332200000000007</v>
      </c>
      <c r="AQ35" s="129">
        <v>7.5453407013865172</v>
      </c>
      <c r="AR35" s="4">
        <v>-10.152499999999998</v>
      </c>
      <c r="AS35" s="5">
        <v>7.2001524192393154</v>
      </c>
      <c r="AT35" s="130">
        <v>-4.9759999999999991</v>
      </c>
      <c r="AU35" s="129">
        <v>8.5045908714711942</v>
      </c>
      <c r="AV35" s="4">
        <v>-5.0342000000000215</v>
      </c>
      <c r="AW35" s="93">
        <v>9.7384037215209585</v>
      </c>
    </row>
    <row r="36" spans="1:49">
      <c r="A36" s="128" t="s">
        <v>215</v>
      </c>
      <c r="B36" s="178">
        <v>497.16210705506467</v>
      </c>
      <c r="C36" s="177">
        <v>6.4757642925434231</v>
      </c>
      <c r="D36" s="178">
        <v>91.027464849183914</v>
      </c>
      <c r="E36" s="97">
        <v>2.8091310746355198</v>
      </c>
      <c r="F36" s="176">
        <v>338.26279999999997</v>
      </c>
      <c r="G36" s="177">
        <v>8.1797823301655708</v>
      </c>
      <c r="H36" s="178">
        <v>371.50080000000003</v>
      </c>
      <c r="I36" s="179">
        <v>9.596057106494893</v>
      </c>
      <c r="J36" s="180">
        <v>437.6388</v>
      </c>
      <c r="K36" s="177">
        <v>8.6403127408676568</v>
      </c>
      <c r="L36" s="178">
        <v>562.29280000000006</v>
      </c>
      <c r="M36" s="179">
        <v>8.1066545503010339</v>
      </c>
      <c r="N36" s="180">
        <v>610.20120000000009</v>
      </c>
      <c r="O36" s="177">
        <v>7.0244308257363794</v>
      </c>
      <c r="P36" s="178">
        <v>636.30610000000001</v>
      </c>
      <c r="Q36" s="179">
        <v>9.3011015262829027</v>
      </c>
      <c r="R36" s="176">
        <v>517.40621065221046</v>
      </c>
      <c r="S36" s="177">
        <v>6.9293745147629062</v>
      </c>
      <c r="T36" s="178">
        <v>81.381338837303801</v>
      </c>
      <c r="U36" s="97">
        <v>2.3914049753664695</v>
      </c>
      <c r="V36" s="176">
        <v>372.04399999999998</v>
      </c>
      <c r="W36" s="177">
        <v>10.863262684208236</v>
      </c>
      <c r="X36" s="178">
        <v>403.65400000000005</v>
      </c>
      <c r="Y36" s="179">
        <v>9.5342399872774326</v>
      </c>
      <c r="Z36" s="180">
        <v>465.94240000000002</v>
      </c>
      <c r="AA36" s="177">
        <v>6.6685811510228943</v>
      </c>
      <c r="AB36" s="178">
        <v>573.6069</v>
      </c>
      <c r="AC36" s="179">
        <v>8.4484163884915766</v>
      </c>
      <c r="AD36" s="180">
        <v>617.32580000000007</v>
      </c>
      <c r="AE36" s="177">
        <v>8.8947725506801678</v>
      </c>
      <c r="AF36" s="178">
        <v>643.14319999999998</v>
      </c>
      <c r="AG36" s="97">
        <v>8.9869931950832385</v>
      </c>
      <c r="AH36" s="178">
        <v>-20.244103597145724</v>
      </c>
      <c r="AI36" s="177">
        <v>4.6094502253416048</v>
      </c>
      <c r="AJ36" s="178">
        <v>9.6461260118801366</v>
      </c>
      <c r="AK36" s="97">
        <v>3.0606085541113064</v>
      </c>
      <c r="AL36" s="176">
        <v>-33.781200000000005</v>
      </c>
      <c r="AM36" s="177">
        <v>12.463382509107763</v>
      </c>
      <c r="AN36" s="178">
        <v>-32.153199999999998</v>
      </c>
      <c r="AO36" s="179">
        <v>10.376187741303543</v>
      </c>
      <c r="AP36" s="180">
        <v>-28.303600000000007</v>
      </c>
      <c r="AQ36" s="177">
        <v>6.9270940390293259</v>
      </c>
      <c r="AR36" s="178">
        <v>-11.314100000000019</v>
      </c>
      <c r="AS36" s="179">
        <v>6.7555541792681568</v>
      </c>
      <c r="AT36" s="180">
        <v>-7.1246000000000214</v>
      </c>
      <c r="AU36" s="177">
        <v>7.3840488694286917</v>
      </c>
      <c r="AV36" s="178">
        <v>-6.837099999999964</v>
      </c>
      <c r="AW36" s="98">
        <v>9.3832920371871023</v>
      </c>
    </row>
    <row r="37" spans="1:49">
      <c r="A37" s="128" t="s">
        <v>216</v>
      </c>
      <c r="B37" s="178">
        <v>489.07704486334609</v>
      </c>
      <c r="C37" s="177">
        <v>7.0205629242735457</v>
      </c>
      <c r="D37" s="178">
        <v>91.696135177021119</v>
      </c>
      <c r="E37" s="97">
        <v>2.8623554494617967</v>
      </c>
      <c r="F37" s="176">
        <v>329.33670000000001</v>
      </c>
      <c r="G37" s="177">
        <v>10.566216336802453</v>
      </c>
      <c r="H37" s="178">
        <v>363.00940000000003</v>
      </c>
      <c r="I37" s="179">
        <v>9.9279161121276793</v>
      </c>
      <c r="J37" s="180">
        <v>427.93329999999997</v>
      </c>
      <c r="K37" s="177">
        <v>8.4077992543960161</v>
      </c>
      <c r="L37" s="178">
        <v>553.7903</v>
      </c>
      <c r="M37" s="179">
        <v>7.1170050742726199</v>
      </c>
      <c r="N37" s="180">
        <v>601.83440000000007</v>
      </c>
      <c r="O37" s="177">
        <v>8.3836652824604876</v>
      </c>
      <c r="P37" s="178">
        <v>631.32330000000002</v>
      </c>
      <c r="Q37" s="179">
        <v>9.9479438312927577</v>
      </c>
      <c r="R37" s="176">
        <v>506.43060817073467</v>
      </c>
      <c r="S37" s="177">
        <v>6.5823058769929377</v>
      </c>
      <c r="T37" s="178">
        <v>84.751196966210884</v>
      </c>
      <c r="U37" s="97">
        <v>2.7359830910256315</v>
      </c>
      <c r="V37" s="176">
        <v>357.31790000000001</v>
      </c>
      <c r="W37" s="177">
        <v>10.841285154829821</v>
      </c>
      <c r="X37" s="178">
        <v>394.25769999999994</v>
      </c>
      <c r="Y37" s="179">
        <v>9.2078376530238746</v>
      </c>
      <c r="Z37" s="180">
        <v>453.11340000000001</v>
      </c>
      <c r="AA37" s="177">
        <v>8.1335771313870389</v>
      </c>
      <c r="AB37" s="178">
        <v>564.54609999999991</v>
      </c>
      <c r="AC37" s="179">
        <v>6.6634397831250318</v>
      </c>
      <c r="AD37" s="180">
        <v>610.41740000000016</v>
      </c>
      <c r="AE37" s="177">
        <v>9.1164237371655528</v>
      </c>
      <c r="AF37" s="178">
        <v>637.06809999999996</v>
      </c>
      <c r="AG37" s="97">
        <v>11.149006673615958</v>
      </c>
      <c r="AH37" s="178">
        <v>-17.353563307388516</v>
      </c>
      <c r="AI37" s="177">
        <v>4.4336267882307494</v>
      </c>
      <c r="AJ37" s="178">
        <v>6.944938210810232</v>
      </c>
      <c r="AK37" s="97">
        <v>3.8605501210912818</v>
      </c>
      <c r="AL37" s="176">
        <v>-27.981200000000001</v>
      </c>
      <c r="AM37" s="177">
        <v>14.596591418661186</v>
      </c>
      <c r="AN37" s="178">
        <v>-31.248299999999997</v>
      </c>
      <c r="AO37" s="179">
        <v>10.222766174383098</v>
      </c>
      <c r="AP37" s="180">
        <v>-25.180100000000017</v>
      </c>
      <c r="AQ37" s="177">
        <v>7.7199560903328042</v>
      </c>
      <c r="AR37" s="178">
        <v>-10.755800000000001</v>
      </c>
      <c r="AS37" s="179">
        <v>5.6054638864930491</v>
      </c>
      <c r="AT37" s="180">
        <v>-8.5829999999999824</v>
      </c>
      <c r="AU37" s="177">
        <v>7.0962862704923113</v>
      </c>
      <c r="AV37" s="178">
        <v>-5.7447999999999979</v>
      </c>
      <c r="AW37" s="98">
        <v>11.622090890053576</v>
      </c>
    </row>
    <row r="38" spans="1:49">
      <c r="A38" s="128" t="s">
        <v>217</v>
      </c>
      <c r="B38" s="4">
        <v>474.14538544755379</v>
      </c>
      <c r="C38" s="129">
        <v>8.9820166164699167</v>
      </c>
      <c r="D38" s="4">
        <v>87.620345676450981</v>
      </c>
      <c r="E38" s="40">
        <v>2.4783645967819758</v>
      </c>
      <c r="F38" s="39">
        <v>321.85090000000008</v>
      </c>
      <c r="G38" s="129">
        <v>12.561895575553514</v>
      </c>
      <c r="H38" s="4">
        <v>355.81130000000007</v>
      </c>
      <c r="I38" s="5">
        <v>11.275993914667168</v>
      </c>
      <c r="J38" s="130">
        <v>414.88419999999996</v>
      </c>
      <c r="K38" s="129">
        <v>10.651119037661935</v>
      </c>
      <c r="L38" s="4">
        <v>536.6499</v>
      </c>
      <c r="M38" s="5">
        <v>9.3877434836303646</v>
      </c>
      <c r="N38" s="130">
        <v>585.63639999999998</v>
      </c>
      <c r="O38" s="129">
        <v>9.8330311694817656</v>
      </c>
      <c r="P38" s="4">
        <v>611.07360000000006</v>
      </c>
      <c r="Q38" s="5">
        <v>12.778226366579801</v>
      </c>
      <c r="R38" s="39">
        <v>495.41657154154404</v>
      </c>
      <c r="S38" s="129">
        <v>7.71887480302874</v>
      </c>
      <c r="T38" s="4">
        <v>84.860297027582305</v>
      </c>
      <c r="U38" s="40">
        <v>3.0080404300914476</v>
      </c>
      <c r="V38" s="39">
        <v>349.31220000000008</v>
      </c>
      <c r="W38" s="129">
        <v>10.06667173609144</v>
      </c>
      <c r="X38" s="4">
        <v>382.99260000000004</v>
      </c>
      <c r="Y38" s="5">
        <v>10.297332719312426</v>
      </c>
      <c r="Z38" s="130">
        <v>439.93230000000005</v>
      </c>
      <c r="AA38" s="129">
        <v>8.9262132862211541</v>
      </c>
      <c r="AB38" s="4">
        <v>554.6798</v>
      </c>
      <c r="AC38" s="5">
        <v>10.05327708218126</v>
      </c>
      <c r="AD38" s="130">
        <v>602.28729999999996</v>
      </c>
      <c r="AE38" s="129">
        <v>11.515238786350338</v>
      </c>
      <c r="AF38" s="4">
        <v>629.33809999999994</v>
      </c>
      <c r="AG38" s="40">
        <v>10.428263278545788</v>
      </c>
      <c r="AH38" s="4">
        <v>-21.271186093990135</v>
      </c>
      <c r="AI38" s="129">
        <v>4.7110551624169608</v>
      </c>
      <c r="AJ38" s="4">
        <v>2.7600486488686813</v>
      </c>
      <c r="AK38" s="40">
        <v>3.2722318649573845</v>
      </c>
      <c r="AL38" s="39">
        <v>-27.461300000000001</v>
      </c>
      <c r="AM38" s="129">
        <v>14.995521429191228</v>
      </c>
      <c r="AN38" s="4">
        <v>-27.181300000000007</v>
      </c>
      <c r="AO38" s="5">
        <v>9.7556162767488281</v>
      </c>
      <c r="AP38" s="130">
        <v>-25.048100000000002</v>
      </c>
      <c r="AQ38" s="129">
        <v>6.8897826160675599</v>
      </c>
      <c r="AR38" s="4">
        <v>-18.029899999999987</v>
      </c>
      <c r="AS38" s="5">
        <v>7.8524373835983878</v>
      </c>
      <c r="AT38" s="130">
        <v>-16.650900000000004</v>
      </c>
      <c r="AU38" s="129">
        <v>8.545319555691842</v>
      </c>
      <c r="AV38" s="4">
        <v>-18.264499999999988</v>
      </c>
      <c r="AW38" s="93">
        <v>11.005587581062853</v>
      </c>
    </row>
    <row r="39" spans="1:49">
      <c r="A39" s="128" t="s">
        <v>218</v>
      </c>
      <c r="B39" s="4">
        <v>481.30953211874112</v>
      </c>
      <c r="C39" s="129">
        <v>5.3754824835410284</v>
      </c>
      <c r="D39" s="4">
        <v>90.552894399063703</v>
      </c>
      <c r="E39" s="40">
        <v>2.1607874424463129</v>
      </c>
      <c r="F39" s="39">
        <v>326.85420000000005</v>
      </c>
      <c r="G39" s="129">
        <v>9.462982970971094</v>
      </c>
      <c r="H39" s="4">
        <v>359.62300000000005</v>
      </c>
      <c r="I39" s="5">
        <v>8.3217919380049636</v>
      </c>
      <c r="J39" s="130">
        <v>419.22649999999999</v>
      </c>
      <c r="K39" s="129">
        <v>6.7685883346549991</v>
      </c>
      <c r="L39" s="4">
        <v>545.67379999999991</v>
      </c>
      <c r="M39" s="5">
        <v>5.7996546046103168</v>
      </c>
      <c r="N39" s="130">
        <v>596.69810000000007</v>
      </c>
      <c r="O39" s="129">
        <v>6.2162381094016705</v>
      </c>
      <c r="P39" s="4">
        <v>622.96810000000005</v>
      </c>
      <c r="Q39" s="5">
        <v>6.3786364113169016</v>
      </c>
      <c r="R39" s="39">
        <v>501.42948106046526</v>
      </c>
      <c r="S39" s="129">
        <v>4.9246650113873498</v>
      </c>
      <c r="T39" s="4">
        <v>83.565736324152354</v>
      </c>
      <c r="U39" s="40">
        <v>1.8502832430695497</v>
      </c>
      <c r="V39" s="39">
        <v>357.08320000000003</v>
      </c>
      <c r="W39" s="129">
        <v>6.3652540822988515</v>
      </c>
      <c r="X39" s="4">
        <v>391.34780000000001</v>
      </c>
      <c r="Y39" s="5">
        <v>7.7051587153600494</v>
      </c>
      <c r="Z39" s="130">
        <v>447.79230000000001</v>
      </c>
      <c r="AA39" s="129">
        <v>5.8153784641337944</v>
      </c>
      <c r="AB39" s="4">
        <v>559.61730000000011</v>
      </c>
      <c r="AC39" s="5">
        <v>5.8759907800018389</v>
      </c>
      <c r="AD39" s="130">
        <v>606.82600000000002</v>
      </c>
      <c r="AE39" s="129">
        <v>6.3316103145250588</v>
      </c>
      <c r="AF39" s="4">
        <v>633.66110000000003</v>
      </c>
      <c r="AG39" s="40">
        <v>7.1165916166612728</v>
      </c>
      <c r="AH39" s="4">
        <v>-20.11994894172409</v>
      </c>
      <c r="AI39" s="129">
        <v>4.2617580571290112</v>
      </c>
      <c r="AJ39" s="4">
        <v>6.9871580749113509</v>
      </c>
      <c r="AK39" s="40">
        <v>2.514089939841162</v>
      </c>
      <c r="AL39" s="39">
        <v>-30.22900000000001</v>
      </c>
      <c r="AM39" s="129">
        <v>9.5184498086027052</v>
      </c>
      <c r="AN39" s="4">
        <v>-31.724799999999995</v>
      </c>
      <c r="AO39" s="5">
        <v>9.501066318197017</v>
      </c>
      <c r="AP39" s="130">
        <v>-28.565799999999996</v>
      </c>
      <c r="AQ39" s="129">
        <v>6.3400893511601613</v>
      </c>
      <c r="AR39" s="4">
        <v>-13.943500000000018</v>
      </c>
      <c r="AS39" s="5">
        <v>4.8634990455546623</v>
      </c>
      <c r="AT39" s="130">
        <v>-10.127899999999977</v>
      </c>
      <c r="AU39" s="129">
        <v>5.6639621726608906</v>
      </c>
      <c r="AV39" s="4">
        <v>-10.693000000000007</v>
      </c>
      <c r="AW39" s="93">
        <v>6.9187581595656047</v>
      </c>
    </row>
    <row r="40" spans="1:49">
      <c r="A40" s="128" t="s">
        <v>219</v>
      </c>
      <c r="B40" s="4">
        <v>474.02796946488979</v>
      </c>
      <c r="C40" s="129">
        <v>4.8340022481684981</v>
      </c>
      <c r="D40" s="4">
        <v>93.868132256168465</v>
      </c>
      <c r="E40" s="40">
        <v>2.7555348437611107</v>
      </c>
      <c r="F40" s="39">
        <v>314.65100000000001</v>
      </c>
      <c r="G40" s="129">
        <v>8.3626911482887305</v>
      </c>
      <c r="H40" s="4">
        <v>348.38080000000002</v>
      </c>
      <c r="I40" s="5">
        <v>7.1058520002491239</v>
      </c>
      <c r="J40" s="130">
        <v>407.97449999999998</v>
      </c>
      <c r="K40" s="129">
        <v>6.6569570636039579</v>
      </c>
      <c r="L40" s="4">
        <v>543.42620000000011</v>
      </c>
      <c r="M40" s="5">
        <v>7.2932474169604449</v>
      </c>
      <c r="N40" s="130">
        <v>592.42039999999997</v>
      </c>
      <c r="O40" s="129">
        <v>6.704769073287399</v>
      </c>
      <c r="P40" s="4">
        <v>620.73710000000005</v>
      </c>
      <c r="Q40" s="5">
        <v>8.9223616489382778</v>
      </c>
      <c r="R40" s="39">
        <v>492.04534841142225</v>
      </c>
      <c r="S40" s="129">
        <v>4.339168836768124</v>
      </c>
      <c r="T40" s="4">
        <v>87.215137762249398</v>
      </c>
      <c r="U40" s="40">
        <v>2.4768742822342933</v>
      </c>
      <c r="V40" s="39">
        <v>344.36529999999999</v>
      </c>
      <c r="W40" s="129">
        <v>9.0408744749117673</v>
      </c>
      <c r="X40" s="4">
        <v>376.49770000000001</v>
      </c>
      <c r="Y40" s="5">
        <v>7.998519073484105</v>
      </c>
      <c r="Z40" s="130">
        <v>432.04649999999992</v>
      </c>
      <c r="AA40" s="129">
        <v>6.5217523726372777</v>
      </c>
      <c r="AB40" s="4">
        <v>553.70230000000004</v>
      </c>
      <c r="AC40" s="5">
        <v>6.1236548174998342</v>
      </c>
      <c r="AD40" s="130">
        <v>603.60759999999993</v>
      </c>
      <c r="AE40" s="129">
        <v>5.3049244277264593</v>
      </c>
      <c r="AF40" s="4">
        <v>630.51330000000007</v>
      </c>
      <c r="AG40" s="40">
        <v>7.014120504342948</v>
      </c>
      <c r="AH40" s="4">
        <v>-18.01737894653245</v>
      </c>
      <c r="AI40" s="129">
        <v>4.0551223855831315</v>
      </c>
      <c r="AJ40" s="4">
        <v>6.6529944939190706</v>
      </c>
      <c r="AK40" s="40">
        <v>3.6894734358432353</v>
      </c>
      <c r="AL40" s="39">
        <v>-29.714300000000009</v>
      </c>
      <c r="AM40" s="129">
        <v>12.68719346425538</v>
      </c>
      <c r="AN40" s="4">
        <v>-28.116900000000001</v>
      </c>
      <c r="AO40" s="5">
        <v>9.226644824667078</v>
      </c>
      <c r="AP40" s="130">
        <v>-24.071999999999992</v>
      </c>
      <c r="AQ40" s="129">
        <v>7.5580117545702592</v>
      </c>
      <c r="AR40" s="4">
        <v>-10.276099999999998</v>
      </c>
      <c r="AS40" s="5">
        <v>7.301878043809471</v>
      </c>
      <c r="AT40" s="130">
        <v>-11.187200000000008</v>
      </c>
      <c r="AU40" s="129">
        <v>7.6481330198218211</v>
      </c>
      <c r="AV40" s="4">
        <v>-9.7762000000000295</v>
      </c>
      <c r="AW40" s="93">
        <v>8.5826101607002734</v>
      </c>
    </row>
    <row r="41" spans="1:49">
      <c r="A41" s="128" t="s">
        <v>220</v>
      </c>
      <c r="B41" s="178">
        <v>489.69537571314942</v>
      </c>
      <c r="C41" s="177">
        <v>6.07567426082956</v>
      </c>
      <c r="D41" s="178">
        <v>88.409111855914247</v>
      </c>
      <c r="E41" s="97">
        <v>2.64062533085287</v>
      </c>
      <c r="F41" s="176">
        <v>334.57620000000003</v>
      </c>
      <c r="G41" s="177">
        <v>10.067899042308243</v>
      </c>
      <c r="H41" s="178">
        <v>368.54430000000002</v>
      </c>
      <c r="I41" s="179">
        <v>8.0429343385635352</v>
      </c>
      <c r="J41" s="180">
        <v>430.88489999999996</v>
      </c>
      <c r="K41" s="177">
        <v>8.350336854715632</v>
      </c>
      <c r="L41" s="178">
        <v>551.88590000000011</v>
      </c>
      <c r="M41" s="179">
        <v>7.8498747730988256</v>
      </c>
      <c r="N41" s="180">
        <v>599.34550000000002</v>
      </c>
      <c r="O41" s="177">
        <v>8.4367444529536595</v>
      </c>
      <c r="P41" s="178">
        <v>628.06140000000005</v>
      </c>
      <c r="Q41" s="179">
        <v>8.873752242021288</v>
      </c>
      <c r="R41" s="176">
        <v>512.45664216928458</v>
      </c>
      <c r="S41" s="177">
        <v>5.8288399914889384</v>
      </c>
      <c r="T41" s="178">
        <v>83.582440745538051</v>
      </c>
      <c r="U41" s="97">
        <v>2.7174552521084525</v>
      </c>
      <c r="V41" s="176">
        <v>367.23030000000006</v>
      </c>
      <c r="W41" s="177">
        <v>10.300623326365578</v>
      </c>
      <c r="X41" s="178">
        <v>398.75070000000005</v>
      </c>
      <c r="Y41" s="179">
        <v>8.8657671940384706</v>
      </c>
      <c r="Z41" s="180">
        <v>455.93770000000006</v>
      </c>
      <c r="AA41" s="177">
        <v>8.5598080923776223</v>
      </c>
      <c r="AB41" s="178">
        <v>573.26459999999986</v>
      </c>
      <c r="AC41" s="179">
        <v>6.5445890478317938</v>
      </c>
      <c r="AD41" s="180">
        <v>616.05099999999993</v>
      </c>
      <c r="AE41" s="177">
        <v>6.258722475917545</v>
      </c>
      <c r="AF41" s="178">
        <v>639.19770000000005</v>
      </c>
      <c r="AG41" s="97">
        <v>6.896548552637662</v>
      </c>
      <c r="AH41" s="178">
        <v>-22.761266456135122</v>
      </c>
      <c r="AI41" s="177">
        <v>4.2888678928329833</v>
      </c>
      <c r="AJ41" s="178">
        <v>4.8266711103761795</v>
      </c>
      <c r="AK41" s="97">
        <v>3.8746517458613536</v>
      </c>
      <c r="AL41" s="176">
        <v>-32.6541</v>
      </c>
      <c r="AM41" s="177">
        <v>13.454892176536479</v>
      </c>
      <c r="AN41" s="178">
        <v>-30.206399999999991</v>
      </c>
      <c r="AO41" s="179">
        <v>9.2342387448981285</v>
      </c>
      <c r="AP41" s="180">
        <v>-25.052800000000005</v>
      </c>
      <c r="AQ41" s="177">
        <v>8.3039064953390032</v>
      </c>
      <c r="AR41" s="178">
        <v>-21.378700000000006</v>
      </c>
      <c r="AS41" s="179">
        <v>7.2490795649823356</v>
      </c>
      <c r="AT41" s="180">
        <v>-16.705500000000008</v>
      </c>
      <c r="AU41" s="177">
        <v>7.6522142573607841</v>
      </c>
      <c r="AV41" s="178">
        <v>-11.136300000000006</v>
      </c>
      <c r="AW41" s="98">
        <v>9.3530283288058307</v>
      </c>
    </row>
    <row r="42" spans="1:49">
      <c r="A42" s="128" t="s">
        <v>221</v>
      </c>
      <c r="B42" s="178">
        <v>510.23526433623886</v>
      </c>
      <c r="C42" s="177">
        <v>4.66177777963971</v>
      </c>
      <c r="D42" s="178">
        <v>86.216858388277558</v>
      </c>
      <c r="E42" s="97">
        <v>2.6263662827378913</v>
      </c>
      <c r="F42" s="176">
        <v>359.11279999999999</v>
      </c>
      <c r="G42" s="177">
        <v>12.24073371113613</v>
      </c>
      <c r="H42" s="178">
        <v>396.47120000000007</v>
      </c>
      <c r="I42" s="179">
        <v>9.2368810646054431</v>
      </c>
      <c r="J42" s="180">
        <v>455.30639999999994</v>
      </c>
      <c r="K42" s="177">
        <v>6.820830516554083</v>
      </c>
      <c r="L42" s="178">
        <v>570.79370000000006</v>
      </c>
      <c r="M42" s="179">
        <v>6.3121090454951903</v>
      </c>
      <c r="N42" s="180">
        <v>618.18599999999992</v>
      </c>
      <c r="O42" s="177">
        <v>5.3697118461380837</v>
      </c>
      <c r="P42" s="178">
        <v>644.3877</v>
      </c>
      <c r="Q42" s="179">
        <v>8.0822502834658163</v>
      </c>
      <c r="R42" s="176">
        <v>532.96284171736704</v>
      </c>
      <c r="S42" s="177">
        <v>4.5585060737440726</v>
      </c>
      <c r="T42" s="178">
        <v>77.674512883631635</v>
      </c>
      <c r="U42" s="97">
        <v>2.2344909009429945</v>
      </c>
      <c r="V42" s="176">
        <v>402.51450000000006</v>
      </c>
      <c r="W42" s="177">
        <v>8.745491991814351</v>
      </c>
      <c r="X42" s="178">
        <v>432.14389999999997</v>
      </c>
      <c r="Y42" s="179">
        <v>8.0511956957060455</v>
      </c>
      <c r="Z42" s="180">
        <v>480.41660000000002</v>
      </c>
      <c r="AA42" s="177">
        <v>5.249088207700666</v>
      </c>
      <c r="AB42" s="178">
        <v>586.43200000000013</v>
      </c>
      <c r="AC42" s="179">
        <v>5.980500065304839</v>
      </c>
      <c r="AD42" s="180">
        <v>631.03170000000011</v>
      </c>
      <c r="AE42" s="177">
        <v>7.4420256627480148</v>
      </c>
      <c r="AF42" s="178">
        <v>656.29150000000004</v>
      </c>
      <c r="AG42" s="97">
        <v>9.3555187649976155</v>
      </c>
      <c r="AH42" s="178">
        <v>-22.727577381128295</v>
      </c>
      <c r="AI42" s="177">
        <v>4.1480861132094633</v>
      </c>
      <c r="AJ42" s="178">
        <v>8.5423455046459136</v>
      </c>
      <c r="AK42" s="97">
        <v>3.0925506488821237</v>
      </c>
      <c r="AL42" s="176">
        <v>-43.401700000000019</v>
      </c>
      <c r="AM42" s="177">
        <v>13.674348911506211</v>
      </c>
      <c r="AN42" s="178">
        <v>-35.672699999999999</v>
      </c>
      <c r="AO42" s="179">
        <v>10.709327573921508</v>
      </c>
      <c r="AP42" s="180">
        <v>-25.110200000000017</v>
      </c>
      <c r="AQ42" s="177">
        <v>6.6678601963281787</v>
      </c>
      <c r="AR42" s="178">
        <v>-15.638300000000005</v>
      </c>
      <c r="AS42" s="179">
        <v>5.804093826295758</v>
      </c>
      <c r="AT42" s="180">
        <v>-12.845700000000022</v>
      </c>
      <c r="AU42" s="177">
        <v>6.7949311375792742</v>
      </c>
      <c r="AV42" s="178">
        <v>-11.903799999999979</v>
      </c>
      <c r="AW42" s="98">
        <v>10.456200732612917</v>
      </c>
    </row>
    <row r="43" spans="1:49">
      <c r="A43" s="128" t="s">
        <v>222</v>
      </c>
      <c r="B43" s="4">
        <v>490.01557419316742</v>
      </c>
      <c r="C43" s="129">
        <v>4.9961337103713426</v>
      </c>
      <c r="D43" s="4">
        <v>87.442279242596953</v>
      </c>
      <c r="E43" s="40">
        <v>2.9324532942442003</v>
      </c>
      <c r="F43" s="39">
        <v>334.78800000000001</v>
      </c>
      <c r="G43" s="129">
        <v>10.338363895220569</v>
      </c>
      <c r="H43" s="4">
        <v>372.90050000000008</v>
      </c>
      <c r="I43" s="5">
        <v>9.4759211177887881</v>
      </c>
      <c r="J43" s="130">
        <v>431.36740000000009</v>
      </c>
      <c r="K43" s="129">
        <v>8.5599172354189346</v>
      </c>
      <c r="L43" s="4">
        <v>551.85170000000005</v>
      </c>
      <c r="M43" s="5">
        <v>6.2180919785645532</v>
      </c>
      <c r="N43" s="130">
        <v>598.89789999999994</v>
      </c>
      <c r="O43" s="129">
        <v>7.0849448064187568</v>
      </c>
      <c r="P43" s="4">
        <v>625.02020000000005</v>
      </c>
      <c r="Q43" s="5">
        <v>6.9708762327032128</v>
      </c>
      <c r="R43" s="39">
        <v>508.26838678842114</v>
      </c>
      <c r="S43" s="129">
        <v>4.0718157735148699</v>
      </c>
      <c r="T43" s="4">
        <v>81.88794496714884</v>
      </c>
      <c r="U43" s="40">
        <v>2.785533560281316</v>
      </c>
      <c r="V43" s="39">
        <v>370.07810000000006</v>
      </c>
      <c r="W43" s="129">
        <v>8.6548819096186627</v>
      </c>
      <c r="X43" s="4">
        <v>400.83069999999998</v>
      </c>
      <c r="Y43" s="5">
        <v>5.805230699944949</v>
      </c>
      <c r="Z43" s="130">
        <v>451.88170000000002</v>
      </c>
      <c r="AA43" s="129">
        <v>6.0297809794847055</v>
      </c>
      <c r="AB43" s="4">
        <v>566.17880000000002</v>
      </c>
      <c r="AC43" s="5">
        <v>4.688177465592454</v>
      </c>
      <c r="AD43" s="130">
        <v>614.03000000000009</v>
      </c>
      <c r="AE43" s="129">
        <v>6.4187990773629409</v>
      </c>
      <c r="AF43" s="4">
        <v>639.54680000000008</v>
      </c>
      <c r="AG43" s="40">
        <v>7.7811844995636621</v>
      </c>
      <c r="AH43" s="4">
        <v>-18.252812595253808</v>
      </c>
      <c r="AI43" s="129">
        <v>4.6479585977387066</v>
      </c>
      <c r="AJ43" s="4">
        <v>5.5543342754481166</v>
      </c>
      <c r="AK43" s="40">
        <v>4.0202712427703933</v>
      </c>
      <c r="AL43" s="39">
        <v>-35.290100000000002</v>
      </c>
      <c r="AM43" s="129">
        <v>12.689442872303125</v>
      </c>
      <c r="AN43" s="4">
        <v>-27.930199999999999</v>
      </c>
      <c r="AO43" s="5">
        <v>10.188105568020919</v>
      </c>
      <c r="AP43" s="130">
        <v>-20.514299999999992</v>
      </c>
      <c r="AQ43" s="129">
        <v>9.0973543855098633</v>
      </c>
      <c r="AR43" s="4">
        <v>-14.327100000000009</v>
      </c>
      <c r="AS43" s="5">
        <v>6.2317135297783119</v>
      </c>
      <c r="AT43" s="130">
        <v>-15.132099999999992</v>
      </c>
      <c r="AU43" s="129">
        <v>7.4885752265256107</v>
      </c>
      <c r="AV43" s="4">
        <v>-14.526600000000043</v>
      </c>
      <c r="AW43" s="93">
        <v>9.0210053214474328</v>
      </c>
    </row>
    <row r="44" spans="1:49">
      <c r="A44" s="128" t="s">
        <v>223</v>
      </c>
      <c r="B44" s="178">
        <v>492.72600623486551</v>
      </c>
      <c r="C44" s="177">
        <v>6.0055985187719996</v>
      </c>
      <c r="D44" s="178">
        <v>87.21832128761929</v>
      </c>
      <c r="E44" s="97">
        <v>2.6108665176065879</v>
      </c>
      <c r="F44" s="176">
        <v>340.15699999999998</v>
      </c>
      <c r="G44" s="177">
        <v>10.126185568942859</v>
      </c>
      <c r="H44" s="178">
        <v>375.03230000000002</v>
      </c>
      <c r="I44" s="179">
        <v>9.1511795237614635</v>
      </c>
      <c r="J44" s="180">
        <v>432.95569999999998</v>
      </c>
      <c r="K44" s="177">
        <v>8.8963781132486073</v>
      </c>
      <c r="L44" s="178">
        <v>553.79740000000004</v>
      </c>
      <c r="M44" s="179">
        <v>7.004414955226455</v>
      </c>
      <c r="N44" s="180">
        <v>601.95530000000019</v>
      </c>
      <c r="O44" s="177">
        <v>7.8652510309942167</v>
      </c>
      <c r="P44" s="178">
        <v>627.33220000000006</v>
      </c>
      <c r="Q44" s="179">
        <v>7.9080295293595286</v>
      </c>
      <c r="R44" s="176">
        <v>507.12711999518473</v>
      </c>
      <c r="S44" s="177">
        <v>4.1362187690488588</v>
      </c>
      <c r="T44" s="178">
        <v>86.582321404472822</v>
      </c>
      <c r="U44" s="97">
        <v>2.6736869998509132</v>
      </c>
      <c r="V44" s="176">
        <v>349.8732</v>
      </c>
      <c r="W44" s="177">
        <v>11.343121895325918</v>
      </c>
      <c r="X44" s="178">
        <v>388.7518</v>
      </c>
      <c r="Y44" s="179">
        <v>10.584934413904829</v>
      </c>
      <c r="Z44" s="180">
        <v>452.32389999999998</v>
      </c>
      <c r="AA44" s="177">
        <v>6.6627811995275481</v>
      </c>
      <c r="AB44" s="178">
        <v>567.64610000000005</v>
      </c>
      <c r="AC44" s="179">
        <v>5.1066601484945231</v>
      </c>
      <c r="AD44" s="180">
        <v>611.96640000000002</v>
      </c>
      <c r="AE44" s="177">
        <v>6.2832015251869091</v>
      </c>
      <c r="AF44" s="178">
        <v>637.72420000000011</v>
      </c>
      <c r="AG44" s="97">
        <v>7.1527142175385183</v>
      </c>
      <c r="AH44" s="178">
        <v>-14.401113760319118</v>
      </c>
      <c r="AI44" s="177">
        <v>5.2419756057418656</v>
      </c>
      <c r="AJ44" s="178">
        <v>0.63599988314644529</v>
      </c>
      <c r="AK44" s="97">
        <v>3.5195253595212614</v>
      </c>
      <c r="AL44" s="176">
        <v>-9.7161999999999988</v>
      </c>
      <c r="AM44" s="177">
        <v>13.146686385338491</v>
      </c>
      <c r="AN44" s="178">
        <v>-13.7195</v>
      </c>
      <c r="AO44" s="179">
        <v>12.325716208061369</v>
      </c>
      <c r="AP44" s="180">
        <v>-19.368199999999998</v>
      </c>
      <c r="AQ44" s="177">
        <v>9.3747473544624107</v>
      </c>
      <c r="AR44" s="178">
        <v>-13.848699999999987</v>
      </c>
      <c r="AS44" s="179">
        <v>7.3025694997263262</v>
      </c>
      <c r="AT44" s="180">
        <v>-10.011100000000011</v>
      </c>
      <c r="AU44" s="177">
        <v>8.8060412429952635</v>
      </c>
      <c r="AV44" s="178">
        <v>-10.392000000000019</v>
      </c>
      <c r="AW44" s="98">
        <v>9.9317195107113516</v>
      </c>
    </row>
    <row r="45" spans="1:49">
      <c r="A45" s="128" t="s">
        <v>224</v>
      </c>
      <c r="B45" s="178">
        <v>489.08412172494258</v>
      </c>
      <c r="C45" s="177">
        <v>4.7101170293621584</v>
      </c>
      <c r="D45" s="178">
        <v>84.696688565039196</v>
      </c>
      <c r="E45" s="97">
        <v>2.6665024016644598</v>
      </c>
      <c r="F45" s="176">
        <v>341.89240000000001</v>
      </c>
      <c r="G45" s="177">
        <v>11.493008555180168</v>
      </c>
      <c r="H45" s="178">
        <v>375.30349999999999</v>
      </c>
      <c r="I45" s="179">
        <v>6.7522050049924056</v>
      </c>
      <c r="J45" s="180">
        <v>434.44820000000004</v>
      </c>
      <c r="K45" s="177">
        <v>6.8196580941096743</v>
      </c>
      <c r="L45" s="178">
        <v>548.78859999999997</v>
      </c>
      <c r="M45" s="179">
        <v>5.4986473116879759</v>
      </c>
      <c r="N45" s="180">
        <v>595.19920000000002</v>
      </c>
      <c r="O45" s="177">
        <v>8.6800973986150893</v>
      </c>
      <c r="P45" s="178">
        <v>621.5883</v>
      </c>
      <c r="Q45" s="179">
        <v>8.4071939765562718</v>
      </c>
      <c r="R45" s="176">
        <v>509.5641073811243</v>
      </c>
      <c r="S45" s="177">
        <v>4.3852658290427291</v>
      </c>
      <c r="T45" s="178">
        <v>81.983693547227972</v>
      </c>
      <c r="U45" s="97">
        <v>2.5264329986036769</v>
      </c>
      <c r="V45" s="176">
        <v>368.09510000000006</v>
      </c>
      <c r="W45" s="177">
        <v>8.9571139700054445</v>
      </c>
      <c r="X45" s="178">
        <v>400.99080000000004</v>
      </c>
      <c r="Y45" s="179">
        <v>8.1826882082863115</v>
      </c>
      <c r="Z45" s="180">
        <v>454.77269999999993</v>
      </c>
      <c r="AA45" s="177">
        <v>5.5977726912883252</v>
      </c>
      <c r="AB45" s="178">
        <v>568.66859999999997</v>
      </c>
      <c r="AC45" s="179">
        <v>5.7734222717841561</v>
      </c>
      <c r="AD45" s="180">
        <v>613.00080000000003</v>
      </c>
      <c r="AE45" s="177">
        <v>5.8951599617350725</v>
      </c>
      <c r="AF45" s="178">
        <v>638.04149999999993</v>
      </c>
      <c r="AG45" s="97">
        <v>7.809063471448507</v>
      </c>
      <c r="AH45" s="178">
        <v>-20.479985656181722</v>
      </c>
      <c r="AI45" s="177">
        <v>5.3021633885488457</v>
      </c>
      <c r="AJ45" s="178">
        <v>2.7129950178111786</v>
      </c>
      <c r="AK45" s="97">
        <v>3.3236560392229775</v>
      </c>
      <c r="AL45" s="176">
        <v>-26.202699999999993</v>
      </c>
      <c r="AM45" s="177">
        <v>15.342548388966476</v>
      </c>
      <c r="AN45" s="178">
        <v>-25.6873</v>
      </c>
      <c r="AO45" s="179">
        <v>9.6170720020368563</v>
      </c>
      <c r="AP45" s="180">
        <v>-20.324499999999997</v>
      </c>
      <c r="AQ45" s="177">
        <v>7.3491517045998043</v>
      </c>
      <c r="AR45" s="178">
        <v>-19.879999999999995</v>
      </c>
      <c r="AS45" s="179">
        <v>7.1178040032645757</v>
      </c>
      <c r="AT45" s="180">
        <v>-17.801599999999997</v>
      </c>
      <c r="AU45" s="177">
        <v>9.9179294341387365</v>
      </c>
      <c r="AV45" s="178">
        <v>-16.453200000000006</v>
      </c>
      <c r="AW45" s="98">
        <v>10.413552736031598</v>
      </c>
    </row>
    <row r="46" spans="1:49">
      <c r="A46" s="128" t="s">
        <v>225</v>
      </c>
      <c r="B46" s="178">
        <v>463.76366636103688</v>
      </c>
      <c r="C46" s="177">
        <v>4.9354319477493886</v>
      </c>
      <c r="D46" s="178">
        <v>93.791453940668816</v>
      </c>
      <c r="E46" s="97">
        <v>2.8565205018545936</v>
      </c>
      <c r="F46" s="176">
        <v>302.10680000000002</v>
      </c>
      <c r="G46" s="177">
        <v>8.6067839037651606</v>
      </c>
      <c r="H46" s="178">
        <v>337.29140000000001</v>
      </c>
      <c r="I46" s="179">
        <v>9.6385443625811327</v>
      </c>
      <c r="J46" s="180">
        <v>398.46840000000003</v>
      </c>
      <c r="K46" s="177">
        <v>7.9455846130973233</v>
      </c>
      <c r="L46" s="178">
        <v>532.33420000000012</v>
      </c>
      <c r="M46" s="179">
        <v>4.9203142221248894</v>
      </c>
      <c r="N46" s="180">
        <v>582.4194</v>
      </c>
      <c r="O46" s="177">
        <v>6.3640352418012993</v>
      </c>
      <c r="P46" s="178">
        <v>609.63070000000005</v>
      </c>
      <c r="Q46" s="179">
        <v>10.094894084855186</v>
      </c>
      <c r="R46" s="176">
        <v>488.47748257085863</v>
      </c>
      <c r="S46" s="177">
        <v>4.6115171507266268</v>
      </c>
      <c r="T46" s="178">
        <v>85.00317561127045</v>
      </c>
      <c r="U46" s="97">
        <v>2.5170492446853303</v>
      </c>
      <c r="V46" s="176">
        <v>344.42070000000001</v>
      </c>
      <c r="W46" s="177">
        <v>8.7345528707987121</v>
      </c>
      <c r="X46" s="178">
        <v>374.96210000000002</v>
      </c>
      <c r="Y46" s="179">
        <v>7.2658798911609956</v>
      </c>
      <c r="Z46" s="180">
        <v>430.22489999999999</v>
      </c>
      <c r="AA46" s="177">
        <v>6.0579338254795125</v>
      </c>
      <c r="AB46" s="178">
        <v>550.3107</v>
      </c>
      <c r="AC46" s="179">
        <v>6.3997152398889394</v>
      </c>
      <c r="AD46" s="180">
        <v>595.10450000000003</v>
      </c>
      <c r="AE46" s="177">
        <v>7.163944165789923</v>
      </c>
      <c r="AF46" s="178">
        <v>620.42500000000007</v>
      </c>
      <c r="AG46" s="97">
        <v>7.9605259938929018</v>
      </c>
      <c r="AH46" s="178">
        <v>-24.713816209821758</v>
      </c>
      <c r="AI46" s="177">
        <v>4.3869023657120829</v>
      </c>
      <c r="AJ46" s="178">
        <v>8.7882783293983611</v>
      </c>
      <c r="AK46" s="97">
        <v>3.8244766819807672</v>
      </c>
      <c r="AL46" s="176">
        <v>-42.313900000000004</v>
      </c>
      <c r="AM46" s="177">
        <v>11.360558830347113</v>
      </c>
      <c r="AN46" s="178">
        <v>-37.670700000000004</v>
      </c>
      <c r="AO46" s="179">
        <v>10.223632554962494</v>
      </c>
      <c r="AP46" s="180">
        <v>-31.756500000000003</v>
      </c>
      <c r="AQ46" s="177">
        <v>7.7292856394796789</v>
      </c>
      <c r="AR46" s="178">
        <v>-17.976499999999977</v>
      </c>
      <c r="AS46" s="179">
        <v>6.8413207514257746</v>
      </c>
      <c r="AT46" s="180">
        <v>-12.6851</v>
      </c>
      <c r="AU46" s="177">
        <v>9.1104460554598763</v>
      </c>
      <c r="AV46" s="178">
        <v>-10.79430000000001</v>
      </c>
      <c r="AW46" s="98">
        <v>12.146800547263457</v>
      </c>
    </row>
    <row r="47" spans="1:49">
      <c r="A47" s="128" t="s">
        <v>226</v>
      </c>
      <c r="B47" s="178">
        <v>499.21155978626985</v>
      </c>
      <c r="C47" s="177">
        <v>5.5507356327179282</v>
      </c>
      <c r="D47" s="178">
        <v>91.386720446445821</v>
      </c>
      <c r="E47" s="97">
        <v>2.8865240900843379</v>
      </c>
      <c r="F47" s="176">
        <v>337.05610000000001</v>
      </c>
      <c r="G47" s="177">
        <v>11.583207329242718</v>
      </c>
      <c r="H47" s="178">
        <v>374.17020000000002</v>
      </c>
      <c r="I47" s="179">
        <v>9.8391626703642263</v>
      </c>
      <c r="J47" s="180">
        <v>439.1058000000001</v>
      </c>
      <c r="K47" s="177">
        <v>7.5659286533629055</v>
      </c>
      <c r="L47" s="178">
        <v>566.14820000000009</v>
      </c>
      <c r="M47" s="179">
        <v>7.3060859388670965</v>
      </c>
      <c r="N47" s="180">
        <v>611.07320000000004</v>
      </c>
      <c r="O47" s="177">
        <v>7.6511336485371686</v>
      </c>
      <c r="P47" s="178">
        <v>636.62950000000001</v>
      </c>
      <c r="Q47" s="179">
        <v>9.2854271406567115</v>
      </c>
      <c r="R47" s="176">
        <v>518.82116633716305</v>
      </c>
      <c r="S47" s="177">
        <v>5.1179859202850375</v>
      </c>
      <c r="T47" s="178">
        <v>83.671082337084897</v>
      </c>
      <c r="U47" s="97">
        <v>2.8751562264916504</v>
      </c>
      <c r="V47" s="176">
        <v>370.61219999999997</v>
      </c>
      <c r="W47" s="177">
        <v>10.68183403376967</v>
      </c>
      <c r="X47" s="178">
        <v>406.23160000000007</v>
      </c>
      <c r="Y47" s="179">
        <v>10.399719794088464</v>
      </c>
      <c r="Z47" s="180">
        <v>465.41129999999998</v>
      </c>
      <c r="AA47" s="177">
        <v>6.3741734724764294</v>
      </c>
      <c r="AB47" s="178">
        <v>578.92320000000007</v>
      </c>
      <c r="AC47" s="179">
        <v>5.7089274107897614</v>
      </c>
      <c r="AD47" s="180">
        <v>621.43780000000004</v>
      </c>
      <c r="AE47" s="177">
        <v>6.5139203815538318</v>
      </c>
      <c r="AF47" s="178">
        <v>644.46530000000007</v>
      </c>
      <c r="AG47" s="97">
        <v>9.622387955238084</v>
      </c>
      <c r="AH47" s="178">
        <v>-19.60960655089324</v>
      </c>
      <c r="AI47" s="177">
        <v>5.5385310404903008</v>
      </c>
      <c r="AJ47" s="178">
        <v>7.7156381093609401</v>
      </c>
      <c r="AK47" s="97">
        <v>3.8639874826305967</v>
      </c>
      <c r="AL47" s="176">
        <v>-33.556099999999994</v>
      </c>
      <c r="AM47" s="177">
        <v>14.849646045893934</v>
      </c>
      <c r="AN47" s="178">
        <v>-32.061399999999992</v>
      </c>
      <c r="AO47" s="179">
        <v>12.680845254797138</v>
      </c>
      <c r="AP47" s="180">
        <v>-26.305499999999995</v>
      </c>
      <c r="AQ47" s="177">
        <v>9.1109328539032362</v>
      </c>
      <c r="AR47" s="178">
        <v>-12.77499999999999</v>
      </c>
      <c r="AS47" s="179">
        <v>7.2014458196485505</v>
      </c>
      <c r="AT47" s="180">
        <v>-10.364599999999985</v>
      </c>
      <c r="AU47" s="177">
        <v>7.4541816902773901</v>
      </c>
      <c r="AV47" s="178">
        <v>-7.8357999999999954</v>
      </c>
      <c r="AW47" s="98">
        <v>10.131756311222643</v>
      </c>
    </row>
    <row r="48" spans="1:49">
      <c r="A48" s="128" t="s">
        <v>227</v>
      </c>
      <c r="B48" s="178">
        <v>481.32569907438358</v>
      </c>
      <c r="C48" s="177">
        <v>9.6073115749703888</v>
      </c>
      <c r="D48" s="178">
        <v>91.608010886794602</v>
      </c>
      <c r="E48" s="97">
        <v>3.1323425532996212</v>
      </c>
      <c r="F48" s="176">
        <v>321.94659999999999</v>
      </c>
      <c r="G48" s="177">
        <v>15.917673996221941</v>
      </c>
      <c r="H48" s="178">
        <v>358.21790000000004</v>
      </c>
      <c r="I48" s="179">
        <v>12.967946042925307</v>
      </c>
      <c r="J48" s="180">
        <v>421.60490000000004</v>
      </c>
      <c r="K48" s="177">
        <v>11.68296679738879</v>
      </c>
      <c r="L48" s="178">
        <v>547.06439999999998</v>
      </c>
      <c r="M48" s="179">
        <v>11.375912600436834</v>
      </c>
      <c r="N48" s="180">
        <v>594.77649999999994</v>
      </c>
      <c r="O48" s="177">
        <v>10.45283702669597</v>
      </c>
      <c r="P48" s="178">
        <v>620.81129999999996</v>
      </c>
      <c r="Q48" s="179">
        <v>12.871241184905182</v>
      </c>
      <c r="R48" s="176">
        <v>500.29792519343511</v>
      </c>
      <c r="S48" s="177">
        <v>10.090182896727937</v>
      </c>
      <c r="T48" s="178">
        <v>88.943277944352246</v>
      </c>
      <c r="U48" s="97">
        <v>3.3174665899139706</v>
      </c>
      <c r="V48" s="176">
        <v>337.17750000000001</v>
      </c>
      <c r="W48" s="177">
        <v>13.217193349320924</v>
      </c>
      <c r="X48" s="178">
        <v>382.53649999999999</v>
      </c>
      <c r="Y48" s="179">
        <v>12.683460950650137</v>
      </c>
      <c r="Z48" s="180">
        <v>444.63069999999999</v>
      </c>
      <c r="AA48" s="177">
        <v>11.797616815460838</v>
      </c>
      <c r="AB48" s="178">
        <v>563.02719999999999</v>
      </c>
      <c r="AC48" s="179">
        <v>10.570721453231366</v>
      </c>
      <c r="AD48" s="180">
        <v>607.17349999999999</v>
      </c>
      <c r="AE48" s="177">
        <v>13.618762113247376</v>
      </c>
      <c r="AF48" s="178">
        <v>633.85599999999999</v>
      </c>
      <c r="AG48" s="97">
        <v>15.629806027658251</v>
      </c>
      <c r="AH48" s="178">
        <v>-18.972226119051566</v>
      </c>
      <c r="AI48" s="177">
        <v>5.5110199804193343</v>
      </c>
      <c r="AJ48" s="178">
        <v>2.6647329424423378</v>
      </c>
      <c r="AK48" s="97">
        <v>4.7891842480126874</v>
      </c>
      <c r="AL48" s="176">
        <v>-15.230899999999991</v>
      </c>
      <c r="AM48" s="177">
        <v>16.662772675238259</v>
      </c>
      <c r="AN48" s="178">
        <v>-24.3186</v>
      </c>
      <c r="AO48" s="179">
        <v>11.862195847359422</v>
      </c>
      <c r="AP48" s="180">
        <v>-23.0258</v>
      </c>
      <c r="AQ48" s="177">
        <v>9.0661851961009514</v>
      </c>
      <c r="AR48" s="178">
        <v>-15.962800000000005</v>
      </c>
      <c r="AS48" s="179">
        <v>8.2208464706517805</v>
      </c>
      <c r="AT48" s="180">
        <v>-12.397000000000004</v>
      </c>
      <c r="AU48" s="177">
        <v>9.6819134676467993</v>
      </c>
      <c r="AV48" s="178">
        <v>-13.044700000000001</v>
      </c>
      <c r="AW48" s="98">
        <v>11.170298675754179</v>
      </c>
    </row>
    <row r="49" spans="1:49">
      <c r="A49" s="128" t="s">
        <v>228</v>
      </c>
      <c r="B49" s="178">
        <v>513.72129925952947</v>
      </c>
      <c r="C49" s="177">
        <v>4.6085149734654154</v>
      </c>
      <c r="D49" s="178">
        <v>86.614522304278339</v>
      </c>
      <c r="E49" s="97">
        <v>3.098383199651332</v>
      </c>
      <c r="F49" s="176">
        <v>359.75950000000006</v>
      </c>
      <c r="G49" s="177">
        <v>11.766937814610761</v>
      </c>
      <c r="H49" s="178">
        <v>396.72530000000006</v>
      </c>
      <c r="I49" s="179">
        <v>8.3570499582106006</v>
      </c>
      <c r="J49" s="180">
        <v>457.04890000000006</v>
      </c>
      <c r="K49" s="177">
        <v>6.8601228390362419</v>
      </c>
      <c r="L49" s="178">
        <v>577.101</v>
      </c>
      <c r="M49" s="179">
        <v>5.5199781532377825</v>
      </c>
      <c r="N49" s="180">
        <v>619.83850000000007</v>
      </c>
      <c r="O49" s="177">
        <v>6.0644337737426879</v>
      </c>
      <c r="P49" s="178">
        <v>644.27960000000007</v>
      </c>
      <c r="Q49" s="179">
        <v>7.1777862535510826</v>
      </c>
      <c r="R49" s="176">
        <v>526.97783460812354</v>
      </c>
      <c r="S49" s="177">
        <v>4.9244443942722365</v>
      </c>
      <c r="T49" s="178">
        <v>85.473413326440038</v>
      </c>
      <c r="U49" s="97">
        <v>2.8734129045504888</v>
      </c>
      <c r="V49" s="176">
        <v>377.84100000000001</v>
      </c>
      <c r="W49" s="177">
        <v>13.911057545248751</v>
      </c>
      <c r="X49" s="178">
        <v>412.59179999999998</v>
      </c>
      <c r="Y49" s="179">
        <v>8.6308520940544735</v>
      </c>
      <c r="Z49" s="180">
        <v>471.69229999999999</v>
      </c>
      <c r="AA49" s="177">
        <v>6.8894070198788224</v>
      </c>
      <c r="AB49" s="178">
        <v>587.59040000000005</v>
      </c>
      <c r="AC49" s="179">
        <v>5.5007753028297914</v>
      </c>
      <c r="AD49" s="180">
        <v>630.39870000000008</v>
      </c>
      <c r="AE49" s="177">
        <v>7.3897468352459805</v>
      </c>
      <c r="AF49" s="178">
        <v>656.03329999999994</v>
      </c>
      <c r="AG49" s="97">
        <v>8.0562946480790263</v>
      </c>
      <c r="AH49" s="178">
        <v>-13.256535348593946</v>
      </c>
      <c r="AI49" s="177">
        <v>4.5991398086556119</v>
      </c>
      <c r="AJ49" s="178">
        <v>1.1411089778382859</v>
      </c>
      <c r="AK49" s="97">
        <v>3.7411302711983838</v>
      </c>
      <c r="AL49" s="176">
        <v>-18.081499999999995</v>
      </c>
      <c r="AM49" s="177">
        <v>15.973275862501817</v>
      </c>
      <c r="AN49" s="178">
        <v>-15.866499999999986</v>
      </c>
      <c r="AO49" s="179">
        <v>10.361442156171815</v>
      </c>
      <c r="AP49" s="180">
        <v>-14.643399999999998</v>
      </c>
      <c r="AQ49" s="177">
        <v>8.5012568249249671</v>
      </c>
      <c r="AR49" s="178">
        <v>-10.489400000000002</v>
      </c>
      <c r="AS49" s="179">
        <v>5.6764683711696016</v>
      </c>
      <c r="AT49" s="180">
        <v>-10.560199999999975</v>
      </c>
      <c r="AU49" s="177">
        <v>6.5554609357919658</v>
      </c>
      <c r="AV49" s="178">
        <v>-11.753699999999993</v>
      </c>
      <c r="AW49" s="98">
        <v>9.1923498119964524</v>
      </c>
    </row>
    <row r="50" spans="1:49">
      <c r="A50" s="128" t="s">
        <v>229</v>
      </c>
      <c r="B50" s="178">
        <v>475.76259674382601</v>
      </c>
      <c r="C50" s="177">
        <v>5.5460226127206953</v>
      </c>
      <c r="D50" s="178">
        <v>90.329883879254268</v>
      </c>
      <c r="E50" s="97">
        <v>2.4434685013337289</v>
      </c>
      <c r="F50" s="176">
        <v>323.15509999999995</v>
      </c>
      <c r="G50" s="177">
        <v>11.176194186702773</v>
      </c>
      <c r="H50" s="178">
        <v>354.7405</v>
      </c>
      <c r="I50" s="179">
        <v>8.9966294357016388</v>
      </c>
      <c r="J50" s="180">
        <v>412.76510000000007</v>
      </c>
      <c r="K50" s="177">
        <v>6.8640838963889941</v>
      </c>
      <c r="L50" s="178">
        <v>541.65690000000006</v>
      </c>
      <c r="M50" s="179">
        <v>7.0052660781411884</v>
      </c>
      <c r="N50" s="180">
        <v>592.20020000000011</v>
      </c>
      <c r="O50" s="177">
        <v>6.6441271984278867</v>
      </c>
      <c r="P50" s="178">
        <v>617.9624</v>
      </c>
      <c r="Q50" s="179">
        <v>6.4135427997021424</v>
      </c>
      <c r="R50" s="176">
        <v>496.84836660629554</v>
      </c>
      <c r="S50" s="177">
        <v>5.1321680394168423</v>
      </c>
      <c r="T50" s="178">
        <v>84.627959885797523</v>
      </c>
      <c r="U50" s="97">
        <v>2.8310430387791694</v>
      </c>
      <c r="V50" s="176">
        <v>349.73739999999998</v>
      </c>
      <c r="W50" s="177">
        <v>10.108954430053039</v>
      </c>
      <c r="X50" s="178">
        <v>382.9538</v>
      </c>
      <c r="Y50" s="179">
        <v>8.23227742338387</v>
      </c>
      <c r="Z50" s="180">
        <v>440.21530000000007</v>
      </c>
      <c r="AA50" s="177">
        <v>6.0675452840868322</v>
      </c>
      <c r="AB50" s="178">
        <v>557.49130000000002</v>
      </c>
      <c r="AC50" s="179">
        <v>6.2447571903690999</v>
      </c>
      <c r="AD50" s="180">
        <v>601.53570000000013</v>
      </c>
      <c r="AE50" s="177">
        <v>8.8983828096895223</v>
      </c>
      <c r="AF50" s="178">
        <v>627.41319999999996</v>
      </c>
      <c r="AG50" s="97">
        <v>9.1786559296857462</v>
      </c>
      <c r="AH50" s="178">
        <v>-21.085769862469512</v>
      </c>
      <c r="AI50" s="177">
        <v>4.3289293063847829</v>
      </c>
      <c r="AJ50" s="178">
        <v>5.7019239934567354</v>
      </c>
      <c r="AK50" s="97">
        <v>3.6488249242838342</v>
      </c>
      <c r="AL50" s="176">
        <v>-26.582300000000011</v>
      </c>
      <c r="AM50" s="177">
        <v>14.64340367381998</v>
      </c>
      <c r="AN50" s="178">
        <v>-28.213300000000004</v>
      </c>
      <c r="AO50" s="179">
        <v>10.737344313552478</v>
      </c>
      <c r="AP50" s="180">
        <v>-27.450200000000013</v>
      </c>
      <c r="AQ50" s="177">
        <v>7.9768157271209672</v>
      </c>
      <c r="AR50" s="178">
        <v>-15.834399999999995</v>
      </c>
      <c r="AS50" s="179">
        <v>6.0557817270403218</v>
      </c>
      <c r="AT50" s="180">
        <v>-9.3355000000000015</v>
      </c>
      <c r="AU50" s="177">
        <v>8.2840377617976202</v>
      </c>
      <c r="AV50" s="178">
        <v>-9.4508000000000152</v>
      </c>
      <c r="AW50" s="98">
        <v>9.6375427701169443</v>
      </c>
    </row>
    <row r="51" spans="1:49">
      <c r="A51" s="128" t="s">
        <v>230</v>
      </c>
      <c r="B51" s="4">
        <v>507.43660593202804</v>
      </c>
      <c r="C51" s="129">
        <v>5.9997235892998635</v>
      </c>
      <c r="D51" s="4">
        <v>86.261404786031179</v>
      </c>
      <c r="E51" s="40">
        <v>2.6078582438105924</v>
      </c>
      <c r="F51" s="39">
        <v>358.25679999999994</v>
      </c>
      <c r="G51" s="129">
        <v>11.524988676036861</v>
      </c>
      <c r="H51" s="4">
        <v>391.43970000000007</v>
      </c>
      <c r="I51" s="5">
        <v>9.2854621378813356</v>
      </c>
      <c r="J51" s="130">
        <v>449.13570000000004</v>
      </c>
      <c r="K51" s="129">
        <v>7.4601014846016369</v>
      </c>
      <c r="L51" s="4">
        <v>569.7491</v>
      </c>
      <c r="M51" s="5">
        <v>7.2678355540009312</v>
      </c>
      <c r="N51" s="130">
        <v>614.5621000000001</v>
      </c>
      <c r="O51" s="129">
        <v>7.8355603748764233</v>
      </c>
      <c r="P51" s="4">
        <v>640.18920000000003</v>
      </c>
      <c r="Q51" s="5">
        <v>8.312391035242376</v>
      </c>
      <c r="R51" s="39">
        <v>521.03620291475988</v>
      </c>
      <c r="S51" s="129">
        <v>5.4744429951851243</v>
      </c>
      <c r="T51" s="4">
        <v>81.099031007658269</v>
      </c>
      <c r="U51" s="40">
        <v>2.8759731612976829</v>
      </c>
      <c r="V51" s="39">
        <v>380.69490000000002</v>
      </c>
      <c r="W51" s="129">
        <v>10.140126238831776</v>
      </c>
      <c r="X51" s="4">
        <v>413.58590000000004</v>
      </c>
      <c r="Y51" s="5">
        <v>9.5371277546113316</v>
      </c>
      <c r="Z51" s="130">
        <v>467.50940000000014</v>
      </c>
      <c r="AA51" s="129">
        <v>5.564687318559181</v>
      </c>
      <c r="AB51" s="4">
        <v>578.01619999999991</v>
      </c>
      <c r="AC51" s="5">
        <v>7.6395386700448924</v>
      </c>
      <c r="AD51" s="130">
        <v>621.95330000000013</v>
      </c>
      <c r="AE51" s="129">
        <v>7.617158824726654</v>
      </c>
      <c r="AF51" s="4">
        <v>647.53820000000007</v>
      </c>
      <c r="AG51" s="40">
        <v>9.2591513767911504</v>
      </c>
      <c r="AH51" s="4">
        <v>-13.5995969827318</v>
      </c>
      <c r="AI51" s="129">
        <v>5.0311053417582556</v>
      </c>
      <c r="AJ51" s="4">
        <v>5.1623737783728947</v>
      </c>
      <c r="AK51" s="40">
        <v>3.4218776609230419</v>
      </c>
      <c r="AL51" s="39">
        <v>-22.438100000000009</v>
      </c>
      <c r="AM51" s="129">
        <v>13.180712337013931</v>
      </c>
      <c r="AN51" s="4">
        <v>-22.146200000000007</v>
      </c>
      <c r="AO51" s="5">
        <v>10.988037078145243</v>
      </c>
      <c r="AP51" s="130">
        <v>-18.373699999999982</v>
      </c>
      <c r="AQ51" s="129">
        <v>7.1565578543583195</v>
      </c>
      <c r="AR51" s="4">
        <v>-8.267100000000017</v>
      </c>
      <c r="AS51" s="5">
        <v>8.0696957465707655</v>
      </c>
      <c r="AT51" s="130">
        <v>-7.3911999999999809</v>
      </c>
      <c r="AU51" s="129">
        <v>9.7425835679990254</v>
      </c>
      <c r="AV51" s="4">
        <v>-7.3490000000000242</v>
      </c>
      <c r="AW51" s="93">
        <v>12.018778456278804</v>
      </c>
    </row>
    <row r="52" spans="1:49">
      <c r="A52" s="128" t="s">
        <v>50</v>
      </c>
      <c r="B52" s="4"/>
      <c r="C52" s="129"/>
      <c r="D52" s="4"/>
      <c r="E52" s="40"/>
      <c r="F52" s="39"/>
      <c r="G52" s="129"/>
      <c r="H52" s="4"/>
      <c r="I52" s="5"/>
      <c r="J52" s="130"/>
      <c r="K52" s="129"/>
      <c r="L52" s="4"/>
      <c r="M52" s="5"/>
      <c r="N52" s="130"/>
      <c r="O52" s="129"/>
      <c r="P52" s="4"/>
      <c r="Q52" s="5"/>
      <c r="R52" s="39"/>
      <c r="S52" s="129"/>
      <c r="T52" s="4"/>
      <c r="U52" s="40"/>
      <c r="V52" s="39"/>
      <c r="W52" s="129"/>
      <c r="X52" s="4"/>
      <c r="Y52" s="5"/>
      <c r="Z52" s="130"/>
      <c r="AA52" s="129"/>
      <c r="AB52" s="4"/>
      <c r="AC52" s="5"/>
      <c r="AD52" s="130"/>
      <c r="AE52" s="129"/>
      <c r="AF52" s="4"/>
      <c r="AG52" s="40"/>
      <c r="AH52" s="4"/>
      <c r="AI52" s="129"/>
      <c r="AJ52" s="4"/>
      <c r="AK52" s="40"/>
      <c r="AL52" s="39"/>
      <c r="AM52" s="129"/>
      <c r="AN52" s="4"/>
      <c r="AO52" s="5"/>
      <c r="AP52" s="130"/>
      <c r="AQ52" s="129"/>
      <c r="AR52" s="4"/>
      <c r="AS52" s="5"/>
      <c r="AT52" s="130"/>
      <c r="AU52" s="129"/>
      <c r="AV52" s="4"/>
      <c r="AW52" s="93"/>
    </row>
    <row r="53" spans="1:49">
      <c r="A53" s="128" t="s">
        <v>231</v>
      </c>
      <c r="B53" s="178">
        <v>488.37393765834389</v>
      </c>
      <c r="C53" s="177">
        <v>3.4064673159496919</v>
      </c>
      <c r="D53" s="178">
        <v>98.299773744221511</v>
      </c>
      <c r="E53" s="97">
        <v>1.8819067617572962</v>
      </c>
      <c r="F53" s="176">
        <v>324.0265</v>
      </c>
      <c r="G53" s="177">
        <v>6.5801130513021304</v>
      </c>
      <c r="H53" s="178">
        <v>360.44680000000005</v>
      </c>
      <c r="I53" s="179">
        <v>5.6782441651349274</v>
      </c>
      <c r="J53" s="180">
        <v>421.85570000000001</v>
      </c>
      <c r="K53" s="177">
        <v>4.4935304927689721</v>
      </c>
      <c r="L53" s="178">
        <v>556.96190000000013</v>
      </c>
      <c r="M53" s="179">
        <v>4.2144711756702717</v>
      </c>
      <c r="N53" s="180">
        <v>614.01610000000005</v>
      </c>
      <c r="O53" s="177">
        <v>5.2330312319518342</v>
      </c>
      <c r="P53" s="178">
        <v>647.55840000000001</v>
      </c>
      <c r="Q53" s="179">
        <v>6.1392652120953679</v>
      </c>
      <c r="R53" s="176">
        <v>511.26255911391684</v>
      </c>
      <c r="S53" s="177">
        <v>3.9815371711403507</v>
      </c>
      <c r="T53" s="178">
        <v>96.675270128906121</v>
      </c>
      <c r="U53" s="97">
        <v>1.7677371217836786</v>
      </c>
      <c r="V53" s="176">
        <v>348.38729999999998</v>
      </c>
      <c r="W53" s="177">
        <v>6.6514428022547616</v>
      </c>
      <c r="X53" s="178">
        <v>384.78220000000005</v>
      </c>
      <c r="Y53" s="179">
        <v>5.497158170629314</v>
      </c>
      <c r="Z53" s="180">
        <v>445.46379999999999</v>
      </c>
      <c r="AA53" s="177">
        <v>4.973672346745194</v>
      </c>
      <c r="AB53" s="178">
        <v>579.5258</v>
      </c>
      <c r="AC53" s="179">
        <v>4.8349013821380096</v>
      </c>
      <c r="AD53" s="180">
        <v>634.88430000000017</v>
      </c>
      <c r="AE53" s="177">
        <v>5.4502189701169064</v>
      </c>
      <c r="AF53" s="178">
        <v>665.05529999999999</v>
      </c>
      <c r="AG53" s="97">
        <v>6.8948567178831688</v>
      </c>
      <c r="AH53" s="178">
        <v>-22.888621455572803</v>
      </c>
      <c r="AI53" s="177">
        <v>3.8257896912860638</v>
      </c>
      <c r="AJ53" s="178">
        <v>1.6245036153153933</v>
      </c>
      <c r="AK53" s="97">
        <v>2.6148541114478983</v>
      </c>
      <c r="AL53" s="176">
        <v>-24.360800000000026</v>
      </c>
      <c r="AM53" s="177">
        <v>7.9427751860924207</v>
      </c>
      <c r="AN53" s="178">
        <v>-24.3354</v>
      </c>
      <c r="AO53" s="179">
        <v>6.771308255887476</v>
      </c>
      <c r="AP53" s="180">
        <v>-23.608099999999997</v>
      </c>
      <c r="AQ53" s="177">
        <v>5.3293098876767369</v>
      </c>
      <c r="AR53" s="178">
        <v>-22.56389999999999</v>
      </c>
      <c r="AS53" s="179">
        <v>5.5575878103724206</v>
      </c>
      <c r="AT53" s="180">
        <v>-20.868200000000016</v>
      </c>
      <c r="AU53" s="177">
        <v>6.888970359617927</v>
      </c>
      <c r="AV53" s="178">
        <v>-17.496900000000018</v>
      </c>
      <c r="AW53" s="98">
        <v>8.3763325277318472</v>
      </c>
    </row>
    <row r="54" spans="1:49">
      <c r="A54" s="128" t="s">
        <v>232</v>
      </c>
      <c r="B54" s="4">
        <v>489.88691770853768</v>
      </c>
      <c r="C54" s="129">
        <v>5.1519450671979339</v>
      </c>
      <c r="D54" s="4">
        <v>86.257641674893719</v>
      </c>
      <c r="E54" s="40">
        <v>2.7280656786729511</v>
      </c>
      <c r="F54" s="39">
        <v>343.8843</v>
      </c>
      <c r="G54" s="129">
        <v>8.093692935002613</v>
      </c>
      <c r="H54" s="4">
        <v>374.68040000000002</v>
      </c>
      <c r="I54" s="5">
        <v>7.2243003362494109</v>
      </c>
      <c r="J54" s="130">
        <v>430.4348</v>
      </c>
      <c r="K54" s="129">
        <v>6.1323516088854522</v>
      </c>
      <c r="L54" s="4">
        <v>551.38890000000004</v>
      </c>
      <c r="M54" s="5">
        <v>7.1666868945838562</v>
      </c>
      <c r="N54" s="130">
        <v>601.51860000000011</v>
      </c>
      <c r="O54" s="129">
        <v>7.6174023761020058</v>
      </c>
      <c r="P54" s="4">
        <v>629.66340000000014</v>
      </c>
      <c r="Q54" s="5">
        <v>8.2560988432121345</v>
      </c>
      <c r="R54" s="39">
        <v>504.11620094198702</v>
      </c>
      <c r="S54" s="129">
        <v>5.0604096246411929</v>
      </c>
      <c r="T54" s="4">
        <v>80.554855367824587</v>
      </c>
      <c r="U54" s="40">
        <v>2.2859471045358539</v>
      </c>
      <c r="V54" s="39">
        <v>368.09050000000002</v>
      </c>
      <c r="W54" s="129">
        <v>7.7465855236714205</v>
      </c>
      <c r="X54" s="4">
        <v>395.99410000000012</v>
      </c>
      <c r="Y54" s="5">
        <v>7.2202734597335914</v>
      </c>
      <c r="Z54" s="130">
        <v>448.17380000000003</v>
      </c>
      <c r="AA54" s="129">
        <v>6.1324208479287403</v>
      </c>
      <c r="AB54" s="4">
        <v>562.31209999999999</v>
      </c>
      <c r="AC54" s="5">
        <v>6.2597139192262921</v>
      </c>
      <c r="AD54" s="130">
        <v>608.09389999999996</v>
      </c>
      <c r="AE54" s="129">
        <v>6.4725257069572084</v>
      </c>
      <c r="AF54" s="4">
        <v>632.90050000000008</v>
      </c>
      <c r="AG54" s="40">
        <v>8.2460310234682002</v>
      </c>
      <c r="AH54" s="4">
        <v>-14.229283233449303</v>
      </c>
      <c r="AI54" s="129">
        <v>4.5234924675100814</v>
      </c>
      <c r="AJ54" s="4">
        <v>5.7027863070691396</v>
      </c>
      <c r="AK54" s="40">
        <v>3.0656214573266758</v>
      </c>
      <c r="AL54" s="39">
        <v>-24.206200000000013</v>
      </c>
      <c r="AM54" s="129">
        <v>9.4954780245066566</v>
      </c>
      <c r="AN54" s="4">
        <v>-21.313700000000001</v>
      </c>
      <c r="AO54" s="5">
        <v>8.2337554635712262</v>
      </c>
      <c r="AP54" s="130">
        <v>-17.739000000000004</v>
      </c>
      <c r="AQ54" s="129">
        <v>7.8086407875435517</v>
      </c>
      <c r="AR54" s="4">
        <v>-10.923199999999998</v>
      </c>
      <c r="AS54" s="5">
        <v>6.3463152492870556</v>
      </c>
      <c r="AT54" s="130">
        <v>-6.5753000000000048</v>
      </c>
      <c r="AU54" s="129">
        <v>8.0625363884794474</v>
      </c>
      <c r="AV54" s="4">
        <v>-3.2370999999999981</v>
      </c>
      <c r="AW54" s="93">
        <v>10.066481545041775</v>
      </c>
    </row>
    <row r="55" spans="1:49">
      <c r="A55" s="128" t="s">
        <v>233</v>
      </c>
      <c r="B55" s="4">
        <v>482.91385992513671</v>
      </c>
      <c r="C55" s="129">
        <v>2.9950874778791405</v>
      </c>
      <c r="D55" s="4">
        <v>92.336020097420402</v>
      </c>
      <c r="E55" s="40">
        <v>2.0203668975700162</v>
      </c>
      <c r="F55" s="39">
        <v>329.55</v>
      </c>
      <c r="G55" s="129">
        <v>7.8024604489723517</v>
      </c>
      <c r="H55" s="4">
        <v>362.39640000000003</v>
      </c>
      <c r="I55" s="5">
        <v>5.1652247565920248</v>
      </c>
      <c r="J55" s="130">
        <v>419.32670000000002</v>
      </c>
      <c r="K55" s="129">
        <v>4.3716484929727777</v>
      </c>
      <c r="L55" s="4">
        <v>549.2319</v>
      </c>
      <c r="M55" s="5">
        <v>4.2314059733274307</v>
      </c>
      <c r="N55" s="130">
        <v>600.77390000000003</v>
      </c>
      <c r="O55" s="129">
        <v>4.0878479614040977</v>
      </c>
      <c r="P55" s="4">
        <v>627.36779999999999</v>
      </c>
      <c r="Q55" s="5">
        <v>6.4425442737667318</v>
      </c>
      <c r="R55" s="39">
        <v>503.83164533187846</v>
      </c>
      <c r="S55" s="129">
        <v>2.7589660688675224</v>
      </c>
      <c r="T55" s="4">
        <v>88.095554376680965</v>
      </c>
      <c r="U55" s="40">
        <v>2.1740067778528411</v>
      </c>
      <c r="V55" s="39">
        <v>353.37889999999999</v>
      </c>
      <c r="W55" s="129">
        <v>6.6434792986556896</v>
      </c>
      <c r="X55" s="4">
        <v>386.5714000000001</v>
      </c>
      <c r="Y55" s="5">
        <v>5.8182807878845688</v>
      </c>
      <c r="Z55" s="130">
        <v>444.5147</v>
      </c>
      <c r="AA55" s="129">
        <v>5.1579930368770546</v>
      </c>
      <c r="AB55" s="4">
        <v>564.995</v>
      </c>
      <c r="AC55" s="5">
        <v>3.5400784123456326</v>
      </c>
      <c r="AD55" s="130">
        <v>614.28619999999989</v>
      </c>
      <c r="AE55" s="129">
        <v>5.0990998100971998</v>
      </c>
      <c r="AF55" s="4">
        <v>643.61320000000001</v>
      </c>
      <c r="AG55" s="40">
        <v>5.3940435356460004</v>
      </c>
      <c r="AH55" s="4">
        <v>-20.91778540674181</v>
      </c>
      <c r="AI55" s="129">
        <v>3.5283340043275917</v>
      </c>
      <c r="AJ55" s="4">
        <v>4.2404657207394454</v>
      </c>
      <c r="AK55" s="40">
        <v>2.7408846402580469</v>
      </c>
      <c r="AL55" s="39">
        <v>-23.828900000000012</v>
      </c>
      <c r="AM55" s="129">
        <v>9.2261603226610234</v>
      </c>
      <c r="AN55" s="4">
        <v>-24.175000000000001</v>
      </c>
      <c r="AO55" s="5">
        <v>7.3831900467285205</v>
      </c>
      <c r="AP55" s="130">
        <v>-25.188000000000002</v>
      </c>
      <c r="AQ55" s="129">
        <v>6.6921590533769004</v>
      </c>
      <c r="AR55" s="4">
        <v>-15.763099999999998</v>
      </c>
      <c r="AS55" s="5">
        <v>5.0130733844397097</v>
      </c>
      <c r="AT55" s="130">
        <v>-13.512299999999994</v>
      </c>
      <c r="AU55" s="129">
        <v>5.5673590779949942</v>
      </c>
      <c r="AV55" s="4">
        <v>-16.245399999999997</v>
      </c>
      <c r="AW55" s="93">
        <v>7.7920832635509791</v>
      </c>
    </row>
    <row r="56" spans="1:49">
      <c r="A56" s="128" t="s">
        <v>234</v>
      </c>
      <c r="B56" s="4">
        <v>471.94341070819894</v>
      </c>
      <c r="C56" s="129">
        <v>4.2456405814924931</v>
      </c>
      <c r="D56" s="4">
        <v>86.10182460741288</v>
      </c>
      <c r="E56" s="40">
        <v>1.8765593038717825</v>
      </c>
      <c r="F56" s="39">
        <v>328.4864</v>
      </c>
      <c r="G56" s="129">
        <v>8.2984603963961661</v>
      </c>
      <c r="H56" s="4">
        <v>360.00250000000005</v>
      </c>
      <c r="I56" s="5">
        <v>5.9037870972321169</v>
      </c>
      <c r="J56" s="130">
        <v>412.88459999999998</v>
      </c>
      <c r="K56" s="129">
        <v>5.3075116847623418</v>
      </c>
      <c r="L56" s="4">
        <v>532.35560000000009</v>
      </c>
      <c r="M56" s="5">
        <v>4.9638793845584583</v>
      </c>
      <c r="N56" s="130">
        <v>584.43430000000012</v>
      </c>
      <c r="O56" s="129">
        <v>6.4084234606579145</v>
      </c>
      <c r="P56" s="4">
        <v>612.81699999999989</v>
      </c>
      <c r="Q56" s="5">
        <v>7.8865075763399108</v>
      </c>
      <c r="R56" s="39">
        <v>482.94523954661349</v>
      </c>
      <c r="S56" s="129">
        <v>3.6280932915936561</v>
      </c>
      <c r="T56" s="4">
        <v>82.511940055398327</v>
      </c>
      <c r="U56" s="40">
        <v>1.881769377317327</v>
      </c>
      <c r="V56" s="39">
        <v>348.37480000000005</v>
      </c>
      <c r="W56" s="129">
        <v>6.3559612934542704</v>
      </c>
      <c r="X56" s="4">
        <v>376.33840000000004</v>
      </c>
      <c r="Y56" s="5">
        <v>5.2234640567693278</v>
      </c>
      <c r="Z56" s="130">
        <v>426.31690000000003</v>
      </c>
      <c r="AA56" s="129">
        <v>4.84899923277416</v>
      </c>
      <c r="AB56" s="4">
        <v>540.49810000000014</v>
      </c>
      <c r="AC56" s="5">
        <v>4.7428539560409453</v>
      </c>
      <c r="AD56" s="130">
        <v>590.02790000000005</v>
      </c>
      <c r="AE56" s="129">
        <v>5.7018563821111918</v>
      </c>
      <c r="AF56" s="4">
        <v>617.53680000000008</v>
      </c>
      <c r="AG56" s="40">
        <v>6.4594627311410378</v>
      </c>
      <c r="AH56" s="4">
        <v>-11.001828838414577</v>
      </c>
      <c r="AI56" s="129">
        <v>3.4466789167659617</v>
      </c>
      <c r="AJ56" s="4">
        <v>3.5898845520145515</v>
      </c>
      <c r="AK56" s="40">
        <v>2.3308668221106323</v>
      </c>
      <c r="AL56" s="39">
        <v>-19.888399999999997</v>
      </c>
      <c r="AM56" s="129">
        <v>9.3164836990382032</v>
      </c>
      <c r="AN56" s="4">
        <v>-16.335899999999992</v>
      </c>
      <c r="AO56" s="5">
        <v>6.5539313944316353</v>
      </c>
      <c r="AP56" s="130">
        <v>-13.432299999999998</v>
      </c>
      <c r="AQ56" s="129">
        <v>5.1997164085062213</v>
      </c>
      <c r="AR56" s="4">
        <v>-8.1425000000000178</v>
      </c>
      <c r="AS56" s="5">
        <v>5.0810208552678366</v>
      </c>
      <c r="AT56" s="130">
        <v>-5.5935999999999808</v>
      </c>
      <c r="AU56" s="129">
        <v>5.707355371117349</v>
      </c>
      <c r="AV56" s="4">
        <v>-4.7198000000000206</v>
      </c>
      <c r="AW56" s="93">
        <v>7.6754456964328179</v>
      </c>
    </row>
    <row r="57" spans="1:49">
      <c r="A57" s="128" t="s">
        <v>51</v>
      </c>
      <c r="B57" s="4"/>
      <c r="C57" s="129"/>
      <c r="D57" s="4"/>
      <c r="E57" s="40"/>
      <c r="F57" s="39"/>
      <c r="G57" s="129"/>
      <c r="H57" s="4"/>
      <c r="I57" s="5"/>
      <c r="J57" s="130"/>
      <c r="K57" s="129"/>
      <c r="L57" s="4"/>
      <c r="M57" s="5"/>
      <c r="N57" s="130"/>
      <c r="O57" s="129"/>
      <c r="P57" s="4"/>
      <c r="Q57" s="5"/>
      <c r="R57" s="39"/>
      <c r="S57" s="129"/>
      <c r="T57" s="4"/>
      <c r="U57" s="40"/>
      <c r="V57" s="39"/>
      <c r="W57" s="129"/>
      <c r="X57" s="4"/>
      <c r="Y57" s="5"/>
      <c r="Z57" s="130"/>
      <c r="AA57" s="129"/>
      <c r="AB57" s="4"/>
      <c r="AC57" s="5"/>
      <c r="AD57" s="130"/>
      <c r="AE57" s="129"/>
      <c r="AF57" s="4"/>
      <c r="AG57" s="40"/>
      <c r="AH57" s="4"/>
      <c r="AI57" s="129"/>
      <c r="AJ57" s="4"/>
      <c r="AK57" s="40"/>
      <c r="AL57" s="39"/>
      <c r="AM57" s="129"/>
      <c r="AN57" s="4"/>
      <c r="AO57" s="5"/>
      <c r="AP57" s="130"/>
      <c r="AQ57" s="129"/>
      <c r="AR57" s="4"/>
      <c r="AS57" s="5"/>
      <c r="AT57" s="130"/>
      <c r="AU57" s="129"/>
      <c r="AV57" s="4"/>
      <c r="AW57" s="93"/>
    </row>
    <row r="58" spans="1:49">
      <c r="A58" s="128" t="s">
        <v>235</v>
      </c>
      <c r="B58" s="178">
        <v>517.95266576854817</v>
      </c>
      <c r="C58" s="177">
        <v>5.8754988961185832</v>
      </c>
      <c r="D58" s="178">
        <v>97.078790871439381</v>
      </c>
      <c r="E58" s="97">
        <v>3.3365469048107941</v>
      </c>
      <c r="F58" s="176">
        <v>348.29250000000008</v>
      </c>
      <c r="G58" s="177">
        <v>13.322322141136731</v>
      </c>
      <c r="H58" s="178">
        <v>386.76300000000003</v>
      </c>
      <c r="I58" s="179">
        <v>10.60367770314725</v>
      </c>
      <c r="J58" s="180">
        <v>457.9692</v>
      </c>
      <c r="K58" s="177">
        <v>8.4565731978148211</v>
      </c>
      <c r="L58" s="178">
        <v>584.29620000000011</v>
      </c>
      <c r="M58" s="179">
        <v>7.6812920047490874</v>
      </c>
      <c r="N58" s="180">
        <v>639.00780000000009</v>
      </c>
      <c r="O58" s="177">
        <v>9.3746985822952649</v>
      </c>
      <c r="P58" s="178">
        <v>670.16280000000006</v>
      </c>
      <c r="Q58" s="179">
        <v>10.823625821681832</v>
      </c>
      <c r="R58" s="176">
        <v>536.10629141958566</v>
      </c>
      <c r="S58" s="177">
        <v>7.3177631769116651</v>
      </c>
      <c r="T58" s="178">
        <v>90.292584891812055</v>
      </c>
      <c r="U58" s="97">
        <v>3.0342171324799994</v>
      </c>
      <c r="V58" s="176">
        <v>378.05030000000005</v>
      </c>
      <c r="W58" s="177">
        <v>11.383133318447758</v>
      </c>
      <c r="X58" s="178">
        <v>415.35890000000001</v>
      </c>
      <c r="Y58" s="179">
        <v>12.128872119038935</v>
      </c>
      <c r="Z58" s="180">
        <v>476.73620000000005</v>
      </c>
      <c r="AA58" s="177">
        <v>9.7035742695525453</v>
      </c>
      <c r="AB58" s="178">
        <v>599.39940000000013</v>
      </c>
      <c r="AC58" s="179">
        <v>8.3292381893877767</v>
      </c>
      <c r="AD58" s="180">
        <v>646.60940000000005</v>
      </c>
      <c r="AE58" s="177">
        <v>8.854326341524942</v>
      </c>
      <c r="AF58" s="178">
        <v>677.26930000000004</v>
      </c>
      <c r="AG58" s="97">
        <v>10.482064455747468</v>
      </c>
      <c r="AH58" s="178">
        <v>-18.153625651037441</v>
      </c>
      <c r="AI58" s="177">
        <v>5.6689693276301583</v>
      </c>
      <c r="AJ58" s="178">
        <v>6.7862059796273293</v>
      </c>
      <c r="AK58" s="97">
        <v>4.044697729402901</v>
      </c>
      <c r="AL58" s="176">
        <v>-29.757799999999992</v>
      </c>
      <c r="AM58" s="177">
        <v>15.589355148162971</v>
      </c>
      <c r="AN58" s="178">
        <v>-28.5959</v>
      </c>
      <c r="AO58" s="179">
        <v>12.7195817181838</v>
      </c>
      <c r="AP58" s="180">
        <v>-18.767000000000007</v>
      </c>
      <c r="AQ58" s="177">
        <v>8.1055625226856716</v>
      </c>
      <c r="AR58" s="178">
        <v>-15.103200000000005</v>
      </c>
      <c r="AS58" s="179">
        <v>9.1697569175342419</v>
      </c>
      <c r="AT58" s="180">
        <v>-7.6015999999999853</v>
      </c>
      <c r="AU58" s="177">
        <v>11.290270383535258</v>
      </c>
      <c r="AV58" s="178">
        <v>-7.1065000000000396</v>
      </c>
      <c r="AW58" s="98">
        <v>14.799232026846683</v>
      </c>
    </row>
    <row r="59" spans="1:49">
      <c r="A59" s="128" t="s">
        <v>236</v>
      </c>
      <c r="B59" s="178">
        <v>487.25249075827554</v>
      </c>
      <c r="C59" s="177">
        <v>5.72171176843369</v>
      </c>
      <c r="D59" s="178">
        <v>97.893819073457919</v>
      </c>
      <c r="E59" s="97">
        <v>2.584897266443952</v>
      </c>
      <c r="F59" s="176">
        <v>325.74600000000004</v>
      </c>
      <c r="G59" s="177">
        <v>9.4056654604197689</v>
      </c>
      <c r="H59" s="178">
        <v>357.78849999999994</v>
      </c>
      <c r="I59" s="179">
        <v>7.875349944252922</v>
      </c>
      <c r="J59" s="180">
        <v>414.71070000000003</v>
      </c>
      <c r="K59" s="177">
        <v>6.5077989421240678</v>
      </c>
      <c r="L59" s="178">
        <v>558.60310000000004</v>
      </c>
      <c r="M59" s="179">
        <v>7.3569131578551517</v>
      </c>
      <c r="N59" s="180">
        <v>614.40550000000019</v>
      </c>
      <c r="O59" s="177">
        <v>7.9647606514222717</v>
      </c>
      <c r="P59" s="178">
        <v>643.58339999999998</v>
      </c>
      <c r="Q59" s="179">
        <v>7.789558142724708</v>
      </c>
      <c r="R59" s="176">
        <v>512.63941582919131</v>
      </c>
      <c r="S59" s="177">
        <v>6.0049583751396129</v>
      </c>
      <c r="T59" s="178">
        <v>91.645280040860442</v>
      </c>
      <c r="U59" s="97">
        <v>2.629864914699434</v>
      </c>
      <c r="V59" s="176">
        <v>360.84930000000003</v>
      </c>
      <c r="W59" s="177">
        <v>9.5763285777425597</v>
      </c>
      <c r="X59" s="178">
        <v>394.39389999999997</v>
      </c>
      <c r="Y59" s="179">
        <v>8.2318732444214771</v>
      </c>
      <c r="Z59" s="180">
        <v>449.12400000000002</v>
      </c>
      <c r="AA59" s="177">
        <v>7.20062842674165</v>
      </c>
      <c r="AB59" s="178">
        <v>578.11430000000007</v>
      </c>
      <c r="AC59" s="179">
        <v>8.0338118917623529</v>
      </c>
      <c r="AD59" s="180">
        <v>631.6268</v>
      </c>
      <c r="AE59" s="177">
        <v>6.2351575966004491</v>
      </c>
      <c r="AF59" s="178">
        <v>659.51870000000008</v>
      </c>
      <c r="AG59" s="97">
        <v>8.4405703138670312</v>
      </c>
      <c r="AH59" s="178">
        <v>-25.386925070915687</v>
      </c>
      <c r="AI59" s="177">
        <v>4.9213822325800169</v>
      </c>
      <c r="AJ59" s="178">
        <v>6.2485390325974848</v>
      </c>
      <c r="AK59" s="97">
        <v>2.8970885227439616</v>
      </c>
      <c r="AL59" s="176">
        <v>-35.103300000000011</v>
      </c>
      <c r="AM59" s="177">
        <v>11.218899923195092</v>
      </c>
      <c r="AN59" s="178">
        <v>-36.605399999999996</v>
      </c>
      <c r="AO59" s="179">
        <v>9.5773458691156499</v>
      </c>
      <c r="AP59" s="180">
        <v>-34.413300000000007</v>
      </c>
      <c r="AQ59" s="177">
        <v>7.5766642944709552</v>
      </c>
      <c r="AR59" s="178">
        <v>-19.511200000000009</v>
      </c>
      <c r="AS59" s="179">
        <v>7.6650522713300644</v>
      </c>
      <c r="AT59" s="180">
        <v>-17.221300000000021</v>
      </c>
      <c r="AU59" s="177">
        <v>8.3675959375039977</v>
      </c>
      <c r="AV59" s="178">
        <v>-15.935300000000007</v>
      </c>
      <c r="AW59" s="98">
        <v>10.221066037573779</v>
      </c>
    </row>
    <row r="60" spans="1:49">
      <c r="A60" s="128" t="s">
        <v>237</v>
      </c>
      <c r="B60" s="178">
        <v>394.86688661186105</v>
      </c>
      <c r="C60" s="177">
        <v>8.3273733747616294</v>
      </c>
      <c r="D60" s="178">
        <v>98.043951189675383</v>
      </c>
      <c r="E60" s="97">
        <v>4.1768373083648127</v>
      </c>
      <c r="F60" s="176">
        <v>239.18510000000003</v>
      </c>
      <c r="G60" s="177">
        <v>14.244759640731825</v>
      </c>
      <c r="H60" s="178">
        <v>271.32679999999999</v>
      </c>
      <c r="I60" s="179">
        <v>11.195428905088399</v>
      </c>
      <c r="J60" s="180">
        <v>325.79330000000004</v>
      </c>
      <c r="K60" s="177">
        <v>9.7693319134137528</v>
      </c>
      <c r="L60" s="178">
        <v>460.07760000000002</v>
      </c>
      <c r="M60" s="179">
        <v>11.196861866413981</v>
      </c>
      <c r="N60" s="180">
        <v>525.1617</v>
      </c>
      <c r="O60" s="177">
        <v>13.676129126206241</v>
      </c>
      <c r="P60" s="178">
        <v>565.7333000000001</v>
      </c>
      <c r="Q60" s="179">
        <v>19.1712046486101</v>
      </c>
      <c r="R60" s="176">
        <v>425.1648497005408</v>
      </c>
      <c r="S60" s="177">
        <v>6.9703687506635728</v>
      </c>
      <c r="T60" s="178">
        <v>90.769284813769886</v>
      </c>
      <c r="U60" s="97">
        <v>3.3809087821374892</v>
      </c>
      <c r="V60" s="176">
        <v>278.19370000000004</v>
      </c>
      <c r="W60" s="177">
        <v>12.764391362127519</v>
      </c>
      <c r="X60" s="178">
        <v>309.32950000000005</v>
      </c>
      <c r="Y60" s="179">
        <v>9.3584178071580713</v>
      </c>
      <c r="Z60" s="180">
        <v>361.26530000000002</v>
      </c>
      <c r="AA60" s="177">
        <v>8.2877557420570689</v>
      </c>
      <c r="AB60" s="178">
        <v>488.43230000000005</v>
      </c>
      <c r="AC60" s="179">
        <v>8.4231658216426446</v>
      </c>
      <c r="AD60" s="180">
        <v>545.48149999999998</v>
      </c>
      <c r="AE60" s="177">
        <v>9.1503140702625227</v>
      </c>
      <c r="AF60" s="178">
        <v>574.26160000000004</v>
      </c>
      <c r="AG60" s="97">
        <v>11.13046821801411</v>
      </c>
      <c r="AH60" s="178">
        <v>-30.297963088679673</v>
      </c>
      <c r="AI60" s="177">
        <v>6.3233315903368963</v>
      </c>
      <c r="AJ60" s="178">
        <v>7.2746663759054817</v>
      </c>
      <c r="AK60" s="97">
        <v>4.0042883472566162</v>
      </c>
      <c r="AL60" s="176">
        <v>-39.008600000000008</v>
      </c>
      <c r="AM60" s="177">
        <v>15.638620889785789</v>
      </c>
      <c r="AN60" s="178">
        <v>-38.002699999999997</v>
      </c>
      <c r="AO60" s="179">
        <v>12.17642948003321</v>
      </c>
      <c r="AP60" s="180">
        <v>-35.472000000000001</v>
      </c>
      <c r="AQ60" s="177">
        <v>8.9964533580368844</v>
      </c>
      <c r="AR60" s="178">
        <v>-28.354700000000005</v>
      </c>
      <c r="AS60" s="179">
        <v>9.730585764998942</v>
      </c>
      <c r="AT60" s="180">
        <v>-20.319800000000001</v>
      </c>
      <c r="AU60" s="177">
        <v>12.442317144996217</v>
      </c>
      <c r="AV60" s="178">
        <v>-8.5282999999999909</v>
      </c>
      <c r="AW60" s="98">
        <v>19.306774855877837</v>
      </c>
    </row>
    <row r="61" spans="1:49" s="62" customFormat="1">
      <c r="A61" s="145" t="s">
        <v>54</v>
      </c>
      <c r="B61" s="410"/>
      <c r="C61" s="411"/>
      <c r="D61" s="410"/>
      <c r="E61" s="412"/>
      <c r="F61" s="413"/>
      <c r="G61" s="411"/>
      <c r="H61" s="410"/>
      <c r="I61" s="414"/>
      <c r="J61" s="415"/>
      <c r="K61" s="411"/>
      <c r="L61" s="410"/>
      <c r="M61" s="414"/>
      <c r="N61" s="415"/>
      <c r="O61" s="411"/>
      <c r="P61" s="410"/>
      <c r="Q61" s="414"/>
      <c r="R61" s="413"/>
      <c r="S61" s="411"/>
      <c r="T61" s="410"/>
      <c r="U61" s="412"/>
      <c r="V61" s="413"/>
      <c r="W61" s="411"/>
      <c r="X61" s="410"/>
      <c r="Y61" s="414"/>
      <c r="Z61" s="415"/>
      <c r="AA61" s="411"/>
      <c r="AB61" s="410"/>
      <c r="AC61" s="414"/>
      <c r="AD61" s="415"/>
      <c r="AE61" s="411"/>
      <c r="AF61" s="410"/>
      <c r="AG61" s="412"/>
      <c r="AH61" s="410"/>
      <c r="AI61" s="411"/>
      <c r="AJ61" s="410"/>
      <c r="AK61" s="412"/>
      <c r="AL61" s="413"/>
      <c r="AM61" s="411"/>
      <c r="AN61" s="410"/>
      <c r="AO61" s="414"/>
      <c r="AP61" s="415"/>
      <c r="AQ61" s="411"/>
      <c r="AR61" s="410"/>
      <c r="AS61" s="414"/>
      <c r="AT61" s="415"/>
      <c r="AU61" s="411"/>
      <c r="AV61" s="410"/>
      <c r="AW61" s="417"/>
    </row>
    <row r="62" spans="1:49">
      <c r="A62" s="128" t="s">
        <v>61</v>
      </c>
      <c r="B62" s="178"/>
      <c r="C62" s="177"/>
      <c r="D62" s="178"/>
      <c r="E62" s="97"/>
      <c r="F62" s="176"/>
      <c r="G62" s="177"/>
      <c r="H62" s="178"/>
      <c r="I62" s="179"/>
      <c r="J62" s="180"/>
      <c r="K62" s="177"/>
      <c r="L62" s="178"/>
      <c r="M62" s="179"/>
      <c r="N62" s="180"/>
      <c r="O62" s="177"/>
      <c r="P62" s="178"/>
      <c r="Q62" s="179"/>
      <c r="R62" s="176"/>
      <c r="S62" s="177"/>
      <c r="T62" s="178"/>
      <c r="U62" s="97"/>
      <c r="V62" s="176"/>
      <c r="W62" s="177"/>
      <c r="X62" s="178"/>
      <c r="Y62" s="179"/>
      <c r="Z62" s="180"/>
      <c r="AA62" s="177"/>
      <c r="AB62" s="178"/>
      <c r="AC62" s="179"/>
      <c r="AD62" s="180"/>
      <c r="AE62" s="177"/>
      <c r="AF62" s="178"/>
      <c r="AG62" s="97"/>
      <c r="AH62" s="178"/>
      <c r="AI62" s="177"/>
      <c r="AJ62" s="178"/>
      <c r="AK62" s="97"/>
      <c r="AL62" s="176"/>
      <c r="AM62" s="177"/>
      <c r="AN62" s="178"/>
      <c r="AO62" s="179"/>
      <c r="AP62" s="180"/>
      <c r="AQ62" s="177"/>
      <c r="AR62" s="178"/>
      <c r="AS62" s="179"/>
      <c r="AT62" s="180"/>
      <c r="AU62" s="177"/>
      <c r="AV62" s="178"/>
      <c r="AW62" s="98"/>
    </row>
    <row r="63" spans="1:49">
      <c r="A63" s="128" t="s">
        <v>238</v>
      </c>
      <c r="B63" s="4">
        <v>461.49680166849942</v>
      </c>
      <c r="C63" s="129">
        <v>5.7209959303144311</v>
      </c>
      <c r="D63" s="4">
        <v>78.817664526347954</v>
      </c>
      <c r="E63" s="40">
        <v>3.4073099231221473</v>
      </c>
      <c r="F63" s="39">
        <v>326.69460000000004</v>
      </c>
      <c r="G63" s="129">
        <v>9.951153269736011</v>
      </c>
      <c r="H63" s="4">
        <v>360.25389999999999</v>
      </c>
      <c r="I63" s="5">
        <v>7.4156030871849303</v>
      </c>
      <c r="J63" s="130">
        <v>409.99250000000012</v>
      </c>
      <c r="K63" s="129">
        <v>5.7944965541067983</v>
      </c>
      <c r="L63" s="4">
        <v>514.37879999999996</v>
      </c>
      <c r="M63" s="5">
        <v>8.0491667061462575</v>
      </c>
      <c r="N63" s="130">
        <v>561.94130000000007</v>
      </c>
      <c r="O63" s="129">
        <v>8.9169392107880263</v>
      </c>
      <c r="P63" s="4">
        <v>589.04820000000007</v>
      </c>
      <c r="Q63" s="5">
        <v>11.661347711194821</v>
      </c>
      <c r="R63" s="39">
        <v>476.3484523943298</v>
      </c>
      <c r="S63" s="129">
        <v>5.5753655856420954</v>
      </c>
      <c r="T63" s="4">
        <v>85.563434130365863</v>
      </c>
      <c r="U63" s="40">
        <v>3.2905205520891223</v>
      </c>
      <c r="V63" s="39">
        <v>331.71209999999996</v>
      </c>
      <c r="W63" s="129">
        <v>10.90712925180387</v>
      </c>
      <c r="X63" s="4">
        <v>366.40539999999999</v>
      </c>
      <c r="Y63" s="5">
        <v>8.4818014143354183</v>
      </c>
      <c r="Z63" s="130">
        <v>418.11290000000002</v>
      </c>
      <c r="AA63" s="129">
        <v>5.8958916015259657</v>
      </c>
      <c r="AB63" s="4">
        <v>540.6350000000001</v>
      </c>
      <c r="AC63" s="5">
        <v>10.436475979254482</v>
      </c>
      <c r="AD63" s="130">
        <v>586.26949999999999</v>
      </c>
      <c r="AE63" s="129">
        <v>8.2854624475644005</v>
      </c>
      <c r="AF63" s="4">
        <v>612.09350000000006</v>
      </c>
      <c r="AG63" s="40">
        <v>8.8491495127435247</v>
      </c>
      <c r="AH63" s="4">
        <v>-14.85165072583041</v>
      </c>
      <c r="AI63" s="129">
        <v>6.6951573019501218</v>
      </c>
      <c r="AJ63" s="4">
        <v>-6.745769604017922</v>
      </c>
      <c r="AK63" s="40">
        <v>4.914345121517826</v>
      </c>
      <c r="AL63" s="39">
        <v>-5.0175000000000018</v>
      </c>
      <c r="AM63" s="129">
        <v>13.432201965922543</v>
      </c>
      <c r="AN63" s="4">
        <v>-6.1514999999999933</v>
      </c>
      <c r="AO63" s="5">
        <v>9.6717015714804759</v>
      </c>
      <c r="AP63" s="130">
        <v>-8.1203999999999894</v>
      </c>
      <c r="AQ63" s="129">
        <v>7.4519519427425438</v>
      </c>
      <c r="AR63" s="4">
        <v>-26.256200000000007</v>
      </c>
      <c r="AS63" s="5">
        <v>11.957917559508433</v>
      </c>
      <c r="AT63" s="130">
        <v>-24.328199999999981</v>
      </c>
      <c r="AU63" s="129">
        <v>12.308987600710488</v>
      </c>
      <c r="AV63" s="4">
        <v>-23.045299999999976</v>
      </c>
      <c r="AW63" s="93">
        <v>16.104776545010552</v>
      </c>
    </row>
    <row r="64" spans="1:49">
      <c r="A64" s="128" t="s">
        <v>239</v>
      </c>
      <c r="B64" s="178">
        <v>430.06981596781344</v>
      </c>
      <c r="C64" s="177">
        <v>5.9338787897224785</v>
      </c>
      <c r="D64" s="178">
        <v>86.200530884974995</v>
      </c>
      <c r="E64" s="97">
        <v>3.2318638417619336</v>
      </c>
      <c r="F64" s="176">
        <v>290.84930000000003</v>
      </c>
      <c r="G64" s="177">
        <v>9.6524589414361746</v>
      </c>
      <c r="H64" s="178">
        <v>317.5924</v>
      </c>
      <c r="I64" s="179">
        <v>8.334252734815399</v>
      </c>
      <c r="J64" s="180">
        <v>368.61329999999998</v>
      </c>
      <c r="K64" s="177">
        <v>6.9438616201249541</v>
      </c>
      <c r="L64" s="178">
        <v>490.72070000000008</v>
      </c>
      <c r="M64" s="179">
        <v>9.4854203072106671</v>
      </c>
      <c r="N64" s="180">
        <v>544.20210000000009</v>
      </c>
      <c r="O64" s="177">
        <v>9.1377167267503658</v>
      </c>
      <c r="P64" s="178">
        <v>575.86340000000007</v>
      </c>
      <c r="Q64" s="179">
        <v>9.3403038261908495</v>
      </c>
      <c r="R64" s="176">
        <v>434.70781301592569</v>
      </c>
      <c r="S64" s="177">
        <v>6.3207052115648121</v>
      </c>
      <c r="T64" s="178">
        <v>82.613437198883148</v>
      </c>
      <c r="U64" s="97">
        <v>2.6847148508125316</v>
      </c>
      <c r="V64" s="176">
        <v>301.38280000000003</v>
      </c>
      <c r="W64" s="177">
        <v>8.1209406130762449</v>
      </c>
      <c r="X64" s="178">
        <v>328.65809999999999</v>
      </c>
      <c r="Y64" s="179">
        <v>6.3928923306799597</v>
      </c>
      <c r="Z64" s="180">
        <v>376.24599999999998</v>
      </c>
      <c r="AA64" s="177">
        <v>6.5545288196194731</v>
      </c>
      <c r="AB64" s="178">
        <v>492.68359999999996</v>
      </c>
      <c r="AC64" s="179">
        <v>9.6616401979684614</v>
      </c>
      <c r="AD64" s="180">
        <v>543.23239999999998</v>
      </c>
      <c r="AE64" s="177">
        <v>9.3385253038748726</v>
      </c>
      <c r="AF64" s="178">
        <v>572.2559</v>
      </c>
      <c r="AG64" s="97">
        <v>10.087983439276215</v>
      </c>
      <c r="AH64" s="178">
        <v>-4.6379970481121919</v>
      </c>
      <c r="AI64" s="177">
        <v>6.0385705424332041</v>
      </c>
      <c r="AJ64" s="178">
        <v>3.587093686091825</v>
      </c>
      <c r="AK64" s="97">
        <v>3.0804855162450058</v>
      </c>
      <c r="AL64" s="176">
        <v>-10.533500000000004</v>
      </c>
      <c r="AM64" s="177">
        <v>12.218997598707615</v>
      </c>
      <c r="AN64" s="178">
        <v>-11.06570000000001</v>
      </c>
      <c r="AO64" s="179">
        <v>10.002333288204984</v>
      </c>
      <c r="AP64" s="180">
        <v>-7.632700000000006</v>
      </c>
      <c r="AQ64" s="177">
        <v>7.964486211091498</v>
      </c>
      <c r="AR64" s="178">
        <v>-1.9629000000000134</v>
      </c>
      <c r="AS64" s="179">
        <v>10.182577450315168</v>
      </c>
      <c r="AT64" s="180">
        <v>0.96970000000001166</v>
      </c>
      <c r="AU64" s="177">
        <v>9.3280443568783014</v>
      </c>
      <c r="AV64" s="178">
        <v>3.6075000000000048</v>
      </c>
      <c r="AW64" s="98">
        <v>10.379324111852798</v>
      </c>
    </row>
    <row r="65" spans="1:49">
      <c r="A65" s="49" t="s">
        <v>240</v>
      </c>
      <c r="B65" s="178">
        <v>443.44598341044514</v>
      </c>
      <c r="C65" s="177">
        <v>5.1621978970927511</v>
      </c>
      <c r="D65" s="178">
        <v>84.923132517307707</v>
      </c>
      <c r="E65" s="97">
        <v>3.0077916504030129</v>
      </c>
      <c r="F65" s="176">
        <v>304.17410000000001</v>
      </c>
      <c r="G65" s="177">
        <v>9.3455924007285702</v>
      </c>
      <c r="H65" s="178">
        <v>334.36580000000004</v>
      </c>
      <c r="I65" s="179">
        <v>7.2386745469119589</v>
      </c>
      <c r="J65" s="180">
        <v>384.11300000000006</v>
      </c>
      <c r="K65" s="177">
        <v>6.2691543696099892</v>
      </c>
      <c r="L65" s="178">
        <v>503.57249999999999</v>
      </c>
      <c r="M65" s="179">
        <v>7.1134353962140624</v>
      </c>
      <c r="N65" s="180">
        <v>553.37829999999985</v>
      </c>
      <c r="O65" s="177">
        <v>9.9053507922906743</v>
      </c>
      <c r="P65" s="178">
        <v>580.44820000000004</v>
      </c>
      <c r="Q65" s="179">
        <v>10.770242783501006</v>
      </c>
      <c r="R65" s="176">
        <v>455.10369629205599</v>
      </c>
      <c r="S65" s="177">
        <v>6.2376397422788177</v>
      </c>
      <c r="T65" s="178">
        <v>80.393599455293838</v>
      </c>
      <c r="U65" s="97">
        <v>2.8433792170839567</v>
      </c>
      <c r="V65" s="176">
        <v>320.77700000000004</v>
      </c>
      <c r="W65" s="177">
        <v>9.1822350365620053</v>
      </c>
      <c r="X65" s="178">
        <v>351.05529999999999</v>
      </c>
      <c r="Y65" s="179">
        <v>7.5555504573808365</v>
      </c>
      <c r="Z65" s="180">
        <v>398.84979999999996</v>
      </c>
      <c r="AA65" s="177">
        <v>6.9451979608215684</v>
      </c>
      <c r="AB65" s="178">
        <v>509.68369999999999</v>
      </c>
      <c r="AC65" s="179">
        <v>8.568485434395301</v>
      </c>
      <c r="AD65" s="180">
        <v>559.71210000000008</v>
      </c>
      <c r="AE65" s="177">
        <v>11.128078977604591</v>
      </c>
      <c r="AF65" s="178">
        <v>586.9455999999999</v>
      </c>
      <c r="AG65" s="97">
        <v>10.299748347653935</v>
      </c>
      <c r="AH65" s="178">
        <v>-11.657712881610752</v>
      </c>
      <c r="AI65" s="177">
        <v>6.8258736922296865</v>
      </c>
      <c r="AJ65" s="178">
        <v>4.5295330620138801</v>
      </c>
      <c r="AK65" s="97">
        <v>3.6811024961557233</v>
      </c>
      <c r="AL65" s="176">
        <v>-16.602899999999988</v>
      </c>
      <c r="AM65" s="177">
        <v>11.77080107967263</v>
      </c>
      <c r="AN65" s="178">
        <v>-16.689499999999992</v>
      </c>
      <c r="AO65" s="179">
        <v>9.7317545842991606</v>
      </c>
      <c r="AP65" s="180">
        <v>-14.736800000000006</v>
      </c>
      <c r="AQ65" s="177">
        <v>8.0963995825648087</v>
      </c>
      <c r="AR65" s="178">
        <v>-6.1111999999999966</v>
      </c>
      <c r="AS65" s="179">
        <v>10.399034400686762</v>
      </c>
      <c r="AT65" s="180">
        <v>-6.3338000000000081</v>
      </c>
      <c r="AU65" s="177">
        <v>13.236308898972849</v>
      </c>
      <c r="AV65" s="178">
        <v>-6.4974000000000052</v>
      </c>
      <c r="AW65" s="98">
        <v>13.78515222381996</v>
      </c>
    </row>
    <row r="66" spans="1:49">
      <c r="A66" s="128" t="s">
        <v>241</v>
      </c>
      <c r="B66" s="178">
        <v>445.78676611440517</v>
      </c>
      <c r="C66" s="177">
        <v>6.2181938385609348</v>
      </c>
      <c r="D66" s="178">
        <v>86.928858894489792</v>
      </c>
      <c r="E66" s="97">
        <v>2.9266054966116415</v>
      </c>
      <c r="F66" s="176">
        <v>309.54790000000003</v>
      </c>
      <c r="G66" s="177">
        <v>10.884265630104156</v>
      </c>
      <c r="H66" s="178">
        <v>336.52850000000001</v>
      </c>
      <c r="I66" s="179">
        <v>8.0644441545813361</v>
      </c>
      <c r="J66" s="180">
        <v>381.12820000000005</v>
      </c>
      <c r="K66" s="177">
        <v>6.407665769694229</v>
      </c>
      <c r="L66" s="178">
        <v>507.68549999999999</v>
      </c>
      <c r="M66" s="179">
        <v>8.111983861033421</v>
      </c>
      <c r="N66" s="180">
        <v>560.72069999999997</v>
      </c>
      <c r="O66" s="177">
        <v>8.6396662281209338</v>
      </c>
      <c r="P66" s="178">
        <v>589.54640000000006</v>
      </c>
      <c r="Q66" s="179">
        <v>9.908314721485187</v>
      </c>
      <c r="R66" s="176">
        <v>456.77678484465582</v>
      </c>
      <c r="S66" s="177">
        <v>5.8802760063487769</v>
      </c>
      <c r="T66" s="178">
        <v>88.369276047892214</v>
      </c>
      <c r="U66" s="97">
        <v>3.0545958561232478</v>
      </c>
      <c r="V66" s="176">
        <v>306.47999999999996</v>
      </c>
      <c r="W66" s="177">
        <v>9.8906596011927679</v>
      </c>
      <c r="X66" s="178">
        <v>338.77940000000012</v>
      </c>
      <c r="Y66" s="179">
        <v>10.113459113396036</v>
      </c>
      <c r="Z66" s="180">
        <v>395.6771</v>
      </c>
      <c r="AA66" s="177">
        <v>8.7196570972334317</v>
      </c>
      <c r="AB66" s="178">
        <v>521.23649999999998</v>
      </c>
      <c r="AC66" s="179">
        <v>7.422943154915786</v>
      </c>
      <c r="AD66" s="180">
        <v>570.29809999999998</v>
      </c>
      <c r="AE66" s="177">
        <v>5.7904994729393833</v>
      </c>
      <c r="AF66" s="178">
        <v>596.30639999999994</v>
      </c>
      <c r="AG66" s="97">
        <v>8.5513916075429268</v>
      </c>
      <c r="AH66" s="178">
        <v>-10.990018730250615</v>
      </c>
      <c r="AI66" s="177">
        <v>6.2948304772313666</v>
      </c>
      <c r="AJ66" s="178">
        <v>-1.4404171534024344</v>
      </c>
      <c r="AK66" s="97">
        <v>3.4383109841216122</v>
      </c>
      <c r="AL66" s="176">
        <v>3.0679000000000034</v>
      </c>
      <c r="AM66" s="177">
        <v>11.769436442186459</v>
      </c>
      <c r="AN66" s="178">
        <v>-2.250900000000013</v>
      </c>
      <c r="AO66" s="179">
        <v>11.656071381407731</v>
      </c>
      <c r="AP66" s="180">
        <v>-14.548900000000003</v>
      </c>
      <c r="AQ66" s="177">
        <v>9.1870270102586602</v>
      </c>
      <c r="AR66" s="178">
        <v>-13.550999999999977</v>
      </c>
      <c r="AS66" s="179">
        <v>9.3759910727405806</v>
      </c>
      <c r="AT66" s="180">
        <v>-9.5773999999999884</v>
      </c>
      <c r="AU66" s="177">
        <v>8.8490353015016385</v>
      </c>
      <c r="AV66" s="178">
        <v>-6.7599999999999909</v>
      </c>
      <c r="AW66" s="98">
        <v>11.71827237328287</v>
      </c>
    </row>
    <row r="67" spans="1:49">
      <c r="A67" s="128" t="s">
        <v>87</v>
      </c>
      <c r="B67" s="178"/>
      <c r="C67" s="177"/>
      <c r="D67" s="178"/>
      <c r="E67" s="97"/>
      <c r="F67" s="176"/>
      <c r="G67" s="177"/>
      <c r="H67" s="178"/>
      <c r="I67" s="179"/>
      <c r="J67" s="180"/>
      <c r="K67" s="177"/>
      <c r="L67" s="178"/>
      <c r="M67" s="179"/>
      <c r="N67" s="180"/>
      <c r="O67" s="177"/>
      <c r="P67" s="178"/>
      <c r="Q67" s="179"/>
      <c r="R67" s="176"/>
      <c r="S67" s="177"/>
      <c r="T67" s="178"/>
      <c r="U67" s="97"/>
      <c r="V67" s="176"/>
      <c r="W67" s="177"/>
      <c r="X67" s="178"/>
      <c r="Y67" s="179"/>
      <c r="Z67" s="180"/>
      <c r="AA67" s="177"/>
      <c r="AB67" s="178"/>
      <c r="AC67" s="179"/>
      <c r="AD67" s="180"/>
      <c r="AE67" s="177"/>
      <c r="AF67" s="178"/>
      <c r="AG67" s="97"/>
      <c r="AH67" s="178"/>
      <c r="AI67" s="177"/>
      <c r="AJ67" s="178"/>
      <c r="AK67" s="97"/>
      <c r="AL67" s="176"/>
      <c r="AM67" s="177"/>
      <c r="AN67" s="178"/>
      <c r="AO67" s="179"/>
      <c r="AP67" s="180"/>
      <c r="AQ67" s="177"/>
      <c r="AR67" s="178"/>
      <c r="AS67" s="179"/>
      <c r="AT67" s="180"/>
      <c r="AU67" s="177"/>
      <c r="AV67" s="178"/>
      <c r="AW67" s="98"/>
    </row>
    <row r="68" spans="1:49">
      <c r="A68" s="128" t="s">
        <v>242</v>
      </c>
      <c r="B68" s="4">
        <v>390.91816296611398</v>
      </c>
      <c r="C68" s="129">
        <v>7.4964970770488994</v>
      </c>
      <c r="D68" s="4">
        <v>104.697904765294</v>
      </c>
      <c r="E68" s="40">
        <v>3.4341553906639817</v>
      </c>
      <c r="F68" s="39">
        <v>227.58690000000001</v>
      </c>
      <c r="G68" s="129">
        <v>7.8399472837300834</v>
      </c>
      <c r="H68" s="4">
        <v>259.10249999999996</v>
      </c>
      <c r="I68" s="5">
        <v>7.1134712610807842</v>
      </c>
      <c r="J68" s="130">
        <v>315.57199999999995</v>
      </c>
      <c r="K68" s="129">
        <v>7.1929429675125993</v>
      </c>
      <c r="L68" s="4">
        <v>463.93830000000008</v>
      </c>
      <c r="M68" s="5">
        <v>11.162674945425145</v>
      </c>
      <c r="N68" s="130">
        <v>533.72480000000007</v>
      </c>
      <c r="O68" s="129">
        <v>12.583648153699752</v>
      </c>
      <c r="P68" s="4">
        <v>572.40350000000001</v>
      </c>
      <c r="Q68" s="5">
        <v>12.055684530405834</v>
      </c>
      <c r="R68" s="39">
        <v>446.42626987208132</v>
      </c>
      <c r="S68" s="129">
        <v>5.879187785911121</v>
      </c>
      <c r="T68" s="4">
        <v>93.221932000082091</v>
      </c>
      <c r="U68" s="40">
        <v>3.0111443147063173</v>
      </c>
      <c r="V68" s="39">
        <v>293.15140000000002</v>
      </c>
      <c r="W68" s="129">
        <v>10.103182220303994</v>
      </c>
      <c r="X68" s="4">
        <v>326.04590000000002</v>
      </c>
      <c r="Y68" s="5">
        <v>7.740614998643343</v>
      </c>
      <c r="Z68" s="130">
        <v>382.47920000000005</v>
      </c>
      <c r="AA68" s="129">
        <v>7.3265680446804904</v>
      </c>
      <c r="AB68" s="4">
        <v>510.20440000000002</v>
      </c>
      <c r="AC68" s="5">
        <v>6.9777177644667967</v>
      </c>
      <c r="AD68" s="130">
        <v>567.79780000000005</v>
      </c>
      <c r="AE68" s="129">
        <v>6.6069514393301629</v>
      </c>
      <c r="AF68" s="4">
        <v>600.08690000000013</v>
      </c>
      <c r="AG68" s="40">
        <v>7.6259224951258577</v>
      </c>
      <c r="AH68" s="4">
        <v>-55.508106905967409</v>
      </c>
      <c r="AI68" s="129">
        <v>9.5190957349075624</v>
      </c>
      <c r="AJ68" s="4">
        <v>11.475972765211893</v>
      </c>
      <c r="AK68" s="40">
        <v>4.5535470438661818</v>
      </c>
      <c r="AL68" s="39">
        <v>-65.56450000000001</v>
      </c>
      <c r="AM68" s="129">
        <v>12.862652732124205</v>
      </c>
      <c r="AN68" s="4">
        <v>-66.943399999999997</v>
      </c>
      <c r="AO68" s="5">
        <v>10.220730935130488</v>
      </c>
      <c r="AP68" s="130">
        <v>-66.907200000000017</v>
      </c>
      <c r="AQ68" s="129">
        <v>9.858170343397628</v>
      </c>
      <c r="AR68" s="4">
        <v>-46.266099999999987</v>
      </c>
      <c r="AS68" s="5">
        <v>13.269227969503975</v>
      </c>
      <c r="AT68" s="130">
        <v>-34.072999999999993</v>
      </c>
      <c r="AU68" s="129">
        <v>14.306284925902709</v>
      </c>
      <c r="AV68" s="4">
        <v>-27.683400000000006</v>
      </c>
      <c r="AW68" s="93">
        <v>15.045302928027443</v>
      </c>
    </row>
    <row r="69" spans="1:49">
      <c r="A69" s="128" t="s">
        <v>243</v>
      </c>
      <c r="B69" s="178">
        <v>362.52007507137182</v>
      </c>
      <c r="C69" s="177">
        <v>10.13545130070584</v>
      </c>
      <c r="D69" s="178">
        <v>93.820679802164861</v>
      </c>
      <c r="E69" s="97">
        <v>5.4839498647363891</v>
      </c>
      <c r="F69" s="176">
        <v>216.15270000000001</v>
      </c>
      <c r="G69" s="177">
        <v>16.765591729226593</v>
      </c>
      <c r="H69" s="178">
        <v>246.37790000000001</v>
      </c>
      <c r="I69" s="179">
        <v>14.430997186034414</v>
      </c>
      <c r="J69" s="180">
        <v>295.71460000000002</v>
      </c>
      <c r="K69" s="177">
        <v>13.451410550405328</v>
      </c>
      <c r="L69" s="178">
        <v>424.32280000000003</v>
      </c>
      <c r="M69" s="179">
        <v>12.051368871833608</v>
      </c>
      <c r="N69" s="180">
        <v>485.96460000000002</v>
      </c>
      <c r="O69" s="177">
        <v>14.696035639492116</v>
      </c>
      <c r="P69" s="178">
        <v>526.2704</v>
      </c>
      <c r="Q69" s="179">
        <v>18.860624304634122</v>
      </c>
      <c r="R69" s="176">
        <v>437.37388638964467</v>
      </c>
      <c r="S69" s="177">
        <v>9.5955786396767984</v>
      </c>
      <c r="T69" s="178">
        <v>82.957573707367828</v>
      </c>
      <c r="U69" s="97">
        <v>4.1527417225259615</v>
      </c>
      <c r="V69" s="176">
        <v>299.19130000000007</v>
      </c>
      <c r="W69" s="177">
        <v>15.323490119113055</v>
      </c>
      <c r="X69" s="178">
        <v>327.4794</v>
      </c>
      <c r="Y69" s="179">
        <v>13.407862380397061</v>
      </c>
      <c r="Z69" s="180">
        <v>381.79170000000005</v>
      </c>
      <c r="AA69" s="177">
        <v>13.456243862299264</v>
      </c>
      <c r="AB69" s="178">
        <v>495.91520000000003</v>
      </c>
      <c r="AC69" s="179">
        <v>8.1581088721249859</v>
      </c>
      <c r="AD69" s="180">
        <v>541.61</v>
      </c>
      <c r="AE69" s="177">
        <v>9.637684934470073</v>
      </c>
      <c r="AF69" s="178">
        <v>568.60260000000005</v>
      </c>
      <c r="AG69" s="97">
        <v>14.064487736968355</v>
      </c>
      <c r="AH69" s="178">
        <v>-74.853811318272903</v>
      </c>
      <c r="AI69" s="177">
        <v>15.770850878986415</v>
      </c>
      <c r="AJ69" s="178">
        <v>10.863106094797025</v>
      </c>
      <c r="AK69" s="97">
        <v>7.1876965543580447</v>
      </c>
      <c r="AL69" s="176">
        <v>-83.038600000000002</v>
      </c>
      <c r="AM69" s="177">
        <v>24.170634048147029</v>
      </c>
      <c r="AN69" s="178">
        <v>-81.101500000000001</v>
      </c>
      <c r="AO69" s="179">
        <v>19.765928731124401</v>
      </c>
      <c r="AP69" s="180">
        <v>-86.07710000000003</v>
      </c>
      <c r="AQ69" s="177">
        <v>20.767267074560181</v>
      </c>
      <c r="AR69" s="178">
        <v>-71.592399999999998</v>
      </c>
      <c r="AS69" s="179">
        <v>16.002460878356594</v>
      </c>
      <c r="AT69" s="180">
        <v>-55.645400000000024</v>
      </c>
      <c r="AU69" s="177">
        <v>19.020051871497227</v>
      </c>
      <c r="AV69" s="178">
        <v>-42.332200000000014</v>
      </c>
      <c r="AW69" s="98">
        <v>25.539878710916636</v>
      </c>
    </row>
    <row r="70" spans="1:49">
      <c r="A70" s="128" t="s">
        <v>244</v>
      </c>
      <c r="B70" s="4">
        <v>457.38931738182032</v>
      </c>
      <c r="C70" s="129">
        <v>2.3459395704747914</v>
      </c>
      <c r="D70" s="4">
        <v>113.79369478168348</v>
      </c>
      <c r="E70" s="40">
        <v>2.0738604524601953</v>
      </c>
      <c r="F70" s="39">
        <v>263.7398</v>
      </c>
      <c r="G70" s="129">
        <v>5.3498511096104222</v>
      </c>
      <c r="H70" s="4">
        <v>302.00050000000005</v>
      </c>
      <c r="I70" s="5">
        <v>4.4672141112592048</v>
      </c>
      <c r="J70" s="130">
        <v>375.15330000000006</v>
      </c>
      <c r="K70" s="129">
        <v>3.3901483970305613</v>
      </c>
      <c r="L70" s="4">
        <v>542.63840000000005</v>
      </c>
      <c r="M70" s="5">
        <v>3.1308544569645047</v>
      </c>
      <c r="N70" s="130">
        <v>601.2854000000001</v>
      </c>
      <c r="O70" s="129">
        <v>4.9907034720123047</v>
      </c>
      <c r="P70" s="4">
        <v>632.37089999999989</v>
      </c>
      <c r="Q70" s="5">
        <v>5.992997072602491</v>
      </c>
      <c r="R70" s="39">
        <v>494.27167003836416</v>
      </c>
      <c r="S70" s="129">
        <v>2.4015868025961451</v>
      </c>
      <c r="T70" s="4">
        <v>93.726799951937167</v>
      </c>
      <c r="U70" s="40">
        <v>2.5430183941656597</v>
      </c>
      <c r="V70" s="39">
        <v>331.10450000000003</v>
      </c>
      <c r="W70" s="129">
        <v>7.1369424408417999</v>
      </c>
      <c r="X70" s="4">
        <v>368.65710000000001</v>
      </c>
      <c r="Y70" s="5">
        <v>3.9900250316675114</v>
      </c>
      <c r="Z70" s="130">
        <v>433.06830000000014</v>
      </c>
      <c r="AA70" s="129">
        <v>3.5703092380072587</v>
      </c>
      <c r="AB70" s="4">
        <v>560.75510000000008</v>
      </c>
      <c r="AC70" s="5">
        <v>4.3421821728506851</v>
      </c>
      <c r="AD70" s="130">
        <v>610.64040000000011</v>
      </c>
      <c r="AE70" s="129">
        <v>5.2535909780305889</v>
      </c>
      <c r="AF70" s="4">
        <v>639.29820000000007</v>
      </c>
      <c r="AG70" s="40">
        <v>6.6137447948697492</v>
      </c>
      <c r="AH70" s="4">
        <v>-36.882352656543837</v>
      </c>
      <c r="AI70" s="129">
        <v>3.3949614270372352</v>
      </c>
      <c r="AJ70" s="4">
        <v>20.066894829746321</v>
      </c>
      <c r="AK70" s="40">
        <v>2.5766908555628061</v>
      </c>
      <c r="AL70" s="39">
        <v>-67.364700000000013</v>
      </c>
      <c r="AM70" s="129">
        <v>9.6690323600658115</v>
      </c>
      <c r="AN70" s="4">
        <v>-66.656599999999983</v>
      </c>
      <c r="AO70" s="5">
        <v>6.0450272624833286</v>
      </c>
      <c r="AP70" s="130">
        <v>-57.914999999999992</v>
      </c>
      <c r="AQ70" s="129">
        <v>4.2960091658809771</v>
      </c>
      <c r="AR70" s="4">
        <v>-18.116699999999991</v>
      </c>
      <c r="AS70" s="5">
        <v>5.646096026816056</v>
      </c>
      <c r="AT70" s="130">
        <v>-9.3549999999999951</v>
      </c>
      <c r="AU70" s="129">
        <v>6.060616837601783</v>
      </c>
      <c r="AV70" s="4">
        <v>-6.9273000000000025</v>
      </c>
      <c r="AW70" s="93">
        <v>8.1901302443516926</v>
      </c>
    </row>
    <row r="71" spans="1:49">
      <c r="A71" s="128" t="s">
        <v>245</v>
      </c>
      <c r="B71" s="4">
        <v>351.99336373648373</v>
      </c>
      <c r="C71" s="129">
        <v>5.7136920786193794</v>
      </c>
      <c r="D71" s="4">
        <v>93.112724586757679</v>
      </c>
      <c r="E71" s="40">
        <v>5.2538270484680387</v>
      </c>
      <c r="F71" s="39">
        <v>212.48739999999998</v>
      </c>
      <c r="G71" s="129">
        <v>13.161113541519878</v>
      </c>
      <c r="H71" s="4">
        <v>242.44000000000005</v>
      </c>
      <c r="I71" s="5">
        <v>6.8925657534847691</v>
      </c>
      <c r="J71" s="130">
        <v>287.89190000000002</v>
      </c>
      <c r="K71" s="129">
        <v>7.7167177475631119</v>
      </c>
      <c r="L71" s="4">
        <v>408.23050000000006</v>
      </c>
      <c r="M71" s="5">
        <v>8.9604808506885156</v>
      </c>
      <c r="N71" s="130">
        <v>481.94460000000004</v>
      </c>
      <c r="O71" s="129">
        <v>14.786203562029629</v>
      </c>
      <c r="P71" s="4">
        <v>523.76250000000005</v>
      </c>
      <c r="Q71" s="5">
        <v>15.190007606866647</v>
      </c>
      <c r="R71" s="39">
        <v>439.62945464579343</v>
      </c>
      <c r="S71" s="129">
        <v>9.9017754083983505</v>
      </c>
      <c r="T71" s="4">
        <v>83.898328826649802</v>
      </c>
      <c r="U71" s="40">
        <v>6.2867839786064073</v>
      </c>
      <c r="V71" s="39">
        <v>313.8236</v>
      </c>
      <c r="W71" s="129">
        <v>10.810426218939691</v>
      </c>
      <c r="X71" s="4">
        <v>338.44650000000001</v>
      </c>
      <c r="Y71" s="5">
        <v>8.0791928210682027</v>
      </c>
      <c r="Z71" s="130">
        <v>382.32569999999998</v>
      </c>
      <c r="AA71" s="129">
        <v>8.2566890826973296</v>
      </c>
      <c r="AB71" s="4">
        <v>490.82099999999991</v>
      </c>
      <c r="AC71" s="5">
        <v>14.344840618455434</v>
      </c>
      <c r="AD71" s="130">
        <v>549.5390000000001</v>
      </c>
      <c r="AE71" s="129">
        <v>20.688483470614493</v>
      </c>
      <c r="AF71" s="4">
        <v>586.48910000000012</v>
      </c>
      <c r="AG71" s="40">
        <v>22.234578664586085</v>
      </c>
      <c r="AH71" s="4">
        <v>-87.636090909309758</v>
      </c>
      <c r="AI71" s="129">
        <v>11.933793172751439</v>
      </c>
      <c r="AJ71" s="4">
        <v>9.2143957601078785</v>
      </c>
      <c r="AK71" s="40">
        <v>8.2024655334113632</v>
      </c>
      <c r="AL71" s="39">
        <v>-101.33620000000002</v>
      </c>
      <c r="AM71" s="129">
        <v>16.680611500186043</v>
      </c>
      <c r="AN71" s="4">
        <v>-96.006500000000017</v>
      </c>
      <c r="AO71" s="5">
        <v>11.172285429753787</v>
      </c>
      <c r="AP71" s="130">
        <v>-94.433799999999977</v>
      </c>
      <c r="AQ71" s="129">
        <v>11.119157480347949</v>
      </c>
      <c r="AR71" s="4">
        <v>-82.590500000000006</v>
      </c>
      <c r="AS71" s="5">
        <v>17.888994645405131</v>
      </c>
      <c r="AT71" s="130">
        <v>-67.594399999999993</v>
      </c>
      <c r="AU71" s="129">
        <v>26.297392276918082</v>
      </c>
      <c r="AV71" s="4">
        <v>-62.726600000000019</v>
      </c>
      <c r="AW71" s="93">
        <v>27.717293663774054</v>
      </c>
    </row>
    <row r="72" spans="1:49">
      <c r="A72" s="128" t="s">
        <v>246</v>
      </c>
      <c r="B72" s="4">
        <v>355.21431919454426</v>
      </c>
      <c r="C72" s="129">
        <v>9.2945808820125677</v>
      </c>
      <c r="D72" s="4">
        <v>84.358582942838154</v>
      </c>
      <c r="E72" s="40">
        <v>5.6062554350079514</v>
      </c>
      <c r="F72" s="39">
        <v>221.82</v>
      </c>
      <c r="G72" s="129">
        <v>16.808202144885499</v>
      </c>
      <c r="H72" s="4">
        <v>251.5421</v>
      </c>
      <c r="I72" s="5">
        <v>11.96674766098403</v>
      </c>
      <c r="J72" s="130">
        <v>296.97989999999999</v>
      </c>
      <c r="K72" s="129">
        <v>9.0940477223047154</v>
      </c>
      <c r="L72" s="4">
        <v>408.89709999999997</v>
      </c>
      <c r="M72" s="5">
        <v>10.997888444934432</v>
      </c>
      <c r="N72" s="130">
        <v>463.00010000000003</v>
      </c>
      <c r="O72" s="129">
        <v>17.238501058741218</v>
      </c>
      <c r="P72" s="4">
        <v>504.29810000000009</v>
      </c>
      <c r="Q72" s="5">
        <v>21.95838534463164</v>
      </c>
      <c r="R72" s="39">
        <v>424.70284316975625</v>
      </c>
      <c r="S72" s="129">
        <v>14.713494128661324</v>
      </c>
      <c r="T72" s="4">
        <v>87.670003036424333</v>
      </c>
      <c r="U72" s="40">
        <v>6.7070283538318236</v>
      </c>
      <c r="V72" s="39">
        <v>280.53820000000002</v>
      </c>
      <c r="W72" s="129">
        <v>23.418312744837102</v>
      </c>
      <c r="X72" s="4">
        <v>312.83230000000003</v>
      </c>
      <c r="Y72" s="5">
        <v>19.807843099528924</v>
      </c>
      <c r="Z72" s="130">
        <v>365.58879999999999</v>
      </c>
      <c r="AA72" s="129">
        <v>15.837090686756691</v>
      </c>
      <c r="AB72" s="4">
        <v>485.47370000000001</v>
      </c>
      <c r="AC72" s="5">
        <v>14.318692222289949</v>
      </c>
      <c r="AD72" s="130">
        <v>534.07830000000001</v>
      </c>
      <c r="AE72" s="129">
        <v>17.418925307326582</v>
      </c>
      <c r="AF72" s="4">
        <v>566.89359999999999</v>
      </c>
      <c r="AG72" s="40">
        <v>19.618872290433345</v>
      </c>
      <c r="AH72" s="4">
        <v>-69.488523975211933</v>
      </c>
      <c r="AI72" s="129">
        <v>15.088066635069376</v>
      </c>
      <c r="AJ72" s="4">
        <v>-3.3114200935862117</v>
      </c>
      <c r="AK72" s="40">
        <v>8.2469502815651268</v>
      </c>
      <c r="AL72" s="39">
        <v>-58.718200000000003</v>
      </c>
      <c r="AM72" s="129">
        <v>27.554400389421584</v>
      </c>
      <c r="AN72" s="4">
        <v>-61.290199999999999</v>
      </c>
      <c r="AO72" s="5">
        <v>22.484766286866314</v>
      </c>
      <c r="AP72" s="130">
        <v>-68.60890000000002</v>
      </c>
      <c r="AQ72" s="129">
        <v>16.965690021023146</v>
      </c>
      <c r="AR72" s="4">
        <v>-76.576600000000013</v>
      </c>
      <c r="AS72" s="5">
        <v>15.372987818916519</v>
      </c>
      <c r="AT72" s="130">
        <v>-71.078199999999981</v>
      </c>
      <c r="AU72" s="129">
        <v>21.973541990792274</v>
      </c>
      <c r="AV72" s="4">
        <v>-62.595499999999987</v>
      </c>
      <c r="AW72" s="93">
        <v>25.241509529245679</v>
      </c>
    </row>
    <row r="73" spans="1:49">
      <c r="A73" s="128" t="s">
        <v>247</v>
      </c>
      <c r="B73" s="4">
        <v>413.81419994243873</v>
      </c>
      <c r="C73" s="129">
        <v>13.870976852414454</v>
      </c>
      <c r="D73" s="4">
        <v>107.79494768085279</v>
      </c>
      <c r="E73" s="40">
        <v>6.3461247345569562</v>
      </c>
      <c r="F73" s="39">
        <v>239.57630000000006</v>
      </c>
      <c r="G73" s="129">
        <v>22.732146125109562</v>
      </c>
      <c r="H73" s="4">
        <v>271.61510000000004</v>
      </c>
      <c r="I73" s="5">
        <v>17.397265764385704</v>
      </c>
      <c r="J73" s="130">
        <v>335.6352</v>
      </c>
      <c r="K73" s="129">
        <v>15.656057566073976</v>
      </c>
      <c r="L73" s="4">
        <v>490.01710000000003</v>
      </c>
      <c r="M73" s="5">
        <v>20.440445716818953</v>
      </c>
      <c r="N73" s="130">
        <v>559.15640000000008</v>
      </c>
      <c r="O73" s="129">
        <v>19.417710494860668</v>
      </c>
      <c r="P73" s="4">
        <v>593.95189999999991</v>
      </c>
      <c r="Q73" s="5">
        <v>15.464004875498601</v>
      </c>
      <c r="R73" s="39">
        <v>454.24955920884025</v>
      </c>
      <c r="S73" s="129">
        <v>11.859620785043536</v>
      </c>
      <c r="T73" s="4">
        <v>84.713205235210566</v>
      </c>
      <c r="U73" s="40">
        <v>3.9615113434538558</v>
      </c>
      <c r="V73" s="39">
        <v>311.1952</v>
      </c>
      <c r="W73" s="129">
        <v>13.069702581500808</v>
      </c>
      <c r="X73" s="4">
        <v>343.52940000000001</v>
      </c>
      <c r="Y73" s="5">
        <v>13.46440607348377</v>
      </c>
      <c r="Z73" s="130">
        <v>397.24770000000001</v>
      </c>
      <c r="AA73" s="129">
        <v>12.557708828400536</v>
      </c>
      <c r="AB73" s="4">
        <v>512.71750000000009</v>
      </c>
      <c r="AC73" s="5">
        <v>16.327500883240599</v>
      </c>
      <c r="AD73" s="130">
        <v>565.90700000000004</v>
      </c>
      <c r="AE73" s="129">
        <v>16.41123038853442</v>
      </c>
      <c r="AF73" s="4">
        <v>590.93899999999996</v>
      </c>
      <c r="AG73" s="40">
        <v>17.33675235297353</v>
      </c>
      <c r="AH73" s="4">
        <v>-40.43535926640147</v>
      </c>
      <c r="AI73" s="129">
        <v>17.198976829861124</v>
      </c>
      <c r="AJ73" s="4">
        <v>23.08174244564221</v>
      </c>
      <c r="AK73" s="40">
        <v>7.1123060304880559</v>
      </c>
      <c r="AL73" s="39">
        <v>-71.618900000000011</v>
      </c>
      <c r="AM73" s="129">
        <v>25.841974807020204</v>
      </c>
      <c r="AN73" s="4">
        <v>-71.914300000000011</v>
      </c>
      <c r="AO73" s="5">
        <v>20.919481854521798</v>
      </c>
      <c r="AP73" s="130">
        <v>-61.612500000000004</v>
      </c>
      <c r="AQ73" s="129">
        <v>18.628640332861412</v>
      </c>
      <c r="AR73" s="4">
        <v>-22.700399999999998</v>
      </c>
      <c r="AS73" s="5">
        <v>25.062489848886848</v>
      </c>
      <c r="AT73" s="130">
        <v>-6.7505999999999862</v>
      </c>
      <c r="AU73" s="129">
        <v>24.463876749539637</v>
      </c>
      <c r="AV73" s="4">
        <v>3.0129000000000135</v>
      </c>
      <c r="AW73" s="93">
        <v>22.341770203291112</v>
      </c>
    </row>
    <row r="74" spans="1:49">
      <c r="A74" s="128" t="s">
        <v>248</v>
      </c>
      <c r="B74" s="4">
        <v>345.95189605736959</v>
      </c>
      <c r="C74" s="129">
        <v>8.5023651122577792</v>
      </c>
      <c r="D74" s="4">
        <v>82.666277962153075</v>
      </c>
      <c r="E74" s="40">
        <v>5.220698763720578</v>
      </c>
      <c r="F74" s="39">
        <v>218.852</v>
      </c>
      <c r="G74" s="129">
        <v>14.178306806977258</v>
      </c>
      <c r="H74" s="4">
        <v>244.10910000000004</v>
      </c>
      <c r="I74" s="5">
        <v>12.939366099190831</v>
      </c>
      <c r="J74" s="130">
        <v>289.22059999999999</v>
      </c>
      <c r="K74" s="129">
        <v>9.212418765720539</v>
      </c>
      <c r="L74" s="4">
        <v>395.94950000000006</v>
      </c>
      <c r="M74" s="5">
        <v>13.465388674858227</v>
      </c>
      <c r="N74" s="130">
        <v>459.8784</v>
      </c>
      <c r="O74" s="129">
        <v>15.228764149682874</v>
      </c>
      <c r="P74" s="4">
        <v>492.29750000000007</v>
      </c>
      <c r="Q74" s="5">
        <v>22.02615513453393</v>
      </c>
      <c r="R74" s="39">
        <v>425.50456676072645</v>
      </c>
      <c r="S74" s="129">
        <v>7.0735759017098943</v>
      </c>
      <c r="T74" s="4">
        <v>86.314105762216997</v>
      </c>
      <c r="U74" s="40">
        <v>4.5450892053695915</v>
      </c>
      <c r="V74" s="39">
        <v>287.30239999999998</v>
      </c>
      <c r="W74" s="129">
        <v>14.089710682484261</v>
      </c>
      <c r="X74" s="4">
        <v>313.7174</v>
      </c>
      <c r="Y74" s="5">
        <v>14.307254681765084</v>
      </c>
      <c r="Z74" s="130">
        <v>363.57680000000005</v>
      </c>
      <c r="AA74" s="129">
        <v>10.327072490008415</v>
      </c>
      <c r="AB74" s="4">
        <v>484.43299999999999</v>
      </c>
      <c r="AC74" s="5">
        <v>12.250188002185467</v>
      </c>
      <c r="AD74" s="130">
        <v>543.28300000000002</v>
      </c>
      <c r="AE74" s="129">
        <v>15.771052385427192</v>
      </c>
      <c r="AF74" s="4">
        <v>571.46860000000004</v>
      </c>
      <c r="AG74" s="40">
        <v>14.652479941463854</v>
      </c>
      <c r="AH74" s="4">
        <v>-79.552670703356995</v>
      </c>
      <c r="AI74" s="129">
        <v>10.943171726264001</v>
      </c>
      <c r="AJ74" s="4">
        <v>-3.6478278000639452</v>
      </c>
      <c r="AK74" s="40">
        <v>6.6606403514507351</v>
      </c>
      <c r="AL74" s="39">
        <v>-68.450399999999988</v>
      </c>
      <c r="AM74" s="129">
        <v>19.638266739653421</v>
      </c>
      <c r="AN74" s="4">
        <v>-69.608299999999986</v>
      </c>
      <c r="AO74" s="5">
        <v>18.302699512883038</v>
      </c>
      <c r="AP74" s="130">
        <v>-74.356200000000015</v>
      </c>
      <c r="AQ74" s="129">
        <v>14.17209510211292</v>
      </c>
      <c r="AR74" s="4">
        <v>-88.483500000000006</v>
      </c>
      <c r="AS74" s="5">
        <v>15.769520924714239</v>
      </c>
      <c r="AT74" s="130">
        <v>-83.404600000000016</v>
      </c>
      <c r="AU74" s="129">
        <v>22.58426697325914</v>
      </c>
      <c r="AV74" s="4">
        <v>-79.17110000000001</v>
      </c>
      <c r="AW74" s="93">
        <v>28.912684249573854</v>
      </c>
    </row>
    <row r="75" spans="1:49">
      <c r="A75" s="128"/>
      <c r="B75" s="178"/>
      <c r="C75" s="177"/>
      <c r="D75" s="178"/>
      <c r="E75" s="97"/>
      <c r="F75" s="176"/>
      <c r="G75" s="177"/>
      <c r="H75" s="178"/>
      <c r="I75" s="179"/>
      <c r="J75" s="180"/>
      <c r="K75" s="177"/>
      <c r="L75" s="178"/>
      <c r="M75" s="179"/>
      <c r="N75" s="180"/>
      <c r="O75" s="177"/>
      <c r="P75" s="178"/>
      <c r="Q75" s="179"/>
      <c r="R75" s="176"/>
      <c r="S75" s="177"/>
      <c r="T75" s="178"/>
      <c r="U75" s="97"/>
      <c r="V75" s="176"/>
      <c r="W75" s="177"/>
      <c r="X75" s="178"/>
      <c r="Y75" s="179"/>
      <c r="Z75" s="180"/>
      <c r="AA75" s="177"/>
      <c r="AB75" s="178"/>
      <c r="AC75" s="179"/>
      <c r="AD75" s="180"/>
      <c r="AE75" s="177"/>
      <c r="AF75" s="178"/>
      <c r="AG75" s="97"/>
      <c r="AH75" s="178"/>
      <c r="AI75" s="177"/>
      <c r="AJ75" s="178"/>
      <c r="AK75" s="97"/>
      <c r="AL75" s="176"/>
      <c r="AM75" s="177"/>
      <c r="AN75" s="178"/>
      <c r="AO75" s="179"/>
      <c r="AP75" s="180"/>
      <c r="AQ75" s="177"/>
      <c r="AR75" s="178"/>
      <c r="AS75" s="179"/>
      <c r="AT75" s="180"/>
      <c r="AU75" s="177"/>
      <c r="AV75" s="178"/>
      <c r="AW75" s="98"/>
    </row>
    <row r="76" spans="1:49" ht="13.5" thickBot="1">
      <c r="A76" s="151"/>
      <c r="B76" s="182"/>
      <c r="C76" s="181"/>
      <c r="D76" s="182"/>
      <c r="E76" s="54"/>
      <c r="F76" s="53"/>
      <c r="G76" s="181"/>
      <c r="H76" s="182"/>
      <c r="I76" s="55"/>
      <c r="J76" s="183"/>
      <c r="K76" s="181"/>
      <c r="L76" s="182"/>
      <c r="M76" s="55"/>
      <c r="N76" s="183"/>
      <c r="O76" s="181"/>
      <c r="P76" s="182"/>
      <c r="Q76" s="55"/>
      <c r="R76" s="53"/>
      <c r="S76" s="181"/>
      <c r="T76" s="182"/>
      <c r="U76" s="54"/>
      <c r="V76" s="53"/>
      <c r="W76" s="181"/>
      <c r="X76" s="182"/>
      <c r="Y76" s="55"/>
      <c r="Z76" s="183"/>
      <c r="AA76" s="181"/>
      <c r="AB76" s="182"/>
      <c r="AC76" s="55"/>
      <c r="AD76" s="183"/>
      <c r="AE76" s="181"/>
      <c r="AF76" s="182"/>
      <c r="AG76" s="54"/>
      <c r="AH76" s="182"/>
      <c r="AI76" s="181"/>
      <c r="AJ76" s="182"/>
      <c r="AK76" s="54"/>
      <c r="AL76" s="53"/>
      <c r="AM76" s="181"/>
      <c r="AN76" s="182"/>
      <c r="AO76" s="55"/>
      <c r="AP76" s="183"/>
      <c r="AQ76" s="181"/>
      <c r="AR76" s="182"/>
      <c r="AS76" s="55"/>
      <c r="AT76" s="183"/>
      <c r="AU76" s="181"/>
      <c r="AV76" s="182"/>
      <c r="AW76" s="102"/>
    </row>
    <row r="77" spans="1:49">
      <c r="A77" s="160" t="s">
        <v>249</v>
      </c>
    </row>
    <row r="78" spans="1:49">
      <c r="A78" s="160" t="s">
        <v>113</v>
      </c>
    </row>
    <row r="79" spans="1:49">
      <c r="A79" s="248" t="s">
        <v>251</v>
      </c>
    </row>
    <row r="80" spans="1:4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s="160" t="s">
        <v>327</v>
      </c>
    </row>
  </sheetData>
  <mergeCells count="30">
    <mergeCell ref="AH7:AW7"/>
    <mergeCell ref="B8:C9"/>
    <mergeCell ref="D8:E9"/>
    <mergeCell ref="F8:Q8"/>
    <mergeCell ref="R8:S9"/>
    <mergeCell ref="T8:U9"/>
    <mergeCell ref="V8:AG8"/>
    <mergeCell ref="AH8:AI9"/>
    <mergeCell ref="P9:Q9"/>
    <mergeCell ref="V9:W9"/>
    <mergeCell ref="X9:Y9"/>
    <mergeCell ref="B7:Q7"/>
    <mergeCell ref="R7:AG7"/>
    <mergeCell ref="F9:G9"/>
    <mergeCell ref="H9:I9"/>
    <mergeCell ref="J9:K9"/>
    <mergeCell ref="L9:M9"/>
    <mergeCell ref="N9:O9"/>
    <mergeCell ref="AP9:AQ9"/>
    <mergeCell ref="AR9:AS9"/>
    <mergeCell ref="AT9:AU9"/>
    <mergeCell ref="AV9:AW9"/>
    <mergeCell ref="Z9:AA9"/>
    <mergeCell ref="AB9:AC9"/>
    <mergeCell ref="AD9:AE9"/>
    <mergeCell ref="AF9:AG9"/>
    <mergeCell ref="AL9:AM9"/>
    <mergeCell ref="AN9:AO9"/>
    <mergeCell ref="AJ8:AK9"/>
    <mergeCell ref="AL8:AW8"/>
  </mergeCells>
  <conditionalFormatting sqref="AH13:AH76 AJ13:AJ76 AL13:AL76 AN13:AN76 AP13:AP76 AR13:AR76 AT13:AT76 AV13:AV76">
    <cfRule type="expression" dxfId="0" priority="1" stopIfTrue="1">
      <formula>ABS(AH13/AI13)&gt;1.96</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82"/>
  <sheetViews>
    <sheetView showGridLines="0" zoomScale="80" zoomScaleNormal="80" workbookViewId="0"/>
  </sheetViews>
  <sheetFormatPr defaultRowHeight="12.75"/>
  <cols>
    <col min="1" max="1" width="38.5703125" customWidth="1"/>
  </cols>
  <sheetData>
    <row r="1" spans="1:24" s="9" customFormat="1">
      <c r="A1" s="1" t="s">
        <v>303</v>
      </c>
      <c r="B1" s="2"/>
      <c r="C1" s="3"/>
      <c r="D1" s="3"/>
      <c r="E1" s="3"/>
      <c r="F1" s="3"/>
      <c r="G1" s="3"/>
      <c r="H1" s="3"/>
      <c r="I1" s="3"/>
      <c r="J1" s="4"/>
      <c r="K1" s="5"/>
      <c r="L1" s="4"/>
      <c r="M1" s="5"/>
      <c r="N1" s="5"/>
      <c r="O1" s="5"/>
      <c r="P1" s="4"/>
      <c r="Q1" s="5"/>
      <c r="R1" s="5"/>
      <c r="S1" s="4"/>
      <c r="T1" s="6"/>
      <c r="U1" s="7"/>
      <c r="V1" s="6"/>
      <c r="W1" s="8"/>
      <c r="X1" s="7"/>
    </row>
    <row r="2" spans="1:24" s="390" customFormat="1">
      <c r="A2" s="393" t="s">
        <v>302</v>
      </c>
      <c r="B2" s="393"/>
      <c r="C2" s="392"/>
      <c r="D2" s="393"/>
      <c r="E2" s="392"/>
      <c r="F2" s="393"/>
      <c r="G2" s="392"/>
      <c r="H2" s="393"/>
      <c r="I2" s="392"/>
      <c r="J2" s="393"/>
      <c r="K2" s="392"/>
      <c r="L2" s="393"/>
      <c r="M2" s="392"/>
      <c r="N2" s="393"/>
      <c r="O2" s="392"/>
      <c r="P2" s="393"/>
      <c r="Q2" s="392"/>
      <c r="R2" s="393"/>
      <c r="S2" s="392"/>
      <c r="T2" s="391"/>
    </row>
    <row r="3" spans="1:24" s="390" customFormat="1" ht="12" customHeight="1">
      <c r="A3" s="394"/>
      <c r="B3" s="393"/>
      <c r="C3" s="392"/>
      <c r="D3" s="393"/>
      <c r="E3" s="392"/>
      <c r="F3" s="393"/>
      <c r="G3" s="392"/>
      <c r="H3" s="393"/>
      <c r="I3" s="392"/>
      <c r="J3" s="393"/>
      <c r="K3" s="392"/>
      <c r="L3" s="393"/>
      <c r="M3" s="392"/>
      <c r="N3" s="393"/>
      <c r="O3" s="392"/>
      <c r="P3" s="393"/>
      <c r="Q3" s="392"/>
      <c r="R3" s="393"/>
      <c r="S3" s="392"/>
      <c r="T3" s="391"/>
    </row>
    <row r="4" spans="1:24" s="390" customFormat="1" ht="12" customHeight="1">
      <c r="A4" s="394"/>
      <c r="B4" s="393"/>
      <c r="C4" s="392"/>
      <c r="D4" s="393"/>
      <c r="E4" s="392"/>
      <c r="F4" s="393"/>
      <c r="G4" s="392"/>
      <c r="H4" s="393"/>
      <c r="I4" s="392"/>
      <c r="J4" s="393"/>
      <c r="K4" s="392"/>
      <c r="L4" s="393"/>
      <c r="M4" s="392"/>
      <c r="N4" s="393"/>
      <c r="O4" s="392"/>
      <c r="P4" s="393"/>
      <c r="Q4" s="392"/>
      <c r="R4" s="393"/>
      <c r="S4" s="392"/>
      <c r="T4" s="391"/>
    </row>
    <row r="5" spans="1:24" s="395" customFormat="1" ht="12" customHeight="1">
      <c r="A5" s="402"/>
      <c r="B5" s="401"/>
      <c r="C5" s="400"/>
      <c r="D5" s="401"/>
      <c r="E5" s="400"/>
      <c r="F5" s="401"/>
      <c r="G5" s="400"/>
      <c r="H5" s="401"/>
      <c r="I5" s="400"/>
      <c r="J5" s="401"/>
      <c r="K5" s="400"/>
      <c r="L5" s="401"/>
      <c r="M5" s="400"/>
      <c r="N5" s="401"/>
      <c r="O5" s="400"/>
      <c r="P5" s="401"/>
      <c r="Q5" s="400"/>
      <c r="R5" s="6"/>
      <c r="S5" s="5"/>
      <c r="T5" s="399"/>
    </row>
    <row r="6" spans="1:24" s="395" customFormat="1" ht="12" customHeight="1">
      <c r="A6" s="398"/>
      <c r="B6" s="397"/>
      <c r="C6" s="397"/>
      <c r="D6" s="397"/>
      <c r="E6" s="397"/>
      <c r="F6" s="397"/>
      <c r="G6" s="397"/>
      <c r="H6" s="397"/>
      <c r="I6" s="397"/>
      <c r="J6" s="397"/>
      <c r="K6" s="397"/>
      <c r="L6" s="397"/>
      <c r="M6" s="397"/>
      <c r="N6" s="397"/>
      <c r="O6" s="397"/>
      <c r="P6" s="397"/>
      <c r="Q6" s="397"/>
      <c r="R6" s="397"/>
      <c r="S6" s="397"/>
      <c r="T6" s="396"/>
    </row>
    <row r="7" spans="1:24" s="390" customFormat="1" ht="12" customHeight="1" thickBot="1">
      <c r="A7" s="394"/>
      <c r="B7" s="393"/>
      <c r="C7" s="392"/>
      <c r="D7" s="393"/>
      <c r="E7" s="392"/>
      <c r="F7" s="393"/>
      <c r="G7" s="392"/>
      <c r="H7" s="393"/>
      <c r="I7" s="392"/>
      <c r="J7" s="393"/>
      <c r="K7" s="392"/>
      <c r="L7" s="393"/>
      <c r="M7" s="392"/>
      <c r="N7" s="393"/>
      <c r="O7" s="392"/>
      <c r="P7" s="393"/>
      <c r="Q7" s="392"/>
      <c r="R7" s="393"/>
      <c r="S7" s="392"/>
      <c r="T7" s="391"/>
    </row>
    <row r="8" spans="1:24" s="388" customFormat="1" ht="24.75" customHeight="1">
      <c r="A8" s="746"/>
      <c r="B8" s="749" t="s">
        <v>301</v>
      </c>
      <c r="C8" s="750"/>
      <c r="D8" s="750"/>
      <c r="E8" s="750"/>
      <c r="F8" s="750"/>
      <c r="G8" s="750"/>
      <c r="H8" s="750"/>
      <c r="I8" s="750"/>
      <c r="J8" s="750"/>
      <c r="K8" s="750"/>
      <c r="L8" s="750"/>
      <c r="M8" s="750"/>
      <c r="N8" s="750"/>
      <c r="O8" s="750"/>
      <c r="P8" s="750"/>
      <c r="Q8" s="751"/>
      <c r="R8" s="752" t="s">
        <v>300</v>
      </c>
      <c r="S8" s="753"/>
      <c r="T8" s="389"/>
    </row>
    <row r="9" spans="1:24" s="388" customFormat="1" ht="75.75" customHeight="1">
      <c r="A9" s="747"/>
      <c r="B9" s="756" t="s">
        <v>299</v>
      </c>
      <c r="C9" s="744"/>
      <c r="D9" s="743" t="s">
        <v>298</v>
      </c>
      <c r="E9" s="744"/>
      <c r="F9" s="743" t="s">
        <v>297</v>
      </c>
      <c r="G9" s="744"/>
      <c r="H9" s="743" t="s">
        <v>296</v>
      </c>
      <c r="I9" s="744"/>
      <c r="J9" s="743" t="s">
        <v>295</v>
      </c>
      <c r="K9" s="744"/>
      <c r="L9" s="743" t="s">
        <v>294</v>
      </c>
      <c r="M9" s="744"/>
      <c r="N9" s="743" t="s">
        <v>293</v>
      </c>
      <c r="O9" s="744"/>
      <c r="P9" s="743" t="s">
        <v>292</v>
      </c>
      <c r="Q9" s="745"/>
      <c r="R9" s="754"/>
      <c r="S9" s="755"/>
      <c r="T9" s="389"/>
    </row>
    <row r="10" spans="1:24" s="380" customFormat="1">
      <c r="A10" s="748"/>
      <c r="B10" s="383" t="s">
        <v>111</v>
      </c>
      <c r="C10" s="384" t="s">
        <v>12</v>
      </c>
      <c r="D10" s="387" t="s">
        <v>111</v>
      </c>
      <c r="E10" s="386" t="s">
        <v>12</v>
      </c>
      <c r="F10" s="385" t="s">
        <v>111</v>
      </c>
      <c r="G10" s="384" t="s">
        <v>12</v>
      </c>
      <c r="H10" s="387" t="s">
        <v>111</v>
      </c>
      <c r="I10" s="386" t="s">
        <v>12</v>
      </c>
      <c r="J10" s="385" t="s">
        <v>111</v>
      </c>
      <c r="K10" s="384" t="s">
        <v>12</v>
      </c>
      <c r="L10" s="387" t="s">
        <v>111</v>
      </c>
      <c r="M10" s="386" t="s">
        <v>12</v>
      </c>
      <c r="N10" s="387" t="s">
        <v>111</v>
      </c>
      <c r="O10" s="386" t="s">
        <v>12</v>
      </c>
      <c r="P10" s="385" t="s">
        <v>111</v>
      </c>
      <c r="Q10" s="384" t="s">
        <v>12</v>
      </c>
      <c r="R10" s="383" t="s">
        <v>111</v>
      </c>
      <c r="S10" s="382" t="s">
        <v>12</v>
      </c>
      <c r="T10" s="381"/>
    </row>
    <row r="11" spans="1:24">
      <c r="A11" s="119" t="s">
        <v>15</v>
      </c>
      <c r="B11" s="375"/>
      <c r="C11" s="374"/>
      <c r="D11" s="379"/>
      <c r="E11" s="378"/>
      <c r="F11" s="379"/>
      <c r="G11" s="378"/>
      <c r="H11" s="375"/>
      <c r="I11" s="376"/>
      <c r="J11" s="375"/>
      <c r="K11" s="374"/>
      <c r="L11" s="377"/>
      <c r="M11" s="376"/>
      <c r="N11" s="377"/>
      <c r="O11" s="376"/>
      <c r="P11" s="375"/>
      <c r="Q11" s="374"/>
      <c r="R11" s="373"/>
      <c r="S11" s="372"/>
    </row>
    <row r="12" spans="1:24">
      <c r="A12" s="221" t="s">
        <v>19</v>
      </c>
      <c r="B12" s="369"/>
      <c r="C12" s="370"/>
      <c r="D12" s="369"/>
      <c r="E12" s="370"/>
      <c r="F12" s="369"/>
      <c r="G12" s="370"/>
      <c r="H12" s="369"/>
      <c r="I12" s="370"/>
      <c r="J12" s="369"/>
      <c r="K12" s="368"/>
      <c r="L12" s="371"/>
      <c r="M12" s="370"/>
      <c r="N12" s="371"/>
      <c r="O12" s="370"/>
      <c r="P12" s="369"/>
      <c r="Q12" s="368"/>
      <c r="R12" s="367"/>
      <c r="S12" s="366"/>
    </row>
    <row r="13" spans="1:24">
      <c r="A13" s="128" t="s">
        <v>196</v>
      </c>
      <c r="B13" s="360">
        <v>74.778080000000003</v>
      </c>
      <c r="C13" s="235">
        <v>0.91218399999999999</v>
      </c>
      <c r="D13" s="359">
        <v>1.0748690000000001</v>
      </c>
      <c r="E13" s="232">
        <v>0.27129300000000001</v>
      </c>
      <c r="F13" s="359">
        <v>2.5751490000000001</v>
      </c>
      <c r="G13" s="232">
        <v>0.37301200000000001</v>
      </c>
      <c r="H13" s="359">
        <v>8.3110149999999994</v>
      </c>
      <c r="I13" s="232">
        <v>0.561473</v>
      </c>
      <c r="J13" s="360">
        <v>0.921041</v>
      </c>
      <c r="K13" s="235">
        <v>0.16533800000000001</v>
      </c>
      <c r="L13" s="359">
        <v>3.684885</v>
      </c>
      <c r="M13" s="232">
        <v>0.37486599999999998</v>
      </c>
      <c r="N13" s="359">
        <v>2.3357929999999998</v>
      </c>
      <c r="O13" s="232">
        <v>0.35791000000000001</v>
      </c>
      <c r="P13" s="360">
        <v>6.3191699999999997</v>
      </c>
      <c r="Q13" s="235">
        <v>0.46563199999999999</v>
      </c>
      <c r="R13" s="357">
        <v>52.679839999999999</v>
      </c>
      <c r="S13" s="238">
        <v>2.8972060000000002</v>
      </c>
    </row>
    <row r="14" spans="1:24">
      <c r="A14" s="128" t="s">
        <v>197</v>
      </c>
      <c r="B14" s="360">
        <v>86.936319999999995</v>
      </c>
      <c r="C14" s="235">
        <v>1.1141859999999999</v>
      </c>
      <c r="D14" s="359">
        <v>0.73591899999999999</v>
      </c>
      <c r="E14" s="232">
        <v>0.20969499999999999</v>
      </c>
      <c r="F14" s="359">
        <v>1.812351</v>
      </c>
      <c r="G14" s="232">
        <v>0.31119200000000002</v>
      </c>
      <c r="H14" s="359">
        <v>4.7523609999999996</v>
      </c>
      <c r="I14" s="232">
        <v>0.58831299999999997</v>
      </c>
      <c r="J14" s="360">
        <v>0.472553</v>
      </c>
      <c r="K14" s="235">
        <v>0.14427899999999999</v>
      </c>
      <c r="L14" s="359">
        <v>1.6482520000000001</v>
      </c>
      <c r="M14" s="232">
        <v>0.32099800000000001</v>
      </c>
      <c r="N14" s="359">
        <v>1.1757839999999999</v>
      </c>
      <c r="O14" s="232">
        <v>0.27848299999999998</v>
      </c>
      <c r="P14" s="360">
        <v>2.4664579999999998</v>
      </c>
      <c r="Q14" s="235">
        <v>0.379633</v>
      </c>
      <c r="R14" s="357">
        <v>46.356000000000002</v>
      </c>
      <c r="S14" s="238">
        <v>4.5948690000000001</v>
      </c>
    </row>
    <row r="15" spans="1:24">
      <c r="A15" s="128" t="s">
        <v>198</v>
      </c>
      <c r="B15" s="360">
        <v>87.546340000000001</v>
      </c>
      <c r="C15" s="235">
        <v>2.2119680000000002</v>
      </c>
      <c r="D15" s="359">
        <v>1.5031950000000001</v>
      </c>
      <c r="E15" s="232">
        <v>1.003771</v>
      </c>
      <c r="F15" s="359">
        <v>1.400085</v>
      </c>
      <c r="G15" s="232">
        <v>0.72511400000000004</v>
      </c>
      <c r="H15" s="359">
        <v>3.844258</v>
      </c>
      <c r="I15" s="232">
        <v>1.4990250000000001</v>
      </c>
      <c r="J15" s="360">
        <v>0.58542899999999998</v>
      </c>
      <c r="K15" s="235">
        <v>0.60420200000000002</v>
      </c>
      <c r="L15" s="359">
        <v>1.6636629999999999</v>
      </c>
      <c r="M15" s="232">
        <v>0.92771700000000001</v>
      </c>
      <c r="N15" s="359">
        <v>1.1555420000000001</v>
      </c>
      <c r="O15" s="232">
        <v>1.0715300000000001</v>
      </c>
      <c r="P15" s="358">
        <v>2.3014899999999998</v>
      </c>
      <c r="Q15" s="235">
        <v>0.89445200000000002</v>
      </c>
      <c r="R15" s="357">
        <v>38.83455</v>
      </c>
      <c r="S15" s="238">
        <v>14.85079</v>
      </c>
    </row>
    <row r="16" spans="1:24">
      <c r="A16" s="128" t="s">
        <v>20</v>
      </c>
      <c r="B16" s="360"/>
      <c r="C16" s="235"/>
      <c r="D16" s="359"/>
      <c r="E16" s="232"/>
      <c r="F16" s="359"/>
      <c r="G16" s="232"/>
      <c r="H16" s="359"/>
      <c r="I16" s="232"/>
      <c r="J16" s="360"/>
      <c r="K16" s="235"/>
      <c r="L16" s="359"/>
      <c r="M16" s="232"/>
      <c r="N16" s="359"/>
      <c r="O16" s="232"/>
      <c r="P16" s="360"/>
      <c r="Q16" s="235"/>
      <c r="R16" s="357"/>
      <c r="S16" s="238"/>
    </row>
    <row r="17" spans="1:19">
      <c r="A17" s="128" t="s">
        <v>199</v>
      </c>
      <c r="B17" s="360">
        <v>75.891360000000006</v>
      </c>
      <c r="C17" s="235">
        <v>1.634209</v>
      </c>
      <c r="D17" s="359">
        <v>3.0509059999999999</v>
      </c>
      <c r="E17" s="232">
        <v>0.61402599999999996</v>
      </c>
      <c r="F17" s="359">
        <v>4.3270600000000004</v>
      </c>
      <c r="G17" s="232">
        <v>0.79990799999999995</v>
      </c>
      <c r="H17" s="359">
        <v>2.9194680000000002</v>
      </c>
      <c r="I17" s="232">
        <v>0.75506300000000004</v>
      </c>
      <c r="J17" s="360">
        <v>3.2910400000000002</v>
      </c>
      <c r="K17" s="235">
        <v>0.75063599999999997</v>
      </c>
      <c r="L17" s="359">
        <v>2.7113679999999998</v>
      </c>
      <c r="M17" s="232">
        <v>0.72106999999999999</v>
      </c>
      <c r="N17" s="359">
        <v>0.99153199999999997</v>
      </c>
      <c r="O17" s="232">
        <v>0.33452500000000002</v>
      </c>
      <c r="P17" s="360">
        <v>6.8172639999999998</v>
      </c>
      <c r="Q17" s="235">
        <v>0.74200699999999997</v>
      </c>
      <c r="R17" s="357">
        <v>42.973309999999998</v>
      </c>
      <c r="S17" s="238">
        <v>3.5101239999999998</v>
      </c>
    </row>
    <row r="18" spans="1:19">
      <c r="A18" s="128" t="s">
        <v>200</v>
      </c>
      <c r="B18" s="60">
        <v>75.135319999999993</v>
      </c>
      <c r="C18" s="3">
        <v>2.0522429999999998</v>
      </c>
      <c r="D18" s="356">
        <v>2.0548220000000001</v>
      </c>
      <c r="E18" s="147">
        <v>0.52741400000000005</v>
      </c>
      <c r="F18" s="356">
        <v>4.5377099999999997</v>
      </c>
      <c r="G18" s="147">
        <v>0.99748800000000004</v>
      </c>
      <c r="H18" s="356">
        <v>4.2520860000000003</v>
      </c>
      <c r="I18" s="147">
        <v>0.88125600000000004</v>
      </c>
      <c r="J18" s="60">
        <v>2.454942</v>
      </c>
      <c r="K18" s="3">
        <v>0.60931900000000006</v>
      </c>
      <c r="L18" s="356">
        <v>2.8632209999999998</v>
      </c>
      <c r="M18" s="147">
        <v>0.72319699999999998</v>
      </c>
      <c r="N18" s="356">
        <v>1.414161</v>
      </c>
      <c r="O18" s="147">
        <v>0.43848799999999999</v>
      </c>
      <c r="P18" s="60">
        <v>7.2877400000000003</v>
      </c>
      <c r="Q18" s="3">
        <v>1.156148</v>
      </c>
      <c r="R18" s="354">
        <v>49.644889999999997</v>
      </c>
      <c r="S18" s="150">
        <v>5.3839410000000001</v>
      </c>
    </row>
    <row r="19" spans="1:19">
      <c r="A19" s="128" t="s">
        <v>201</v>
      </c>
      <c r="B19" s="360">
        <v>87.024659999999997</v>
      </c>
      <c r="C19" s="235">
        <v>1.4991989999999999</v>
      </c>
      <c r="D19" s="359">
        <v>1.148385</v>
      </c>
      <c r="E19" s="232">
        <v>0.37923699999999999</v>
      </c>
      <c r="F19" s="359">
        <v>2.5500850000000002</v>
      </c>
      <c r="G19" s="232">
        <v>0.54626699999999995</v>
      </c>
      <c r="H19" s="359">
        <v>2.6730529999999999</v>
      </c>
      <c r="I19" s="232">
        <v>0.73853899999999995</v>
      </c>
      <c r="J19" s="360">
        <v>1.2781</v>
      </c>
      <c r="K19" s="235">
        <v>0.356817</v>
      </c>
      <c r="L19" s="359">
        <v>1.575345</v>
      </c>
      <c r="M19" s="232">
        <v>0.54174900000000004</v>
      </c>
      <c r="N19" s="359">
        <v>0.67350200000000005</v>
      </c>
      <c r="O19" s="232">
        <v>0.31897399999999998</v>
      </c>
      <c r="P19" s="360">
        <v>3.0768659999999999</v>
      </c>
      <c r="Q19" s="235">
        <v>0.682118</v>
      </c>
      <c r="R19" s="357">
        <v>43.530419999999999</v>
      </c>
      <c r="S19" s="238">
        <v>6.9501879999999998</v>
      </c>
    </row>
    <row r="20" spans="1:19">
      <c r="A20" s="128" t="s">
        <v>202</v>
      </c>
      <c r="B20" s="360">
        <v>85.619339999999994</v>
      </c>
      <c r="C20" s="235">
        <v>1.61859</v>
      </c>
      <c r="D20" s="359">
        <v>1.300778</v>
      </c>
      <c r="E20" s="232">
        <v>0.62490800000000002</v>
      </c>
      <c r="F20" s="359">
        <v>2.4355570000000002</v>
      </c>
      <c r="G20" s="232">
        <v>0.60440000000000005</v>
      </c>
      <c r="H20" s="359">
        <v>2.9306580000000002</v>
      </c>
      <c r="I20" s="232">
        <v>0.77458400000000005</v>
      </c>
      <c r="J20" s="360">
        <v>1.6144970000000001</v>
      </c>
      <c r="K20" s="235">
        <v>0.56941799999999998</v>
      </c>
      <c r="L20" s="359">
        <v>1.5769070000000001</v>
      </c>
      <c r="M20" s="232">
        <v>0.64950600000000003</v>
      </c>
      <c r="N20" s="359">
        <v>0.96760199999999996</v>
      </c>
      <c r="O20" s="232">
        <v>0.58120300000000003</v>
      </c>
      <c r="P20" s="360">
        <v>3.5546630000000001</v>
      </c>
      <c r="Q20" s="235">
        <v>0.66213999999999995</v>
      </c>
      <c r="R20" s="357">
        <v>44.430970000000002</v>
      </c>
      <c r="S20" s="238">
        <v>7.8182159999999996</v>
      </c>
    </row>
    <row r="21" spans="1:19">
      <c r="A21" s="128" t="s">
        <v>203</v>
      </c>
      <c r="B21" s="360">
        <v>87.558880000000002</v>
      </c>
      <c r="C21" s="235">
        <v>1.3057259999999999</v>
      </c>
      <c r="D21" s="359">
        <v>1.5560719999999999</v>
      </c>
      <c r="E21" s="232">
        <v>0.48058099999999998</v>
      </c>
      <c r="F21" s="359">
        <v>2.7749709999999999</v>
      </c>
      <c r="G21" s="232">
        <v>0.86668500000000004</v>
      </c>
      <c r="H21" s="359">
        <v>1.442007</v>
      </c>
      <c r="I21" s="232">
        <v>0.53498500000000004</v>
      </c>
      <c r="J21" s="360">
        <v>1.6784749999999999</v>
      </c>
      <c r="K21" s="235">
        <v>0.56112300000000004</v>
      </c>
      <c r="L21" s="359">
        <v>1.477492</v>
      </c>
      <c r="M21" s="232">
        <v>0.66623500000000002</v>
      </c>
      <c r="N21" s="359">
        <v>0.45215499999999997</v>
      </c>
      <c r="O21" s="232">
        <v>0.306896</v>
      </c>
      <c r="P21" s="360">
        <v>3.0599539999999998</v>
      </c>
      <c r="Q21" s="235">
        <v>0.86581300000000005</v>
      </c>
      <c r="R21" s="357">
        <v>39.261330000000001</v>
      </c>
      <c r="S21" s="238">
        <v>9.1925819999999998</v>
      </c>
    </row>
    <row r="22" spans="1:19">
      <c r="A22" s="128" t="s">
        <v>204</v>
      </c>
      <c r="B22" s="360">
        <v>84.094499999999996</v>
      </c>
      <c r="C22" s="235">
        <v>1.5553920000000001</v>
      </c>
      <c r="D22" s="359">
        <v>1.5980719999999999</v>
      </c>
      <c r="E22" s="232">
        <v>0.48230200000000001</v>
      </c>
      <c r="F22" s="359">
        <v>3.211541</v>
      </c>
      <c r="G22" s="232">
        <v>0.68171400000000004</v>
      </c>
      <c r="H22" s="359">
        <v>2.2265299999999999</v>
      </c>
      <c r="I22" s="232">
        <v>0.59476099999999998</v>
      </c>
      <c r="J22" s="360">
        <v>1.989708</v>
      </c>
      <c r="K22" s="235">
        <v>0.62933899999999998</v>
      </c>
      <c r="L22" s="359">
        <v>1.6006009999999999</v>
      </c>
      <c r="M22" s="232">
        <v>0.47152300000000003</v>
      </c>
      <c r="N22" s="359">
        <v>0.67800400000000005</v>
      </c>
      <c r="O22" s="232">
        <v>0.362151</v>
      </c>
      <c r="P22" s="355">
        <v>4.6010450000000001</v>
      </c>
      <c r="Q22" s="235">
        <v>0.76902499999999996</v>
      </c>
      <c r="R22" s="354">
        <v>47.064300000000003</v>
      </c>
      <c r="S22" s="238">
        <v>5.7827070000000003</v>
      </c>
    </row>
    <row r="23" spans="1:19">
      <c r="A23" s="128" t="s">
        <v>205</v>
      </c>
      <c r="B23" s="60">
        <v>78.689859999999996</v>
      </c>
      <c r="C23" s="3">
        <v>1.6263179999999999</v>
      </c>
      <c r="D23" s="356">
        <v>1.4780679999999999</v>
      </c>
      <c r="E23" s="147">
        <v>0.34415299999999999</v>
      </c>
      <c r="F23" s="356">
        <v>4.5927319999999998</v>
      </c>
      <c r="G23" s="147">
        <v>0.63785899999999995</v>
      </c>
      <c r="H23" s="356">
        <v>3.253644</v>
      </c>
      <c r="I23" s="147">
        <v>0.55888599999999999</v>
      </c>
      <c r="J23" s="60">
        <v>2.2941240000000001</v>
      </c>
      <c r="K23" s="3">
        <v>0.46750399999999998</v>
      </c>
      <c r="L23" s="356">
        <v>1.7709790000000001</v>
      </c>
      <c r="M23" s="147">
        <v>0.373998</v>
      </c>
      <c r="N23" s="356">
        <v>1.4082060000000001</v>
      </c>
      <c r="O23" s="147">
        <v>0.43169800000000003</v>
      </c>
      <c r="P23" s="360">
        <v>6.512391</v>
      </c>
      <c r="Q23" s="235">
        <v>0.77922400000000003</v>
      </c>
      <c r="R23" s="357">
        <v>54.084470000000003</v>
      </c>
      <c r="S23" s="238">
        <v>4.2409090000000003</v>
      </c>
    </row>
    <row r="24" spans="1:19">
      <c r="A24" s="128" t="s">
        <v>206</v>
      </c>
      <c r="B24" s="60">
        <v>85.760300000000001</v>
      </c>
      <c r="C24" s="3">
        <v>2.5554649999999999</v>
      </c>
      <c r="D24" s="356">
        <v>1.654971</v>
      </c>
      <c r="E24" s="147">
        <v>1.01553</v>
      </c>
      <c r="F24" s="356">
        <v>3.0121069999999999</v>
      </c>
      <c r="G24" s="147">
        <v>1.4290400000000001</v>
      </c>
      <c r="H24" s="356">
        <v>1.7634829999999999</v>
      </c>
      <c r="I24" s="147">
        <v>1.0359069999999999</v>
      </c>
      <c r="J24" s="60">
        <v>1.4852669999999999</v>
      </c>
      <c r="K24" s="3">
        <v>0.88891900000000001</v>
      </c>
      <c r="L24" s="356">
        <v>1.8208679999999999</v>
      </c>
      <c r="M24" s="147">
        <v>0.99858999999999998</v>
      </c>
      <c r="N24" s="356">
        <v>0.74268199999999995</v>
      </c>
      <c r="O24" s="147">
        <v>0.72642099999999998</v>
      </c>
      <c r="P24" s="360">
        <v>3.7603249999999999</v>
      </c>
      <c r="Q24" s="235">
        <v>1.4120900000000001</v>
      </c>
      <c r="R24" s="357">
        <v>42.950029999999998</v>
      </c>
      <c r="S24" s="238">
        <v>12.891500000000001</v>
      </c>
    </row>
    <row r="25" spans="1:19">
      <c r="A25" s="128" t="s">
        <v>207</v>
      </c>
      <c r="B25" s="360">
        <v>70.374560000000002</v>
      </c>
      <c r="C25" s="235">
        <v>2.2814359999999998</v>
      </c>
      <c r="D25" s="359">
        <v>0.65690800000000005</v>
      </c>
      <c r="E25" s="232">
        <v>0.23775199999999999</v>
      </c>
      <c r="F25" s="359">
        <v>3.6517369999999998</v>
      </c>
      <c r="G25" s="232">
        <v>0.65557900000000002</v>
      </c>
      <c r="H25" s="359">
        <v>10.467180000000001</v>
      </c>
      <c r="I25" s="232">
        <v>1.4757739999999999</v>
      </c>
      <c r="J25" s="360">
        <v>0.81193899999999997</v>
      </c>
      <c r="K25" s="235">
        <v>0.35012799999999999</v>
      </c>
      <c r="L25" s="359">
        <v>3.7781920000000002</v>
      </c>
      <c r="M25" s="232">
        <v>0.73887899999999995</v>
      </c>
      <c r="N25" s="359">
        <v>2.6834829999999998</v>
      </c>
      <c r="O25" s="232">
        <v>0.54024399999999995</v>
      </c>
      <c r="P25" s="360">
        <v>7.5760009999999998</v>
      </c>
      <c r="Q25" s="235">
        <v>1.0573269999999999</v>
      </c>
      <c r="R25" s="357">
        <v>59.093969999999999</v>
      </c>
      <c r="S25" s="238">
        <v>4.1072670000000002</v>
      </c>
    </row>
    <row r="26" spans="1:19">
      <c r="A26" s="128" t="s">
        <v>208</v>
      </c>
      <c r="B26" s="360">
        <v>89.275040000000004</v>
      </c>
      <c r="C26" s="235">
        <v>1.004057</v>
      </c>
      <c r="D26" s="359">
        <v>1.0632649999999999</v>
      </c>
      <c r="E26" s="232">
        <v>0.31485200000000002</v>
      </c>
      <c r="F26" s="359">
        <v>1.9444090000000001</v>
      </c>
      <c r="G26" s="232">
        <v>0.52063499999999996</v>
      </c>
      <c r="H26" s="359">
        <v>2.1396459999999999</v>
      </c>
      <c r="I26" s="232">
        <v>0.66463000000000005</v>
      </c>
      <c r="J26" s="360">
        <v>1.189854</v>
      </c>
      <c r="K26" s="235">
        <v>0.417433</v>
      </c>
      <c r="L26" s="359">
        <v>1.3706229999999999</v>
      </c>
      <c r="M26" s="232">
        <v>0.36494199999999999</v>
      </c>
      <c r="N26" s="359">
        <v>0.47085399999999999</v>
      </c>
      <c r="O26" s="232">
        <v>0.22269600000000001</v>
      </c>
      <c r="P26" s="60">
        <v>2.5463110000000002</v>
      </c>
      <c r="Q26" s="3">
        <v>0.45603900000000003</v>
      </c>
      <c r="R26" s="354">
        <v>41.4514</v>
      </c>
      <c r="S26" s="150">
        <v>7.062557</v>
      </c>
    </row>
    <row r="27" spans="1:19">
      <c r="A27" s="128" t="s">
        <v>33</v>
      </c>
      <c r="B27" s="360"/>
      <c r="C27" s="235"/>
      <c r="D27" s="359"/>
      <c r="E27" s="232"/>
      <c r="F27" s="359"/>
      <c r="G27" s="232"/>
      <c r="H27" s="359"/>
      <c r="I27" s="232"/>
      <c r="J27" s="360"/>
      <c r="K27" s="235"/>
      <c r="L27" s="359"/>
      <c r="M27" s="232"/>
      <c r="N27" s="359"/>
      <c r="O27" s="232"/>
      <c r="P27" s="60"/>
      <c r="Q27" s="3"/>
      <c r="R27" s="354"/>
      <c r="S27" s="150"/>
    </row>
    <row r="28" spans="1:19">
      <c r="A28" s="128" t="s">
        <v>209</v>
      </c>
      <c r="B28" s="360">
        <v>82.513339999999999</v>
      </c>
      <c r="C28" s="235">
        <v>1.8648089999999999</v>
      </c>
      <c r="D28" s="359">
        <v>1.0318160000000001</v>
      </c>
      <c r="E28" s="232">
        <v>0.48730699999999999</v>
      </c>
      <c r="F28" s="359">
        <v>1.7038789999999999</v>
      </c>
      <c r="G28" s="232">
        <v>0.92677399999999999</v>
      </c>
      <c r="H28" s="359">
        <v>6.7102209999999998</v>
      </c>
      <c r="I28" s="232">
        <v>1.444375</v>
      </c>
      <c r="J28" s="360">
        <v>0.51717400000000002</v>
      </c>
      <c r="K28" s="235">
        <v>0.35372799999999999</v>
      </c>
      <c r="L28" s="359">
        <v>2.9553310000000002</v>
      </c>
      <c r="M28" s="232">
        <v>0.76196900000000001</v>
      </c>
      <c r="N28" s="359">
        <v>1.278475</v>
      </c>
      <c r="O28" s="232">
        <v>0.751224</v>
      </c>
      <c r="P28" s="360">
        <v>3.2897690000000002</v>
      </c>
      <c r="Q28" s="235">
        <v>0.80351799999999995</v>
      </c>
      <c r="R28" s="357">
        <v>42.353430000000003</v>
      </c>
      <c r="S28" s="238">
        <v>9.7940280000000008</v>
      </c>
    </row>
    <row r="29" spans="1:19">
      <c r="A29" s="128" t="s">
        <v>210</v>
      </c>
      <c r="B29" s="360">
        <v>93.096519999999998</v>
      </c>
      <c r="C29" s="235">
        <v>1.110538</v>
      </c>
      <c r="D29" s="359">
        <v>0.177951</v>
      </c>
      <c r="E29" s="232">
        <v>0.15443000000000001</v>
      </c>
      <c r="F29" s="359">
        <v>1.712232</v>
      </c>
      <c r="G29" s="232">
        <v>0.50891200000000003</v>
      </c>
      <c r="H29" s="359">
        <v>2.8260130000000001</v>
      </c>
      <c r="I29" s="232">
        <v>0.75017900000000004</v>
      </c>
      <c r="J29" s="360">
        <v>0.19072900000000001</v>
      </c>
      <c r="K29" s="235">
        <v>0.156005</v>
      </c>
      <c r="L29" s="359">
        <v>0.620923</v>
      </c>
      <c r="M29" s="232">
        <v>0.25325700000000001</v>
      </c>
      <c r="N29" s="359">
        <v>0.61097100000000004</v>
      </c>
      <c r="O29" s="232">
        <v>0.28067300000000001</v>
      </c>
      <c r="P29" s="360">
        <v>0.76466199999999995</v>
      </c>
      <c r="Q29" s="235">
        <v>0.276005</v>
      </c>
      <c r="R29" s="357">
        <v>43.866669999999999</v>
      </c>
      <c r="S29" s="238">
        <v>12.035270000000001</v>
      </c>
    </row>
    <row r="30" spans="1:19">
      <c r="A30" s="128" t="s">
        <v>211</v>
      </c>
      <c r="B30" s="60">
        <v>81.307810000000003</v>
      </c>
      <c r="C30" s="3">
        <v>1.955352</v>
      </c>
      <c r="D30" s="356">
        <v>0.62745200000000001</v>
      </c>
      <c r="E30" s="147">
        <v>0.244948</v>
      </c>
      <c r="F30" s="356">
        <v>2.90286</v>
      </c>
      <c r="G30" s="147">
        <v>0.69269700000000001</v>
      </c>
      <c r="H30" s="356">
        <v>7.3966820000000002</v>
      </c>
      <c r="I30" s="147">
        <v>1.3856470000000001</v>
      </c>
      <c r="J30" s="60">
        <v>0.505907</v>
      </c>
      <c r="K30" s="3">
        <v>0.30000100000000002</v>
      </c>
      <c r="L30" s="356">
        <v>2.297695</v>
      </c>
      <c r="M30" s="147">
        <v>0.559971</v>
      </c>
      <c r="N30" s="356">
        <v>1.8970320000000001</v>
      </c>
      <c r="O30" s="147">
        <v>0.64076100000000002</v>
      </c>
      <c r="P30" s="60">
        <v>3.0645660000000001</v>
      </c>
      <c r="Q30" s="3">
        <v>0.64360799999999996</v>
      </c>
      <c r="R30" s="354">
        <v>47.236220000000003</v>
      </c>
      <c r="S30" s="150">
        <v>6.7918070000000004</v>
      </c>
    </row>
    <row r="31" spans="1:19">
      <c r="A31" s="128" t="s">
        <v>212</v>
      </c>
      <c r="B31" s="360">
        <v>82.671620000000004</v>
      </c>
      <c r="C31" s="235">
        <v>1.2467900000000001</v>
      </c>
      <c r="D31" s="359">
        <v>0.44070199999999998</v>
      </c>
      <c r="E31" s="232">
        <v>0.24298700000000001</v>
      </c>
      <c r="F31" s="359">
        <v>2.2171270000000001</v>
      </c>
      <c r="G31" s="232">
        <v>0.590835</v>
      </c>
      <c r="H31" s="359">
        <v>7.4778690000000001</v>
      </c>
      <c r="I31" s="232">
        <v>0.84610700000000005</v>
      </c>
      <c r="J31" s="360">
        <v>0.34662199999999999</v>
      </c>
      <c r="K31" s="235">
        <v>0.26427600000000001</v>
      </c>
      <c r="L31" s="359">
        <v>2.4251879999999999</v>
      </c>
      <c r="M31" s="232">
        <v>0.59112799999999999</v>
      </c>
      <c r="N31" s="359">
        <v>1.728308</v>
      </c>
      <c r="O31" s="232">
        <v>0.55492799999999998</v>
      </c>
      <c r="P31" s="360">
        <v>2.6925669999999999</v>
      </c>
      <c r="Q31" s="235">
        <v>0.63438300000000003</v>
      </c>
      <c r="R31" s="357">
        <v>45.472969999999997</v>
      </c>
      <c r="S31" s="238">
        <v>8.4191409999999998</v>
      </c>
    </row>
    <row r="32" spans="1:19">
      <c r="A32" s="128" t="s">
        <v>43</v>
      </c>
      <c r="B32" s="360"/>
      <c r="C32" s="235"/>
      <c r="D32" s="359"/>
      <c r="E32" s="232"/>
      <c r="F32" s="359"/>
      <c r="G32" s="232"/>
      <c r="H32" s="359"/>
      <c r="I32" s="232"/>
      <c r="J32" s="360"/>
      <c r="K32" s="235"/>
      <c r="L32" s="359"/>
      <c r="M32" s="232"/>
      <c r="N32" s="359"/>
      <c r="O32" s="232"/>
      <c r="P32" s="360"/>
      <c r="Q32" s="235"/>
      <c r="R32" s="357"/>
      <c r="S32" s="238"/>
    </row>
    <row r="33" spans="1:19">
      <c r="A33" s="128" t="s">
        <v>213</v>
      </c>
      <c r="B33" s="360">
        <v>91.467060000000004</v>
      </c>
      <c r="C33" s="235">
        <v>0.91941700000000004</v>
      </c>
      <c r="D33" s="359">
        <v>0.33837</v>
      </c>
      <c r="E33" s="232">
        <v>0.295991</v>
      </c>
      <c r="F33" s="359">
        <v>1.1188480000000001</v>
      </c>
      <c r="G33" s="232">
        <v>0.46221000000000001</v>
      </c>
      <c r="H33" s="359">
        <v>2.7871190000000001</v>
      </c>
      <c r="I33" s="232">
        <v>0.72690100000000002</v>
      </c>
      <c r="J33" s="360">
        <v>0.29086600000000001</v>
      </c>
      <c r="K33" s="235">
        <v>0.19575600000000001</v>
      </c>
      <c r="L33" s="359">
        <v>1.298033</v>
      </c>
      <c r="M33" s="232">
        <v>0.44608199999999998</v>
      </c>
      <c r="N33" s="359">
        <v>0.55854999999999999</v>
      </c>
      <c r="O33" s="232">
        <v>0.41067599999999999</v>
      </c>
      <c r="P33" s="358">
        <v>2.1411519999999999</v>
      </c>
      <c r="Q33" s="235">
        <v>0.58281499999999997</v>
      </c>
      <c r="R33" s="357">
        <v>52.842300000000002</v>
      </c>
      <c r="S33" s="238">
        <v>11.935930000000001</v>
      </c>
    </row>
    <row r="34" spans="1:19">
      <c r="A34" s="128" t="s">
        <v>46</v>
      </c>
      <c r="B34" s="360"/>
      <c r="C34" s="235"/>
      <c r="D34" s="359"/>
      <c r="E34" s="232"/>
      <c r="F34" s="359"/>
      <c r="G34" s="232"/>
      <c r="H34" s="359"/>
      <c r="I34" s="232"/>
      <c r="J34" s="360"/>
      <c r="K34" s="235"/>
      <c r="L34" s="359"/>
      <c r="M34" s="232"/>
      <c r="N34" s="359"/>
      <c r="O34" s="232"/>
      <c r="P34" s="360"/>
      <c r="Q34" s="235"/>
      <c r="R34" s="357"/>
      <c r="S34" s="238"/>
    </row>
    <row r="35" spans="1:19">
      <c r="A35" s="128" t="s">
        <v>214</v>
      </c>
      <c r="B35" s="360">
        <v>92.085170000000005</v>
      </c>
      <c r="C35" s="235">
        <v>0.91046800000000006</v>
      </c>
      <c r="D35" s="359">
        <v>0.61965599999999998</v>
      </c>
      <c r="E35" s="232">
        <v>0.20824899999999999</v>
      </c>
      <c r="F35" s="359">
        <v>2.1071049999999998</v>
      </c>
      <c r="G35" s="232">
        <v>0.35436000000000001</v>
      </c>
      <c r="H35" s="359">
        <v>1.9292590000000001</v>
      </c>
      <c r="I35" s="232">
        <v>0.42284100000000002</v>
      </c>
      <c r="J35" s="360">
        <v>0.53878700000000002</v>
      </c>
      <c r="K35" s="235">
        <v>0.25734499999999999</v>
      </c>
      <c r="L35" s="359">
        <v>0.76918699999999995</v>
      </c>
      <c r="M35" s="232">
        <v>0.290487</v>
      </c>
      <c r="N35" s="359">
        <v>0.70618499999999995</v>
      </c>
      <c r="O35" s="232">
        <v>0.24341499999999999</v>
      </c>
      <c r="P35" s="360">
        <v>1.2446539999999999</v>
      </c>
      <c r="Q35" s="235">
        <v>0.38073600000000002</v>
      </c>
      <c r="R35" s="357">
        <v>39.161920000000002</v>
      </c>
      <c r="S35" s="238">
        <v>9.1823960000000007</v>
      </c>
    </row>
    <row r="36" spans="1:19">
      <c r="A36" s="128" t="s">
        <v>215</v>
      </c>
      <c r="B36" s="60">
        <v>86.086910000000003</v>
      </c>
      <c r="C36" s="3">
        <v>1.4427779999999999</v>
      </c>
      <c r="D36" s="356">
        <v>1.1098220000000001</v>
      </c>
      <c r="E36" s="147">
        <v>0.32262200000000002</v>
      </c>
      <c r="F36" s="356">
        <v>2.6001759999999998</v>
      </c>
      <c r="G36" s="147">
        <v>0.77497400000000005</v>
      </c>
      <c r="H36" s="356">
        <v>3.5309979999999999</v>
      </c>
      <c r="I36" s="147">
        <v>0.77569500000000002</v>
      </c>
      <c r="J36" s="60">
        <v>0.86409100000000005</v>
      </c>
      <c r="K36" s="3">
        <v>0.380214</v>
      </c>
      <c r="L36" s="356">
        <v>1.8565210000000001</v>
      </c>
      <c r="M36" s="147">
        <v>0.501529</v>
      </c>
      <c r="N36" s="356">
        <v>1.151683</v>
      </c>
      <c r="O36" s="147">
        <v>0.49517499999999998</v>
      </c>
      <c r="P36" s="60">
        <v>2.7997990000000001</v>
      </c>
      <c r="Q36" s="3">
        <v>0.68118599999999996</v>
      </c>
      <c r="R36" s="354">
        <v>42.198540000000001</v>
      </c>
      <c r="S36" s="150">
        <v>8.4808109999999992</v>
      </c>
    </row>
    <row r="37" spans="1:19">
      <c r="A37" s="128" t="s">
        <v>216</v>
      </c>
      <c r="B37" s="360">
        <v>87.918800000000005</v>
      </c>
      <c r="C37" s="235">
        <v>1.2976559999999999</v>
      </c>
      <c r="D37" s="359">
        <v>1.075067</v>
      </c>
      <c r="E37" s="232">
        <v>0.36274200000000001</v>
      </c>
      <c r="F37" s="359">
        <v>2.1711269999999998</v>
      </c>
      <c r="G37" s="232">
        <v>0.73455000000000004</v>
      </c>
      <c r="H37" s="359">
        <v>3.1633610000000001</v>
      </c>
      <c r="I37" s="232">
        <v>0.86273</v>
      </c>
      <c r="J37" s="360">
        <v>0.71260900000000005</v>
      </c>
      <c r="K37" s="235">
        <v>0.35642600000000002</v>
      </c>
      <c r="L37" s="359">
        <v>1.576422</v>
      </c>
      <c r="M37" s="232">
        <v>0.58243299999999998</v>
      </c>
      <c r="N37" s="359">
        <v>0.85855099999999995</v>
      </c>
      <c r="O37" s="232">
        <v>0.36513299999999999</v>
      </c>
      <c r="P37" s="360">
        <v>2.5240610000000001</v>
      </c>
      <c r="Q37" s="235">
        <v>0.56611900000000004</v>
      </c>
      <c r="R37" s="357">
        <v>42.93374</v>
      </c>
      <c r="S37" s="238">
        <v>8.3045729999999995</v>
      </c>
    </row>
    <row r="38" spans="1:19">
      <c r="A38" s="128" t="s">
        <v>217</v>
      </c>
      <c r="B38" s="360">
        <v>91.173400000000001</v>
      </c>
      <c r="C38" s="235">
        <v>1.372957</v>
      </c>
      <c r="D38" s="359">
        <v>0.85825700000000005</v>
      </c>
      <c r="E38" s="232">
        <v>0.37028</v>
      </c>
      <c r="F38" s="359">
        <v>2.0245449999999998</v>
      </c>
      <c r="G38" s="232">
        <v>1.0028870000000001</v>
      </c>
      <c r="H38" s="359">
        <v>2.3004509999999998</v>
      </c>
      <c r="I38" s="232">
        <v>0.73974399999999996</v>
      </c>
      <c r="J38" s="360">
        <v>0.592418</v>
      </c>
      <c r="K38" s="235">
        <v>0.31724599999999997</v>
      </c>
      <c r="L38" s="359">
        <v>1.2446729999999999</v>
      </c>
      <c r="M38" s="232">
        <v>0.48653400000000002</v>
      </c>
      <c r="N38" s="359">
        <v>0.53967500000000002</v>
      </c>
      <c r="O38" s="232">
        <v>0.29665599999999998</v>
      </c>
      <c r="P38" s="358">
        <v>1.26658</v>
      </c>
      <c r="Q38" s="235">
        <v>0.32353399999999999</v>
      </c>
      <c r="R38" s="357">
        <v>32.284480000000002</v>
      </c>
      <c r="S38" s="238">
        <v>7.2441990000000001</v>
      </c>
    </row>
    <row r="39" spans="1:19">
      <c r="A39" s="128" t="s">
        <v>218</v>
      </c>
      <c r="B39" s="360">
        <v>89.485479999999995</v>
      </c>
      <c r="C39" s="235">
        <v>0.96367100000000006</v>
      </c>
      <c r="D39" s="359">
        <v>0.43043399999999998</v>
      </c>
      <c r="E39" s="232">
        <v>0.195573</v>
      </c>
      <c r="F39" s="359">
        <v>2.3278979999999998</v>
      </c>
      <c r="G39" s="232">
        <v>0.60024100000000002</v>
      </c>
      <c r="H39" s="359">
        <v>3.775439</v>
      </c>
      <c r="I39" s="232">
        <v>0.68539399999999995</v>
      </c>
      <c r="J39" s="360">
        <v>0.37473499999999998</v>
      </c>
      <c r="K39" s="235">
        <v>0.14005799999999999</v>
      </c>
      <c r="L39" s="359">
        <v>0.87430699999999995</v>
      </c>
      <c r="M39" s="232">
        <v>0.21406900000000001</v>
      </c>
      <c r="N39" s="359">
        <v>1.16161</v>
      </c>
      <c r="O39" s="232">
        <v>0.395903</v>
      </c>
      <c r="P39" s="358">
        <v>1.5700989999999999</v>
      </c>
      <c r="Q39" s="235">
        <v>0.257268</v>
      </c>
      <c r="R39" s="357">
        <v>48.339829999999999</v>
      </c>
      <c r="S39" s="238">
        <v>5.7915739999999998</v>
      </c>
    </row>
    <row r="40" spans="1:19">
      <c r="A40" s="128" t="s">
        <v>219</v>
      </c>
      <c r="B40" s="360">
        <v>92.421610000000001</v>
      </c>
      <c r="C40" s="235">
        <v>0.846862</v>
      </c>
      <c r="D40" s="359">
        <v>0.86081300000000005</v>
      </c>
      <c r="E40" s="232">
        <v>0.41614000000000001</v>
      </c>
      <c r="F40" s="359">
        <v>2.8818030000000001</v>
      </c>
      <c r="G40" s="232">
        <v>0.64948799999999995</v>
      </c>
      <c r="H40" s="359">
        <v>1.113332</v>
      </c>
      <c r="I40" s="232">
        <v>0.38486900000000002</v>
      </c>
      <c r="J40" s="360">
        <v>0.87513600000000002</v>
      </c>
      <c r="K40" s="235">
        <v>0.39306000000000002</v>
      </c>
      <c r="L40" s="359">
        <v>0.53635200000000005</v>
      </c>
      <c r="M40" s="232">
        <v>0.22156699999999999</v>
      </c>
      <c r="N40" s="359">
        <v>0.356964</v>
      </c>
      <c r="O40" s="232">
        <v>0.19215199999999999</v>
      </c>
      <c r="P40" s="360">
        <v>0.953986</v>
      </c>
      <c r="Q40" s="235">
        <v>0.39205800000000002</v>
      </c>
      <c r="R40" s="357">
        <v>29.668209999999998</v>
      </c>
      <c r="S40" s="238">
        <v>10.344099999999999</v>
      </c>
    </row>
    <row r="41" spans="1:19">
      <c r="A41" s="128" t="s">
        <v>220</v>
      </c>
      <c r="B41" s="360">
        <v>87.767300000000006</v>
      </c>
      <c r="C41" s="235">
        <v>1.6772100000000001</v>
      </c>
      <c r="D41" s="359">
        <v>0.67875700000000005</v>
      </c>
      <c r="E41" s="232">
        <v>0.40215899999999999</v>
      </c>
      <c r="F41" s="359">
        <v>2.6822520000000001</v>
      </c>
      <c r="G41" s="232">
        <v>0.59810799999999997</v>
      </c>
      <c r="H41" s="359">
        <v>3.6375130000000002</v>
      </c>
      <c r="I41" s="232">
        <v>1.2729950000000001</v>
      </c>
      <c r="J41" s="360">
        <v>0.59797</v>
      </c>
      <c r="K41" s="235">
        <v>0.32521800000000001</v>
      </c>
      <c r="L41" s="359">
        <v>1.3412980000000001</v>
      </c>
      <c r="M41" s="232">
        <v>0.42167900000000003</v>
      </c>
      <c r="N41" s="359">
        <v>1.1532309999999999</v>
      </c>
      <c r="O41" s="232">
        <v>0.44934400000000002</v>
      </c>
      <c r="P41" s="360">
        <v>2.1416819999999999</v>
      </c>
      <c r="Q41" s="179">
        <v>0.54486400000000001</v>
      </c>
      <c r="R41" s="357">
        <v>45.301459999999999</v>
      </c>
      <c r="S41" s="98">
        <v>7.6539460000000004</v>
      </c>
    </row>
    <row r="42" spans="1:19">
      <c r="A42" s="128" t="s">
        <v>221</v>
      </c>
      <c r="B42" s="360">
        <v>83.606769999999997</v>
      </c>
      <c r="C42" s="235">
        <v>1.353423</v>
      </c>
      <c r="D42" s="359">
        <v>1.3821129999999999</v>
      </c>
      <c r="E42" s="232">
        <v>0.395264</v>
      </c>
      <c r="F42" s="359">
        <v>3.372487</v>
      </c>
      <c r="G42" s="232">
        <v>0.83794599999999997</v>
      </c>
      <c r="H42" s="359">
        <v>3.348271</v>
      </c>
      <c r="I42" s="232">
        <v>0.78780499999999998</v>
      </c>
      <c r="J42" s="360">
        <v>1.354179</v>
      </c>
      <c r="K42" s="235">
        <v>0.45156600000000002</v>
      </c>
      <c r="L42" s="359">
        <v>1.844301</v>
      </c>
      <c r="M42" s="232">
        <v>0.53290999999999999</v>
      </c>
      <c r="N42" s="359">
        <v>1.159713</v>
      </c>
      <c r="O42" s="232">
        <v>0.37030800000000003</v>
      </c>
      <c r="P42" s="360">
        <v>3.9321670000000002</v>
      </c>
      <c r="Q42" s="235">
        <v>0.71879000000000004</v>
      </c>
      <c r="R42" s="357">
        <v>46.089120000000001</v>
      </c>
      <c r="S42" s="238">
        <v>5.6756219999999997</v>
      </c>
    </row>
    <row r="43" spans="1:19">
      <c r="A43" s="128" t="s">
        <v>222</v>
      </c>
      <c r="B43" s="360">
        <v>88.989599999999996</v>
      </c>
      <c r="C43" s="235">
        <v>1.142774</v>
      </c>
      <c r="D43" s="359">
        <v>0.98971600000000004</v>
      </c>
      <c r="E43" s="232">
        <v>0.33672600000000003</v>
      </c>
      <c r="F43" s="359">
        <v>2.6959179999999998</v>
      </c>
      <c r="G43" s="232">
        <v>0.49894300000000003</v>
      </c>
      <c r="H43" s="359">
        <v>2.5237280000000002</v>
      </c>
      <c r="I43" s="232">
        <v>0.45832600000000001</v>
      </c>
      <c r="J43" s="360">
        <v>0.72591799999999995</v>
      </c>
      <c r="K43" s="235">
        <v>0.29752000000000001</v>
      </c>
      <c r="L43" s="359">
        <v>1.2356590000000001</v>
      </c>
      <c r="M43" s="232">
        <v>0.41423199999999999</v>
      </c>
      <c r="N43" s="359">
        <v>0.79162299999999997</v>
      </c>
      <c r="O43" s="232">
        <v>0.26229599999999997</v>
      </c>
      <c r="P43" s="358">
        <v>2.0478399999999999</v>
      </c>
      <c r="Q43" s="235">
        <v>0.42916500000000002</v>
      </c>
      <c r="R43" s="357">
        <v>41.183759999999999</v>
      </c>
      <c r="S43" s="238">
        <v>7.0629809999999997</v>
      </c>
    </row>
    <row r="44" spans="1:19">
      <c r="A44" s="128" t="s">
        <v>223</v>
      </c>
      <c r="B44" s="360">
        <v>86.157430000000005</v>
      </c>
      <c r="C44" s="235">
        <v>1.433826</v>
      </c>
      <c r="D44" s="359">
        <v>1.2459420000000001</v>
      </c>
      <c r="E44" s="232">
        <v>0.34474199999999999</v>
      </c>
      <c r="F44" s="359">
        <v>1.8041320000000001</v>
      </c>
      <c r="G44" s="232">
        <v>0.40227499999999999</v>
      </c>
      <c r="H44" s="359">
        <v>4.3412369999999996</v>
      </c>
      <c r="I44" s="232">
        <v>0.71126400000000001</v>
      </c>
      <c r="J44" s="360">
        <v>0.61513099999999998</v>
      </c>
      <c r="K44" s="235">
        <v>0.24948899999999999</v>
      </c>
      <c r="L44" s="359">
        <v>2.0517340000000002</v>
      </c>
      <c r="M44" s="232">
        <v>0.61344200000000004</v>
      </c>
      <c r="N44" s="359">
        <v>1.0178590000000001</v>
      </c>
      <c r="O44" s="232">
        <v>0.36848199999999998</v>
      </c>
      <c r="P44" s="358">
        <v>2.766537</v>
      </c>
      <c r="Q44" s="235">
        <v>0.50439100000000003</v>
      </c>
      <c r="R44" s="357">
        <v>41.604979999999998</v>
      </c>
      <c r="S44" s="238">
        <v>6.4162309999999998</v>
      </c>
    </row>
    <row r="45" spans="1:19">
      <c r="A45" s="128" t="s">
        <v>224</v>
      </c>
      <c r="B45" s="360">
        <v>90.426450000000003</v>
      </c>
      <c r="C45" s="235">
        <v>1.022675</v>
      </c>
      <c r="D45" s="359">
        <v>0.73977199999999999</v>
      </c>
      <c r="E45" s="232">
        <v>0.28217500000000001</v>
      </c>
      <c r="F45" s="359">
        <v>2.611831</v>
      </c>
      <c r="G45" s="232">
        <v>0.70284899999999995</v>
      </c>
      <c r="H45" s="359">
        <v>2.1638229999999998</v>
      </c>
      <c r="I45" s="232">
        <v>0.468393</v>
      </c>
      <c r="J45" s="360">
        <v>0.79377900000000001</v>
      </c>
      <c r="K45" s="235">
        <v>0.27656900000000001</v>
      </c>
      <c r="L45" s="359">
        <v>0.94551200000000002</v>
      </c>
      <c r="M45" s="232">
        <v>0.27996199999999999</v>
      </c>
      <c r="N45" s="359">
        <v>0.67112000000000005</v>
      </c>
      <c r="O45" s="232">
        <v>0.317465</v>
      </c>
      <c r="P45" s="358">
        <v>1.647708</v>
      </c>
      <c r="Q45" s="235">
        <v>0.37592300000000001</v>
      </c>
      <c r="R45" s="357">
        <v>40.018630000000002</v>
      </c>
      <c r="S45" s="238">
        <v>7.357742</v>
      </c>
    </row>
    <row r="46" spans="1:19">
      <c r="A46" s="128" t="s">
        <v>225</v>
      </c>
      <c r="B46" s="360">
        <v>92.501999999999995</v>
      </c>
      <c r="C46" s="235">
        <v>0.83245400000000003</v>
      </c>
      <c r="D46" s="359">
        <v>0.54763899999999999</v>
      </c>
      <c r="E46" s="232">
        <v>0.283356</v>
      </c>
      <c r="F46" s="359">
        <v>1.5370079999999999</v>
      </c>
      <c r="G46" s="232">
        <v>0.51415100000000002</v>
      </c>
      <c r="H46" s="359">
        <v>2.4130980000000002</v>
      </c>
      <c r="I46" s="232">
        <v>0.68029799999999996</v>
      </c>
      <c r="J46" s="360">
        <v>0.384544</v>
      </c>
      <c r="K46" s="235">
        <v>0.20263200000000001</v>
      </c>
      <c r="L46" s="359">
        <v>0.79454599999999997</v>
      </c>
      <c r="M46" s="232">
        <v>0.357541</v>
      </c>
      <c r="N46" s="359">
        <v>0.45537499999999997</v>
      </c>
      <c r="O46" s="232">
        <v>0.23664399999999999</v>
      </c>
      <c r="P46" s="360">
        <v>1.365793</v>
      </c>
      <c r="Q46" s="235">
        <v>0.32960099999999998</v>
      </c>
      <c r="R46" s="357">
        <v>44.462490000000003</v>
      </c>
      <c r="S46" s="238">
        <v>9.8691790000000008</v>
      </c>
    </row>
    <row r="47" spans="1:19">
      <c r="A47" s="128" t="s">
        <v>226</v>
      </c>
      <c r="B47" s="60">
        <v>86.188999999999993</v>
      </c>
      <c r="C47" s="3">
        <v>1.056163</v>
      </c>
      <c r="D47" s="356">
        <v>1.602616</v>
      </c>
      <c r="E47" s="147">
        <v>0.44343199999999999</v>
      </c>
      <c r="F47" s="356">
        <v>3.1434139999999999</v>
      </c>
      <c r="G47" s="147">
        <v>0.81328500000000004</v>
      </c>
      <c r="H47" s="356">
        <v>2.5369679999999999</v>
      </c>
      <c r="I47" s="147">
        <v>0.69442700000000002</v>
      </c>
      <c r="J47" s="60">
        <v>1.3086800000000001</v>
      </c>
      <c r="K47" s="3">
        <v>0.48548200000000002</v>
      </c>
      <c r="L47" s="356">
        <v>1.7586139999999999</v>
      </c>
      <c r="M47" s="147">
        <v>0.58056300000000005</v>
      </c>
      <c r="N47" s="356">
        <v>0.76399600000000001</v>
      </c>
      <c r="O47" s="147">
        <v>0.33112399999999997</v>
      </c>
      <c r="P47" s="60">
        <v>2.6967159999999999</v>
      </c>
      <c r="Q47" s="3">
        <v>0.52925</v>
      </c>
      <c r="R47" s="354">
        <v>36.597110000000001</v>
      </c>
      <c r="S47" s="150">
        <v>5.9500630000000001</v>
      </c>
    </row>
    <row r="48" spans="1:19">
      <c r="A48" s="128" t="s">
        <v>227</v>
      </c>
      <c r="B48" s="360">
        <v>85.547190000000001</v>
      </c>
      <c r="C48" s="235">
        <v>2.428248</v>
      </c>
      <c r="D48" s="359">
        <v>0.88250600000000001</v>
      </c>
      <c r="E48" s="232">
        <v>0.53164900000000004</v>
      </c>
      <c r="F48" s="359">
        <v>1.442048</v>
      </c>
      <c r="G48" s="232">
        <v>0.66733299999999995</v>
      </c>
      <c r="H48" s="359">
        <v>5.9094629999999997</v>
      </c>
      <c r="I48" s="232">
        <v>2.3686669999999999</v>
      </c>
      <c r="J48" s="360">
        <v>0.47275299999999998</v>
      </c>
      <c r="K48" s="235">
        <v>0.40156199999999997</v>
      </c>
      <c r="L48" s="359">
        <v>2.268942</v>
      </c>
      <c r="M48" s="232">
        <v>0.79811799999999999</v>
      </c>
      <c r="N48" s="359">
        <v>1.2240610000000001</v>
      </c>
      <c r="O48" s="232">
        <v>0.81132400000000005</v>
      </c>
      <c r="P48" s="60">
        <v>2.2530329999999998</v>
      </c>
      <c r="Q48" s="5">
        <v>0.77039999999999997</v>
      </c>
      <c r="R48" s="354">
        <v>38.661479999999997</v>
      </c>
      <c r="S48" s="93">
        <v>12.336119999999999</v>
      </c>
    </row>
    <row r="49" spans="1:19">
      <c r="A49" s="128" t="s">
        <v>228</v>
      </c>
      <c r="B49" s="360">
        <v>83.221279999999993</v>
      </c>
      <c r="C49" s="235">
        <v>1.485714</v>
      </c>
      <c r="D49" s="359">
        <v>1.27637</v>
      </c>
      <c r="E49" s="232">
        <v>0.40314800000000001</v>
      </c>
      <c r="F49" s="359">
        <v>4.1689699999999998</v>
      </c>
      <c r="G49" s="232">
        <v>1.0808850000000001</v>
      </c>
      <c r="H49" s="359">
        <v>3.7790460000000001</v>
      </c>
      <c r="I49" s="232">
        <v>1.022108</v>
      </c>
      <c r="J49" s="360">
        <v>1.336905</v>
      </c>
      <c r="K49" s="235">
        <v>0.496975</v>
      </c>
      <c r="L49" s="359">
        <v>1.8385260000000001</v>
      </c>
      <c r="M49" s="232">
        <v>0.48166399999999998</v>
      </c>
      <c r="N49" s="359">
        <v>1.20564</v>
      </c>
      <c r="O49" s="232">
        <v>0.38909100000000002</v>
      </c>
      <c r="P49" s="360">
        <v>3.1732610000000001</v>
      </c>
      <c r="Q49" s="235">
        <v>0.51588199999999995</v>
      </c>
      <c r="R49" s="357">
        <v>41.637239999999998</v>
      </c>
      <c r="S49" s="238">
        <v>5.2649949999999999</v>
      </c>
    </row>
    <row r="50" spans="1:19">
      <c r="A50" s="128" t="s">
        <v>229</v>
      </c>
      <c r="B50" s="60">
        <v>91.724299999999999</v>
      </c>
      <c r="C50" s="3">
        <v>0.87907999999999997</v>
      </c>
      <c r="D50" s="356">
        <v>0.87394400000000005</v>
      </c>
      <c r="E50" s="147">
        <v>0.36859399999999998</v>
      </c>
      <c r="F50" s="356">
        <v>2.131265</v>
      </c>
      <c r="G50" s="147">
        <v>0.64295599999999997</v>
      </c>
      <c r="H50" s="356">
        <v>1.7938369999999999</v>
      </c>
      <c r="I50" s="147">
        <v>0.83698899999999998</v>
      </c>
      <c r="J50" s="60">
        <v>0.65071999999999997</v>
      </c>
      <c r="K50" s="3">
        <v>0.29694599999999999</v>
      </c>
      <c r="L50" s="356">
        <v>0.99090599999999995</v>
      </c>
      <c r="M50" s="147">
        <v>0.32973599999999997</v>
      </c>
      <c r="N50" s="356">
        <v>0.42640400000000001</v>
      </c>
      <c r="O50" s="147">
        <v>0.228657</v>
      </c>
      <c r="P50" s="355">
        <v>1.408628</v>
      </c>
      <c r="Q50" s="235">
        <v>0.35819499999999999</v>
      </c>
      <c r="R50" s="354">
        <v>36.176749999999998</v>
      </c>
      <c r="S50" s="238">
        <v>8.5524740000000001</v>
      </c>
    </row>
    <row r="51" spans="1:19">
      <c r="A51" s="128" t="s">
        <v>230</v>
      </c>
      <c r="B51" s="360">
        <v>82.491299999999995</v>
      </c>
      <c r="C51" s="235">
        <v>2.2690450000000002</v>
      </c>
      <c r="D51" s="359">
        <v>0.66139400000000004</v>
      </c>
      <c r="E51" s="232">
        <v>0.36142999999999997</v>
      </c>
      <c r="F51" s="359">
        <v>2.6947049999999999</v>
      </c>
      <c r="G51" s="232">
        <v>0.71754700000000005</v>
      </c>
      <c r="H51" s="359">
        <v>6.4184210000000004</v>
      </c>
      <c r="I51" s="232">
        <v>1.8559969999999999</v>
      </c>
      <c r="J51" s="360">
        <v>0.59990399999999999</v>
      </c>
      <c r="K51" s="235">
        <v>0.45508500000000002</v>
      </c>
      <c r="L51" s="359">
        <v>2.0788709999999999</v>
      </c>
      <c r="M51" s="232">
        <v>0.62998500000000002</v>
      </c>
      <c r="N51" s="359">
        <v>1.5698369999999999</v>
      </c>
      <c r="O51" s="232">
        <v>0.59260900000000005</v>
      </c>
      <c r="P51" s="358">
        <v>3.4855670000000001</v>
      </c>
      <c r="Q51" s="235">
        <v>0.68588199999999999</v>
      </c>
      <c r="R51" s="357">
        <v>51.443080000000002</v>
      </c>
      <c r="S51" s="238">
        <v>8.2817880000000006</v>
      </c>
    </row>
    <row r="52" spans="1:19">
      <c r="A52" s="128" t="s">
        <v>50</v>
      </c>
      <c r="B52" s="360"/>
      <c r="C52" s="235"/>
      <c r="D52" s="359"/>
      <c r="E52" s="232"/>
      <c r="F52" s="359"/>
      <c r="G52" s="232"/>
      <c r="H52" s="359"/>
      <c r="I52" s="232"/>
      <c r="J52" s="360"/>
      <c r="K52" s="235"/>
      <c r="L52" s="359"/>
      <c r="M52" s="232"/>
      <c r="N52" s="359"/>
      <c r="O52" s="232"/>
      <c r="P52" s="360"/>
      <c r="Q52" s="235"/>
      <c r="R52" s="357"/>
      <c r="S52" s="238"/>
    </row>
    <row r="53" spans="1:19">
      <c r="A53" s="128" t="s">
        <v>231</v>
      </c>
      <c r="B53" s="360">
        <v>81.948530000000005</v>
      </c>
      <c r="C53" s="235">
        <v>0.96458200000000005</v>
      </c>
      <c r="D53" s="359">
        <v>2.3446210000000001</v>
      </c>
      <c r="E53" s="232">
        <v>0.37471399999999999</v>
      </c>
      <c r="F53" s="359">
        <v>2.4093979999999999</v>
      </c>
      <c r="G53" s="232">
        <v>0.37410900000000002</v>
      </c>
      <c r="H53" s="359">
        <v>3.2206549999999998</v>
      </c>
      <c r="I53" s="232">
        <v>0.39586399999999999</v>
      </c>
      <c r="J53" s="360">
        <v>1.96072</v>
      </c>
      <c r="K53" s="235">
        <v>0.28255599999999997</v>
      </c>
      <c r="L53" s="359">
        <v>2.6127899999999999</v>
      </c>
      <c r="M53" s="232">
        <v>0.38947500000000002</v>
      </c>
      <c r="N53" s="359">
        <v>0.71821000000000002</v>
      </c>
      <c r="O53" s="232">
        <v>0.19211400000000001</v>
      </c>
      <c r="P53" s="360">
        <v>4.7850799999999998</v>
      </c>
      <c r="Q53" s="235">
        <v>0.42620599999999997</v>
      </c>
      <c r="R53" s="357">
        <v>40.912089999999999</v>
      </c>
      <c r="S53" s="238">
        <v>2.7369249999999998</v>
      </c>
    </row>
    <row r="54" spans="1:19">
      <c r="A54" s="128" t="s">
        <v>232</v>
      </c>
      <c r="B54" s="60">
        <v>88.888670000000005</v>
      </c>
      <c r="C54" s="3">
        <v>1.189025</v>
      </c>
      <c r="D54" s="356">
        <v>1.451106</v>
      </c>
      <c r="E54" s="147">
        <v>0.44985999999999998</v>
      </c>
      <c r="F54" s="356">
        <v>1.7203139999999999</v>
      </c>
      <c r="G54" s="147">
        <v>0.54649599999999998</v>
      </c>
      <c r="H54" s="356">
        <v>2.1405029999999998</v>
      </c>
      <c r="I54" s="147">
        <v>0.72070900000000004</v>
      </c>
      <c r="J54" s="60">
        <v>1.2936780000000001</v>
      </c>
      <c r="K54" s="3">
        <v>0.39979199999999998</v>
      </c>
      <c r="L54" s="356">
        <v>1.5459419999999999</v>
      </c>
      <c r="M54" s="147">
        <v>0.39456000000000002</v>
      </c>
      <c r="N54" s="356">
        <v>0.49114600000000003</v>
      </c>
      <c r="O54" s="147">
        <v>0.35733399999999998</v>
      </c>
      <c r="P54" s="60">
        <v>2.4686370000000002</v>
      </c>
      <c r="Q54" s="3">
        <v>0.43110999999999999</v>
      </c>
      <c r="R54" s="354">
        <v>36.634430000000002</v>
      </c>
      <c r="S54" s="150">
        <v>5.3806279999999997</v>
      </c>
    </row>
    <row r="55" spans="1:19">
      <c r="A55" s="128" t="s">
        <v>233</v>
      </c>
      <c r="B55" s="360">
        <v>86.904700000000005</v>
      </c>
      <c r="C55" s="235">
        <v>0.88560700000000003</v>
      </c>
      <c r="D55" s="359">
        <v>1.5957319999999999</v>
      </c>
      <c r="E55" s="232">
        <v>0.36200100000000002</v>
      </c>
      <c r="F55" s="359">
        <v>1.8001689999999999</v>
      </c>
      <c r="G55" s="232">
        <v>0.36878100000000003</v>
      </c>
      <c r="H55" s="359">
        <v>3.1565349999999999</v>
      </c>
      <c r="I55" s="232">
        <v>0.50421300000000002</v>
      </c>
      <c r="J55" s="360">
        <v>1.121731</v>
      </c>
      <c r="K55" s="235">
        <v>0.25032100000000002</v>
      </c>
      <c r="L55" s="359">
        <v>1.9274640000000001</v>
      </c>
      <c r="M55" s="232">
        <v>0.441695</v>
      </c>
      <c r="N55" s="359">
        <v>0.60519100000000003</v>
      </c>
      <c r="O55" s="232">
        <v>0.21232000000000001</v>
      </c>
      <c r="P55" s="360">
        <v>2.8884820000000002</v>
      </c>
      <c r="Q55" s="235">
        <v>0.44331700000000002</v>
      </c>
      <c r="R55" s="357">
        <v>38.32685</v>
      </c>
      <c r="S55" s="238">
        <v>4.6911860000000001</v>
      </c>
    </row>
    <row r="56" spans="1:19">
      <c r="A56" s="128" t="s">
        <v>234</v>
      </c>
      <c r="B56" s="360">
        <v>92.205780000000004</v>
      </c>
      <c r="C56" s="235">
        <v>0.88224899999999995</v>
      </c>
      <c r="D56" s="359">
        <v>1.252985</v>
      </c>
      <c r="E56" s="232">
        <v>0.31674000000000002</v>
      </c>
      <c r="F56" s="359">
        <v>1.264283</v>
      </c>
      <c r="G56" s="232">
        <v>0.39400800000000002</v>
      </c>
      <c r="H56" s="359">
        <v>1.6307069999999999</v>
      </c>
      <c r="I56" s="232">
        <v>0.49195800000000001</v>
      </c>
      <c r="J56" s="360">
        <v>0.69295300000000004</v>
      </c>
      <c r="K56" s="235">
        <v>0.24076700000000001</v>
      </c>
      <c r="L56" s="359">
        <v>1.165745</v>
      </c>
      <c r="M56" s="232">
        <v>0.25147399999999998</v>
      </c>
      <c r="N56" s="359">
        <v>0.21453800000000001</v>
      </c>
      <c r="O56" s="232">
        <v>0.153195</v>
      </c>
      <c r="P56" s="360">
        <v>1.573007</v>
      </c>
      <c r="Q56" s="235">
        <v>0.32608900000000002</v>
      </c>
      <c r="R56" s="357">
        <v>33.614069999999998</v>
      </c>
      <c r="S56" s="238">
        <v>5.9719059999999997</v>
      </c>
    </row>
    <row r="57" spans="1:19">
      <c r="A57" s="128" t="s">
        <v>51</v>
      </c>
      <c r="B57" s="360"/>
      <c r="C57" s="235"/>
      <c r="D57" s="359"/>
      <c r="E57" s="232"/>
      <c r="F57" s="359"/>
      <c r="G57" s="232"/>
      <c r="H57" s="359"/>
      <c r="I57" s="232"/>
      <c r="J57" s="360"/>
      <c r="K57" s="235"/>
      <c r="L57" s="359"/>
      <c r="M57" s="232"/>
      <c r="N57" s="359"/>
      <c r="O57" s="232"/>
      <c r="P57" s="360"/>
      <c r="Q57" s="235"/>
      <c r="R57" s="357"/>
      <c r="S57" s="238"/>
    </row>
    <row r="58" spans="1:19">
      <c r="A58" s="128" t="s">
        <v>235</v>
      </c>
      <c r="B58" s="360">
        <v>80.020840000000007</v>
      </c>
      <c r="C58" s="235">
        <v>2.08209</v>
      </c>
      <c r="D58" s="359">
        <v>2.489995</v>
      </c>
      <c r="E58" s="232">
        <v>0.72938599999999998</v>
      </c>
      <c r="F58" s="359">
        <v>3.9039640000000002</v>
      </c>
      <c r="G58" s="232">
        <v>0.73655899999999996</v>
      </c>
      <c r="H58" s="359">
        <v>1.2354210000000001</v>
      </c>
      <c r="I58" s="232">
        <v>0.34251599999999999</v>
      </c>
      <c r="J58" s="360">
        <v>3.594344</v>
      </c>
      <c r="K58" s="235">
        <v>0.716978</v>
      </c>
      <c r="L58" s="359">
        <v>1.802756</v>
      </c>
      <c r="M58" s="232">
        <v>0.591692</v>
      </c>
      <c r="N58" s="359">
        <v>0.67798899999999995</v>
      </c>
      <c r="O58" s="232">
        <v>0.333895</v>
      </c>
      <c r="P58" s="360">
        <v>6.2746950000000004</v>
      </c>
      <c r="Q58" s="235">
        <v>1.1428020000000001</v>
      </c>
      <c r="R58" s="357">
        <v>44.356540000000003</v>
      </c>
      <c r="S58" s="238">
        <v>5.1762269999999999</v>
      </c>
    </row>
    <row r="59" spans="1:19">
      <c r="A59" s="128" t="s">
        <v>236</v>
      </c>
      <c r="B59" s="360">
        <v>86.283259999999999</v>
      </c>
      <c r="C59" s="235">
        <v>1.338044</v>
      </c>
      <c r="D59" s="359">
        <v>2.1011129999999998</v>
      </c>
      <c r="E59" s="232">
        <v>0.49568699999999999</v>
      </c>
      <c r="F59" s="359">
        <v>3.3907449999999999</v>
      </c>
      <c r="G59" s="232">
        <v>0.56662599999999996</v>
      </c>
      <c r="H59" s="359">
        <v>0.83635199999999998</v>
      </c>
      <c r="I59" s="232">
        <v>0.30264799999999997</v>
      </c>
      <c r="J59" s="360">
        <v>2.683802</v>
      </c>
      <c r="K59" s="235">
        <v>0.46488099999999999</v>
      </c>
      <c r="L59" s="359">
        <v>1.140927</v>
      </c>
      <c r="M59" s="232">
        <v>0.35746800000000001</v>
      </c>
      <c r="N59" s="359">
        <v>0.33283099999999999</v>
      </c>
      <c r="O59" s="232">
        <v>0.206954</v>
      </c>
      <c r="P59" s="360">
        <v>3.2309700000000001</v>
      </c>
      <c r="Q59" s="235">
        <v>0.62807800000000003</v>
      </c>
      <c r="R59" s="357">
        <v>35.341850000000001</v>
      </c>
      <c r="S59" s="238">
        <v>5.8604050000000001</v>
      </c>
    </row>
    <row r="60" spans="1:19">
      <c r="A60" s="128" t="s">
        <v>237</v>
      </c>
      <c r="B60" s="360">
        <v>98.523480000000006</v>
      </c>
      <c r="C60" s="235">
        <v>0.51447900000000002</v>
      </c>
      <c r="D60" s="359">
        <v>0.10549</v>
      </c>
      <c r="E60" s="232">
        <v>0.109471</v>
      </c>
      <c r="F60" s="359">
        <v>0.87047200000000002</v>
      </c>
      <c r="G60" s="232">
        <v>0.35836400000000002</v>
      </c>
      <c r="H60" s="359">
        <v>0.13666700000000001</v>
      </c>
      <c r="I60" s="232">
        <v>0.16253999999999999</v>
      </c>
      <c r="J60" s="360">
        <v>0.18940399999999999</v>
      </c>
      <c r="K60" s="235">
        <v>0.13759299999999999</v>
      </c>
      <c r="L60" s="359">
        <v>6.5494999999999998E-2</v>
      </c>
      <c r="M60" s="232">
        <v>9.1087000000000001E-2</v>
      </c>
      <c r="N60" s="359">
        <v>5.1427E-2</v>
      </c>
      <c r="O60" s="232">
        <v>9.4163999999999998E-2</v>
      </c>
      <c r="P60" s="360">
        <v>5.7561000000000001E-2</v>
      </c>
      <c r="Q60" s="235">
        <v>8.2075999999999996E-2</v>
      </c>
      <c r="R60" s="357">
        <v>15.44711</v>
      </c>
      <c r="S60" s="238">
        <v>21.55498</v>
      </c>
    </row>
    <row r="61" spans="1:19" s="62" customFormat="1">
      <c r="A61" s="145" t="s">
        <v>54</v>
      </c>
      <c r="B61" s="364"/>
      <c r="C61" s="244"/>
      <c r="D61" s="365"/>
      <c r="E61" s="241"/>
      <c r="F61" s="365"/>
      <c r="G61" s="241"/>
      <c r="H61" s="365"/>
      <c r="I61" s="241"/>
      <c r="J61" s="364"/>
      <c r="K61" s="244"/>
      <c r="L61" s="365"/>
      <c r="M61" s="241"/>
      <c r="N61" s="365"/>
      <c r="O61" s="241"/>
      <c r="P61" s="364"/>
      <c r="Q61" s="244"/>
      <c r="R61" s="363"/>
      <c r="S61" s="247"/>
    </row>
    <row r="62" spans="1:19">
      <c r="A62" s="128" t="s">
        <v>61</v>
      </c>
      <c r="B62" s="360"/>
      <c r="C62" s="235"/>
      <c r="D62" s="359"/>
      <c r="E62" s="232"/>
      <c r="F62" s="359"/>
      <c r="G62" s="232"/>
      <c r="H62" s="359"/>
      <c r="I62" s="232"/>
      <c r="J62" s="360"/>
      <c r="K62" s="235"/>
      <c r="L62" s="359"/>
      <c r="M62" s="232"/>
      <c r="N62" s="359"/>
      <c r="O62" s="232"/>
      <c r="P62" s="360"/>
      <c r="Q62" s="235"/>
      <c r="R62" s="357"/>
      <c r="S62" s="238"/>
    </row>
    <row r="63" spans="1:19">
      <c r="A63" s="128" t="s">
        <v>238</v>
      </c>
      <c r="B63" s="360">
        <v>96.874790000000004</v>
      </c>
      <c r="C63" s="235">
        <v>0.71466200000000002</v>
      </c>
      <c r="D63" s="359">
        <v>0.23203099999999999</v>
      </c>
      <c r="E63" s="232">
        <v>0.227521</v>
      </c>
      <c r="F63" s="359">
        <v>1.6091150000000001</v>
      </c>
      <c r="G63" s="232">
        <v>0.50135300000000005</v>
      </c>
      <c r="H63" s="359">
        <v>0.24016000000000001</v>
      </c>
      <c r="I63" s="232">
        <v>0.21746299999999999</v>
      </c>
      <c r="J63" s="360">
        <v>0.31986300000000001</v>
      </c>
      <c r="K63" s="235">
        <v>0.19780700000000001</v>
      </c>
      <c r="L63" s="359">
        <v>0.149835</v>
      </c>
      <c r="M63" s="232">
        <v>0.14879200000000001</v>
      </c>
      <c r="N63" s="359">
        <v>0.14164499999999999</v>
      </c>
      <c r="O63" s="232">
        <v>0.136772</v>
      </c>
      <c r="P63" s="360">
        <v>0.43255700000000002</v>
      </c>
      <c r="Q63" s="235">
        <v>0.22064400000000001</v>
      </c>
      <c r="R63" s="357">
        <v>38.706719999999997</v>
      </c>
      <c r="S63" s="238">
        <v>16.924289999999999</v>
      </c>
    </row>
    <row r="64" spans="1:19">
      <c r="A64" s="128" t="s">
        <v>239</v>
      </c>
      <c r="B64" s="360">
        <v>98.986810000000006</v>
      </c>
      <c r="C64" s="235">
        <v>0.34986400000000001</v>
      </c>
      <c r="D64" s="359">
        <v>4.5665999999999998E-2</v>
      </c>
      <c r="E64" s="232">
        <v>6.9026000000000004E-2</v>
      </c>
      <c r="F64" s="359">
        <v>0.58570800000000001</v>
      </c>
      <c r="G64" s="232">
        <v>0.28718900000000003</v>
      </c>
      <c r="H64" s="359">
        <v>6.3439999999999996E-2</v>
      </c>
      <c r="I64" s="232">
        <v>8.3457000000000003E-2</v>
      </c>
      <c r="J64" s="360">
        <v>0.14611499999999999</v>
      </c>
      <c r="K64" s="235">
        <v>0.14327599999999999</v>
      </c>
      <c r="L64" s="359">
        <v>1.5285999999999999E-2</v>
      </c>
      <c r="M64" s="232">
        <v>3.8318999999999999E-2</v>
      </c>
      <c r="N64" s="359">
        <v>3.0273999999999999E-2</v>
      </c>
      <c r="O64" s="232">
        <v>7.6841000000000007E-2</v>
      </c>
      <c r="P64" s="358">
        <v>0.12670500000000001</v>
      </c>
      <c r="Q64" s="235">
        <v>0.120811</v>
      </c>
      <c r="R64" s="357">
        <v>41.071860000000001</v>
      </c>
      <c r="S64" s="238">
        <v>32.716630000000002</v>
      </c>
    </row>
    <row r="65" spans="1:19">
      <c r="A65" s="49" t="s">
        <v>240</v>
      </c>
      <c r="B65" s="360">
        <v>98.414060000000006</v>
      </c>
      <c r="C65" s="235">
        <v>0.58576700000000004</v>
      </c>
      <c r="D65" s="359">
        <v>0.10666200000000001</v>
      </c>
      <c r="E65" s="232">
        <v>0.12507699999999999</v>
      </c>
      <c r="F65" s="359">
        <v>0.87214899999999995</v>
      </c>
      <c r="G65" s="232">
        <v>0.40426699999999999</v>
      </c>
      <c r="H65" s="359">
        <v>9.8609000000000002E-2</v>
      </c>
      <c r="I65" s="232">
        <v>0.128667</v>
      </c>
      <c r="J65" s="360">
        <v>0.215088</v>
      </c>
      <c r="K65" s="235">
        <v>0.181616</v>
      </c>
      <c r="L65" s="359">
        <v>7.9297000000000006E-2</v>
      </c>
      <c r="M65" s="232">
        <v>0.110351</v>
      </c>
      <c r="N65" s="359">
        <v>4.7917000000000001E-2</v>
      </c>
      <c r="O65" s="232">
        <v>8.3588999999999997E-2</v>
      </c>
      <c r="P65" s="360">
        <v>0.16622000000000001</v>
      </c>
      <c r="Q65" s="235">
        <v>0.173929</v>
      </c>
      <c r="R65" s="357">
        <v>27.843209999999999</v>
      </c>
      <c r="S65" s="238">
        <v>24.411020000000001</v>
      </c>
    </row>
    <row r="66" spans="1:19">
      <c r="A66" s="128" t="s">
        <v>241</v>
      </c>
      <c r="B66" s="360">
        <v>97.773150000000001</v>
      </c>
      <c r="C66" s="235">
        <v>0.56676800000000005</v>
      </c>
      <c r="D66" s="359">
        <v>8.1042000000000003E-2</v>
      </c>
      <c r="E66" s="232">
        <v>9.3629000000000004E-2</v>
      </c>
      <c r="F66" s="359">
        <v>1.330138</v>
      </c>
      <c r="G66" s="232">
        <v>0.44459799999999999</v>
      </c>
      <c r="H66" s="359">
        <v>0.14100399999999999</v>
      </c>
      <c r="I66" s="232">
        <v>0.11901200000000001</v>
      </c>
      <c r="J66" s="360">
        <v>0.17721100000000001</v>
      </c>
      <c r="K66" s="235">
        <v>0.133715</v>
      </c>
      <c r="L66" s="359">
        <v>8.2473000000000005E-2</v>
      </c>
      <c r="M66" s="232">
        <v>0.112277</v>
      </c>
      <c r="N66" s="359">
        <v>0.11672299999999999</v>
      </c>
      <c r="O66" s="232">
        <v>0.129804</v>
      </c>
      <c r="P66" s="360">
        <v>0.29825800000000002</v>
      </c>
      <c r="Q66" s="235">
        <v>0.20502799999999999</v>
      </c>
      <c r="R66" s="357">
        <v>47.21472</v>
      </c>
      <c r="S66" s="238">
        <v>24.368010000000002</v>
      </c>
    </row>
    <row r="67" spans="1:19">
      <c r="A67" s="128" t="s">
        <v>87</v>
      </c>
      <c r="B67" s="360"/>
      <c r="C67" s="235"/>
      <c r="D67" s="359"/>
      <c r="E67" s="232"/>
      <c r="F67" s="359"/>
      <c r="G67" s="232"/>
      <c r="H67" s="359"/>
      <c r="I67" s="232"/>
      <c r="J67" s="360"/>
      <c r="K67" s="235"/>
      <c r="L67" s="359"/>
      <c r="M67" s="232"/>
      <c r="N67" s="359"/>
      <c r="O67" s="232"/>
      <c r="P67" s="360"/>
      <c r="Q67" s="235"/>
      <c r="R67" s="357"/>
      <c r="S67" s="238"/>
    </row>
    <row r="68" spans="1:19">
      <c r="A68" s="128" t="s">
        <v>242</v>
      </c>
      <c r="B68" s="60">
        <v>96.108810000000005</v>
      </c>
      <c r="C68" s="3">
        <v>0.58337799999999995</v>
      </c>
      <c r="D68" s="356">
        <v>0.42702299999999999</v>
      </c>
      <c r="E68" s="147">
        <v>0.151139</v>
      </c>
      <c r="F68" s="356">
        <v>0.72769099999999998</v>
      </c>
      <c r="G68" s="147">
        <v>0.29134900000000002</v>
      </c>
      <c r="H68" s="356">
        <v>1.1312850000000001</v>
      </c>
      <c r="I68" s="147">
        <v>0.37798700000000002</v>
      </c>
      <c r="J68" s="60">
        <v>0.249921</v>
      </c>
      <c r="K68" s="3">
        <v>0.135828</v>
      </c>
      <c r="L68" s="356">
        <v>0.45201200000000002</v>
      </c>
      <c r="M68" s="147">
        <v>0.20220199999999999</v>
      </c>
      <c r="N68" s="356">
        <v>0.244087</v>
      </c>
      <c r="O68" s="147">
        <v>0.13975000000000001</v>
      </c>
      <c r="P68" s="355">
        <v>0.65917099999999995</v>
      </c>
      <c r="Q68" s="3">
        <v>0.20643700000000001</v>
      </c>
      <c r="R68" s="354">
        <v>36.817279999999997</v>
      </c>
      <c r="S68" s="150">
        <v>9.7233059999999991</v>
      </c>
    </row>
    <row r="69" spans="1:19">
      <c r="A69" s="128" t="s">
        <v>243</v>
      </c>
      <c r="B69" s="360">
        <v>99.075460000000007</v>
      </c>
      <c r="C69" s="235">
        <v>0.40881499999999998</v>
      </c>
      <c r="D69" s="359">
        <v>3.1669999999999997E-2</v>
      </c>
      <c r="E69" s="232">
        <v>0.106395</v>
      </c>
      <c r="F69" s="359">
        <v>0.39604699999999998</v>
      </c>
      <c r="G69" s="232">
        <v>0.30965399999999998</v>
      </c>
      <c r="H69" s="359">
        <v>0.30795699999999998</v>
      </c>
      <c r="I69" s="232">
        <v>0.29374899999999998</v>
      </c>
      <c r="J69" s="360">
        <v>0.144762</v>
      </c>
      <c r="K69" s="235">
        <v>0.18149100000000001</v>
      </c>
      <c r="L69" s="359">
        <v>0</v>
      </c>
      <c r="M69" s="177" t="s">
        <v>176</v>
      </c>
      <c r="N69" s="362">
        <v>2.2415000000000001E-2</v>
      </c>
      <c r="O69" s="177">
        <v>7.0430999999999994E-2</v>
      </c>
      <c r="P69" s="96">
        <v>2.1683999999999998E-2</v>
      </c>
      <c r="Q69" s="179">
        <v>6.7827999999999999E-2</v>
      </c>
      <c r="R69" s="361" t="s">
        <v>18</v>
      </c>
      <c r="S69" s="98" t="s">
        <v>18</v>
      </c>
    </row>
    <row r="70" spans="1:19">
      <c r="A70" s="128" t="s">
        <v>244</v>
      </c>
      <c r="B70" s="360">
        <v>87.852670000000003</v>
      </c>
      <c r="C70" s="235">
        <v>0.61317699999999997</v>
      </c>
      <c r="D70" s="359">
        <v>1.1635489999999999</v>
      </c>
      <c r="E70" s="232">
        <v>0.30517300000000003</v>
      </c>
      <c r="F70" s="359">
        <v>2.193902</v>
      </c>
      <c r="G70" s="232">
        <v>0.44361200000000001</v>
      </c>
      <c r="H70" s="359">
        <v>2.9646300000000001</v>
      </c>
      <c r="I70" s="232">
        <v>0.46736100000000003</v>
      </c>
      <c r="J70" s="360">
        <v>1.0699099999999999</v>
      </c>
      <c r="K70" s="235">
        <v>0.26186399999999999</v>
      </c>
      <c r="L70" s="359">
        <v>1.5120640000000001</v>
      </c>
      <c r="M70" s="232">
        <v>0.30341600000000002</v>
      </c>
      <c r="N70" s="359">
        <v>0.69661099999999998</v>
      </c>
      <c r="O70" s="232">
        <v>0.183694</v>
      </c>
      <c r="P70" s="360">
        <v>2.5466609999999998</v>
      </c>
      <c r="Q70" s="235">
        <v>0.32908300000000001</v>
      </c>
      <c r="R70" s="357">
        <v>40.530560000000001</v>
      </c>
      <c r="S70" s="238">
        <v>4.8347319999999998</v>
      </c>
    </row>
    <row r="71" spans="1:19">
      <c r="A71" s="128" t="s">
        <v>245</v>
      </c>
      <c r="B71" s="360">
        <v>97.841759999999994</v>
      </c>
      <c r="C71" s="235">
        <v>0.81433199999999994</v>
      </c>
      <c r="D71" s="359">
        <v>0.238534</v>
      </c>
      <c r="E71" s="232">
        <v>0.20510300000000001</v>
      </c>
      <c r="F71" s="359">
        <v>0.595885</v>
      </c>
      <c r="G71" s="232">
        <v>0.48046899999999998</v>
      </c>
      <c r="H71" s="359">
        <v>0.50242500000000001</v>
      </c>
      <c r="I71" s="232">
        <v>0.384824</v>
      </c>
      <c r="J71" s="360">
        <v>0.17122000000000001</v>
      </c>
      <c r="K71" s="235">
        <v>0.18867500000000001</v>
      </c>
      <c r="L71" s="359">
        <v>0.15087400000000001</v>
      </c>
      <c r="M71" s="232">
        <v>0.21628500000000001</v>
      </c>
      <c r="N71" s="359">
        <v>6.7667000000000005E-2</v>
      </c>
      <c r="O71" s="232">
        <v>0.14308399999999999</v>
      </c>
      <c r="P71" s="60">
        <v>0.43163200000000002</v>
      </c>
      <c r="Q71" s="235">
        <v>0.32930599999999999</v>
      </c>
      <c r="R71" s="354">
        <v>44.240259999999999</v>
      </c>
      <c r="S71" s="238">
        <v>23.394559999999998</v>
      </c>
    </row>
    <row r="72" spans="1:19">
      <c r="A72" s="128" t="s">
        <v>246</v>
      </c>
      <c r="B72" s="60">
        <v>98.527190000000004</v>
      </c>
      <c r="C72" s="3">
        <v>0.89726700000000004</v>
      </c>
      <c r="D72" s="356">
        <v>0.156497</v>
      </c>
      <c r="E72" s="147">
        <v>0.17702000000000001</v>
      </c>
      <c r="F72" s="356">
        <v>0.26161000000000001</v>
      </c>
      <c r="G72" s="147">
        <v>0.26561200000000001</v>
      </c>
      <c r="H72" s="356">
        <v>0.51044100000000003</v>
      </c>
      <c r="I72" s="147">
        <v>0.40444200000000002</v>
      </c>
      <c r="J72" s="60">
        <v>4.5677000000000002E-2</v>
      </c>
      <c r="K72" s="3">
        <v>9.3375E-2</v>
      </c>
      <c r="L72" s="356">
        <v>0.23841100000000001</v>
      </c>
      <c r="M72" s="147">
        <v>0.23282600000000001</v>
      </c>
      <c r="N72" s="356">
        <v>6.8560999999999997E-2</v>
      </c>
      <c r="O72" s="147">
        <v>0.12565799999999999</v>
      </c>
      <c r="P72" s="60">
        <v>0.19161400000000001</v>
      </c>
      <c r="Q72" s="3">
        <v>0.28214299999999998</v>
      </c>
      <c r="R72" s="354">
        <v>29.123249999999999</v>
      </c>
      <c r="S72" s="150">
        <v>30.170339999999999</v>
      </c>
    </row>
    <row r="73" spans="1:19">
      <c r="A73" s="128" t="s">
        <v>247</v>
      </c>
      <c r="B73" s="60">
        <v>95.691879999999998</v>
      </c>
      <c r="C73" s="3">
        <v>1.3803000000000001</v>
      </c>
      <c r="D73" s="356">
        <v>0.371309</v>
      </c>
      <c r="E73" s="147">
        <v>0.30653900000000001</v>
      </c>
      <c r="F73" s="356">
        <v>0.88217500000000004</v>
      </c>
      <c r="G73" s="147">
        <v>0.52239000000000002</v>
      </c>
      <c r="H73" s="356">
        <v>1.6013029999999999</v>
      </c>
      <c r="I73" s="147">
        <v>0.716028</v>
      </c>
      <c r="J73" s="60">
        <v>0.21262400000000001</v>
      </c>
      <c r="K73" s="3">
        <v>0.231429</v>
      </c>
      <c r="L73" s="356">
        <v>0.44841199999999998</v>
      </c>
      <c r="M73" s="147">
        <v>0.34219699999999997</v>
      </c>
      <c r="N73" s="356">
        <v>0.25661800000000001</v>
      </c>
      <c r="O73" s="147">
        <v>0.22809499999999999</v>
      </c>
      <c r="P73" s="358">
        <v>0.53568000000000005</v>
      </c>
      <c r="Q73" s="235">
        <v>0.393872</v>
      </c>
      <c r="R73" s="357">
        <v>33.859909999999999</v>
      </c>
      <c r="S73" s="238">
        <v>19.828530000000001</v>
      </c>
    </row>
    <row r="74" spans="1:19">
      <c r="A74" s="128" t="s">
        <v>248</v>
      </c>
      <c r="B74" s="60">
        <v>99.209249999999997</v>
      </c>
      <c r="C74" s="3">
        <v>0.54908100000000004</v>
      </c>
      <c r="D74" s="356">
        <v>6.9124000000000005E-2</v>
      </c>
      <c r="E74" s="147">
        <v>0.17191500000000001</v>
      </c>
      <c r="F74" s="356">
        <v>0.339999</v>
      </c>
      <c r="G74" s="147">
        <v>0.43221599999999999</v>
      </c>
      <c r="H74" s="356">
        <v>0.197293</v>
      </c>
      <c r="I74" s="147">
        <v>0.32018999999999997</v>
      </c>
      <c r="J74" s="60">
        <v>4.6082999999999999E-2</v>
      </c>
      <c r="K74" s="3">
        <v>0.14491699999999999</v>
      </c>
      <c r="L74" s="356">
        <v>2.3040999999999999E-2</v>
      </c>
      <c r="M74" s="147">
        <v>0.10559</v>
      </c>
      <c r="N74" s="356">
        <v>2.3040999999999999E-2</v>
      </c>
      <c r="O74" s="147">
        <v>0.10559</v>
      </c>
      <c r="P74" s="355">
        <v>9.2165999999999998E-2</v>
      </c>
      <c r="Q74" s="235">
        <v>0.191861</v>
      </c>
      <c r="R74" s="41" t="s">
        <v>18</v>
      </c>
      <c r="S74" s="98" t="s">
        <v>18</v>
      </c>
    </row>
    <row r="75" spans="1:19">
      <c r="A75" s="128"/>
      <c r="B75" s="60"/>
      <c r="C75" s="3"/>
      <c r="D75" s="356"/>
      <c r="E75" s="147"/>
      <c r="F75" s="356"/>
      <c r="G75" s="147"/>
      <c r="H75" s="356"/>
      <c r="I75" s="147"/>
      <c r="J75" s="60"/>
      <c r="K75" s="3"/>
      <c r="L75" s="356"/>
      <c r="M75" s="147"/>
      <c r="N75" s="356"/>
      <c r="O75" s="147"/>
      <c r="P75" s="355"/>
      <c r="Q75" s="235"/>
      <c r="R75" s="354"/>
      <c r="S75" s="238"/>
    </row>
    <row r="76" spans="1:19" ht="13.5" thickBot="1">
      <c r="A76" s="151"/>
      <c r="B76" s="353"/>
      <c r="C76" s="155"/>
      <c r="D76" s="352"/>
      <c r="E76" s="153"/>
      <c r="F76" s="352"/>
      <c r="G76" s="153"/>
      <c r="H76" s="352"/>
      <c r="I76" s="153"/>
      <c r="J76" s="353"/>
      <c r="K76" s="155"/>
      <c r="L76" s="352"/>
      <c r="M76" s="153"/>
      <c r="N76" s="352"/>
      <c r="O76" s="153"/>
      <c r="P76" s="351"/>
      <c r="Q76" s="350"/>
      <c r="R76" s="349"/>
      <c r="S76" s="348"/>
    </row>
    <row r="77" spans="1:19">
      <c r="A77" t="s">
        <v>249</v>
      </c>
    </row>
    <row r="78" spans="1:19">
      <c r="A78" t="s">
        <v>250</v>
      </c>
    </row>
    <row r="79" spans="1:19">
      <c r="A79" s="248" t="s">
        <v>251</v>
      </c>
    </row>
    <row r="80" spans="1:1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t="s">
        <v>291</v>
      </c>
    </row>
  </sheetData>
  <mergeCells count="11">
    <mergeCell ref="N9:O9"/>
    <mergeCell ref="P9:Q9"/>
    <mergeCell ref="A8:A10"/>
    <mergeCell ref="B8:Q8"/>
    <mergeCell ref="R8:S9"/>
    <mergeCell ref="B9:C9"/>
    <mergeCell ref="D9:E9"/>
    <mergeCell ref="F9:G9"/>
    <mergeCell ref="H9:I9"/>
    <mergeCell ref="J9:K9"/>
    <mergeCell ref="L9:M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82"/>
  <sheetViews>
    <sheetView showGridLines="0" zoomScale="80" zoomScaleNormal="80" workbookViewId="0"/>
  </sheetViews>
  <sheetFormatPr defaultRowHeight="12.75"/>
  <cols>
    <col min="1" max="1" width="38.5703125" customWidth="1"/>
  </cols>
  <sheetData>
    <row r="1" spans="1:24" s="9" customFormat="1">
      <c r="A1" s="1" t="s">
        <v>305</v>
      </c>
      <c r="B1" s="2"/>
      <c r="C1" s="3"/>
      <c r="D1" s="3"/>
      <c r="E1" s="3"/>
      <c r="F1" s="3"/>
      <c r="G1" s="3"/>
      <c r="H1" s="3"/>
      <c r="I1" s="3"/>
      <c r="J1" s="4"/>
      <c r="K1" s="5"/>
      <c r="L1" s="4"/>
      <c r="M1" s="5"/>
      <c r="N1" s="5"/>
      <c r="O1" s="5"/>
      <c r="P1" s="4"/>
      <c r="Q1" s="5"/>
      <c r="R1" s="5"/>
      <c r="S1" s="4"/>
      <c r="T1" s="6"/>
      <c r="U1" s="7"/>
      <c r="V1" s="6"/>
      <c r="W1" s="8"/>
      <c r="X1" s="7"/>
    </row>
    <row r="2" spans="1:24" s="390" customFormat="1">
      <c r="A2" s="393" t="s">
        <v>306</v>
      </c>
      <c r="B2" s="393"/>
      <c r="C2" s="392"/>
      <c r="D2" s="393"/>
      <c r="E2" s="392"/>
      <c r="F2" s="393"/>
      <c r="G2" s="392"/>
      <c r="H2" s="393"/>
      <c r="I2" s="392"/>
      <c r="J2" s="393"/>
      <c r="K2" s="392"/>
      <c r="L2" s="393"/>
      <c r="M2" s="392"/>
      <c r="N2" s="393"/>
      <c r="O2" s="392"/>
      <c r="P2" s="393"/>
      <c r="Q2" s="392"/>
      <c r="R2" s="393"/>
      <c r="S2" s="392"/>
      <c r="T2" s="391"/>
    </row>
    <row r="3" spans="1:24" s="390" customFormat="1" ht="12" customHeight="1">
      <c r="A3" s="394"/>
      <c r="B3" s="393"/>
      <c r="C3" s="392"/>
      <c r="D3" s="393"/>
      <c r="E3" s="392"/>
      <c r="F3" s="393"/>
      <c r="G3" s="392"/>
      <c r="H3" s="393"/>
      <c r="I3" s="392"/>
      <c r="J3" s="393"/>
      <c r="K3" s="392"/>
      <c r="L3" s="393"/>
      <c r="M3" s="392"/>
      <c r="N3" s="393"/>
      <c r="O3" s="392"/>
      <c r="P3" s="393"/>
      <c r="Q3" s="392"/>
      <c r="R3" s="393"/>
      <c r="S3" s="392"/>
      <c r="T3" s="391"/>
    </row>
    <row r="4" spans="1:24" s="390" customFormat="1" ht="12" customHeight="1">
      <c r="A4" s="394"/>
      <c r="B4" s="393"/>
      <c r="C4" s="392"/>
      <c r="D4" s="393"/>
      <c r="E4" s="392"/>
      <c r="F4" s="393"/>
      <c r="G4" s="392"/>
      <c r="H4" s="393"/>
      <c r="I4" s="392"/>
      <c r="J4" s="393"/>
      <c r="K4" s="392"/>
      <c r="L4" s="393"/>
      <c r="M4" s="392"/>
      <c r="N4" s="393"/>
      <c r="O4" s="392"/>
      <c r="P4" s="393"/>
      <c r="Q4" s="392"/>
      <c r="R4" s="393"/>
      <c r="S4" s="392"/>
      <c r="T4" s="391"/>
    </row>
    <row r="5" spans="1:24" s="395" customFormat="1" ht="12" customHeight="1">
      <c r="A5" s="402"/>
      <c r="B5" s="401"/>
      <c r="C5" s="400"/>
      <c r="D5" s="401"/>
      <c r="E5" s="400"/>
      <c r="F5" s="401"/>
      <c r="G5" s="400"/>
      <c r="H5" s="401"/>
      <c r="I5" s="400"/>
      <c r="J5" s="401"/>
      <c r="K5" s="400"/>
      <c r="L5" s="401"/>
      <c r="M5" s="400"/>
      <c r="N5" s="401"/>
      <c r="O5" s="400"/>
      <c r="P5" s="401"/>
      <c r="Q5" s="400"/>
      <c r="R5" s="6"/>
      <c r="S5" s="5"/>
      <c r="T5" s="399"/>
    </row>
    <row r="6" spans="1:24" s="395" customFormat="1" ht="12" customHeight="1">
      <c r="A6" s="398"/>
      <c r="B6" s="397"/>
      <c r="C6" s="397"/>
      <c r="D6" s="397"/>
      <c r="E6" s="397"/>
      <c r="F6" s="397"/>
      <c r="G6" s="397"/>
      <c r="H6" s="397"/>
      <c r="I6" s="397"/>
      <c r="J6" s="397"/>
      <c r="K6" s="397"/>
      <c r="L6" s="397"/>
      <c r="M6" s="397"/>
      <c r="N6" s="397"/>
      <c r="O6" s="397"/>
      <c r="P6" s="397"/>
      <c r="Q6" s="397"/>
      <c r="R6" s="397"/>
      <c r="S6" s="397"/>
      <c r="T6" s="396"/>
    </row>
    <row r="7" spans="1:24" s="390" customFormat="1" ht="12" customHeight="1" thickBot="1">
      <c r="A7" s="394"/>
      <c r="B7" s="393"/>
      <c r="C7" s="392"/>
      <c r="D7" s="393"/>
      <c r="E7" s="392"/>
      <c r="F7" s="393"/>
      <c r="G7" s="392"/>
      <c r="H7" s="393"/>
      <c r="I7" s="392"/>
      <c r="J7" s="393"/>
      <c r="K7" s="392"/>
      <c r="L7" s="393"/>
      <c r="M7" s="392"/>
      <c r="N7" s="393"/>
      <c r="O7" s="392"/>
      <c r="P7" s="393"/>
      <c r="Q7" s="392"/>
      <c r="R7" s="393"/>
      <c r="S7" s="392"/>
      <c r="T7" s="391"/>
    </row>
    <row r="8" spans="1:24" s="388" customFormat="1" ht="24.75" customHeight="1">
      <c r="A8" s="746"/>
      <c r="B8" s="749" t="s">
        <v>301</v>
      </c>
      <c r="C8" s="750"/>
      <c r="D8" s="750"/>
      <c r="E8" s="750"/>
      <c r="F8" s="750"/>
      <c r="G8" s="750"/>
      <c r="H8" s="750"/>
      <c r="I8" s="750"/>
      <c r="J8" s="750"/>
      <c r="K8" s="750"/>
      <c r="L8" s="750"/>
      <c r="M8" s="750"/>
      <c r="N8" s="750"/>
      <c r="O8" s="750"/>
      <c r="P8" s="750"/>
      <c r="Q8" s="751"/>
      <c r="R8" s="752" t="s">
        <v>307</v>
      </c>
      <c r="S8" s="753"/>
      <c r="T8" s="389"/>
    </row>
    <row r="9" spans="1:24" s="388" customFormat="1" ht="75.75" customHeight="1">
      <c r="A9" s="747"/>
      <c r="B9" s="756" t="s">
        <v>308</v>
      </c>
      <c r="C9" s="744"/>
      <c r="D9" s="743" t="s">
        <v>309</v>
      </c>
      <c r="E9" s="744"/>
      <c r="F9" s="743" t="s">
        <v>310</v>
      </c>
      <c r="G9" s="744"/>
      <c r="H9" s="743" t="s">
        <v>311</v>
      </c>
      <c r="I9" s="744"/>
      <c r="J9" s="743" t="s">
        <v>312</v>
      </c>
      <c r="K9" s="744"/>
      <c r="L9" s="743" t="s">
        <v>313</v>
      </c>
      <c r="M9" s="744"/>
      <c r="N9" s="743" t="s">
        <v>314</v>
      </c>
      <c r="O9" s="744"/>
      <c r="P9" s="743" t="s">
        <v>315</v>
      </c>
      <c r="Q9" s="745"/>
      <c r="R9" s="754"/>
      <c r="S9" s="755"/>
      <c r="T9" s="389"/>
    </row>
    <row r="10" spans="1:24" s="380" customFormat="1">
      <c r="A10" s="748"/>
      <c r="B10" s="383" t="s">
        <v>111</v>
      </c>
      <c r="C10" s="384" t="s">
        <v>12</v>
      </c>
      <c r="D10" s="387" t="s">
        <v>111</v>
      </c>
      <c r="E10" s="386" t="s">
        <v>12</v>
      </c>
      <c r="F10" s="385" t="s">
        <v>111</v>
      </c>
      <c r="G10" s="384" t="s">
        <v>12</v>
      </c>
      <c r="H10" s="387" t="s">
        <v>111</v>
      </c>
      <c r="I10" s="386" t="s">
        <v>12</v>
      </c>
      <c r="J10" s="385" t="s">
        <v>111</v>
      </c>
      <c r="K10" s="384" t="s">
        <v>12</v>
      </c>
      <c r="L10" s="387" t="s">
        <v>111</v>
      </c>
      <c r="M10" s="386" t="s">
        <v>12</v>
      </c>
      <c r="N10" s="387" t="s">
        <v>111</v>
      </c>
      <c r="O10" s="386" t="s">
        <v>12</v>
      </c>
      <c r="P10" s="385" t="s">
        <v>111</v>
      </c>
      <c r="Q10" s="384" t="s">
        <v>12</v>
      </c>
      <c r="R10" s="383" t="s">
        <v>111</v>
      </c>
      <c r="S10" s="382" t="s">
        <v>12</v>
      </c>
      <c r="T10" s="381"/>
    </row>
    <row r="11" spans="1:24">
      <c r="A11" s="119" t="s">
        <v>15</v>
      </c>
      <c r="B11" s="375"/>
      <c r="C11" s="374"/>
      <c r="D11" s="379"/>
      <c r="E11" s="378"/>
      <c r="F11" s="379"/>
      <c r="G11" s="378"/>
      <c r="H11" s="375"/>
      <c r="I11" s="376"/>
      <c r="J11" s="375"/>
      <c r="K11" s="374"/>
      <c r="L11" s="377"/>
      <c r="M11" s="376"/>
      <c r="N11" s="377"/>
      <c r="O11" s="376"/>
      <c r="P11" s="375"/>
      <c r="Q11" s="374"/>
      <c r="R11" s="373"/>
      <c r="S11" s="372"/>
    </row>
    <row r="12" spans="1:24">
      <c r="A12" s="221" t="s">
        <v>19</v>
      </c>
      <c r="B12" s="369"/>
      <c r="C12" s="370"/>
      <c r="D12" s="369"/>
      <c r="E12" s="370"/>
      <c r="F12" s="369"/>
      <c r="G12" s="370"/>
      <c r="H12" s="369"/>
      <c r="I12" s="370"/>
      <c r="J12" s="369"/>
      <c r="K12" s="368"/>
      <c r="L12" s="371"/>
      <c r="M12" s="370"/>
      <c r="N12" s="371"/>
      <c r="O12" s="370"/>
      <c r="P12" s="369"/>
      <c r="Q12" s="368"/>
      <c r="R12" s="367"/>
      <c r="S12" s="366"/>
    </row>
    <row r="13" spans="1:24">
      <c r="A13" s="128" t="s">
        <v>196</v>
      </c>
      <c r="B13" s="360">
        <v>76.399900000000002</v>
      </c>
      <c r="C13" s="235">
        <v>1.039561</v>
      </c>
      <c r="D13" s="359">
        <v>1.771806</v>
      </c>
      <c r="E13" s="232">
        <v>0.30616399999999999</v>
      </c>
      <c r="F13" s="359">
        <v>2.5513499999999998</v>
      </c>
      <c r="G13" s="232">
        <v>0.34493200000000002</v>
      </c>
      <c r="H13" s="359">
        <v>2.6627429999999999</v>
      </c>
      <c r="I13" s="232">
        <v>0.39052300000000001</v>
      </c>
      <c r="J13" s="360">
        <v>2.406202</v>
      </c>
      <c r="K13" s="235">
        <v>0.35891099999999998</v>
      </c>
      <c r="L13" s="359">
        <v>2.0738889999999999</v>
      </c>
      <c r="M13" s="232">
        <v>0.25519199999999997</v>
      </c>
      <c r="N13" s="359">
        <v>1.2496510000000001</v>
      </c>
      <c r="O13" s="232">
        <v>0.30666100000000002</v>
      </c>
      <c r="P13" s="360">
        <v>10.884460000000001</v>
      </c>
      <c r="Q13" s="235">
        <v>0.84900600000000004</v>
      </c>
      <c r="R13" s="357">
        <v>63.531230000000001</v>
      </c>
      <c r="S13" s="238">
        <v>2.7163460000000001</v>
      </c>
    </row>
    <row r="14" spans="1:24">
      <c r="A14" s="128" t="s">
        <v>197</v>
      </c>
      <c r="B14" s="360">
        <v>67.919030000000006</v>
      </c>
      <c r="C14" s="235">
        <v>1.9300489999999999</v>
      </c>
      <c r="D14" s="359">
        <v>2.1368079999999998</v>
      </c>
      <c r="E14" s="232">
        <v>0.440946</v>
      </c>
      <c r="F14" s="359">
        <v>3.108177</v>
      </c>
      <c r="G14" s="232">
        <v>0.53486500000000003</v>
      </c>
      <c r="H14" s="359">
        <v>4.0479750000000001</v>
      </c>
      <c r="I14" s="232">
        <v>0.56732499999999997</v>
      </c>
      <c r="J14" s="360">
        <v>2.7990699999999999</v>
      </c>
      <c r="K14" s="235">
        <v>0.47032800000000002</v>
      </c>
      <c r="L14" s="359">
        <v>3.2745109999999999</v>
      </c>
      <c r="M14" s="232">
        <v>0.52196200000000004</v>
      </c>
      <c r="N14" s="359">
        <v>1.799636</v>
      </c>
      <c r="O14" s="232">
        <v>0.291215</v>
      </c>
      <c r="P14" s="360">
        <v>14.91479</v>
      </c>
      <c r="Q14" s="235">
        <v>1.3690580000000001</v>
      </c>
      <c r="R14" s="357">
        <v>64.515940000000001</v>
      </c>
      <c r="S14" s="238">
        <v>3.4388540000000001</v>
      </c>
    </row>
    <row r="15" spans="1:24">
      <c r="A15" s="128" t="s">
        <v>198</v>
      </c>
      <c r="B15" s="360">
        <v>77.828509999999994</v>
      </c>
      <c r="C15" s="235">
        <v>2.3546269999999998</v>
      </c>
      <c r="D15" s="359">
        <v>1.514896</v>
      </c>
      <c r="E15" s="232">
        <v>0.97791899999999998</v>
      </c>
      <c r="F15" s="359">
        <v>1.9462520000000001</v>
      </c>
      <c r="G15" s="232">
        <v>1.040111</v>
      </c>
      <c r="H15" s="359">
        <v>4.1032950000000001</v>
      </c>
      <c r="I15" s="232">
        <v>1.6537599999999999</v>
      </c>
      <c r="J15" s="360">
        <v>1.5732409999999999</v>
      </c>
      <c r="K15" s="235">
        <v>1.0157419999999999</v>
      </c>
      <c r="L15" s="359">
        <v>2.3009879999999998</v>
      </c>
      <c r="M15" s="232">
        <v>1.4014120000000001</v>
      </c>
      <c r="N15" s="359">
        <v>1.884395</v>
      </c>
      <c r="O15" s="232">
        <v>1.196415</v>
      </c>
      <c r="P15" s="358">
        <v>8.8484219999999993</v>
      </c>
      <c r="Q15" s="235">
        <v>1.717473</v>
      </c>
      <c r="R15" s="357">
        <v>62.645220000000002</v>
      </c>
      <c r="S15" s="238">
        <v>11.505179999999999</v>
      </c>
    </row>
    <row r="16" spans="1:24">
      <c r="A16" s="128" t="s">
        <v>20</v>
      </c>
      <c r="B16" s="360"/>
      <c r="C16" s="235"/>
      <c r="D16" s="359"/>
      <c r="E16" s="232"/>
      <c r="F16" s="359"/>
      <c r="G16" s="232"/>
      <c r="H16" s="359"/>
      <c r="I16" s="232"/>
      <c r="J16" s="360"/>
      <c r="K16" s="235"/>
      <c r="L16" s="359"/>
      <c r="M16" s="232"/>
      <c r="N16" s="359"/>
      <c r="O16" s="232"/>
      <c r="P16" s="360"/>
      <c r="Q16" s="235"/>
      <c r="R16" s="357"/>
      <c r="S16" s="238"/>
    </row>
    <row r="17" spans="1:19">
      <c r="A17" s="128" t="s">
        <v>199</v>
      </c>
      <c r="B17" s="360">
        <v>81.576409999999996</v>
      </c>
      <c r="C17" s="235">
        <v>1.623578</v>
      </c>
      <c r="D17" s="359">
        <v>0.75507500000000005</v>
      </c>
      <c r="E17" s="232">
        <v>0.33005099999999998</v>
      </c>
      <c r="F17" s="359">
        <v>1.806036</v>
      </c>
      <c r="G17" s="232">
        <v>0.44856200000000002</v>
      </c>
      <c r="H17" s="359">
        <v>6.5120779999999998</v>
      </c>
      <c r="I17" s="232">
        <v>1.1249899999999999</v>
      </c>
      <c r="J17" s="360">
        <v>0.79570799999999997</v>
      </c>
      <c r="K17" s="235">
        <v>0.30660500000000002</v>
      </c>
      <c r="L17" s="359">
        <v>1.9856389999999999</v>
      </c>
      <c r="M17" s="232">
        <v>0.48419400000000001</v>
      </c>
      <c r="N17" s="359">
        <v>1.5392520000000001</v>
      </c>
      <c r="O17" s="232">
        <v>0.43315500000000001</v>
      </c>
      <c r="P17" s="360">
        <v>5.0297970000000003</v>
      </c>
      <c r="Q17" s="235">
        <v>0.74949600000000005</v>
      </c>
      <c r="R17" s="357">
        <v>58.685029999999998</v>
      </c>
      <c r="S17" s="238">
        <v>5.2754880000000002</v>
      </c>
    </row>
    <row r="18" spans="1:19">
      <c r="A18" s="128" t="s">
        <v>200</v>
      </c>
      <c r="B18" s="60">
        <v>83.859800000000007</v>
      </c>
      <c r="C18" s="3">
        <v>1.514321</v>
      </c>
      <c r="D18" s="356">
        <v>1.2292000000000001</v>
      </c>
      <c r="E18" s="147">
        <v>0.41883900000000002</v>
      </c>
      <c r="F18" s="356">
        <v>2.0972759999999999</v>
      </c>
      <c r="G18" s="147">
        <v>0.65806299999999995</v>
      </c>
      <c r="H18" s="356">
        <v>4.5146470000000001</v>
      </c>
      <c r="I18" s="147">
        <v>0.78591100000000003</v>
      </c>
      <c r="J18" s="60">
        <v>1.148147</v>
      </c>
      <c r="K18" s="3">
        <v>0.51627100000000004</v>
      </c>
      <c r="L18" s="356">
        <v>2.2872479999999999</v>
      </c>
      <c r="M18" s="147">
        <v>0.74703799999999998</v>
      </c>
      <c r="N18" s="356">
        <v>0.83418300000000001</v>
      </c>
      <c r="O18" s="147">
        <v>0.39743200000000001</v>
      </c>
      <c r="P18" s="60">
        <v>4.0294939999999997</v>
      </c>
      <c r="Q18" s="3">
        <v>0.81036200000000003</v>
      </c>
      <c r="R18" s="354">
        <v>46.514530000000001</v>
      </c>
      <c r="S18" s="150">
        <v>7.9463169999999996</v>
      </c>
    </row>
    <row r="19" spans="1:19">
      <c r="A19" s="128" t="s">
        <v>201</v>
      </c>
      <c r="B19" s="360">
        <v>72.609889999999993</v>
      </c>
      <c r="C19" s="235">
        <v>1.9545870000000001</v>
      </c>
      <c r="D19" s="359">
        <v>1.693238</v>
      </c>
      <c r="E19" s="232">
        <v>0.62362700000000004</v>
      </c>
      <c r="F19" s="359">
        <v>2.9173499999999999</v>
      </c>
      <c r="G19" s="232">
        <v>0.72535099999999997</v>
      </c>
      <c r="H19" s="359">
        <v>5.3556210000000002</v>
      </c>
      <c r="I19" s="232">
        <v>0.92676400000000003</v>
      </c>
      <c r="J19" s="360">
        <v>2.2534700000000001</v>
      </c>
      <c r="K19" s="235">
        <v>0.69386099999999995</v>
      </c>
      <c r="L19" s="359">
        <v>3.6031209999999998</v>
      </c>
      <c r="M19" s="232">
        <v>0.76098299999999997</v>
      </c>
      <c r="N19" s="359">
        <v>1.695284</v>
      </c>
      <c r="O19" s="232">
        <v>0.58757599999999999</v>
      </c>
      <c r="P19" s="360">
        <v>9.8720280000000002</v>
      </c>
      <c r="Q19" s="235">
        <v>1.1730419999999999</v>
      </c>
      <c r="R19" s="357">
        <v>56.720080000000003</v>
      </c>
      <c r="S19" s="238">
        <v>3.8455759999999999</v>
      </c>
    </row>
    <row r="20" spans="1:19">
      <c r="A20" s="128" t="s">
        <v>202</v>
      </c>
      <c r="B20" s="360">
        <v>73.879270000000005</v>
      </c>
      <c r="C20" s="235">
        <v>2.2067809999999999</v>
      </c>
      <c r="D20" s="359">
        <v>1.243152</v>
      </c>
      <c r="E20" s="232">
        <v>0.47015600000000002</v>
      </c>
      <c r="F20" s="359">
        <v>2.2756590000000001</v>
      </c>
      <c r="G20" s="232">
        <v>0.58180399999999999</v>
      </c>
      <c r="H20" s="359">
        <v>6.586392</v>
      </c>
      <c r="I20" s="232">
        <v>1.1426339999999999</v>
      </c>
      <c r="J20" s="360">
        <v>1.617221</v>
      </c>
      <c r="K20" s="235">
        <v>0.44583</v>
      </c>
      <c r="L20" s="359">
        <v>3.4815209999999999</v>
      </c>
      <c r="M20" s="232">
        <v>0.79694699999999996</v>
      </c>
      <c r="N20" s="359">
        <v>1.6669639999999999</v>
      </c>
      <c r="O20" s="232">
        <v>0.46634599999999998</v>
      </c>
      <c r="P20" s="360">
        <v>9.2498249999999995</v>
      </c>
      <c r="Q20" s="235">
        <v>1.7496419999999999</v>
      </c>
      <c r="R20" s="357">
        <v>59.357210000000002</v>
      </c>
      <c r="S20" s="238">
        <v>6.1812610000000001</v>
      </c>
    </row>
    <row r="21" spans="1:19">
      <c r="A21" s="128" t="s">
        <v>203</v>
      </c>
      <c r="B21" s="360">
        <v>75.159840000000003</v>
      </c>
      <c r="C21" s="235">
        <v>1.6876949999999999</v>
      </c>
      <c r="D21" s="359">
        <v>0.94000700000000004</v>
      </c>
      <c r="E21" s="232">
        <v>0.489255</v>
      </c>
      <c r="F21" s="359">
        <v>1.6749080000000001</v>
      </c>
      <c r="G21" s="232">
        <v>0.633378</v>
      </c>
      <c r="H21" s="359">
        <v>6.2417699999999998</v>
      </c>
      <c r="I21" s="232">
        <v>0.94318400000000002</v>
      </c>
      <c r="J21" s="360">
        <v>1.101845</v>
      </c>
      <c r="K21" s="235">
        <v>0.43983100000000003</v>
      </c>
      <c r="L21" s="359">
        <v>3.5910570000000002</v>
      </c>
      <c r="M21" s="232">
        <v>0.93296800000000002</v>
      </c>
      <c r="N21" s="359">
        <v>1.4700519999999999</v>
      </c>
      <c r="O21" s="232">
        <v>0.60995500000000002</v>
      </c>
      <c r="P21" s="360">
        <v>9.8205190000000009</v>
      </c>
      <c r="Q21" s="235">
        <v>1.1806810000000001</v>
      </c>
      <c r="R21" s="357">
        <v>63.551949999999998</v>
      </c>
      <c r="S21" s="238">
        <v>4.888045</v>
      </c>
    </row>
    <row r="22" spans="1:19">
      <c r="A22" s="128" t="s">
        <v>204</v>
      </c>
      <c r="B22" s="360">
        <v>78.04974</v>
      </c>
      <c r="C22" s="235">
        <v>1.957381</v>
      </c>
      <c r="D22" s="359">
        <v>1.262062</v>
      </c>
      <c r="E22" s="232">
        <v>0.54533699999999996</v>
      </c>
      <c r="F22" s="359">
        <v>1.6611020000000001</v>
      </c>
      <c r="G22" s="232">
        <v>0.48222399999999999</v>
      </c>
      <c r="H22" s="359">
        <v>6.0836050000000004</v>
      </c>
      <c r="I22" s="232">
        <v>1.055806</v>
      </c>
      <c r="J22" s="360">
        <v>1.1597150000000001</v>
      </c>
      <c r="K22" s="235">
        <v>0.55549700000000002</v>
      </c>
      <c r="L22" s="359">
        <v>3.3130039999999998</v>
      </c>
      <c r="M22" s="232">
        <v>0.82063799999999998</v>
      </c>
      <c r="N22" s="359">
        <v>1.386172</v>
      </c>
      <c r="O22" s="232">
        <v>0.53802799999999995</v>
      </c>
      <c r="P22" s="355">
        <v>7.0846030000000004</v>
      </c>
      <c r="Q22" s="235">
        <v>1.202696</v>
      </c>
      <c r="R22" s="354">
        <v>55.456530000000001</v>
      </c>
      <c r="S22" s="238">
        <v>7.0061730000000004</v>
      </c>
    </row>
    <row r="23" spans="1:19">
      <c r="A23" s="128" t="s">
        <v>205</v>
      </c>
      <c r="B23" s="60">
        <v>79.534649999999999</v>
      </c>
      <c r="C23" s="3">
        <v>1.494683</v>
      </c>
      <c r="D23" s="356">
        <v>1.2684500000000001</v>
      </c>
      <c r="E23" s="147">
        <v>0.31648199999999999</v>
      </c>
      <c r="F23" s="356">
        <v>2.0693000000000001</v>
      </c>
      <c r="G23" s="147">
        <v>0.42376999999999998</v>
      </c>
      <c r="H23" s="356">
        <v>5.1012360000000001</v>
      </c>
      <c r="I23" s="147">
        <v>0.77504700000000004</v>
      </c>
      <c r="J23" s="60">
        <v>1.4274910000000001</v>
      </c>
      <c r="K23" s="3">
        <v>0.31890600000000002</v>
      </c>
      <c r="L23" s="356">
        <v>3.0409929999999998</v>
      </c>
      <c r="M23" s="147">
        <v>0.48134399999999999</v>
      </c>
      <c r="N23" s="356">
        <v>1.0257970000000001</v>
      </c>
      <c r="O23" s="147">
        <v>0.25071500000000002</v>
      </c>
      <c r="P23" s="360">
        <v>6.5320809999999998</v>
      </c>
      <c r="Q23" s="235">
        <v>0.761069</v>
      </c>
      <c r="R23" s="357">
        <v>53.255609999999997</v>
      </c>
      <c r="S23" s="238">
        <v>3.543129</v>
      </c>
    </row>
    <row r="24" spans="1:19">
      <c r="A24" s="128" t="s">
        <v>206</v>
      </c>
      <c r="B24" s="60">
        <v>80.462909999999994</v>
      </c>
      <c r="C24" s="3">
        <v>2.8081399999999999</v>
      </c>
      <c r="D24" s="356">
        <v>1.239228</v>
      </c>
      <c r="E24" s="147">
        <v>0.86203799999999997</v>
      </c>
      <c r="F24" s="356">
        <v>1.641961</v>
      </c>
      <c r="G24" s="147">
        <v>0.73424900000000004</v>
      </c>
      <c r="H24" s="356">
        <v>5.1693530000000001</v>
      </c>
      <c r="I24" s="147">
        <v>1.7376499999999999</v>
      </c>
      <c r="J24" s="60">
        <v>1.318492</v>
      </c>
      <c r="K24" s="3">
        <v>0.831592</v>
      </c>
      <c r="L24" s="356">
        <v>2.6611090000000002</v>
      </c>
      <c r="M24" s="147">
        <v>1.261841</v>
      </c>
      <c r="N24" s="356">
        <v>1.471233</v>
      </c>
      <c r="O24" s="147">
        <v>0.89640299999999995</v>
      </c>
      <c r="P24" s="360">
        <v>6.035711</v>
      </c>
      <c r="Q24" s="235">
        <v>1.46794</v>
      </c>
      <c r="R24" s="357">
        <v>53.716410000000003</v>
      </c>
      <c r="S24" s="238">
        <v>9.4387469999999993</v>
      </c>
    </row>
    <row r="25" spans="1:19">
      <c r="A25" s="128" t="s">
        <v>207</v>
      </c>
      <c r="B25" s="360">
        <v>85.523240000000001</v>
      </c>
      <c r="C25" s="235">
        <v>1.425476</v>
      </c>
      <c r="D25" s="359">
        <v>1.000488</v>
      </c>
      <c r="E25" s="232">
        <v>0.279947</v>
      </c>
      <c r="F25" s="359">
        <v>2.9566159999999999</v>
      </c>
      <c r="G25" s="232">
        <v>0.62646800000000002</v>
      </c>
      <c r="H25" s="359">
        <v>2.2830569999999999</v>
      </c>
      <c r="I25" s="232">
        <v>0.538192</v>
      </c>
      <c r="J25" s="360">
        <v>1.5851550000000001</v>
      </c>
      <c r="K25" s="235">
        <v>0.39921600000000002</v>
      </c>
      <c r="L25" s="359">
        <v>1.536427</v>
      </c>
      <c r="M25" s="232">
        <v>0.43604799999999999</v>
      </c>
      <c r="N25" s="359">
        <v>0.77256199999999997</v>
      </c>
      <c r="O25" s="232">
        <v>0.30065399999999998</v>
      </c>
      <c r="P25" s="360">
        <v>4.3424550000000002</v>
      </c>
      <c r="Q25" s="235">
        <v>0.65282300000000004</v>
      </c>
      <c r="R25" s="357">
        <v>51.415579999999999</v>
      </c>
      <c r="S25" s="238">
        <v>5.442895</v>
      </c>
    </row>
    <row r="26" spans="1:19">
      <c r="A26" s="128" t="s">
        <v>208</v>
      </c>
      <c r="B26" s="360">
        <v>72.083219999999997</v>
      </c>
      <c r="C26" s="235">
        <v>1.701932</v>
      </c>
      <c r="D26" s="359">
        <v>1.8192140000000001</v>
      </c>
      <c r="E26" s="232">
        <v>0.53243700000000005</v>
      </c>
      <c r="F26" s="359">
        <v>2.6362510000000001</v>
      </c>
      <c r="G26" s="232">
        <v>0.72785999999999995</v>
      </c>
      <c r="H26" s="359">
        <v>6.5607559999999996</v>
      </c>
      <c r="I26" s="232">
        <v>0.78210800000000003</v>
      </c>
      <c r="J26" s="360">
        <v>1.5121500000000001</v>
      </c>
      <c r="K26" s="235">
        <v>0.47858400000000001</v>
      </c>
      <c r="L26" s="359">
        <v>3.8821150000000002</v>
      </c>
      <c r="M26" s="232">
        <v>0.71863500000000002</v>
      </c>
      <c r="N26" s="359">
        <v>2.0241319999999998</v>
      </c>
      <c r="O26" s="232">
        <v>0.59664799999999996</v>
      </c>
      <c r="P26" s="60">
        <v>9.4821650000000002</v>
      </c>
      <c r="Q26" s="3">
        <v>1.125284</v>
      </c>
      <c r="R26" s="354">
        <v>56.793329999999997</v>
      </c>
      <c r="S26" s="150">
        <v>4.5171789999999996</v>
      </c>
    </row>
    <row r="27" spans="1:19">
      <c r="A27" s="128" t="s">
        <v>33</v>
      </c>
      <c r="B27" s="360"/>
      <c r="C27" s="235"/>
      <c r="D27" s="359"/>
      <c r="E27" s="232"/>
      <c r="F27" s="359"/>
      <c r="G27" s="232"/>
      <c r="H27" s="359"/>
      <c r="I27" s="232"/>
      <c r="J27" s="360"/>
      <c r="K27" s="235"/>
      <c r="L27" s="359"/>
      <c r="M27" s="232"/>
      <c r="N27" s="359"/>
      <c r="O27" s="232"/>
      <c r="P27" s="60"/>
      <c r="Q27" s="3"/>
      <c r="R27" s="354"/>
      <c r="S27" s="150"/>
    </row>
    <row r="28" spans="1:19">
      <c r="A28" s="128" t="s">
        <v>209</v>
      </c>
      <c r="B28" s="360">
        <v>79.831999999999994</v>
      </c>
      <c r="C28" s="235">
        <v>1.3716649999999999</v>
      </c>
      <c r="D28" s="359">
        <v>1.594408</v>
      </c>
      <c r="E28" s="232">
        <v>0.54879100000000003</v>
      </c>
      <c r="F28" s="359">
        <v>3.9075350000000002</v>
      </c>
      <c r="G28" s="232">
        <v>1.2170810000000001</v>
      </c>
      <c r="H28" s="359">
        <v>3.2180200000000001</v>
      </c>
      <c r="I28" s="232">
        <v>1.0212589999999999</v>
      </c>
      <c r="J28" s="360">
        <v>2.3867970000000001</v>
      </c>
      <c r="K28" s="235">
        <v>0.75556699999999999</v>
      </c>
      <c r="L28" s="359">
        <v>1.8251919999999999</v>
      </c>
      <c r="M28" s="232">
        <v>0.61755499999999997</v>
      </c>
      <c r="N28" s="359">
        <v>1.3448500000000001</v>
      </c>
      <c r="O28" s="232">
        <v>0.50172399999999995</v>
      </c>
      <c r="P28" s="360">
        <v>5.8911949999999997</v>
      </c>
      <c r="Q28" s="235">
        <v>0.76956000000000002</v>
      </c>
      <c r="R28" s="357">
        <v>50.402509999999999</v>
      </c>
      <c r="S28" s="238">
        <v>5.5729850000000001</v>
      </c>
    </row>
    <row r="29" spans="1:19">
      <c r="A29" s="128" t="s">
        <v>210</v>
      </c>
      <c r="B29" s="360">
        <v>50.48113</v>
      </c>
      <c r="C29" s="235">
        <v>2.5316649999999998</v>
      </c>
      <c r="D29" s="359">
        <v>4.4721890000000002</v>
      </c>
      <c r="E29" s="232">
        <v>0.97366299999999995</v>
      </c>
      <c r="F29" s="359">
        <v>4.2002769999999998</v>
      </c>
      <c r="G29" s="232">
        <v>0.83311199999999996</v>
      </c>
      <c r="H29" s="359">
        <v>6.6449629999999997</v>
      </c>
      <c r="I29" s="232">
        <v>1.304562</v>
      </c>
      <c r="J29" s="360">
        <v>4.7694450000000002</v>
      </c>
      <c r="K29" s="235">
        <v>0.81215000000000004</v>
      </c>
      <c r="L29" s="359">
        <v>7.2013350000000003</v>
      </c>
      <c r="M29" s="232">
        <v>1.213319</v>
      </c>
      <c r="N29" s="359">
        <v>2.259379</v>
      </c>
      <c r="O29" s="232">
        <v>0.55088700000000002</v>
      </c>
      <c r="P29" s="360">
        <v>19.97129</v>
      </c>
      <c r="Q29" s="235">
        <v>2.1314869999999999</v>
      </c>
      <c r="R29" s="357">
        <v>54.861109999999996</v>
      </c>
      <c r="S29" s="238">
        <v>4.269431</v>
      </c>
    </row>
    <row r="30" spans="1:19">
      <c r="A30" s="128" t="s">
        <v>211</v>
      </c>
      <c r="B30" s="60">
        <v>74.163529999999994</v>
      </c>
      <c r="C30" s="3">
        <v>2.1855829999999998</v>
      </c>
      <c r="D30" s="356">
        <v>2.0503339999999999</v>
      </c>
      <c r="E30" s="147">
        <v>0.60892100000000005</v>
      </c>
      <c r="F30" s="356">
        <v>3.0131800000000002</v>
      </c>
      <c r="G30" s="147">
        <v>0.74911099999999997</v>
      </c>
      <c r="H30" s="356">
        <v>4.9942149999999996</v>
      </c>
      <c r="I30" s="147">
        <v>0.87594700000000003</v>
      </c>
      <c r="J30" s="60">
        <v>2.1068060000000002</v>
      </c>
      <c r="K30" s="3">
        <v>0.46384199999999998</v>
      </c>
      <c r="L30" s="356">
        <v>3.6715939999999998</v>
      </c>
      <c r="M30" s="147">
        <v>0.895926</v>
      </c>
      <c r="N30" s="356">
        <v>1.502275</v>
      </c>
      <c r="O30" s="147">
        <v>0.45157700000000001</v>
      </c>
      <c r="P30" s="60">
        <v>8.4980630000000001</v>
      </c>
      <c r="Q30" s="3">
        <v>1.367926</v>
      </c>
      <c r="R30" s="354">
        <v>52.066450000000003</v>
      </c>
      <c r="S30" s="150">
        <v>5.5027489999999997</v>
      </c>
    </row>
    <row r="31" spans="1:19">
      <c r="A31" s="128" t="s">
        <v>212</v>
      </c>
      <c r="B31" s="360">
        <v>81.078699999999998</v>
      </c>
      <c r="C31" s="235">
        <v>1.18702</v>
      </c>
      <c r="D31" s="359">
        <v>1.89442</v>
      </c>
      <c r="E31" s="232">
        <v>0.45758700000000002</v>
      </c>
      <c r="F31" s="359">
        <v>2.223007</v>
      </c>
      <c r="G31" s="232">
        <v>0.54682500000000001</v>
      </c>
      <c r="H31" s="359">
        <v>3.3999820000000001</v>
      </c>
      <c r="I31" s="232">
        <v>0.70633699999999999</v>
      </c>
      <c r="J31" s="360">
        <v>1.762003</v>
      </c>
      <c r="K31" s="235">
        <v>0.40975400000000001</v>
      </c>
      <c r="L31" s="359">
        <v>2.3458060000000001</v>
      </c>
      <c r="M31" s="232">
        <v>0.51880000000000004</v>
      </c>
      <c r="N31" s="359">
        <v>0.84075299999999997</v>
      </c>
      <c r="O31" s="232">
        <v>0.28247499999999998</v>
      </c>
      <c r="P31" s="360">
        <v>6.4553310000000002</v>
      </c>
      <c r="Q31" s="235">
        <v>0.71968900000000002</v>
      </c>
      <c r="R31" s="357">
        <v>51.855640000000001</v>
      </c>
      <c r="S31" s="238">
        <v>4.6849290000000003</v>
      </c>
    </row>
    <row r="32" spans="1:19">
      <c r="A32" s="128" t="s">
        <v>43</v>
      </c>
      <c r="B32" s="360"/>
      <c r="C32" s="235"/>
      <c r="D32" s="359"/>
      <c r="E32" s="232"/>
      <c r="F32" s="359"/>
      <c r="G32" s="232"/>
      <c r="H32" s="359"/>
      <c r="I32" s="232"/>
      <c r="J32" s="360"/>
      <c r="K32" s="235"/>
      <c r="L32" s="359"/>
      <c r="M32" s="232"/>
      <c r="N32" s="359"/>
      <c r="O32" s="232"/>
      <c r="P32" s="360"/>
      <c r="Q32" s="235"/>
      <c r="R32" s="357"/>
      <c r="S32" s="238"/>
    </row>
    <row r="33" spans="1:19">
      <c r="A33" s="128" t="s">
        <v>213</v>
      </c>
      <c r="B33" s="360">
        <v>58.519300000000001</v>
      </c>
      <c r="C33" s="235">
        <v>1.2996669999999999</v>
      </c>
      <c r="D33" s="359">
        <v>1.6545479999999999</v>
      </c>
      <c r="E33" s="232">
        <v>0.46198899999999998</v>
      </c>
      <c r="F33" s="359">
        <v>2.7619479999999998</v>
      </c>
      <c r="G33" s="232">
        <v>0.63795000000000002</v>
      </c>
      <c r="H33" s="359">
        <v>7.8037020000000004</v>
      </c>
      <c r="I33" s="232">
        <v>1.0009429999999999</v>
      </c>
      <c r="J33" s="360">
        <v>1.691635</v>
      </c>
      <c r="K33" s="235">
        <v>0.41375800000000001</v>
      </c>
      <c r="L33" s="359">
        <v>5.5980939999999997</v>
      </c>
      <c r="M33" s="232">
        <v>0.88310200000000005</v>
      </c>
      <c r="N33" s="359">
        <v>3.2372570000000001</v>
      </c>
      <c r="O33" s="232">
        <v>0.73026599999999997</v>
      </c>
      <c r="P33" s="358">
        <v>18.733519999999999</v>
      </c>
      <c r="Q33" s="235">
        <v>1.1721280000000001</v>
      </c>
      <c r="R33" s="357">
        <v>67.703800000000001</v>
      </c>
      <c r="S33" s="238">
        <v>2.5729449999999998</v>
      </c>
    </row>
    <row r="34" spans="1:19">
      <c r="A34" s="128" t="s">
        <v>46</v>
      </c>
      <c r="B34" s="360"/>
      <c r="C34" s="235"/>
      <c r="D34" s="359"/>
      <c r="E34" s="232"/>
      <c r="F34" s="359"/>
      <c r="G34" s="232"/>
      <c r="H34" s="359"/>
      <c r="I34" s="232"/>
      <c r="J34" s="360"/>
      <c r="K34" s="235"/>
      <c r="L34" s="359"/>
      <c r="M34" s="232"/>
      <c r="N34" s="359"/>
      <c r="O34" s="232"/>
      <c r="P34" s="360"/>
      <c r="Q34" s="235"/>
      <c r="R34" s="357"/>
      <c r="S34" s="238"/>
    </row>
    <row r="35" spans="1:19">
      <c r="A35" s="128" t="s">
        <v>214</v>
      </c>
      <c r="B35" s="360">
        <v>62.57217</v>
      </c>
      <c r="C35" s="235">
        <v>2.1585269999999999</v>
      </c>
      <c r="D35" s="359">
        <v>2.4031150000000001</v>
      </c>
      <c r="E35" s="232">
        <v>0.456071</v>
      </c>
      <c r="F35" s="359">
        <v>2.4803109999999999</v>
      </c>
      <c r="G35" s="232">
        <v>0.52078400000000002</v>
      </c>
      <c r="H35" s="359">
        <v>7.054792</v>
      </c>
      <c r="I35" s="232">
        <v>1.0927789999999999</v>
      </c>
      <c r="J35" s="360">
        <v>2.2944610000000001</v>
      </c>
      <c r="K35" s="235">
        <v>0.71543299999999999</v>
      </c>
      <c r="L35" s="359">
        <v>5.5684899999999997</v>
      </c>
      <c r="M35" s="232">
        <v>0.89548000000000005</v>
      </c>
      <c r="N35" s="359">
        <v>2.5302709999999999</v>
      </c>
      <c r="O35" s="232">
        <v>0.562751</v>
      </c>
      <c r="P35" s="360">
        <v>15.09639</v>
      </c>
      <c r="Q35" s="235">
        <v>1.2645839999999999</v>
      </c>
      <c r="R35" s="357">
        <v>59.542250000000003</v>
      </c>
      <c r="S35" s="238">
        <v>2.9263629999999998</v>
      </c>
    </row>
    <row r="36" spans="1:19">
      <c r="A36" s="128" t="s">
        <v>215</v>
      </c>
      <c r="B36" s="60">
        <v>77.293670000000006</v>
      </c>
      <c r="C36" s="3">
        <v>1.94407</v>
      </c>
      <c r="D36" s="356">
        <v>1.3855900000000001</v>
      </c>
      <c r="E36" s="147">
        <v>0.46407999999999999</v>
      </c>
      <c r="F36" s="356">
        <v>2.3325469999999999</v>
      </c>
      <c r="G36" s="147">
        <v>0.61200600000000005</v>
      </c>
      <c r="H36" s="356">
        <v>4.5310899999999998</v>
      </c>
      <c r="I36" s="147">
        <v>0.921817</v>
      </c>
      <c r="J36" s="60">
        <v>1.8777509999999999</v>
      </c>
      <c r="K36" s="3">
        <v>0.61605200000000004</v>
      </c>
      <c r="L36" s="356">
        <v>2.62636</v>
      </c>
      <c r="M36" s="147">
        <v>0.68472599999999995</v>
      </c>
      <c r="N36" s="356">
        <v>1.66181</v>
      </c>
      <c r="O36" s="147">
        <v>0.62463500000000005</v>
      </c>
      <c r="P36" s="60">
        <v>8.2911859999999997</v>
      </c>
      <c r="Q36" s="3">
        <v>1.072859</v>
      </c>
      <c r="R36" s="354">
        <v>58.554049999999997</v>
      </c>
      <c r="S36" s="150">
        <v>5.5769869999999999</v>
      </c>
    </row>
    <row r="37" spans="1:19">
      <c r="A37" s="128" t="s">
        <v>216</v>
      </c>
      <c r="B37" s="360">
        <v>73.627880000000005</v>
      </c>
      <c r="C37" s="235">
        <v>1.7060379999999999</v>
      </c>
      <c r="D37" s="359">
        <v>1.380295</v>
      </c>
      <c r="E37" s="232">
        <v>0.40285900000000002</v>
      </c>
      <c r="F37" s="359">
        <v>2.677117</v>
      </c>
      <c r="G37" s="232">
        <v>0.63600100000000004</v>
      </c>
      <c r="H37" s="359">
        <v>5.5582729999999998</v>
      </c>
      <c r="I37" s="232">
        <v>1.084673</v>
      </c>
      <c r="J37" s="360">
        <v>1.7426600000000001</v>
      </c>
      <c r="K37" s="235">
        <v>0.46632200000000001</v>
      </c>
      <c r="L37" s="359">
        <v>3.1686730000000001</v>
      </c>
      <c r="M37" s="232">
        <v>0.69652700000000001</v>
      </c>
      <c r="N37" s="359">
        <v>1.786557</v>
      </c>
      <c r="O37" s="232">
        <v>0.56172999999999995</v>
      </c>
      <c r="P37" s="360">
        <v>10.058540000000001</v>
      </c>
      <c r="Q37" s="235">
        <v>1.176377</v>
      </c>
      <c r="R37" s="357">
        <v>61.546939999999999</v>
      </c>
      <c r="S37" s="238">
        <v>5.4630999999999998</v>
      </c>
    </row>
    <row r="38" spans="1:19">
      <c r="A38" s="128" t="s">
        <v>217</v>
      </c>
      <c r="B38" s="360">
        <v>67.911699999999996</v>
      </c>
      <c r="C38" s="235">
        <v>2.097127</v>
      </c>
      <c r="D38" s="359">
        <v>1.9612989999999999</v>
      </c>
      <c r="E38" s="232">
        <v>0.58789999999999998</v>
      </c>
      <c r="F38" s="359">
        <v>2.9994939999999999</v>
      </c>
      <c r="G38" s="232">
        <v>1.204534</v>
      </c>
      <c r="H38" s="359">
        <v>6.6958120000000001</v>
      </c>
      <c r="I38" s="232">
        <v>1.6494819999999999</v>
      </c>
      <c r="J38" s="360">
        <v>2.1602329999999998</v>
      </c>
      <c r="K38" s="235">
        <v>0.72797500000000004</v>
      </c>
      <c r="L38" s="359">
        <v>4.2834459999999996</v>
      </c>
      <c r="M38" s="232">
        <v>1.21048</v>
      </c>
      <c r="N38" s="359">
        <v>2.0157349999999998</v>
      </c>
      <c r="O38" s="232">
        <v>0.59685900000000003</v>
      </c>
      <c r="P38" s="358">
        <v>11.97228</v>
      </c>
      <c r="Q38" s="235">
        <v>1.1306080000000001</v>
      </c>
      <c r="R38" s="357">
        <v>58.838160000000002</v>
      </c>
      <c r="S38" s="238">
        <v>3.92693</v>
      </c>
    </row>
    <row r="39" spans="1:19">
      <c r="A39" s="128" t="s">
        <v>218</v>
      </c>
      <c r="B39" s="360">
        <v>71.515450000000001</v>
      </c>
      <c r="C39" s="235">
        <v>1.5548850000000001</v>
      </c>
      <c r="D39" s="359">
        <v>3.0464150000000001</v>
      </c>
      <c r="E39" s="232">
        <v>0.54653799999999997</v>
      </c>
      <c r="F39" s="359">
        <v>2.8764479999999999</v>
      </c>
      <c r="G39" s="232">
        <v>0.52690499999999996</v>
      </c>
      <c r="H39" s="359">
        <v>4.1755849999999999</v>
      </c>
      <c r="I39" s="232">
        <v>0.80062900000000004</v>
      </c>
      <c r="J39" s="360">
        <v>3.0279850000000001</v>
      </c>
      <c r="K39" s="235">
        <v>0.60439100000000001</v>
      </c>
      <c r="L39" s="359">
        <v>3.8208540000000002</v>
      </c>
      <c r="M39" s="232">
        <v>0.65450900000000001</v>
      </c>
      <c r="N39" s="359">
        <v>1.259984</v>
      </c>
      <c r="O39" s="232">
        <v>0.45506000000000002</v>
      </c>
      <c r="P39" s="358">
        <v>10.277279999999999</v>
      </c>
      <c r="Q39" s="235">
        <v>0.98227600000000004</v>
      </c>
      <c r="R39" s="357">
        <v>50.973610000000001</v>
      </c>
      <c r="S39" s="238">
        <v>3.8713329999999999</v>
      </c>
    </row>
    <row r="40" spans="1:19">
      <c r="A40" s="128" t="s">
        <v>219</v>
      </c>
      <c r="B40" s="360">
        <v>59.89528</v>
      </c>
      <c r="C40" s="235">
        <v>1.8908389999999999</v>
      </c>
      <c r="D40" s="359">
        <v>1.2672620000000001</v>
      </c>
      <c r="E40" s="232">
        <v>0.33981899999999998</v>
      </c>
      <c r="F40" s="359">
        <v>1.901567</v>
      </c>
      <c r="G40" s="232">
        <v>0.48778199999999999</v>
      </c>
      <c r="H40" s="359">
        <v>11.272209999999999</v>
      </c>
      <c r="I40" s="232">
        <v>1.351502</v>
      </c>
      <c r="J40" s="360">
        <v>1.0258959999999999</v>
      </c>
      <c r="K40" s="235">
        <v>0.45177899999999999</v>
      </c>
      <c r="L40" s="359">
        <v>6.4328390000000004</v>
      </c>
      <c r="M40" s="232">
        <v>1.1130800000000001</v>
      </c>
      <c r="N40" s="359">
        <v>3.081013</v>
      </c>
      <c r="O40" s="232">
        <v>0.63128600000000001</v>
      </c>
      <c r="P40" s="360">
        <v>15.123939999999999</v>
      </c>
      <c r="Q40" s="235">
        <v>1.195878</v>
      </c>
      <c r="R40" s="357">
        <v>63.440750000000001</v>
      </c>
      <c r="S40" s="238">
        <v>3.3867409999999998</v>
      </c>
    </row>
    <row r="41" spans="1:19">
      <c r="A41" s="128" t="s">
        <v>220</v>
      </c>
      <c r="B41" s="360">
        <v>74.136369999999999</v>
      </c>
      <c r="C41" s="235">
        <v>2.3426670000000001</v>
      </c>
      <c r="D41" s="359">
        <v>2.0591620000000002</v>
      </c>
      <c r="E41" s="232">
        <v>0.788435</v>
      </c>
      <c r="F41" s="359">
        <v>2.285758</v>
      </c>
      <c r="G41" s="232">
        <v>0.64763899999999996</v>
      </c>
      <c r="H41" s="359">
        <v>5.011844</v>
      </c>
      <c r="I41" s="232">
        <v>1.5611390000000001</v>
      </c>
      <c r="J41" s="360">
        <v>2.089677</v>
      </c>
      <c r="K41" s="235">
        <v>0.66993000000000003</v>
      </c>
      <c r="L41" s="359">
        <v>3.863483</v>
      </c>
      <c r="M41" s="232">
        <v>0.89580499999999996</v>
      </c>
      <c r="N41" s="359">
        <v>1.224507</v>
      </c>
      <c r="O41" s="232">
        <v>0.45255600000000001</v>
      </c>
      <c r="P41" s="360">
        <v>9.3291989999999991</v>
      </c>
      <c r="Q41" s="179">
        <v>1.253422</v>
      </c>
      <c r="R41" s="357">
        <v>53.914740000000002</v>
      </c>
      <c r="S41" s="98">
        <v>5.6243869999999996</v>
      </c>
    </row>
    <row r="42" spans="1:19">
      <c r="A42" s="128" t="s">
        <v>221</v>
      </c>
      <c r="B42" s="360">
        <v>81.645690000000002</v>
      </c>
      <c r="C42" s="235">
        <v>1.442563</v>
      </c>
      <c r="D42" s="359">
        <v>1.112714</v>
      </c>
      <c r="E42" s="232">
        <v>0.39982200000000001</v>
      </c>
      <c r="F42" s="359">
        <v>1.680747</v>
      </c>
      <c r="G42" s="232">
        <v>0.53200800000000004</v>
      </c>
      <c r="H42" s="359">
        <v>5.3252499999999996</v>
      </c>
      <c r="I42" s="232">
        <v>0.97699899999999995</v>
      </c>
      <c r="J42" s="360">
        <v>0.91131899999999999</v>
      </c>
      <c r="K42" s="235">
        <v>0.30770700000000001</v>
      </c>
      <c r="L42" s="359">
        <v>2.9389980000000002</v>
      </c>
      <c r="M42" s="232">
        <v>0.61113700000000004</v>
      </c>
      <c r="N42" s="359">
        <v>1.115904</v>
      </c>
      <c r="O42" s="232">
        <v>0.35819299999999998</v>
      </c>
      <c r="P42" s="360">
        <v>5.269374</v>
      </c>
      <c r="Q42" s="235">
        <v>0.75348999999999999</v>
      </c>
      <c r="R42" s="357">
        <v>51.600470000000001</v>
      </c>
      <c r="S42" s="238">
        <v>6.3970140000000004</v>
      </c>
    </row>
    <row r="43" spans="1:19">
      <c r="A43" s="128" t="s">
        <v>222</v>
      </c>
      <c r="B43" s="360">
        <v>72.950450000000004</v>
      </c>
      <c r="C43" s="235">
        <v>1.552619</v>
      </c>
      <c r="D43" s="359">
        <v>1.74316</v>
      </c>
      <c r="E43" s="232">
        <v>0.455737</v>
      </c>
      <c r="F43" s="359">
        <v>2.5151979999999998</v>
      </c>
      <c r="G43" s="232">
        <v>0.55312399999999995</v>
      </c>
      <c r="H43" s="359">
        <v>6.2935090000000002</v>
      </c>
      <c r="I43" s="232">
        <v>1.052397</v>
      </c>
      <c r="J43" s="360">
        <v>1.4332800000000001</v>
      </c>
      <c r="K43" s="235">
        <v>0.53796900000000003</v>
      </c>
      <c r="L43" s="359">
        <v>4.1173010000000003</v>
      </c>
      <c r="M43" s="232">
        <v>0.77297700000000003</v>
      </c>
      <c r="N43" s="359">
        <v>2.041642</v>
      </c>
      <c r="O43" s="232">
        <v>0.48147800000000002</v>
      </c>
      <c r="P43" s="358">
        <v>8.9054579999999994</v>
      </c>
      <c r="Q43" s="235">
        <v>0.91565799999999997</v>
      </c>
      <c r="R43" s="357">
        <v>55.055929999999996</v>
      </c>
      <c r="S43" s="238">
        <v>3.980315</v>
      </c>
    </row>
    <row r="44" spans="1:19">
      <c r="A44" s="128" t="s">
        <v>223</v>
      </c>
      <c r="B44" s="360">
        <v>75.455470000000005</v>
      </c>
      <c r="C44" s="235">
        <v>1.877049</v>
      </c>
      <c r="D44" s="359">
        <v>1.6782790000000001</v>
      </c>
      <c r="E44" s="232">
        <v>0.43725000000000003</v>
      </c>
      <c r="F44" s="359">
        <v>3.1443189999999999</v>
      </c>
      <c r="G44" s="232">
        <v>0.62930799999999998</v>
      </c>
      <c r="H44" s="359">
        <v>4.2695169999999996</v>
      </c>
      <c r="I44" s="232">
        <v>0.63325200000000004</v>
      </c>
      <c r="J44" s="360">
        <v>1.972936</v>
      </c>
      <c r="K44" s="235">
        <v>0.47814400000000001</v>
      </c>
      <c r="L44" s="359">
        <v>3.2227589999999999</v>
      </c>
      <c r="M44" s="232">
        <v>0.60799599999999998</v>
      </c>
      <c r="N44" s="359">
        <v>1.420393</v>
      </c>
      <c r="O44" s="232">
        <v>0.40450799999999998</v>
      </c>
      <c r="P44" s="358">
        <v>8.836328</v>
      </c>
      <c r="Q44" s="235">
        <v>1.3680300000000001</v>
      </c>
      <c r="R44" s="357">
        <v>56.236840000000001</v>
      </c>
      <c r="S44" s="238">
        <v>5.5013560000000004</v>
      </c>
    </row>
    <row r="45" spans="1:19">
      <c r="A45" s="128" t="s">
        <v>224</v>
      </c>
      <c r="B45" s="360">
        <v>73.562489999999997</v>
      </c>
      <c r="C45" s="235">
        <v>1.7192050000000001</v>
      </c>
      <c r="D45" s="359">
        <v>1.835248</v>
      </c>
      <c r="E45" s="232">
        <v>0.54788099999999995</v>
      </c>
      <c r="F45" s="359">
        <v>2.427327</v>
      </c>
      <c r="G45" s="232">
        <v>0.59823099999999996</v>
      </c>
      <c r="H45" s="359">
        <v>6.4088760000000002</v>
      </c>
      <c r="I45" s="232">
        <v>0.91376999999999997</v>
      </c>
      <c r="J45" s="360">
        <v>1.838557</v>
      </c>
      <c r="K45" s="235">
        <v>0.50957200000000002</v>
      </c>
      <c r="L45" s="359">
        <v>3.8037420000000002</v>
      </c>
      <c r="M45" s="232">
        <v>0.68007600000000001</v>
      </c>
      <c r="N45" s="359">
        <v>1.8309009999999999</v>
      </c>
      <c r="O45" s="232">
        <v>0.51536999999999999</v>
      </c>
      <c r="P45" s="358">
        <v>8.2928569999999997</v>
      </c>
      <c r="Q45" s="235">
        <v>0.96168100000000001</v>
      </c>
      <c r="R45" s="357">
        <v>52.65728</v>
      </c>
      <c r="S45" s="238">
        <v>4.4529509999999997</v>
      </c>
    </row>
    <row r="46" spans="1:19">
      <c r="A46" s="128" t="s">
        <v>225</v>
      </c>
      <c r="B46" s="360">
        <v>64.323210000000003</v>
      </c>
      <c r="C46" s="235">
        <v>1.9064540000000001</v>
      </c>
      <c r="D46" s="359">
        <v>2.43729</v>
      </c>
      <c r="E46" s="232">
        <v>0.55023100000000003</v>
      </c>
      <c r="F46" s="359">
        <v>3.4152450000000001</v>
      </c>
      <c r="G46" s="232">
        <v>0.76138099999999997</v>
      </c>
      <c r="H46" s="359">
        <v>5.8850749999999996</v>
      </c>
      <c r="I46" s="232">
        <v>0.93659800000000004</v>
      </c>
      <c r="J46" s="360">
        <v>2.7865739999999999</v>
      </c>
      <c r="K46" s="235">
        <v>0.70793399999999995</v>
      </c>
      <c r="L46" s="359">
        <v>4.352398</v>
      </c>
      <c r="M46" s="232">
        <v>0.81227499999999997</v>
      </c>
      <c r="N46" s="359">
        <v>2.1264400000000001</v>
      </c>
      <c r="O46" s="232">
        <v>0.53867799999999999</v>
      </c>
      <c r="P46" s="360">
        <v>14.67376</v>
      </c>
      <c r="Q46" s="235">
        <v>1.378919</v>
      </c>
      <c r="R46" s="357">
        <v>60.555680000000002</v>
      </c>
      <c r="S46" s="238">
        <v>4.0860690000000002</v>
      </c>
    </row>
    <row r="47" spans="1:19">
      <c r="A47" s="128" t="s">
        <v>226</v>
      </c>
      <c r="B47" s="60">
        <v>77.008409999999998</v>
      </c>
      <c r="C47" s="3">
        <v>1.571901</v>
      </c>
      <c r="D47" s="356">
        <v>1.1048819999999999</v>
      </c>
      <c r="E47" s="147">
        <v>0.37562000000000001</v>
      </c>
      <c r="F47" s="356">
        <v>2.17401</v>
      </c>
      <c r="G47" s="147">
        <v>0.62441100000000005</v>
      </c>
      <c r="H47" s="356">
        <v>5.8208029999999997</v>
      </c>
      <c r="I47" s="147">
        <v>0.97823000000000004</v>
      </c>
      <c r="J47" s="60">
        <v>1.105245</v>
      </c>
      <c r="K47" s="3">
        <v>0.336229</v>
      </c>
      <c r="L47" s="356">
        <v>2.7575500000000002</v>
      </c>
      <c r="M47" s="147">
        <v>0.69554499999999997</v>
      </c>
      <c r="N47" s="356">
        <v>1.59331</v>
      </c>
      <c r="O47" s="147">
        <v>0.50450399999999995</v>
      </c>
      <c r="P47" s="60">
        <v>8.4357849999999992</v>
      </c>
      <c r="Q47" s="3">
        <v>0.98214999999999997</v>
      </c>
      <c r="R47" s="354">
        <v>63.069020000000002</v>
      </c>
      <c r="S47" s="150">
        <v>5.2138080000000002</v>
      </c>
    </row>
    <row r="48" spans="1:19">
      <c r="A48" s="128" t="s">
        <v>227</v>
      </c>
      <c r="B48" s="360">
        <v>74.871189999999999</v>
      </c>
      <c r="C48" s="235">
        <v>2.1134849999999998</v>
      </c>
      <c r="D48" s="359">
        <v>1.8847780000000001</v>
      </c>
      <c r="E48" s="232">
        <v>0.87351599999999996</v>
      </c>
      <c r="F48" s="359">
        <v>3.7761749999999998</v>
      </c>
      <c r="G48" s="232">
        <v>1.4303250000000001</v>
      </c>
      <c r="H48" s="359">
        <v>3.1337470000000001</v>
      </c>
      <c r="I48" s="232">
        <v>1.157184</v>
      </c>
      <c r="J48" s="360">
        <v>3.042249</v>
      </c>
      <c r="K48" s="235">
        <v>0.99231000000000003</v>
      </c>
      <c r="L48" s="359">
        <v>2.0338090000000002</v>
      </c>
      <c r="M48" s="232">
        <v>0.82950000000000002</v>
      </c>
      <c r="N48" s="359">
        <v>1.2085399999999999</v>
      </c>
      <c r="O48" s="232">
        <v>0.59902500000000003</v>
      </c>
      <c r="P48" s="60">
        <v>10.04951</v>
      </c>
      <c r="Q48" s="5">
        <v>1.438671</v>
      </c>
      <c r="R48" s="354">
        <v>59.266199999999998</v>
      </c>
      <c r="S48" s="93">
        <v>8.7394809999999996</v>
      </c>
    </row>
    <row r="49" spans="1:19">
      <c r="A49" s="128" t="s">
        <v>228</v>
      </c>
      <c r="B49" s="360">
        <v>79.255529999999993</v>
      </c>
      <c r="C49" s="235">
        <v>1.6355820000000001</v>
      </c>
      <c r="D49" s="359">
        <v>1.3057030000000001</v>
      </c>
      <c r="E49" s="232">
        <v>0.35844399999999998</v>
      </c>
      <c r="F49" s="359">
        <v>1.743954</v>
      </c>
      <c r="G49" s="232">
        <v>0.54396</v>
      </c>
      <c r="H49" s="359">
        <v>5.5363959999999999</v>
      </c>
      <c r="I49" s="232">
        <v>1.0492109999999999</v>
      </c>
      <c r="J49" s="360">
        <v>1.212186</v>
      </c>
      <c r="K49" s="235">
        <v>0.41381000000000001</v>
      </c>
      <c r="L49" s="359">
        <v>3.061909</v>
      </c>
      <c r="M49" s="232">
        <v>0.76354100000000003</v>
      </c>
      <c r="N49" s="359">
        <v>1.2839389999999999</v>
      </c>
      <c r="O49" s="232">
        <v>0.47258600000000001</v>
      </c>
      <c r="P49" s="360">
        <v>6.6003809999999996</v>
      </c>
      <c r="Q49" s="235">
        <v>0.97554399999999997</v>
      </c>
      <c r="R49" s="357">
        <v>54.267569999999999</v>
      </c>
      <c r="S49" s="238">
        <v>5.5664379999999998</v>
      </c>
    </row>
    <row r="50" spans="1:19">
      <c r="A50" s="128" t="s">
        <v>229</v>
      </c>
      <c r="B50" s="60">
        <v>66.481989999999996</v>
      </c>
      <c r="C50" s="3">
        <v>2.092679</v>
      </c>
      <c r="D50" s="356">
        <v>1.7058310000000001</v>
      </c>
      <c r="E50" s="147">
        <v>0.51875499999999997</v>
      </c>
      <c r="F50" s="356">
        <v>2.320392</v>
      </c>
      <c r="G50" s="147">
        <v>0.65255600000000002</v>
      </c>
      <c r="H50" s="356">
        <v>7.9253840000000002</v>
      </c>
      <c r="I50" s="147">
        <v>1.9211450000000001</v>
      </c>
      <c r="J50" s="60">
        <v>1.5850379999999999</v>
      </c>
      <c r="K50" s="3">
        <v>0.551651</v>
      </c>
      <c r="L50" s="356">
        <v>4.4913829999999999</v>
      </c>
      <c r="M50" s="147">
        <v>0.76067300000000004</v>
      </c>
      <c r="N50" s="356">
        <v>2.1502029999999999</v>
      </c>
      <c r="O50" s="147">
        <v>0.57357100000000005</v>
      </c>
      <c r="P50" s="355">
        <v>13.339779999999999</v>
      </c>
      <c r="Q50" s="235">
        <v>1.1140239999999999</v>
      </c>
      <c r="R50" s="354">
        <v>63.203780000000002</v>
      </c>
      <c r="S50" s="238">
        <v>4.1931469999999997</v>
      </c>
    </row>
    <row r="51" spans="1:19">
      <c r="A51" s="128" t="s">
        <v>230</v>
      </c>
      <c r="B51" s="360">
        <v>81.209249999999997</v>
      </c>
      <c r="C51" s="235">
        <v>1.577218</v>
      </c>
      <c r="D51" s="359">
        <v>1.9529730000000001</v>
      </c>
      <c r="E51" s="232">
        <v>0.54704600000000003</v>
      </c>
      <c r="F51" s="359">
        <v>2.645994</v>
      </c>
      <c r="G51" s="232">
        <v>0.90366500000000005</v>
      </c>
      <c r="H51" s="359">
        <v>3.3833120000000001</v>
      </c>
      <c r="I51" s="232">
        <v>0.98651</v>
      </c>
      <c r="J51" s="360">
        <v>2.1185179999999999</v>
      </c>
      <c r="K51" s="235">
        <v>0.73200799999999999</v>
      </c>
      <c r="L51" s="359">
        <v>2.25258</v>
      </c>
      <c r="M51" s="232">
        <v>0.72439100000000001</v>
      </c>
      <c r="N51" s="359">
        <v>0.86963599999999996</v>
      </c>
      <c r="O51" s="232">
        <v>0.447575</v>
      </c>
      <c r="P51" s="358">
        <v>5.5677380000000003</v>
      </c>
      <c r="Q51" s="235">
        <v>0.78208</v>
      </c>
      <c r="R51" s="357">
        <v>46.946159999999999</v>
      </c>
      <c r="S51" s="238">
        <v>5.4294880000000001</v>
      </c>
    </row>
    <row r="52" spans="1:19">
      <c r="A52" s="128" t="s">
        <v>50</v>
      </c>
      <c r="B52" s="360"/>
      <c r="C52" s="235"/>
      <c r="D52" s="359"/>
      <c r="E52" s="232"/>
      <c r="F52" s="359"/>
      <c r="G52" s="232"/>
      <c r="H52" s="359"/>
      <c r="I52" s="232"/>
      <c r="J52" s="360"/>
      <c r="K52" s="235"/>
      <c r="L52" s="359"/>
      <c r="M52" s="232"/>
      <c r="N52" s="359"/>
      <c r="O52" s="232"/>
      <c r="P52" s="360"/>
      <c r="Q52" s="235"/>
      <c r="R52" s="357"/>
      <c r="S52" s="238"/>
    </row>
    <row r="53" spans="1:19">
      <c r="A53" s="128" t="s">
        <v>231</v>
      </c>
      <c r="B53" s="360">
        <v>71.001630000000006</v>
      </c>
      <c r="C53" s="235">
        <v>1.2167680000000001</v>
      </c>
      <c r="D53" s="359">
        <v>1.456558</v>
      </c>
      <c r="E53" s="232">
        <v>0.28419699999999998</v>
      </c>
      <c r="F53" s="359">
        <v>3.5493060000000001</v>
      </c>
      <c r="G53" s="232">
        <v>0.47725600000000001</v>
      </c>
      <c r="H53" s="359">
        <v>6.0160349999999996</v>
      </c>
      <c r="I53" s="232">
        <v>0.53684699999999996</v>
      </c>
      <c r="J53" s="360">
        <v>1.9457800000000001</v>
      </c>
      <c r="K53" s="235">
        <v>0.376446</v>
      </c>
      <c r="L53" s="359">
        <v>3.7127840000000001</v>
      </c>
      <c r="M53" s="232">
        <v>0.51863599999999999</v>
      </c>
      <c r="N53" s="359">
        <v>2.4811320000000001</v>
      </c>
      <c r="O53" s="232">
        <v>0.36409799999999998</v>
      </c>
      <c r="P53" s="360">
        <v>9.8367749999999994</v>
      </c>
      <c r="Q53" s="235">
        <v>0.76144699999999998</v>
      </c>
      <c r="R53" s="357">
        <v>58.063639999999999</v>
      </c>
      <c r="S53" s="238">
        <v>3.6853449999999999</v>
      </c>
    </row>
    <row r="54" spans="1:19">
      <c r="A54" s="128" t="s">
        <v>232</v>
      </c>
      <c r="B54" s="60">
        <v>75.087950000000006</v>
      </c>
      <c r="C54" s="3">
        <v>1.432501</v>
      </c>
      <c r="D54" s="356">
        <v>2.1245889999999998</v>
      </c>
      <c r="E54" s="147">
        <v>0.46842</v>
      </c>
      <c r="F54" s="356">
        <v>2.0827339999999999</v>
      </c>
      <c r="G54" s="147">
        <v>0.59049600000000002</v>
      </c>
      <c r="H54" s="356">
        <v>3.7733490000000001</v>
      </c>
      <c r="I54" s="147">
        <v>0.72220799999999996</v>
      </c>
      <c r="J54" s="60">
        <v>1.9995590000000001</v>
      </c>
      <c r="K54" s="3">
        <v>0.52222900000000005</v>
      </c>
      <c r="L54" s="356">
        <v>3.7415409999999998</v>
      </c>
      <c r="M54" s="147">
        <v>0.86212599999999995</v>
      </c>
      <c r="N54" s="356">
        <v>1.2437279999999999</v>
      </c>
      <c r="O54" s="147">
        <v>0.45376</v>
      </c>
      <c r="P54" s="60">
        <v>9.9465520000000005</v>
      </c>
      <c r="Q54" s="3">
        <v>1.024132</v>
      </c>
      <c r="R54" s="354">
        <v>55.877099999999999</v>
      </c>
      <c r="S54" s="150">
        <v>4.2595070000000002</v>
      </c>
    </row>
    <row r="55" spans="1:19">
      <c r="A55" s="128" t="s">
        <v>233</v>
      </c>
      <c r="B55" s="360">
        <v>71.319050000000004</v>
      </c>
      <c r="C55" s="235">
        <v>1.1802859999999999</v>
      </c>
      <c r="D55" s="359">
        <v>2.3457490000000001</v>
      </c>
      <c r="E55" s="232">
        <v>0.39102199999999998</v>
      </c>
      <c r="F55" s="359">
        <v>3.0619459999999998</v>
      </c>
      <c r="G55" s="232">
        <v>0.38782699999999998</v>
      </c>
      <c r="H55" s="359">
        <v>4.6991360000000002</v>
      </c>
      <c r="I55" s="232">
        <v>0.62675199999999998</v>
      </c>
      <c r="J55" s="360">
        <v>2.8129059999999999</v>
      </c>
      <c r="K55" s="235">
        <v>0.40435500000000002</v>
      </c>
      <c r="L55" s="359">
        <v>3.7188439999999998</v>
      </c>
      <c r="M55" s="232">
        <v>0.44853599999999999</v>
      </c>
      <c r="N55" s="359">
        <v>1.386876</v>
      </c>
      <c r="O55" s="232">
        <v>0.298763</v>
      </c>
      <c r="P55" s="360">
        <v>10.65549</v>
      </c>
      <c r="Q55" s="235">
        <v>0.81639200000000001</v>
      </c>
      <c r="R55" s="357">
        <v>54.561770000000003</v>
      </c>
      <c r="S55" s="238">
        <v>3.1105320000000001</v>
      </c>
    </row>
    <row r="56" spans="1:19">
      <c r="A56" s="128" t="s">
        <v>234</v>
      </c>
      <c r="B56" s="360">
        <v>68.443110000000004</v>
      </c>
      <c r="C56" s="235">
        <v>1.3681760000000001</v>
      </c>
      <c r="D56" s="359">
        <v>2.2079330000000001</v>
      </c>
      <c r="E56" s="232">
        <v>0.42213000000000001</v>
      </c>
      <c r="F56" s="359">
        <v>3.3845320000000001</v>
      </c>
      <c r="G56" s="232">
        <v>0.76209000000000005</v>
      </c>
      <c r="H56" s="359">
        <v>4.918571</v>
      </c>
      <c r="I56" s="232">
        <v>0.74241800000000002</v>
      </c>
      <c r="J56" s="360">
        <v>2.7261000000000002</v>
      </c>
      <c r="K56" s="235">
        <v>0.71623499999999996</v>
      </c>
      <c r="L56" s="359">
        <v>3.6088749999999998</v>
      </c>
      <c r="M56" s="232">
        <v>0.60202</v>
      </c>
      <c r="N56" s="359">
        <v>1.7187110000000001</v>
      </c>
      <c r="O56" s="232">
        <v>0.28216999999999998</v>
      </c>
      <c r="P56" s="360">
        <v>12.99217</v>
      </c>
      <c r="Q56" s="235">
        <v>1.0199860000000001</v>
      </c>
      <c r="R56" s="357">
        <v>60.34928</v>
      </c>
      <c r="S56" s="238">
        <v>3.6803059999999999</v>
      </c>
    </row>
    <row r="57" spans="1:19">
      <c r="A57" s="128" t="s">
        <v>51</v>
      </c>
      <c r="B57" s="360"/>
      <c r="C57" s="235"/>
      <c r="D57" s="359"/>
      <c r="E57" s="232"/>
      <c r="F57" s="359"/>
      <c r="G57" s="232"/>
      <c r="H57" s="359"/>
      <c r="I57" s="232"/>
      <c r="J57" s="360"/>
      <c r="K57" s="235"/>
      <c r="L57" s="359"/>
      <c r="M57" s="232"/>
      <c r="N57" s="359"/>
      <c r="O57" s="232"/>
      <c r="P57" s="360"/>
      <c r="Q57" s="235"/>
      <c r="R57" s="357"/>
      <c r="S57" s="238"/>
    </row>
    <row r="58" spans="1:19">
      <c r="A58" s="128" t="s">
        <v>235</v>
      </c>
      <c r="B58" s="360">
        <v>79.660150000000002</v>
      </c>
      <c r="C58" s="235">
        <v>2.2037879999999999</v>
      </c>
      <c r="D58" s="359">
        <v>0.80546700000000004</v>
      </c>
      <c r="E58" s="232">
        <v>0.32350499999999999</v>
      </c>
      <c r="F58" s="359">
        <v>1.5380259999999999</v>
      </c>
      <c r="G58" s="232">
        <v>0.49327599999999999</v>
      </c>
      <c r="H58" s="359">
        <v>5.351521</v>
      </c>
      <c r="I58" s="232">
        <v>0.86333400000000005</v>
      </c>
      <c r="J58" s="360">
        <v>0.79605899999999996</v>
      </c>
      <c r="K58" s="235">
        <v>0.32991500000000001</v>
      </c>
      <c r="L58" s="359">
        <v>2.922914</v>
      </c>
      <c r="M58" s="232">
        <v>0.68741300000000005</v>
      </c>
      <c r="N58" s="359">
        <v>1.451859</v>
      </c>
      <c r="O58" s="232">
        <v>0.44671899999999998</v>
      </c>
      <c r="P58" s="360">
        <v>7.4740029999999997</v>
      </c>
      <c r="Q58" s="235">
        <v>1.028084</v>
      </c>
      <c r="R58" s="357">
        <v>62.377560000000003</v>
      </c>
      <c r="S58" s="238">
        <v>4.5280760000000004</v>
      </c>
    </row>
    <row r="59" spans="1:19">
      <c r="A59" s="128" t="s">
        <v>236</v>
      </c>
      <c r="B59" s="360">
        <v>67.612780000000001</v>
      </c>
      <c r="C59" s="235">
        <v>2.208885</v>
      </c>
      <c r="D59" s="359">
        <v>0.70122399999999996</v>
      </c>
      <c r="E59" s="232">
        <v>0.24198800000000001</v>
      </c>
      <c r="F59" s="359">
        <v>1.8206180000000001</v>
      </c>
      <c r="G59" s="232">
        <v>0.42599700000000001</v>
      </c>
      <c r="H59" s="359">
        <v>9.8521199999999993</v>
      </c>
      <c r="I59" s="232">
        <v>1.156531</v>
      </c>
      <c r="J59" s="360">
        <v>1.0640320000000001</v>
      </c>
      <c r="K59" s="235">
        <v>0.37173200000000001</v>
      </c>
      <c r="L59" s="359">
        <v>3.8579970000000001</v>
      </c>
      <c r="M59" s="232">
        <v>0.75255700000000003</v>
      </c>
      <c r="N59" s="359">
        <v>2.7127970000000001</v>
      </c>
      <c r="O59" s="232">
        <v>0.61672400000000005</v>
      </c>
      <c r="P59" s="360">
        <v>12.37843</v>
      </c>
      <c r="Q59" s="235">
        <v>1.3087880000000001</v>
      </c>
      <c r="R59" s="357">
        <v>68.782570000000007</v>
      </c>
      <c r="S59" s="238">
        <v>4.1835610000000001</v>
      </c>
    </row>
    <row r="60" spans="1:19">
      <c r="A60" s="128" t="s">
        <v>237</v>
      </c>
      <c r="B60" s="360">
        <v>24.880330000000001</v>
      </c>
      <c r="C60" s="235">
        <v>2.809167</v>
      </c>
      <c r="D60" s="359">
        <v>0.65891</v>
      </c>
      <c r="E60" s="232">
        <v>0.31909999999999999</v>
      </c>
      <c r="F60" s="359">
        <v>1.225857</v>
      </c>
      <c r="G60" s="232">
        <v>0.44035400000000002</v>
      </c>
      <c r="H60" s="359">
        <v>14.12772</v>
      </c>
      <c r="I60" s="232">
        <v>1.570973</v>
      </c>
      <c r="J60" s="360">
        <v>0.64037999999999995</v>
      </c>
      <c r="K60" s="235">
        <v>0.35153899999999999</v>
      </c>
      <c r="L60" s="359">
        <v>9.9406359999999996</v>
      </c>
      <c r="M60" s="232">
        <v>1.0297529999999999</v>
      </c>
      <c r="N60" s="359">
        <v>4.4729970000000003</v>
      </c>
      <c r="O60" s="232">
        <v>0.84037600000000001</v>
      </c>
      <c r="P60" s="360">
        <v>44.053170000000001</v>
      </c>
      <c r="Q60" s="235">
        <v>3.1808610000000002</v>
      </c>
      <c r="R60" s="357">
        <v>79.674310000000006</v>
      </c>
      <c r="S60" s="238">
        <v>2.157918</v>
      </c>
    </row>
    <row r="61" spans="1:19" s="62" customFormat="1">
      <c r="A61" s="145" t="s">
        <v>54</v>
      </c>
      <c r="B61" s="364"/>
      <c r="C61" s="244"/>
      <c r="D61" s="365"/>
      <c r="E61" s="241"/>
      <c r="F61" s="365"/>
      <c r="G61" s="241"/>
      <c r="H61" s="365"/>
      <c r="I61" s="241"/>
      <c r="J61" s="364"/>
      <c r="K61" s="244"/>
      <c r="L61" s="365"/>
      <c r="M61" s="241"/>
      <c r="N61" s="365"/>
      <c r="O61" s="241"/>
      <c r="P61" s="364"/>
      <c r="Q61" s="244"/>
      <c r="R61" s="363"/>
      <c r="S61" s="247"/>
    </row>
    <row r="62" spans="1:19">
      <c r="A62" s="128" t="s">
        <v>61</v>
      </c>
      <c r="B62" s="360"/>
      <c r="C62" s="235"/>
      <c r="D62" s="359"/>
      <c r="E62" s="232"/>
      <c r="F62" s="359"/>
      <c r="G62" s="232"/>
      <c r="H62" s="359"/>
      <c r="I62" s="232"/>
      <c r="J62" s="360"/>
      <c r="K62" s="235"/>
      <c r="L62" s="359"/>
      <c r="M62" s="232"/>
      <c r="N62" s="359"/>
      <c r="O62" s="232"/>
      <c r="P62" s="360"/>
      <c r="Q62" s="235"/>
      <c r="R62" s="357"/>
      <c r="S62" s="238"/>
    </row>
    <row r="63" spans="1:19">
      <c r="A63" s="128" t="s">
        <v>238</v>
      </c>
      <c r="B63" s="360">
        <v>49.344200000000001</v>
      </c>
      <c r="C63" s="235">
        <v>2.3777940000000002</v>
      </c>
      <c r="D63" s="359">
        <v>0.67776000000000003</v>
      </c>
      <c r="E63" s="232">
        <v>0.27553800000000001</v>
      </c>
      <c r="F63" s="359">
        <v>0.96542600000000001</v>
      </c>
      <c r="G63" s="232">
        <v>0.38267000000000001</v>
      </c>
      <c r="H63" s="359">
        <v>18.661460000000002</v>
      </c>
      <c r="I63" s="232">
        <v>1.755002</v>
      </c>
      <c r="J63" s="360">
        <v>0.33877000000000002</v>
      </c>
      <c r="K63" s="235">
        <v>0.24778600000000001</v>
      </c>
      <c r="L63" s="359">
        <v>8.7897219999999994</v>
      </c>
      <c r="M63" s="232">
        <v>1.1555580000000001</v>
      </c>
      <c r="N63" s="359">
        <v>2.9092899999999999</v>
      </c>
      <c r="O63" s="232">
        <v>0.59966600000000003</v>
      </c>
      <c r="P63" s="360">
        <v>18.313379999999999</v>
      </c>
      <c r="Q63" s="235">
        <v>1.506437</v>
      </c>
      <c r="R63" s="357">
        <v>65.152349999999998</v>
      </c>
      <c r="S63" s="238">
        <v>3.6259199999999998</v>
      </c>
    </row>
    <row r="64" spans="1:19">
      <c r="A64" s="128" t="s">
        <v>239</v>
      </c>
      <c r="B64" s="360">
        <v>32.604869999999998</v>
      </c>
      <c r="C64" s="235">
        <v>2.5825840000000002</v>
      </c>
      <c r="D64" s="359">
        <v>0.56948399999999999</v>
      </c>
      <c r="E64" s="232">
        <v>0.28228399999999998</v>
      </c>
      <c r="F64" s="359">
        <v>0.90209700000000004</v>
      </c>
      <c r="G64" s="232">
        <v>0.37547599999999998</v>
      </c>
      <c r="H64" s="359">
        <v>16.51867</v>
      </c>
      <c r="I64" s="232">
        <v>1.5788880000000001</v>
      </c>
      <c r="J64" s="360">
        <v>0.35848400000000002</v>
      </c>
      <c r="K64" s="235">
        <v>0.22228800000000001</v>
      </c>
      <c r="L64" s="359">
        <v>10.751099999999999</v>
      </c>
      <c r="M64" s="232">
        <v>1.226483</v>
      </c>
      <c r="N64" s="359">
        <v>2.959597</v>
      </c>
      <c r="O64" s="232">
        <v>0.81167199999999995</v>
      </c>
      <c r="P64" s="358">
        <v>35.335700000000003</v>
      </c>
      <c r="Q64" s="235">
        <v>2.4258320000000002</v>
      </c>
      <c r="R64" s="357">
        <v>75.159379999999999</v>
      </c>
      <c r="S64" s="238">
        <v>2.6391520000000002</v>
      </c>
    </row>
    <row r="65" spans="1:19">
      <c r="A65" s="49" t="s">
        <v>240</v>
      </c>
      <c r="B65" s="360">
        <v>40.629339999999999</v>
      </c>
      <c r="C65" s="235">
        <v>2.3843350000000001</v>
      </c>
      <c r="D65" s="359">
        <v>0.71298600000000001</v>
      </c>
      <c r="E65" s="232">
        <v>0.321106</v>
      </c>
      <c r="F65" s="359">
        <v>0.66837800000000003</v>
      </c>
      <c r="G65" s="232">
        <v>0.30512099999999998</v>
      </c>
      <c r="H65" s="359">
        <v>17.24316</v>
      </c>
      <c r="I65" s="232">
        <v>1.285021</v>
      </c>
      <c r="J65" s="360">
        <v>0.45752700000000002</v>
      </c>
      <c r="K65" s="235">
        <v>0.36843599999999999</v>
      </c>
      <c r="L65" s="359">
        <v>10.239610000000001</v>
      </c>
      <c r="M65" s="232">
        <v>1.5049699999999999</v>
      </c>
      <c r="N65" s="359">
        <v>2.5251250000000001</v>
      </c>
      <c r="O65" s="232">
        <v>0.86704899999999996</v>
      </c>
      <c r="P65" s="360">
        <v>27.523879999999998</v>
      </c>
      <c r="Q65" s="235">
        <v>2.0522840000000002</v>
      </c>
      <c r="R65" s="357">
        <v>70.695580000000007</v>
      </c>
      <c r="S65" s="238">
        <v>3.5114999999999998</v>
      </c>
    </row>
    <row r="66" spans="1:19">
      <c r="A66" s="128" t="s">
        <v>241</v>
      </c>
      <c r="B66" s="360">
        <v>40.278309999999998</v>
      </c>
      <c r="C66" s="235">
        <v>2.5146999999999999</v>
      </c>
      <c r="D66" s="359">
        <v>0.82189299999999998</v>
      </c>
      <c r="E66" s="232">
        <v>0.35070099999999998</v>
      </c>
      <c r="F66" s="359">
        <v>0.60241100000000003</v>
      </c>
      <c r="G66" s="232">
        <v>0.31680900000000001</v>
      </c>
      <c r="H66" s="359">
        <v>16.149080000000001</v>
      </c>
      <c r="I66" s="232">
        <v>1.5004169999999999</v>
      </c>
      <c r="J66" s="360">
        <v>0.472881</v>
      </c>
      <c r="K66" s="235">
        <v>0.217969</v>
      </c>
      <c r="L66" s="359">
        <v>10.507669999999999</v>
      </c>
      <c r="M66" s="232">
        <v>1.0638350000000001</v>
      </c>
      <c r="N66" s="359">
        <v>2.3921800000000002</v>
      </c>
      <c r="O66" s="232">
        <v>0.64090599999999998</v>
      </c>
      <c r="P66" s="360">
        <v>28.775580000000001</v>
      </c>
      <c r="Q66" s="235">
        <v>2.21231</v>
      </c>
      <c r="R66" s="357">
        <v>70.914900000000003</v>
      </c>
      <c r="S66" s="238">
        <v>2.7384189999999999</v>
      </c>
    </row>
    <row r="67" spans="1:19">
      <c r="A67" s="128" t="s">
        <v>87</v>
      </c>
      <c r="B67" s="360"/>
      <c r="C67" s="235"/>
      <c r="D67" s="359"/>
      <c r="E67" s="232"/>
      <c r="F67" s="359"/>
      <c r="G67" s="232"/>
      <c r="H67" s="359"/>
      <c r="I67" s="232"/>
      <c r="J67" s="360"/>
      <c r="K67" s="235"/>
      <c r="L67" s="359"/>
      <c r="M67" s="232"/>
      <c r="N67" s="359"/>
      <c r="O67" s="232"/>
      <c r="P67" s="360"/>
      <c r="Q67" s="235"/>
      <c r="R67" s="357"/>
      <c r="S67" s="238"/>
    </row>
    <row r="68" spans="1:19">
      <c r="A68" s="128" t="s">
        <v>242</v>
      </c>
      <c r="B68" s="60">
        <v>37.008929999999999</v>
      </c>
      <c r="C68" s="3">
        <v>2.0450059999999999</v>
      </c>
      <c r="D68" s="356">
        <v>1.716882</v>
      </c>
      <c r="E68" s="147">
        <v>0.35868899999999998</v>
      </c>
      <c r="F68" s="356">
        <v>3.0347559999999998</v>
      </c>
      <c r="G68" s="147">
        <v>0.441164</v>
      </c>
      <c r="H68" s="356">
        <v>9.2107109999999999</v>
      </c>
      <c r="I68" s="147">
        <v>1.028662</v>
      </c>
      <c r="J68" s="60">
        <v>2.9123480000000002</v>
      </c>
      <c r="K68" s="3">
        <v>0.56796400000000002</v>
      </c>
      <c r="L68" s="356">
        <v>6.1792340000000001</v>
      </c>
      <c r="M68" s="147">
        <v>0.81717899999999999</v>
      </c>
      <c r="N68" s="356">
        <v>3.6116899999999998</v>
      </c>
      <c r="O68" s="147">
        <v>0.58319600000000005</v>
      </c>
      <c r="P68" s="355">
        <v>36.325449999999996</v>
      </c>
      <c r="Q68" s="3">
        <v>1.9078390000000001</v>
      </c>
      <c r="R68" s="354">
        <v>77.078190000000006</v>
      </c>
      <c r="S68" s="150">
        <v>2.0634160000000001</v>
      </c>
    </row>
    <row r="69" spans="1:19">
      <c r="A69" s="128" t="s">
        <v>243</v>
      </c>
      <c r="B69" s="360">
        <v>27.150130000000001</v>
      </c>
      <c r="C69" s="235">
        <v>1.7605090000000001</v>
      </c>
      <c r="D69" s="359">
        <v>1.718286</v>
      </c>
      <c r="E69" s="232">
        <v>0.78975700000000004</v>
      </c>
      <c r="F69" s="359">
        <v>3.0114700000000001</v>
      </c>
      <c r="G69" s="232">
        <v>0.89705599999999996</v>
      </c>
      <c r="H69" s="359">
        <v>10.87313</v>
      </c>
      <c r="I69" s="232">
        <v>1.7840229999999999</v>
      </c>
      <c r="J69" s="360">
        <v>2.3879969999999999</v>
      </c>
      <c r="K69" s="235">
        <v>0.82081800000000005</v>
      </c>
      <c r="L69" s="359">
        <v>8.7151549999999993</v>
      </c>
      <c r="M69" s="232">
        <v>1.398109</v>
      </c>
      <c r="N69" s="359">
        <v>3.8405840000000002</v>
      </c>
      <c r="O69" s="232">
        <v>0.82267999999999997</v>
      </c>
      <c r="P69" s="358">
        <v>42.303249999999998</v>
      </c>
      <c r="Q69" s="235">
        <v>2.5045609999999998</v>
      </c>
      <c r="R69" s="357">
        <v>76.739949999999993</v>
      </c>
      <c r="S69" s="238">
        <v>3.276214</v>
      </c>
    </row>
    <row r="70" spans="1:19">
      <c r="A70" s="128" t="s">
        <v>244</v>
      </c>
      <c r="B70" s="360">
        <v>61.719270000000002</v>
      </c>
      <c r="C70" s="235">
        <v>0.77388199999999996</v>
      </c>
      <c r="D70" s="359">
        <v>1.4778720000000001</v>
      </c>
      <c r="E70" s="232">
        <v>0.31098700000000001</v>
      </c>
      <c r="F70" s="359">
        <v>2.8932880000000001</v>
      </c>
      <c r="G70" s="232">
        <v>0.39627099999999998</v>
      </c>
      <c r="H70" s="359">
        <v>7.1411410000000002</v>
      </c>
      <c r="I70" s="232">
        <v>0.595746</v>
      </c>
      <c r="J70" s="360">
        <v>2.1567249999999998</v>
      </c>
      <c r="K70" s="235">
        <v>0.40015099999999998</v>
      </c>
      <c r="L70" s="359">
        <v>3.8611970000000002</v>
      </c>
      <c r="M70" s="232">
        <v>0.38905899999999999</v>
      </c>
      <c r="N70" s="359">
        <v>2.5343640000000001</v>
      </c>
      <c r="O70" s="232">
        <v>0.39271</v>
      </c>
      <c r="P70" s="360">
        <v>18.216139999999999</v>
      </c>
      <c r="Q70" s="235">
        <v>0.58483600000000002</v>
      </c>
      <c r="R70" s="357">
        <v>70.844489999999993</v>
      </c>
      <c r="S70" s="238">
        <v>1.596071</v>
      </c>
    </row>
    <row r="71" spans="1:19">
      <c r="A71" s="128" t="s">
        <v>245</v>
      </c>
      <c r="B71" s="360">
        <v>27.70082</v>
      </c>
      <c r="C71" s="235">
        <v>2.6320950000000001</v>
      </c>
      <c r="D71" s="359">
        <v>1.7214659999999999</v>
      </c>
      <c r="E71" s="232">
        <v>0.76496699999999995</v>
      </c>
      <c r="F71" s="359">
        <v>3.2576860000000001</v>
      </c>
      <c r="G71" s="232">
        <v>1.0380510000000001</v>
      </c>
      <c r="H71" s="359">
        <v>9.1352679999999999</v>
      </c>
      <c r="I71" s="232">
        <v>1.9955449999999999</v>
      </c>
      <c r="J71" s="360">
        <v>2.8716879999999998</v>
      </c>
      <c r="K71" s="235">
        <v>0.93888400000000005</v>
      </c>
      <c r="L71" s="359">
        <v>6.6194139999999999</v>
      </c>
      <c r="M71" s="232">
        <v>1.5253019999999999</v>
      </c>
      <c r="N71" s="359">
        <v>4.070411</v>
      </c>
      <c r="O71" s="232">
        <v>1.3272930000000001</v>
      </c>
      <c r="P71" s="60">
        <v>44.623240000000003</v>
      </c>
      <c r="Q71" s="235">
        <v>2.5801919999999998</v>
      </c>
      <c r="R71" s="354">
        <v>79.944990000000004</v>
      </c>
      <c r="S71" s="238">
        <v>3.0851540000000002</v>
      </c>
    </row>
    <row r="72" spans="1:19">
      <c r="A72" s="128" t="s">
        <v>246</v>
      </c>
      <c r="B72" s="60">
        <v>27.68995</v>
      </c>
      <c r="C72" s="3">
        <v>3.8789600000000002</v>
      </c>
      <c r="D72" s="356">
        <v>2.103135</v>
      </c>
      <c r="E72" s="147">
        <v>0.87370300000000001</v>
      </c>
      <c r="F72" s="356">
        <v>4.5239180000000001</v>
      </c>
      <c r="G72" s="147">
        <v>1.409195</v>
      </c>
      <c r="H72" s="356">
        <v>7.1431909999999998</v>
      </c>
      <c r="I72" s="147">
        <v>1.8381339999999999</v>
      </c>
      <c r="J72" s="60">
        <v>5.4462080000000004</v>
      </c>
      <c r="K72" s="3">
        <v>1.8007489999999999</v>
      </c>
      <c r="L72" s="356">
        <v>5.5619839999999998</v>
      </c>
      <c r="M72" s="147">
        <v>1.542173</v>
      </c>
      <c r="N72" s="356">
        <v>3.4381689999999998</v>
      </c>
      <c r="O72" s="147">
        <v>0.95082999999999995</v>
      </c>
      <c r="P72" s="60">
        <v>44.093449999999997</v>
      </c>
      <c r="Q72" s="3">
        <v>4.204167</v>
      </c>
      <c r="R72" s="354">
        <v>77.09845</v>
      </c>
      <c r="S72" s="150">
        <v>4.0036329999999998</v>
      </c>
    </row>
    <row r="73" spans="1:19">
      <c r="A73" s="128" t="s">
        <v>247</v>
      </c>
      <c r="B73" s="60">
        <v>43.958480000000002</v>
      </c>
      <c r="C73" s="3">
        <v>4.122808</v>
      </c>
      <c r="D73" s="356">
        <v>2.9618449999999998</v>
      </c>
      <c r="E73" s="147">
        <v>0.99990000000000001</v>
      </c>
      <c r="F73" s="356">
        <v>2.765914</v>
      </c>
      <c r="G73" s="147">
        <v>0.92122700000000002</v>
      </c>
      <c r="H73" s="356">
        <v>9.1033380000000008</v>
      </c>
      <c r="I73" s="147">
        <v>1.58371</v>
      </c>
      <c r="J73" s="60">
        <v>3.293037</v>
      </c>
      <c r="K73" s="3">
        <v>1.141912</v>
      </c>
      <c r="L73" s="356">
        <v>6.4422410000000001</v>
      </c>
      <c r="M73" s="147">
        <v>1.116482</v>
      </c>
      <c r="N73" s="356">
        <v>2.7941829999999999</v>
      </c>
      <c r="O73" s="147">
        <v>0.74292100000000005</v>
      </c>
      <c r="P73" s="358">
        <v>28.680969999999999</v>
      </c>
      <c r="Q73" s="235">
        <v>3.5053809999999999</v>
      </c>
      <c r="R73" s="357">
        <v>69.331680000000006</v>
      </c>
      <c r="S73" s="238">
        <v>4.4196629999999999</v>
      </c>
    </row>
    <row r="74" spans="1:19">
      <c r="A74" s="128" t="s">
        <v>248</v>
      </c>
      <c r="B74" s="60">
        <v>22.73546</v>
      </c>
      <c r="C74" s="3">
        <v>2.2686009999999999</v>
      </c>
      <c r="D74" s="356">
        <v>1.8425860000000001</v>
      </c>
      <c r="E74" s="147">
        <v>1.2349840000000001</v>
      </c>
      <c r="F74" s="356">
        <v>2.9737019999999998</v>
      </c>
      <c r="G74" s="147">
        <v>1.3304670000000001</v>
      </c>
      <c r="H74" s="356">
        <v>7.4390499999999999</v>
      </c>
      <c r="I74" s="147">
        <v>1.6360920000000001</v>
      </c>
      <c r="J74" s="60">
        <v>3.8736769999999998</v>
      </c>
      <c r="K74" s="3">
        <v>1.610851</v>
      </c>
      <c r="L74" s="356">
        <v>7.1630960000000004</v>
      </c>
      <c r="M74" s="147">
        <v>2.5325660000000001</v>
      </c>
      <c r="N74" s="356">
        <v>3.040953</v>
      </c>
      <c r="O74" s="147">
        <v>1.1875070000000001</v>
      </c>
      <c r="P74" s="355">
        <v>50.931480000000001</v>
      </c>
      <c r="Q74" s="235">
        <v>3.0488149999999998</v>
      </c>
      <c r="R74" s="354">
        <v>79.86112</v>
      </c>
      <c r="S74" s="238">
        <v>4.9739909999999998</v>
      </c>
    </row>
    <row r="75" spans="1:19">
      <c r="A75" s="128"/>
      <c r="B75" s="60"/>
      <c r="C75" s="3"/>
      <c r="D75" s="356"/>
      <c r="E75" s="147"/>
      <c r="F75" s="356"/>
      <c r="G75" s="147"/>
      <c r="H75" s="356"/>
      <c r="I75" s="147"/>
      <c r="J75" s="60"/>
      <c r="K75" s="3"/>
      <c r="L75" s="356"/>
      <c r="M75" s="147"/>
      <c r="N75" s="356"/>
      <c r="O75" s="147"/>
      <c r="P75" s="355"/>
      <c r="Q75" s="235"/>
      <c r="R75" s="354"/>
      <c r="S75" s="238"/>
    </row>
    <row r="76" spans="1:19" ht="13.5" thickBot="1">
      <c r="A76" s="151"/>
      <c r="B76" s="353"/>
      <c r="C76" s="155"/>
      <c r="D76" s="352"/>
      <c r="E76" s="153"/>
      <c r="F76" s="352"/>
      <c r="G76" s="153"/>
      <c r="H76" s="352"/>
      <c r="I76" s="153"/>
      <c r="J76" s="353"/>
      <c r="K76" s="155"/>
      <c r="L76" s="352"/>
      <c r="M76" s="153"/>
      <c r="N76" s="352"/>
      <c r="O76" s="153"/>
      <c r="P76" s="351"/>
      <c r="Q76" s="350"/>
      <c r="R76" s="349"/>
      <c r="S76" s="348"/>
    </row>
    <row r="77" spans="1:19">
      <c r="A77" t="s">
        <v>249</v>
      </c>
    </row>
    <row r="78" spans="1:19">
      <c r="A78" t="s">
        <v>250</v>
      </c>
    </row>
    <row r="79" spans="1:19">
      <c r="A79" s="248" t="s">
        <v>251</v>
      </c>
    </row>
    <row r="80" spans="1:19" s="253" customFormat="1">
      <c r="A80" s="249" t="s">
        <v>252</v>
      </c>
      <c r="B80" s="249"/>
      <c r="C80" s="250"/>
      <c r="D80" s="250"/>
      <c r="E80" s="250"/>
      <c r="F80" s="250"/>
      <c r="G80" s="250"/>
      <c r="H80" s="251"/>
      <c r="I80" s="250"/>
      <c r="J80" s="250"/>
      <c r="K80" s="252"/>
      <c r="M80" s="252"/>
      <c r="N80" s="251"/>
      <c r="O80" s="252"/>
      <c r="P80" s="250"/>
    </row>
    <row r="81" spans="1:1">
      <c r="A81" s="248" t="s">
        <v>253</v>
      </c>
    </row>
    <row r="82" spans="1:1">
      <c r="A82" t="s">
        <v>316</v>
      </c>
    </row>
  </sheetData>
  <mergeCells count="11">
    <mergeCell ref="P9:Q9"/>
    <mergeCell ref="A8:A10"/>
    <mergeCell ref="B8:Q8"/>
    <mergeCell ref="R8:S9"/>
    <mergeCell ref="B9:C9"/>
    <mergeCell ref="D9:E9"/>
    <mergeCell ref="F9:G9"/>
    <mergeCell ref="H9:I9"/>
    <mergeCell ref="J9:K9"/>
    <mergeCell ref="L9:M9"/>
    <mergeCell ref="N9:O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4"/>
  <sheetViews>
    <sheetView showGridLines="0" zoomScale="80" zoomScaleNormal="80" workbookViewId="0"/>
  </sheetViews>
  <sheetFormatPr defaultColWidth="9.140625" defaultRowHeight="12.75"/>
  <cols>
    <col min="1" max="1" width="38.5703125" style="103" customWidth="1"/>
    <col min="2" max="15" width="9.28515625" style="63" customWidth="1"/>
    <col min="16" max="25" width="9.140625" style="63"/>
    <col min="26" max="26" width="8.7109375" style="64" customWidth="1"/>
    <col min="27" max="27" width="8.7109375" style="65" customWidth="1"/>
    <col min="28" max="29" width="8.7109375" style="64" customWidth="1"/>
    <col min="30" max="33" width="9.140625" style="66"/>
    <col min="34" max="16384" width="9.140625" style="63"/>
  </cols>
  <sheetData>
    <row r="1" spans="1:33">
      <c r="A1" s="1" t="s">
        <v>99</v>
      </c>
    </row>
    <row r="2" spans="1:33">
      <c r="A2" s="67" t="s">
        <v>100</v>
      </c>
      <c r="B2" s="65"/>
      <c r="C2" s="64"/>
      <c r="D2" s="64"/>
      <c r="E2" s="64"/>
      <c r="F2" s="64"/>
      <c r="G2" s="64"/>
      <c r="H2" s="64"/>
      <c r="I2" s="64"/>
      <c r="J2" s="64"/>
      <c r="K2" s="64"/>
      <c r="L2" s="64"/>
      <c r="M2" s="64"/>
      <c r="N2" s="64"/>
      <c r="O2" s="64"/>
      <c r="P2" s="64"/>
      <c r="Q2" s="64"/>
      <c r="R2" s="64"/>
      <c r="S2" s="64"/>
      <c r="T2" s="12"/>
      <c r="U2" s="12"/>
      <c r="V2" s="12"/>
      <c r="W2" s="12"/>
      <c r="X2" s="12"/>
      <c r="Y2" s="12"/>
      <c r="AA2" s="64"/>
    </row>
    <row r="3" spans="1:33">
      <c r="A3" s="68" t="s">
        <v>101</v>
      </c>
      <c r="B3" s="65"/>
      <c r="C3" s="64"/>
      <c r="D3" s="64"/>
      <c r="E3" s="64"/>
      <c r="F3" s="64"/>
      <c r="G3" s="64"/>
      <c r="H3" s="64"/>
      <c r="I3" s="64"/>
      <c r="J3" s="64"/>
      <c r="K3" s="64"/>
      <c r="L3" s="64"/>
      <c r="M3" s="64"/>
      <c r="N3" s="64"/>
      <c r="O3" s="64"/>
      <c r="P3" s="64"/>
      <c r="Q3" s="64"/>
      <c r="R3" s="64"/>
      <c r="S3" s="64"/>
      <c r="T3" s="12"/>
      <c r="U3" s="12"/>
      <c r="V3" s="12"/>
      <c r="W3" s="12"/>
      <c r="X3" s="12"/>
      <c r="Y3" s="12"/>
      <c r="AA3" s="64"/>
    </row>
    <row r="4" spans="1:33">
      <c r="A4" s="10"/>
      <c r="B4" s="65"/>
      <c r="C4" s="64"/>
      <c r="D4" s="64"/>
      <c r="E4" s="64"/>
      <c r="F4" s="64"/>
      <c r="G4" s="64"/>
      <c r="H4" s="64"/>
      <c r="I4" s="64"/>
      <c r="J4" s="64"/>
      <c r="K4" s="64"/>
      <c r="L4" s="64"/>
      <c r="M4" s="64"/>
      <c r="N4" s="64"/>
      <c r="O4" s="64"/>
      <c r="P4" s="64"/>
      <c r="Q4" s="64"/>
      <c r="R4" s="64"/>
      <c r="S4" s="64"/>
      <c r="T4" s="12"/>
      <c r="U4" s="12"/>
      <c r="V4" s="12"/>
      <c r="W4" s="12"/>
      <c r="X4" s="12"/>
      <c r="Y4" s="12"/>
      <c r="AA4" s="64"/>
    </row>
    <row r="5" spans="1:33">
      <c r="A5" s="15"/>
      <c r="B5" s="65"/>
      <c r="C5" s="64"/>
      <c r="D5" s="64"/>
      <c r="E5" s="64"/>
      <c r="F5" s="64"/>
      <c r="G5" s="64"/>
      <c r="H5" s="64"/>
      <c r="I5" s="64"/>
      <c r="J5" s="64"/>
      <c r="K5" s="64"/>
      <c r="L5" s="64"/>
      <c r="M5" s="64"/>
      <c r="N5" s="64"/>
      <c r="O5" s="64"/>
      <c r="P5" s="64"/>
      <c r="Q5" s="64"/>
      <c r="R5" s="64"/>
      <c r="S5" s="64"/>
      <c r="T5" s="12"/>
      <c r="U5" s="12"/>
      <c r="V5" s="12"/>
      <c r="W5" s="12"/>
      <c r="X5" s="12"/>
      <c r="Y5" s="12"/>
      <c r="AA5" s="64"/>
    </row>
    <row r="6" spans="1:33">
      <c r="A6" s="15"/>
      <c r="B6" s="65"/>
      <c r="C6" s="64"/>
      <c r="D6" s="64"/>
      <c r="E6" s="64"/>
      <c r="F6" s="64"/>
      <c r="G6" s="64"/>
      <c r="H6" s="64"/>
      <c r="I6" s="64"/>
      <c r="J6" s="64"/>
      <c r="K6" s="64"/>
      <c r="L6" s="64"/>
      <c r="M6" s="64"/>
      <c r="N6" s="64"/>
      <c r="O6" s="64"/>
      <c r="P6" s="64"/>
      <c r="Q6" s="64"/>
      <c r="R6" s="64"/>
      <c r="S6" s="64"/>
      <c r="T6" s="12"/>
      <c r="U6" s="12"/>
      <c r="V6" s="12"/>
      <c r="W6" s="12"/>
      <c r="X6" s="12"/>
      <c r="Y6" s="12"/>
      <c r="AA6" s="64"/>
    </row>
    <row r="7" spans="1:33" ht="13.5" thickBot="1">
      <c r="A7" s="15"/>
      <c r="B7" s="65"/>
      <c r="C7" s="64"/>
      <c r="D7" s="64"/>
      <c r="E7" s="64"/>
      <c r="F7" s="64"/>
      <c r="G7" s="64"/>
      <c r="H7" s="64"/>
      <c r="I7" s="64"/>
      <c r="J7" s="69"/>
      <c r="K7" s="69"/>
      <c r="L7" s="69"/>
      <c r="M7" s="69"/>
      <c r="N7" s="69"/>
      <c r="O7" s="69"/>
      <c r="P7" s="69"/>
      <c r="Q7" s="69"/>
      <c r="R7" s="69"/>
      <c r="S7" s="69"/>
      <c r="T7" s="12"/>
      <c r="U7" s="12"/>
      <c r="V7" s="12"/>
      <c r="W7" s="12"/>
      <c r="X7" s="12"/>
      <c r="Y7" s="12"/>
      <c r="Z7" s="69"/>
      <c r="AA7" s="69"/>
      <c r="AB7" s="69"/>
      <c r="AC7" s="69"/>
    </row>
    <row r="8" spans="1:33" ht="42" customHeight="1">
      <c r="A8" s="70"/>
      <c r="B8" s="602" t="s">
        <v>102</v>
      </c>
      <c r="C8" s="603"/>
      <c r="D8" s="603"/>
      <c r="E8" s="604"/>
      <c r="F8" s="602" t="s">
        <v>103</v>
      </c>
      <c r="G8" s="603"/>
      <c r="H8" s="603"/>
      <c r="I8" s="604"/>
      <c r="J8" s="602" t="s">
        <v>104</v>
      </c>
      <c r="K8" s="603"/>
      <c r="L8" s="603"/>
      <c r="M8" s="604"/>
      <c r="N8" s="602" t="s">
        <v>105</v>
      </c>
      <c r="O8" s="603"/>
      <c r="P8" s="603"/>
      <c r="Q8" s="604"/>
      <c r="R8" s="606" t="s">
        <v>106</v>
      </c>
      <c r="S8" s="607"/>
      <c r="T8" s="607"/>
      <c r="U8" s="608"/>
      <c r="V8" s="609" t="s">
        <v>107</v>
      </c>
      <c r="W8" s="610"/>
      <c r="X8" s="610"/>
      <c r="Y8" s="611"/>
      <c r="Z8" s="610" t="s">
        <v>108</v>
      </c>
      <c r="AA8" s="610"/>
      <c r="AB8" s="610"/>
      <c r="AC8" s="613"/>
    </row>
    <row r="9" spans="1:33" ht="51" customHeight="1">
      <c r="A9" s="71"/>
      <c r="B9" s="605" t="s">
        <v>109</v>
      </c>
      <c r="C9" s="601"/>
      <c r="D9" s="598" t="s">
        <v>110</v>
      </c>
      <c r="E9" s="599"/>
      <c r="F9" s="605" t="s">
        <v>109</v>
      </c>
      <c r="G9" s="601"/>
      <c r="H9" s="598" t="s">
        <v>110</v>
      </c>
      <c r="I9" s="599"/>
      <c r="J9" s="605" t="s">
        <v>109</v>
      </c>
      <c r="K9" s="601"/>
      <c r="L9" s="598" t="s">
        <v>110</v>
      </c>
      <c r="M9" s="599"/>
      <c r="N9" s="605" t="s">
        <v>109</v>
      </c>
      <c r="O9" s="601"/>
      <c r="P9" s="598" t="s">
        <v>110</v>
      </c>
      <c r="Q9" s="599"/>
      <c r="R9" s="605" t="s">
        <v>109</v>
      </c>
      <c r="S9" s="601"/>
      <c r="T9" s="598" t="s">
        <v>110</v>
      </c>
      <c r="U9" s="599"/>
      <c r="V9" s="605" t="s">
        <v>109</v>
      </c>
      <c r="W9" s="601"/>
      <c r="X9" s="598" t="s">
        <v>110</v>
      </c>
      <c r="Y9" s="599"/>
      <c r="Z9" s="600" t="s">
        <v>109</v>
      </c>
      <c r="AA9" s="601"/>
      <c r="AB9" s="598" t="s">
        <v>110</v>
      </c>
      <c r="AC9" s="612"/>
    </row>
    <row r="10" spans="1:33" s="80" customFormat="1" ht="12.75" customHeight="1">
      <c r="A10" s="72"/>
      <c r="B10" s="73" t="s">
        <v>111</v>
      </c>
      <c r="C10" s="74" t="s">
        <v>12</v>
      </c>
      <c r="D10" s="75" t="s">
        <v>111</v>
      </c>
      <c r="E10" s="23" t="s">
        <v>12</v>
      </c>
      <c r="F10" s="73" t="s">
        <v>111</v>
      </c>
      <c r="G10" s="74" t="s">
        <v>12</v>
      </c>
      <c r="H10" s="75" t="s">
        <v>111</v>
      </c>
      <c r="I10" s="23" t="s">
        <v>12</v>
      </c>
      <c r="J10" s="73" t="s">
        <v>111</v>
      </c>
      <c r="K10" s="74" t="s">
        <v>12</v>
      </c>
      <c r="L10" s="75" t="s">
        <v>111</v>
      </c>
      <c r="M10" s="23" t="s">
        <v>12</v>
      </c>
      <c r="N10" s="73" t="s">
        <v>111</v>
      </c>
      <c r="O10" s="74" t="s">
        <v>12</v>
      </c>
      <c r="P10" s="75" t="s">
        <v>111</v>
      </c>
      <c r="Q10" s="23" t="s">
        <v>12</v>
      </c>
      <c r="R10" s="73" t="s">
        <v>112</v>
      </c>
      <c r="S10" s="74" t="s">
        <v>12</v>
      </c>
      <c r="T10" s="75" t="s">
        <v>112</v>
      </c>
      <c r="U10" s="23" t="s">
        <v>12</v>
      </c>
      <c r="V10" s="73" t="s">
        <v>112</v>
      </c>
      <c r="W10" s="76" t="s">
        <v>12</v>
      </c>
      <c r="X10" s="75" t="s">
        <v>112</v>
      </c>
      <c r="Y10" s="23" t="s">
        <v>12</v>
      </c>
      <c r="Z10" s="77" t="s">
        <v>112</v>
      </c>
      <c r="AA10" s="76" t="s">
        <v>12</v>
      </c>
      <c r="AB10" s="75" t="s">
        <v>112</v>
      </c>
      <c r="AC10" s="78" t="s">
        <v>12</v>
      </c>
      <c r="AD10" s="79"/>
      <c r="AE10" s="79"/>
      <c r="AF10" s="79"/>
      <c r="AG10" s="79"/>
    </row>
    <row r="11" spans="1:33" ht="12.75" customHeight="1">
      <c r="A11" s="31" t="s">
        <v>15</v>
      </c>
      <c r="B11" s="81"/>
      <c r="C11" s="82"/>
      <c r="D11" s="83"/>
      <c r="E11" s="84"/>
      <c r="F11" s="81"/>
      <c r="G11" s="82"/>
      <c r="H11" s="83"/>
      <c r="I11" s="84"/>
      <c r="J11" s="85"/>
      <c r="K11" s="82"/>
      <c r="L11" s="83"/>
      <c r="M11" s="84"/>
      <c r="N11" s="86"/>
      <c r="O11" s="82"/>
      <c r="P11" s="86"/>
      <c r="Q11" s="86"/>
      <c r="R11" s="85"/>
      <c r="S11" s="82"/>
      <c r="T11" s="83"/>
      <c r="U11" s="84"/>
      <c r="V11" s="85"/>
      <c r="W11" s="82"/>
      <c r="X11" s="83"/>
      <c r="Y11" s="84"/>
      <c r="Z11" s="87"/>
      <c r="AA11" s="34"/>
      <c r="AB11" s="88"/>
      <c r="AC11" s="89"/>
      <c r="AD11" s="90"/>
      <c r="AE11" s="90"/>
      <c r="AF11" s="90"/>
      <c r="AG11" s="90"/>
    </row>
    <row r="12" spans="1:33" s="95" customFormat="1" ht="12.75" customHeight="1">
      <c r="A12" s="38" t="s">
        <v>16</v>
      </c>
      <c r="B12" s="41">
        <v>12.854854030674197</v>
      </c>
      <c r="C12" s="91">
        <v>0.58781227479995701</v>
      </c>
      <c r="D12" s="92">
        <v>14.617876164003949</v>
      </c>
      <c r="E12" s="40">
        <v>0.68082885890450673</v>
      </c>
      <c r="F12" s="41">
        <v>12.552252307820877</v>
      </c>
      <c r="G12" s="91">
        <v>0.62002108373648468</v>
      </c>
      <c r="H12" s="92">
        <v>14.538315675810262</v>
      </c>
      <c r="I12" s="40">
        <v>0.81626533021412606</v>
      </c>
      <c r="J12" s="41">
        <v>13.645793743681972</v>
      </c>
      <c r="K12" s="91">
        <v>0.48004328106284477</v>
      </c>
      <c r="L12" s="92">
        <v>13.556593974472845</v>
      </c>
      <c r="M12" s="40">
        <v>0.54915371798805968</v>
      </c>
      <c r="N12" s="41">
        <v>17.645359282470693</v>
      </c>
      <c r="O12" s="91">
        <v>0.55825206790410697</v>
      </c>
      <c r="P12" s="92">
        <v>11.187271453530446</v>
      </c>
      <c r="Q12" s="40">
        <v>0.45253664289740647</v>
      </c>
      <c r="R12" s="41">
        <v>4.7905054092407227</v>
      </c>
      <c r="S12" s="91">
        <v>1.3987003564834595</v>
      </c>
      <c r="T12" s="92">
        <v>-3.4306046962738037</v>
      </c>
      <c r="U12" s="40">
        <v>1.1724109649658203</v>
      </c>
      <c r="V12" s="41">
        <v>5.093106746673584</v>
      </c>
      <c r="W12" s="91">
        <v>1.4203547239303589</v>
      </c>
      <c r="X12" s="92">
        <v>-3.3510441780090332</v>
      </c>
      <c r="Y12" s="40">
        <v>1.2608531713485718</v>
      </c>
      <c r="Z12" s="6">
        <v>3.999565601348877</v>
      </c>
      <c r="AA12" s="5">
        <v>1.1461700201034546</v>
      </c>
      <c r="AB12" s="92">
        <v>-2.3693225383758545</v>
      </c>
      <c r="AC12" s="93">
        <v>0.95437842607498169</v>
      </c>
      <c r="AD12" s="94"/>
      <c r="AE12" s="94"/>
      <c r="AF12" s="94"/>
      <c r="AG12" s="94"/>
    </row>
    <row r="13" spans="1:33" s="95" customFormat="1" ht="12.95" customHeight="1">
      <c r="A13" s="38" t="s">
        <v>17</v>
      </c>
      <c r="B13" s="41">
        <v>16.341433611242998</v>
      </c>
      <c r="C13" s="91">
        <v>1.3929254282476666</v>
      </c>
      <c r="D13" s="96">
        <v>9.9711019863650279</v>
      </c>
      <c r="E13" s="97">
        <v>0.7515049981807217</v>
      </c>
      <c r="F13" s="41" t="s">
        <v>18</v>
      </c>
      <c r="G13" s="91" t="s">
        <v>18</v>
      </c>
      <c r="H13" s="96" t="s">
        <v>18</v>
      </c>
      <c r="I13" s="97" t="s">
        <v>18</v>
      </c>
      <c r="J13" s="41">
        <v>15.784046401998095</v>
      </c>
      <c r="K13" s="91">
        <v>1.0048214981011019</v>
      </c>
      <c r="L13" s="96">
        <v>7.8539309873096164</v>
      </c>
      <c r="M13" s="97">
        <v>0.70303695043808678</v>
      </c>
      <c r="N13" s="41">
        <v>20.826737676606776</v>
      </c>
      <c r="O13" s="91">
        <v>0.95832838376269924</v>
      </c>
      <c r="P13" s="96">
        <v>7.7201781091886019</v>
      </c>
      <c r="Q13" s="97">
        <v>0.54548478835442971</v>
      </c>
      <c r="R13" s="41">
        <v>4.4853038787841797</v>
      </c>
      <c r="S13" s="91">
        <v>2.5128653049468994</v>
      </c>
      <c r="T13" s="96">
        <v>-2.2509238719940186</v>
      </c>
      <c r="U13" s="97">
        <v>1.1365092992782593</v>
      </c>
      <c r="V13" s="41" t="s">
        <v>18</v>
      </c>
      <c r="W13" s="91" t="s">
        <v>18</v>
      </c>
      <c r="X13" s="96" t="s">
        <v>18</v>
      </c>
      <c r="Y13" s="97" t="s">
        <v>18</v>
      </c>
      <c r="Z13" s="6">
        <v>5.0426912307739258</v>
      </c>
      <c r="AA13" s="5">
        <v>1.9902210235595703</v>
      </c>
      <c r="AB13" s="96">
        <v>-0.13375288248062134</v>
      </c>
      <c r="AC13" s="98">
        <v>1.0263088941574097</v>
      </c>
      <c r="AD13" s="94"/>
      <c r="AE13" s="94"/>
      <c r="AF13" s="94"/>
      <c r="AG13" s="94"/>
    </row>
    <row r="14" spans="1:33" s="95" customFormat="1" ht="12.95" customHeight="1">
      <c r="A14" s="38" t="s">
        <v>19</v>
      </c>
      <c r="B14" s="41">
        <v>17.042298642248603</v>
      </c>
      <c r="C14" s="91">
        <v>0.99246187406406361</v>
      </c>
      <c r="D14" s="92">
        <v>10.080632157641057</v>
      </c>
      <c r="E14" s="40">
        <v>0.511339909617051</v>
      </c>
      <c r="F14" s="41">
        <v>18.042358977400763</v>
      </c>
      <c r="G14" s="91">
        <v>0.84907939632857699</v>
      </c>
      <c r="H14" s="92">
        <v>10.092776100069077</v>
      </c>
      <c r="I14" s="40">
        <v>0.69289405448780206</v>
      </c>
      <c r="J14" s="41">
        <v>17.71340485565187</v>
      </c>
      <c r="K14" s="91">
        <v>0.86103634637552562</v>
      </c>
      <c r="L14" s="92">
        <v>9.057900608756869</v>
      </c>
      <c r="M14" s="40">
        <v>0.43280116795190166</v>
      </c>
      <c r="N14" s="41">
        <v>19.783073796222052</v>
      </c>
      <c r="O14" s="91">
        <v>0.90083074629580395</v>
      </c>
      <c r="P14" s="92">
        <v>8.9880677103631204</v>
      </c>
      <c r="Q14" s="40">
        <v>0.42653727548616738</v>
      </c>
      <c r="R14" s="41">
        <v>2.7407751083374023</v>
      </c>
      <c r="S14" s="91">
        <v>1.9632086753845215</v>
      </c>
      <c r="T14" s="92">
        <v>-1.0925644636154175</v>
      </c>
      <c r="U14" s="40">
        <v>1.1396201848983765</v>
      </c>
      <c r="V14" s="41">
        <v>1.7407147884368896</v>
      </c>
      <c r="W14" s="91">
        <v>1.9056838750839233</v>
      </c>
      <c r="X14" s="92">
        <v>-1.1047084331512451</v>
      </c>
      <c r="Y14" s="40">
        <v>1.2374643087387085</v>
      </c>
      <c r="Z14" s="6">
        <v>2.0696690082550049</v>
      </c>
      <c r="AA14" s="5">
        <v>1.6732286214828491</v>
      </c>
      <c r="AB14" s="92">
        <v>-6.9832898676395416E-2</v>
      </c>
      <c r="AC14" s="93">
        <v>0.93502134084701538</v>
      </c>
      <c r="AD14" s="94"/>
      <c r="AE14" s="94"/>
      <c r="AF14" s="94"/>
      <c r="AG14" s="94"/>
    </row>
    <row r="15" spans="1:33" s="95" customFormat="1" ht="12.95" customHeight="1">
      <c r="A15" s="38" t="s">
        <v>20</v>
      </c>
      <c r="B15" s="41">
        <v>10.01436190164987</v>
      </c>
      <c r="C15" s="91">
        <v>0.59519162066700493</v>
      </c>
      <c r="D15" s="96">
        <v>14.420465824376173</v>
      </c>
      <c r="E15" s="97">
        <v>0.5421005608853825</v>
      </c>
      <c r="F15" s="41">
        <v>9.5506976012817031</v>
      </c>
      <c r="G15" s="91">
        <v>0.45482422738338618</v>
      </c>
      <c r="H15" s="92">
        <v>12.103663893341285</v>
      </c>
      <c r="I15" s="40">
        <v>0.47526320933048466</v>
      </c>
      <c r="J15" s="41">
        <v>10.422230388408352</v>
      </c>
      <c r="K15" s="91">
        <v>0.46969632047607324</v>
      </c>
      <c r="L15" s="92">
        <v>11.311272404470497</v>
      </c>
      <c r="M15" s="40">
        <v>0.54698212885424136</v>
      </c>
      <c r="N15" s="41">
        <v>11.086370407927898</v>
      </c>
      <c r="O15" s="91">
        <v>0.52656014883228375</v>
      </c>
      <c r="P15" s="92">
        <v>12.361813247826914</v>
      </c>
      <c r="Q15" s="40">
        <v>0.61289067017284404</v>
      </c>
      <c r="R15" s="41">
        <v>1.072008490562439</v>
      </c>
      <c r="S15" s="91">
        <v>1.0285518169403076</v>
      </c>
      <c r="T15" s="92">
        <v>-2.0586526393890381</v>
      </c>
      <c r="U15" s="40">
        <v>1.7579963207244873</v>
      </c>
      <c r="V15" s="41">
        <v>1.5356727838516235</v>
      </c>
      <c r="W15" s="91">
        <v>0.9581526517868042</v>
      </c>
      <c r="X15" s="92">
        <v>0.25814935564994812</v>
      </c>
      <c r="Y15" s="40">
        <v>1.7516950368881226</v>
      </c>
      <c r="Z15" s="6">
        <v>0.66414004564285278</v>
      </c>
      <c r="AA15" s="5">
        <v>0.85982906818389893</v>
      </c>
      <c r="AB15" s="92">
        <v>1.0505408048629761</v>
      </c>
      <c r="AC15" s="93">
        <v>1.4523082971572876</v>
      </c>
      <c r="AD15" s="94"/>
      <c r="AE15" s="94"/>
      <c r="AF15" s="94"/>
      <c r="AG15" s="94"/>
    </row>
    <row r="16" spans="1:33" s="95" customFormat="1" ht="12.95" customHeight="1">
      <c r="A16" s="44" t="s">
        <v>21</v>
      </c>
      <c r="B16" s="41">
        <v>39.7228273315867</v>
      </c>
      <c r="C16" s="91">
        <v>2.0537378486695061</v>
      </c>
      <c r="D16" s="92">
        <v>1.9036930159940806</v>
      </c>
      <c r="E16" s="40">
        <v>0.34014733452381873</v>
      </c>
      <c r="F16" s="41">
        <v>32.274510211843193</v>
      </c>
      <c r="G16" s="91">
        <v>1.4205825275030528</v>
      </c>
      <c r="H16" s="92">
        <v>1.0882501477355351</v>
      </c>
      <c r="I16" s="40">
        <v>0.22855050461153642</v>
      </c>
      <c r="J16" s="41">
        <v>34.487710150867834</v>
      </c>
      <c r="K16" s="91">
        <v>1.5783961239587565</v>
      </c>
      <c r="L16" s="92">
        <v>1.0041511422767875</v>
      </c>
      <c r="M16" s="40">
        <v>0.15175131832380276</v>
      </c>
      <c r="N16" s="41">
        <v>34.824778124436484</v>
      </c>
      <c r="O16" s="91">
        <v>1.1770897148389154</v>
      </c>
      <c r="P16" s="92">
        <v>1.2394556500337011</v>
      </c>
      <c r="Q16" s="40">
        <v>0.19359976783661975</v>
      </c>
      <c r="R16" s="41">
        <v>-4.8980493545532227</v>
      </c>
      <c r="S16" s="91">
        <v>4.320807933807373</v>
      </c>
      <c r="T16" s="92">
        <v>-0.664237380027771</v>
      </c>
      <c r="U16" s="40">
        <v>0.39355984330177307</v>
      </c>
      <c r="V16" s="41">
        <v>2.5502679347991943</v>
      </c>
      <c r="W16" s="91">
        <v>4.0898218154907227</v>
      </c>
      <c r="X16" s="92">
        <v>0.15120549499988556</v>
      </c>
      <c r="Y16" s="40">
        <v>0.30242007970809937</v>
      </c>
      <c r="Z16" s="6">
        <v>0.33706796169281006</v>
      </c>
      <c r="AA16" s="5">
        <v>3.3851885795593262</v>
      </c>
      <c r="AB16" s="92">
        <v>0.23530450463294983</v>
      </c>
      <c r="AC16" s="93">
        <v>0.24785560369491577</v>
      </c>
      <c r="AD16" s="94"/>
      <c r="AE16" s="94"/>
      <c r="AF16" s="94"/>
      <c r="AG16" s="94"/>
    </row>
    <row r="17" spans="1:33" s="95" customFormat="1" ht="12.95" customHeight="1">
      <c r="A17" s="44" t="s">
        <v>22</v>
      </c>
      <c r="B17" s="41">
        <v>15.531805521970085</v>
      </c>
      <c r="C17" s="91">
        <v>1.1710408952487199</v>
      </c>
      <c r="D17" s="92">
        <v>11.587474283263838</v>
      </c>
      <c r="E17" s="40">
        <v>0.93571104987956166</v>
      </c>
      <c r="F17" s="41">
        <v>17.311993784139627</v>
      </c>
      <c r="G17" s="91">
        <v>1.1615986927599724</v>
      </c>
      <c r="H17" s="92">
        <v>8.3580612327590966</v>
      </c>
      <c r="I17" s="40">
        <v>0.6792322492048144</v>
      </c>
      <c r="J17" s="41">
        <v>13.780968695843058</v>
      </c>
      <c r="K17" s="91">
        <v>1.1254231215553392</v>
      </c>
      <c r="L17" s="92">
        <v>7.6234464433279072</v>
      </c>
      <c r="M17" s="40">
        <v>0.58358354622846076</v>
      </c>
      <c r="N17" s="41">
        <v>20.658540484370363</v>
      </c>
      <c r="O17" s="91">
        <v>1.0045882863585189</v>
      </c>
      <c r="P17" s="92">
        <v>7.2965684060696141</v>
      </c>
      <c r="Q17" s="40">
        <v>0.51094824507889436</v>
      </c>
      <c r="R17" s="41">
        <v>5.126734733581543</v>
      </c>
      <c r="S17" s="91">
        <v>2.5190036296844482</v>
      </c>
      <c r="T17" s="92">
        <v>-4.2909059524536133</v>
      </c>
      <c r="U17" s="40">
        <v>1.2312277555465698</v>
      </c>
      <c r="V17" s="41">
        <v>3.3465466499328613</v>
      </c>
      <c r="W17" s="91">
        <v>2.5295782089233398</v>
      </c>
      <c r="X17" s="92">
        <v>-1.0614928007125854</v>
      </c>
      <c r="Y17" s="40">
        <v>1.0527502298355103</v>
      </c>
      <c r="Z17" s="6">
        <v>6.8775715827941895</v>
      </c>
      <c r="AA17" s="5">
        <v>2.1506907939910889</v>
      </c>
      <c r="AB17" s="92">
        <v>-0.32687804102897644</v>
      </c>
      <c r="AC17" s="93">
        <v>0.90984994173049927</v>
      </c>
      <c r="AD17" s="94"/>
      <c r="AE17" s="94"/>
      <c r="AF17" s="94"/>
      <c r="AG17" s="94"/>
    </row>
    <row r="18" spans="1:33" s="95" customFormat="1" ht="12.95" customHeight="1">
      <c r="A18" s="44" t="s">
        <v>23</v>
      </c>
      <c r="B18" s="41">
        <v>18.426122746818329</v>
      </c>
      <c r="C18" s="91">
        <v>1.1377044848941613</v>
      </c>
      <c r="D18" s="92">
        <v>6.7893474715606645</v>
      </c>
      <c r="E18" s="40">
        <v>0.65395138330872604</v>
      </c>
      <c r="F18" s="41">
        <v>16.560246508227255</v>
      </c>
      <c r="G18" s="91">
        <v>0.79431236223709389</v>
      </c>
      <c r="H18" s="92">
        <v>6.7255428999927904</v>
      </c>
      <c r="I18" s="40">
        <v>0.61727803112172386</v>
      </c>
      <c r="J18" s="41">
        <v>16.690824331460888</v>
      </c>
      <c r="K18" s="91">
        <v>0.96814319642141744</v>
      </c>
      <c r="L18" s="92">
        <v>6.7555238250491527</v>
      </c>
      <c r="M18" s="40">
        <v>0.69805009739169044</v>
      </c>
      <c r="N18" s="41">
        <v>15.868068467454258</v>
      </c>
      <c r="O18" s="91">
        <v>0.8337822418019144</v>
      </c>
      <c r="P18" s="92">
        <v>7.0130725259538993</v>
      </c>
      <c r="Q18" s="40">
        <v>0.62519846455254535</v>
      </c>
      <c r="R18" s="41">
        <v>-2.5580542087554932</v>
      </c>
      <c r="S18" s="91">
        <v>1.9542837142944336</v>
      </c>
      <c r="T18" s="92">
        <v>0.22372505068778992</v>
      </c>
      <c r="U18" s="40">
        <v>1.0595752000808716</v>
      </c>
      <c r="V18" s="41">
        <v>-0.69217807054519653</v>
      </c>
      <c r="W18" s="91">
        <v>1.7881050109863281</v>
      </c>
      <c r="X18" s="92">
        <v>0.28752961754798889</v>
      </c>
      <c r="Y18" s="40">
        <v>1.0396875143051147</v>
      </c>
      <c r="Z18" s="6">
        <v>-0.82275587320327759</v>
      </c>
      <c r="AA18" s="5">
        <v>1.6274949312210083</v>
      </c>
      <c r="AB18" s="92">
        <v>0.25754868984222412</v>
      </c>
      <c r="AC18" s="93">
        <v>1.0300531387329102</v>
      </c>
      <c r="AD18" s="94"/>
      <c r="AE18" s="94"/>
      <c r="AF18" s="94"/>
      <c r="AG18" s="94"/>
    </row>
    <row r="19" spans="1:33" s="95" customFormat="1" ht="12.95" customHeight="1">
      <c r="A19" s="38" t="s">
        <v>24</v>
      </c>
      <c r="B19" s="41">
        <v>7.6532881092436673</v>
      </c>
      <c r="C19" s="91">
        <v>0.61605073189607018</v>
      </c>
      <c r="D19" s="96">
        <v>11.494564577585976</v>
      </c>
      <c r="E19" s="97">
        <v>0.77889831298534074</v>
      </c>
      <c r="F19" s="41">
        <v>8.3177476311112652</v>
      </c>
      <c r="G19" s="91">
        <v>0.8200468546234656</v>
      </c>
      <c r="H19" s="92">
        <v>10.391861125888099</v>
      </c>
      <c r="I19" s="40">
        <v>0.7713719686683399</v>
      </c>
      <c r="J19" s="41">
        <v>5.0374656063263714</v>
      </c>
      <c r="K19" s="91">
        <v>0.45103723244918276</v>
      </c>
      <c r="L19" s="92">
        <v>12.813519132336758</v>
      </c>
      <c r="M19" s="40">
        <v>0.73489643506466196</v>
      </c>
      <c r="N19" s="41">
        <v>8.7829283803050604</v>
      </c>
      <c r="O19" s="91">
        <v>0.65041453594503917</v>
      </c>
      <c r="P19" s="92">
        <v>13.539285471260364</v>
      </c>
      <c r="Q19" s="40">
        <v>0.73210205678655782</v>
      </c>
      <c r="R19" s="41">
        <v>1.1296402215957642</v>
      </c>
      <c r="S19" s="91">
        <v>1.1975334882736206</v>
      </c>
      <c r="T19" s="92">
        <v>2.0447208881378174</v>
      </c>
      <c r="U19" s="40">
        <v>1.954747200012207</v>
      </c>
      <c r="V19" s="41">
        <v>0.46518075466156006</v>
      </c>
      <c r="W19" s="91">
        <v>1.3166815042495728</v>
      </c>
      <c r="X19" s="92">
        <v>3.1474244594573975</v>
      </c>
      <c r="Y19" s="40">
        <v>1.9631612300872803</v>
      </c>
      <c r="Z19" s="6">
        <v>3.7454626560211182</v>
      </c>
      <c r="AA19" s="5">
        <v>0.99603801965713501</v>
      </c>
      <c r="AB19" s="92">
        <v>0.72576636075973511</v>
      </c>
      <c r="AC19" s="93">
        <v>1.6271510124206543</v>
      </c>
      <c r="AD19" s="94"/>
      <c r="AE19" s="94"/>
      <c r="AF19" s="94"/>
      <c r="AG19" s="94"/>
    </row>
    <row r="20" spans="1:33" s="95" customFormat="1" ht="12.95" customHeight="1">
      <c r="A20" s="38" t="s">
        <v>25</v>
      </c>
      <c r="B20" s="41">
        <v>4.0922174249638692</v>
      </c>
      <c r="C20" s="91">
        <v>0.46751127497751799</v>
      </c>
      <c r="D20" s="96">
        <v>20.911514563231329</v>
      </c>
      <c r="E20" s="97">
        <v>0.78623761617683718</v>
      </c>
      <c r="F20" s="41">
        <v>6.0136707942557566</v>
      </c>
      <c r="G20" s="91">
        <v>0.47697118128153643</v>
      </c>
      <c r="H20" s="96">
        <v>18.701454198508184</v>
      </c>
      <c r="I20" s="97">
        <v>0.9103374352400897</v>
      </c>
      <c r="J20" s="41">
        <v>7.6930036622647471</v>
      </c>
      <c r="K20" s="91">
        <v>0.57635108614117303</v>
      </c>
      <c r="L20" s="96">
        <v>17.060907377850338</v>
      </c>
      <c r="M20" s="97">
        <v>0.66214470528911229</v>
      </c>
      <c r="N20" s="41">
        <v>11.45456763464205</v>
      </c>
      <c r="O20" s="91">
        <v>0.6941752276515778</v>
      </c>
      <c r="P20" s="96">
        <v>14.322472968250995</v>
      </c>
      <c r="Q20" s="97">
        <v>0.64875340113979985</v>
      </c>
      <c r="R20" s="41">
        <v>7.3623499870300293</v>
      </c>
      <c r="S20" s="91">
        <v>1.1987130641937256</v>
      </c>
      <c r="T20" s="96">
        <v>-6.5890417098999023</v>
      </c>
      <c r="U20" s="97">
        <v>2.051011323928833</v>
      </c>
      <c r="V20" s="41">
        <v>5.4408969879150391</v>
      </c>
      <c r="W20" s="91">
        <v>1.2071409225463867</v>
      </c>
      <c r="X20" s="96">
        <v>-4.3789811134338379</v>
      </c>
      <c r="Y20" s="97">
        <v>2.1123948097229004</v>
      </c>
      <c r="Z20" s="6">
        <v>3.7615640163421631</v>
      </c>
      <c r="AA20" s="5">
        <v>1.1233015060424805</v>
      </c>
      <c r="AB20" s="96">
        <v>-2.7384343147277832</v>
      </c>
      <c r="AC20" s="98">
        <v>1.6852697134017944</v>
      </c>
      <c r="AD20" s="94"/>
      <c r="AE20" s="94"/>
      <c r="AF20" s="94"/>
      <c r="AG20" s="94"/>
    </row>
    <row r="21" spans="1:33" s="95" customFormat="1" ht="12.95" customHeight="1">
      <c r="A21" s="44" t="s">
        <v>26</v>
      </c>
      <c r="B21" s="41">
        <v>21.176981762016613</v>
      </c>
      <c r="C21" s="91">
        <v>1.4051598301208965</v>
      </c>
      <c r="D21" s="96">
        <v>8.0044521756703428</v>
      </c>
      <c r="E21" s="97">
        <v>0.66401119048439461</v>
      </c>
      <c r="F21" s="41">
        <v>19.271553350507983</v>
      </c>
      <c r="G21" s="91">
        <v>1.2785878709159622</v>
      </c>
      <c r="H21" s="92">
        <v>8.1336324072949235</v>
      </c>
      <c r="I21" s="40">
        <v>0.79719429933512842</v>
      </c>
      <c r="J21" s="41">
        <v>18.740456044409289</v>
      </c>
      <c r="K21" s="91">
        <v>1.0092834753005901</v>
      </c>
      <c r="L21" s="92">
        <v>7.9004769201613616</v>
      </c>
      <c r="M21" s="40">
        <v>0.76638506552053454</v>
      </c>
      <c r="N21" s="41">
        <v>22.060593557645419</v>
      </c>
      <c r="O21" s="91">
        <v>0.8585835702694774</v>
      </c>
      <c r="P21" s="92">
        <v>7.9857902642388838</v>
      </c>
      <c r="Q21" s="40">
        <v>0.53413700572695288</v>
      </c>
      <c r="R21" s="41">
        <v>0.88361179828643799</v>
      </c>
      <c r="S21" s="91">
        <v>2.3493597507476807</v>
      </c>
      <c r="T21" s="92">
        <v>-1.866191066801548E-2</v>
      </c>
      <c r="U21" s="40">
        <v>1.0495632886886597</v>
      </c>
      <c r="V21" s="41">
        <v>2.7890400886535645</v>
      </c>
      <c r="W21" s="91">
        <v>2.287611722946167</v>
      </c>
      <c r="X21" s="92">
        <v>-0.14784213900566101</v>
      </c>
      <c r="Y21" s="40">
        <v>1.1421489715576172</v>
      </c>
      <c r="Z21" s="6">
        <v>3.3201375007629395</v>
      </c>
      <c r="AA21" s="5">
        <v>1.8503632545471191</v>
      </c>
      <c r="AB21" s="92">
        <v>8.53133425116539E-2</v>
      </c>
      <c r="AC21" s="93">
        <v>1.0421590805053711</v>
      </c>
      <c r="AD21" s="94"/>
      <c r="AE21" s="94"/>
      <c r="AF21" s="94"/>
      <c r="AG21" s="94"/>
    </row>
    <row r="22" spans="1:33" s="95" customFormat="1" ht="12.95" customHeight="1">
      <c r="A22" s="38" t="s">
        <v>27</v>
      </c>
      <c r="B22" s="41">
        <v>15.377673287912925</v>
      </c>
      <c r="C22" s="91">
        <v>1.3356955239187771</v>
      </c>
      <c r="D22" s="96">
        <v>11.824741764243385</v>
      </c>
      <c r="E22" s="97">
        <v>0.70193403063357784</v>
      </c>
      <c r="F22" s="41">
        <v>14.771976438851652</v>
      </c>
      <c r="G22" s="91">
        <v>1.0295042535940839</v>
      </c>
      <c r="H22" s="96">
        <v>12.790225126312723</v>
      </c>
      <c r="I22" s="97">
        <v>0.77078488120037814</v>
      </c>
      <c r="J22" s="41">
        <v>12.214307664308128</v>
      </c>
      <c r="K22" s="91">
        <v>0.90184535313527414</v>
      </c>
      <c r="L22" s="96">
        <v>12.16497042022317</v>
      </c>
      <c r="M22" s="97">
        <v>0.95328872692616051</v>
      </c>
      <c r="N22" s="41">
        <v>16.995780469991228</v>
      </c>
      <c r="O22" s="91">
        <v>0.95174326229901807</v>
      </c>
      <c r="P22" s="96">
        <v>10.585121000415169</v>
      </c>
      <c r="Q22" s="97">
        <v>0.61178539817409205</v>
      </c>
      <c r="R22" s="41">
        <v>1.6181071996688843</v>
      </c>
      <c r="S22" s="91">
        <v>2.0028965473175049</v>
      </c>
      <c r="T22" s="96">
        <v>-1.2396208047866821</v>
      </c>
      <c r="U22" s="97">
        <v>1.1203726530075073</v>
      </c>
      <c r="V22" s="41">
        <v>2.2238039970397949</v>
      </c>
      <c r="W22" s="91">
        <v>1.8184449672698975</v>
      </c>
      <c r="X22" s="96">
        <v>-2.2051041126251221</v>
      </c>
      <c r="Y22" s="97">
        <v>1.1675965785980225</v>
      </c>
      <c r="Z22" s="6">
        <v>4.7814726829528809</v>
      </c>
      <c r="AA22" s="5">
        <v>1.5730499029159546</v>
      </c>
      <c r="AB22" s="96">
        <v>-1.5798493623733521</v>
      </c>
      <c r="AC22" s="98">
        <v>1.2197632789611816</v>
      </c>
      <c r="AD22" s="94"/>
      <c r="AE22" s="94"/>
      <c r="AF22" s="94"/>
      <c r="AG22" s="94"/>
    </row>
    <row r="23" spans="1:33" s="95" customFormat="1" ht="12.95" customHeight="1">
      <c r="A23" s="38" t="s">
        <v>28</v>
      </c>
      <c r="B23" s="41">
        <v>24.039480040627151</v>
      </c>
      <c r="C23" s="91">
        <v>1.3107885725176187</v>
      </c>
      <c r="D23" s="96">
        <v>3.4223993373434562</v>
      </c>
      <c r="E23" s="97">
        <v>0.35872665296185446</v>
      </c>
      <c r="F23" s="41">
        <v>25.280038969655788</v>
      </c>
      <c r="G23" s="91">
        <v>1.5981115063030735</v>
      </c>
      <c r="H23" s="96">
        <v>3.0603829510428682</v>
      </c>
      <c r="I23" s="97">
        <v>0.35098664856296541</v>
      </c>
      <c r="J23" s="41">
        <v>25.516612122874768</v>
      </c>
      <c r="K23" s="91">
        <v>1.4657568165142227</v>
      </c>
      <c r="L23" s="96">
        <v>2.4831983735006222</v>
      </c>
      <c r="M23" s="97">
        <v>0.39971674361718323</v>
      </c>
      <c r="N23" s="41">
        <v>32.701137733011272</v>
      </c>
      <c r="O23" s="91">
        <v>1.877653336898075</v>
      </c>
      <c r="P23" s="96">
        <v>2.13202119001242</v>
      </c>
      <c r="Q23" s="97">
        <v>0.30513151127779048</v>
      </c>
      <c r="R23" s="41">
        <v>8.6616573333740234</v>
      </c>
      <c r="S23" s="91">
        <v>3.6450932025909424</v>
      </c>
      <c r="T23" s="96">
        <v>-1.2903780937194824</v>
      </c>
      <c r="U23" s="97">
        <v>0.48772621154785156</v>
      </c>
      <c r="V23" s="41">
        <v>7.4210987091064453</v>
      </c>
      <c r="W23" s="91">
        <v>3.7787139415740967</v>
      </c>
      <c r="X23" s="96">
        <v>-0.92836177349090576</v>
      </c>
      <c r="Y23" s="97">
        <v>0.48242741823196411</v>
      </c>
      <c r="Z23" s="6">
        <v>7.1845254898071289</v>
      </c>
      <c r="AA23" s="5">
        <v>3.2401027679443359</v>
      </c>
      <c r="AB23" s="96">
        <v>-0.35117718577384949</v>
      </c>
      <c r="AC23" s="98">
        <v>0.51166564226150513</v>
      </c>
      <c r="AD23" s="94"/>
      <c r="AE23" s="94"/>
      <c r="AF23" s="94"/>
      <c r="AG23" s="94"/>
    </row>
    <row r="24" spans="1:33" s="95" customFormat="1" ht="12.95" customHeight="1">
      <c r="A24" s="38" t="s">
        <v>29</v>
      </c>
      <c r="B24" s="41">
        <v>15.037168834744774</v>
      </c>
      <c r="C24" s="91">
        <v>0.96166093852896439</v>
      </c>
      <c r="D24" s="92">
        <v>6.8775249658123929</v>
      </c>
      <c r="E24" s="40">
        <v>0.63837904922611488</v>
      </c>
      <c r="F24" s="41">
        <v>14.148789843357784</v>
      </c>
      <c r="G24" s="91">
        <v>1.381372355495508</v>
      </c>
      <c r="H24" s="92">
        <v>5.3853718599894798</v>
      </c>
      <c r="I24" s="40">
        <v>0.60743408618158046</v>
      </c>
      <c r="J24" s="41">
        <v>18.043446196017559</v>
      </c>
      <c r="K24" s="91">
        <v>1.1447552090947173</v>
      </c>
      <c r="L24" s="92">
        <v>5.9256332331889645</v>
      </c>
      <c r="M24" s="40">
        <v>0.75337644628121103</v>
      </c>
      <c r="N24" s="41">
        <v>26.007810637782065</v>
      </c>
      <c r="O24" s="91">
        <v>1.041064141585021</v>
      </c>
      <c r="P24" s="92">
        <v>4.6002394499034711</v>
      </c>
      <c r="Q24" s="40">
        <v>0.46507661930351279</v>
      </c>
      <c r="R24" s="41">
        <v>10.97064208984375</v>
      </c>
      <c r="S24" s="91">
        <v>2.520280122756958</v>
      </c>
      <c r="T24" s="92">
        <v>-2.2772855758666992</v>
      </c>
      <c r="U24" s="40">
        <v>0.82574433088302612</v>
      </c>
      <c r="V24" s="41">
        <v>11.859021186828613</v>
      </c>
      <c r="W24" s="91">
        <v>2.7234203815460205</v>
      </c>
      <c r="X24" s="92">
        <v>-0.78513240814208984</v>
      </c>
      <c r="Y24" s="40">
        <v>0.80247372388839722</v>
      </c>
      <c r="Z24" s="6">
        <v>7.9643645286560059</v>
      </c>
      <c r="AA24" s="5">
        <v>2.2451629638671875</v>
      </c>
      <c r="AB24" s="92">
        <v>-1.3253937959671021</v>
      </c>
      <c r="AC24" s="93">
        <v>0.90369606018066406</v>
      </c>
      <c r="AD24" s="94"/>
      <c r="AE24" s="94"/>
      <c r="AF24" s="94"/>
      <c r="AG24" s="94"/>
    </row>
    <row r="25" spans="1:33" s="95" customFormat="1" ht="12.95" customHeight="1">
      <c r="A25" s="50" t="s">
        <v>30</v>
      </c>
      <c r="B25" s="41">
        <v>20.564206975897111</v>
      </c>
      <c r="C25" s="91">
        <v>0.78577641848828628</v>
      </c>
      <c r="D25" s="92">
        <v>6.3239082088117282</v>
      </c>
      <c r="E25" s="40">
        <v>0.47868971761021895</v>
      </c>
      <c r="F25" s="41">
        <v>17.942124757458938</v>
      </c>
      <c r="G25" s="91">
        <v>0.72492107704399444</v>
      </c>
      <c r="H25" s="92">
        <v>6.9582830049617321</v>
      </c>
      <c r="I25" s="40">
        <v>0.4305277744725225</v>
      </c>
      <c r="J25" s="41">
        <v>23.990734133705654</v>
      </c>
      <c r="K25" s="91">
        <v>0.77751536493202411</v>
      </c>
      <c r="L25" s="92">
        <v>5.2146894772312162</v>
      </c>
      <c r="M25" s="40">
        <v>0.60786812263557777</v>
      </c>
      <c r="N25" s="41">
        <v>25.328415656874835</v>
      </c>
      <c r="O25" s="91">
        <v>0.87443652862311272</v>
      </c>
      <c r="P25" s="92">
        <v>3.7619527105635608</v>
      </c>
      <c r="Q25" s="40">
        <v>0.38910399199638107</v>
      </c>
      <c r="R25" s="41">
        <v>4.7642087936401367</v>
      </c>
      <c r="S25" s="91">
        <v>2.4557762145996094</v>
      </c>
      <c r="T25" s="92">
        <v>-2.561955451965332</v>
      </c>
      <c r="U25" s="40">
        <v>0.71598762273788452</v>
      </c>
      <c r="V25" s="41">
        <v>7.3862910270690918</v>
      </c>
      <c r="W25" s="91">
        <v>2.4487535953521729</v>
      </c>
      <c r="X25" s="92">
        <v>-3.1963303089141846</v>
      </c>
      <c r="Y25" s="40">
        <v>0.68634867668151855</v>
      </c>
      <c r="Z25" s="6">
        <v>1.3376815319061279</v>
      </c>
      <c r="AA25" s="5">
        <v>2.0173695087432861</v>
      </c>
      <c r="AB25" s="92">
        <v>-1.4527367353439331</v>
      </c>
      <c r="AC25" s="93">
        <v>0.77792710065841675</v>
      </c>
      <c r="AD25" s="94"/>
      <c r="AE25" s="94"/>
      <c r="AF25" s="94"/>
      <c r="AG25" s="94"/>
    </row>
    <row r="26" spans="1:33" s="95" customFormat="1" ht="12.95" customHeight="1">
      <c r="A26" s="38" t="s">
        <v>31</v>
      </c>
      <c r="B26" s="41">
        <v>15.510241965822019</v>
      </c>
      <c r="C26" s="91">
        <v>1.0801532486205576</v>
      </c>
      <c r="D26" s="96">
        <v>9.4125867584854159</v>
      </c>
      <c r="E26" s="97">
        <v>0.70737738616489232</v>
      </c>
      <c r="F26" s="41">
        <v>15.1744627932996</v>
      </c>
      <c r="G26" s="91">
        <v>1.0954816785865942</v>
      </c>
      <c r="H26" s="92">
        <v>8.7100109649042228</v>
      </c>
      <c r="I26" s="40">
        <v>0.77463443774489249</v>
      </c>
      <c r="J26" s="41">
        <v>11.090390393199886</v>
      </c>
      <c r="K26" s="91">
        <v>0.87684629136445313</v>
      </c>
      <c r="L26" s="92">
        <v>10.739682580409607</v>
      </c>
      <c r="M26" s="40">
        <v>0.58049923786605007</v>
      </c>
      <c r="N26" s="41">
        <v>15.33122107257747</v>
      </c>
      <c r="O26" s="91">
        <v>0.95938701884160926</v>
      </c>
      <c r="P26" s="92">
        <v>7.0522051947553637</v>
      </c>
      <c r="Q26" s="40">
        <v>0.47161197785241621</v>
      </c>
      <c r="R26" s="41">
        <v>-0.17902089655399323</v>
      </c>
      <c r="S26" s="91">
        <v>2.1936357021331787</v>
      </c>
      <c r="T26" s="92">
        <v>-2.3603816032409668</v>
      </c>
      <c r="U26" s="40">
        <v>0.97613716125488281</v>
      </c>
      <c r="V26" s="41">
        <v>0.15675827860832214</v>
      </c>
      <c r="W26" s="91">
        <v>2.2133381366729736</v>
      </c>
      <c r="X26" s="92">
        <v>-1.6578058004379272</v>
      </c>
      <c r="Y26" s="40">
        <v>1.0278923511505127</v>
      </c>
      <c r="Z26" s="6">
        <v>4.2408308982849121</v>
      </c>
      <c r="AA26" s="5">
        <v>1.8079186677932739</v>
      </c>
      <c r="AB26" s="92">
        <v>-3.6874773502349854</v>
      </c>
      <c r="AC26" s="93">
        <v>0.82938718795776367</v>
      </c>
      <c r="AD26" s="94"/>
      <c r="AE26" s="94"/>
      <c r="AF26" s="94"/>
      <c r="AG26" s="94"/>
    </row>
    <row r="27" spans="1:33" s="95" customFormat="1" ht="12.95" customHeight="1">
      <c r="A27" s="38" t="s">
        <v>32</v>
      </c>
      <c r="B27" s="41">
        <v>36.146938561063088</v>
      </c>
      <c r="C27" s="91">
        <v>1.4278786741218472</v>
      </c>
      <c r="D27" s="92">
        <v>5.2402469191807599</v>
      </c>
      <c r="E27" s="40">
        <v>0.56113721327926813</v>
      </c>
      <c r="F27" s="41">
        <v>33.100625160032592</v>
      </c>
      <c r="G27" s="91">
        <v>1.2268252295169073</v>
      </c>
      <c r="H27" s="92">
        <v>3.9353882369786009</v>
      </c>
      <c r="I27" s="40">
        <v>0.42373894289949615</v>
      </c>
      <c r="J27" s="41">
        <v>28.883618172934135</v>
      </c>
      <c r="K27" s="91">
        <v>1.6675656801374092</v>
      </c>
      <c r="L27" s="92">
        <v>5.8297591646635016</v>
      </c>
      <c r="M27" s="40">
        <v>0.64823047435937509</v>
      </c>
      <c r="N27" s="41">
        <v>31.419955063094108</v>
      </c>
      <c r="O27" s="91">
        <v>1.3614726892632592</v>
      </c>
      <c r="P27" s="92">
        <v>5.8396127157290989</v>
      </c>
      <c r="Q27" s="40">
        <v>0.45688636454690729</v>
      </c>
      <c r="R27" s="41">
        <v>-4.7269835472106934</v>
      </c>
      <c r="S27" s="91">
        <v>3.118344783782959</v>
      </c>
      <c r="T27" s="92">
        <v>0.59936577081680298</v>
      </c>
      <c r="U27" s="40">
        <v>0.8169894814491272</v>
      </c>
      <c r="V27" s="41">
        <v>-1.6806701421737671</v>
      </c>
      <c r="W27" s="91">
        <v>3.0478513240814209</v>
      </c>
      <c r="X27" s="92">
        <v>1.9042245149612427</v>
      </c>
      <c r="Y27" s="40">
        <v>0.73078769445419312</v>
      </c>
      <c r="Z27" s="6">
        <v>2.5363368988037109</v>
      </c>
      <c r="AA27" s="5">
        <v>2.8569490909576416</v>
      </c>
      <c r="AB27" s="92">
        <v>9.8535511642694473E-3</v>
      </c>
      <c r="AC27" s="93">
        <v>0.84249460697174072</v>
      </c>
      <c r="AD27" s="94"/>
      <c r="AE27" s="94"/>
      <c r="AF27" s="94"/>
      <c r="AG27" s="94"/>
    </row>
    <row r="28" spans="1:33" s="95" customFormat="1" ht="12.95" customHeight="1">
      <c r="A28" s="38" t="s">
        <v>33</v>
      </c>
      <c r="B28" s="41">
        <v>25.259281939743634</v>
      </c>
      <c r="C28" s="91">
        <v>0.88168828402882804</v>
      </c>
      <c r="D28" s="92">
        <v>4.608322503436372</v>
      </c>
      <c r="E28" s="40">
        <v>0.34782807217690959</v>
      </c>
      <c r="F28" s="41">
        <v>20.629777281313938</v>
      </c>
      <c r="G28" s="91">
        <v>0.62356037763483374</v>
      </c>
      <c r="H28" s="92">
        <v>5.7970251534180752</v>
      </c>
      <c r="I28" s="40">
        <v>0.31407065107571064</v>
      </c>
      <c r="J28" s="41">
        <v>18.69562996522572</v>
      </c>
      <c r="K28" s="91">
        <v>0.68282418776814435</v>
      </c>
      <c r="L28" s="92">
        <v>6.0788357033343878</v>
      </c>
      <c r="M28" s="40">
        <v>0.41041361807361848</v>
      </c>
      <c r="N28" s="41">
        <v>23.219843314579151</v>
      </c>
      <c r="O28" s="91">
        <v>1.0193503060180584</v>
      </c>
      <c r="P28" s="92">
        <v>4.0817074851310169</v>
      </c>
      <c r="Q28" s="40">
        <v>0.37602752132805395</v>
      </c>
      <c r="R28" s="41">
        <v>-2.0394387245178223</v>
      </c>
      <c r="S28" s="91">
        <v>2.5309920310974121</v>
      </c>
      <c r="T28" s="92">
        <v>-0.52661502361297607</v>
      </c>
      <c r="U28" s="40">
        <v>0.60268104076385498</v>
      </c>
      <c r="V28" s="41">
        <v>2.5900659561157227</v>
      </c>
      <c r="W28" s="91">
        <v>2.4669613838195801</v>
      </c>
      <c r="X28" s="92">
        <v>-1.7153177261352539</v>
      </c>
      <c r="Y28" s="40">
        <v>0.58535254001617432</v>
      </c>
      <c r="Z28" s="6">
        <v>4.5242133140563965</v>
      </c>
      <c r="AA28" s="5">
        <v>2.0621204376220703</v>
      </c>
      <c r="AB28" s="92">
        <v>-1.9971282482147217</v>
      </c>
      <c r="AC28" s="93">
        <v>0.60949909687042236</v>
      </c>
      <c r="AD28" s="94"/>
      <c r="AE28" s="94"/>
      <c r="AF28" s="94"/>
      <c r="AG28" s="94"/>
    </row>
    <row r="29" spans="1:33" s="95" customFormat="1" ht="12.95" customHeight="1">
      <c r="A29" s="38" t="s">
        <v>34</v>
      </c>
      <c r="B29" s="41">
        <v>12.032153246216211</v>
      </c>
      <c r="C29" s="91">
        <v>1.0455320224388742</v>
      </c>
      <c r="D29" s="92">
        <v>15.050698151707525</v>
      </c>
      <c r="E29" s="40">
        <v>0.76906347130764519</v>
      </c>
      <c r="F29" s="41">
        <v>10.679359715067392</v>
      </c>
      <c r="G29" s="91">
        <v>1.0453334695997081</v>
      </c>
      <c r="H29" s="92">
        <v>16.935257422423092</v>
      </c>
      <c r="I29" s="40">
        <v>0.94277314744330321</v>
      </c>
      <c r="J29" s="41">
        <v>8.4563384408505566</v>
      </c>
      <c r="K29" s="91">
        <v>0.88012986215599698</v>
      </c>
      <c r="L29" s="92">
        <v>18.236046488964913</v>
      </c>
      <c r="M29" s="40">
        <v>1.2093968715988013</v>
      </c>
      <c r="N29" s="41">
        <v>9.6126524086230063</v>
      </c>
      <c r="O29" s="91">
        <v>0.69509061969208163</v>
      </c>
      <c r="P29" s="92">
        <v>15.314764976287419</v>
      </c>
      <c r="Q29" s="40">
        <v>1.0375051129350168</v>
      </c>
      <c r="R29" s="41">
        <v>-2.4195008277893066</v>
      </c>
      <c r="S29" s="91">
        <v>1.3491102457046509</v>
      </c>
      <c r="T29" s="92">
        <v>0.26406681537628174</v>
      </c>
      <c r="U29" s="40">
        <v>2.3118147850036621</v>
      </c>
      <c r="V29" s="41">
        <v>-1.0667072534561157</v>
      </c>
      <c r="W29" s="91">
        <v>1.3507055044174194</v>
      </c>
      <c r="X29" s="92">
        <v>-1.6204924583435059</v>
      </c>
      <c r="Y29" s="40">
        <v>2.3880598545074463</v>
      </c>
      <c r="Z29" s="6">
        <v>1.1563140153884888</v>
      </c>
      <c r="AA29" s="5">
        <v>1.1778335571289062</v>
      </c>
      <c r="AB29" s="92">
        <v>-2.9212815761566162</v>
      </c>
      <c r="AC29" s="93">
        <v>2.1875896453857422</v>
      </c>
      <c r="AD29" s="94"/>
      <c r="AE29" s="94"/>
      <c r="AF29" s="94"/>
      <c r="AG29" s="94"/>
    </row>
    <row r="30" spans="1:33" s="95" customFormat="1" ht="12.95" customHeight="1">
      <c r="A30" s="50" t="s">
        <v>35</v>
      </c>
      <c r="B30" s="41">
        <v>11.239034843736556</v>
      </c>
      <c r="C30" s="91">
        <v>1.1304569552189665</v>
      </c>
      <c r="D30" s="92">
        <v>10.331833743308653</v>
      </c>
      <c r="E30" s="40">
        <v>1.0633273767838789</v>
      </c>
      <c r="F30" s="41">
        <v>6.3344978376622567</v>
      </c>
      <c r="G30" s="91">
        <v>0.8485757073437753</v>
      </c>
      <c r="H30" s="92">
        <v>11.621760038291693</v>
      </c>
      <c r="I30" s="40">
        <v>1.0577414190214245</v>
      </c>
      <c r="J30" s="41">
        <v>6.6305190166853238</v>
      </c>
      <c r="K30" s="91">
        <v>0.76920886881711548</v>
      </c>
      <c r="L30" s="92">
        <v>11.684339488030723</v>
      </c>
      <c r="M30" s="40">
        <v>1.1251175552159687</v>
      </c>
      <c r="N30" s="41">
        <v>14.382141866141248</v>
      </c>
      <c r="O30" s="91">
        <v>0.90759691476732907</v>
      </c>
      <c r="P30" s="92">
        <v>10.601783375812531</v>
      </c>
      <c r="Q30" s="40">
        <v>0.795610023114103</v>
      </c>
      <c r="R30" s="41">
        <v>3.1431069374084473</v>
      </c>
      <c r="S30" s="91">
        <v>1.7356491088867188</v>
      </c>
      <c r="T30" s="92">
        <v>0.26994964480400085</v>
      </c>
      <c r="U30" s="40">
        <v>1.6263487339019775</v>
      </c>
      <c r="V30" s="41">
        <v>8.0476436614990234</v>
      </c>
      <c r="W30" s="91">
        <v>1.5726526975631714</v>
      </c>
      <c r="X30" s="92">
        <v>-1.0199766159057617</v>
      </c>
      <c r="Y30" s="40">
        <v>1.6272304058074951</v>
      </c>
      <c r="Z30" s="6">
        <v>7.7516226768493652</v>
      </c>
      <c r="AA30" s="5">
        <v>1.3899009227752686</v>
      </c>
      <c r="AB30" s="92">
        <v>-1.0825561285018921</v>
      </c>
      <c r="AC30" s="93">
        <v>1.5564447641372681</v>
      </c>
      <c r="AD30" s="94"/>
      <c r="AE30" s="94"/>
      <c r="AF30" s="94"/>
      <c r="AG30" s="94"/>
    </row>
    <row r="31" spans="1:33" s="95" customFormat="1" ht="12.95" customHeight="1">
      <c r="A31" s="38" t="s">
        <v>36</v>
      </c>
      <c r="B31" s="41">
        <v>17.434011045788598</v>
      </c>
      <c r="C31" s="91">
        <v>1.1725737577684148</v>
      </c>
      <c r="D31" s="96">
        <v>4.0876999259588347</v>
      </c>
      <c r="E31" s="97">
        <v>0.39440757097770818</v>
      </c>
      <c r="F31" s="41">
        <v>14.720965914652494</v>
      </c>
      <c r="G31" s="91">
        <v>1.2137801691787227</v>
      </c>
      <c r="H31" s="96">
        <v>3.1003111720797882</v>
      </c>
      <c r="I31" s="97">
        <v>0.45950401136652996</v>
      </c>
      <c r="J31" s="41">
        <v>12.360133599448758</v>
      </c>
      <c r="K31" s="91">
        <v>0.95824961628333016</v>
      </c>
      <c r="L31" s="96">
        <v>4.3746523868929303</v>
      </c>
      <c r="M31" s="97">
        <v>0.51414206442731625</v>
      </c>
      <c r="N31" s="41">
        <v>17.24860538691199</v>
      </c>
      <c r="O31" s="91">
        <v>0.7528856910372036</v>
      </c>
      <c r="P31" s="96">
        <v>3.8088143649320885</v>
      </c>
      <c r="Q31" s="97">
        <v>0.36192800468312464</v>
      </c>
      <c r="R31" s="41">
        <v>-0.18540565669536591</v>
      </c>
      <c r="S31" s="91">
        <v>2.0058267116546631</v>
      </c>
      <c r="T31" s="96">
        <v>-0.27888557314872742</v>
      </c>
      <c r="U31" s="97">
        <v>0.59897887706756592</v>
      </c>
      <c r="V31" s="41">
        <v>2.5276393890380859</v>
      </c>
      <c r="W31" s="91">
        <v>2.0393831729888916</v>
      </c>
      <c r="X31" s="96">
        <v>0.70850318670272827</v>
      </c>
      <c r="Y31" s="97">
        <v>0.64473766088485718</v>
      </c>
      <c r="Z31" s="6">
        <v>4.8884716033935547</v>
      </c>
      <c r="AA31" s="5">
        <v>1.616485595703125</v>
      </c>
      <c r="AB31" s="96">
        <v>-0.5658380389213562</v>
      </c>
      <c r="AC31" s="98">
        <v>0.66298806667327881</v>
      </c>
      <c r="AD31" s="94"/>
      <c r="AE31" s="94"/>
      <c r="AF31" s="94"/>
      <c r="AG31" s="94"/>
    </row>
    <row r="32" spans="1:33" s="95" customFormat="1" ht="12.95" customHeight="1">
      <c r="A32" s="38" t="s">
        <v>37</v>
      </c>
      <c r="B32" s="41">
        <v>22.100191277822567</v>
      </c>
      <c r="C32" s="91">
        <v>0.54293852608209969</v>
      </c>
      <c r="D32" s="92">
        <v>5.882895935923071</v>
      </c>
      <c r="E32" s="40">
        <v>0.36053323288344363</v>
      </c>
      <c r="F32" s="41">
        <v>23.700168193100406</v>
      </c>
      <c r="G32" s="91">
        <v>0.78059324869184477</v>
      </c>
      <c r="H32" s="92">
        <v>6.7138297695035165</v>
      </c>
      <c r="I32" s="40">
        <v>0.47869499936206561</v>
      </c>
      <c r="J32" s="41">
        <v>22.218820564764815</v>
      </c>
      <c r="K32" s="91">
        <v>0.63108516238161394</v>
      </c>
      <c r="L32" s="92">
        <v>8.179884110995312</v>
      </c>
      <c r="M32" s="40">
        <v>0.54055513234617714</v>
      </c>
      <c r="N32" s="41">
        <v>25.856740930518857</v>
      </c>
      <c r="O32" s="91">
        <v>0.71293587275541348</v>
      </c>
      <c r="P32" s="92">
        <v>6.9127097910823894</v>
      </c>
      <c r="Q32" s="40">
        <v>0.40222056701767112</v>
      </c>
      <c r="R32" s="41">
        <v>3.756549596786499</v>
      </c>
      <c r="S32" s="91">
        <v>2.0489721298217773</v>
      </c>
      <c r="T32" s="92">
        <v>1.0298138856887817</v>
      </c>
      <c r="U32" s="40">
        <v>0.71931874752044678</v>
      </c>
      <c r="V32" s="41">
        <v>2.1565728187561035</v>
      </c>
      <c r="W32" s="91">
        <v>2.1386451721191406</v>
      </c>
      <c r="X32" s="92">
        <v>0.19888001680374146</v>
      </c>
      <c r="Y32" s="40">
        <v>0.78757661581039429</v>
      </c>
      <c r="Z32" s="6">
        <v>3.6379203796386719</v>
      </c>
      <c r="AA32" s="5">
        <v>1.7151093482971191</v>
      </c>
      <c r="AB32" s="92">
        <v>-1.2671743631362915</v>
      </c>
      <c r="AC32" s="93">
        <v>0.76985371112823486</v>
      </c>
      <c r="AD32" s="94"/>
      <c r="AE32" s="94"/>
      <c r="AF32" s="94"/>
      <c r="AG32" s="94"/>
    </row>
    <row r="33" spans="1:33" s="95" customFormat="1" ht="12.95" customHeight="1">
      <c r="A33" s="38" t="s">
        <v>38</v>
      </c>
      <c r="B33" s="41">
        <v>50.944906190376024</v>
      </c>
      <c r="C33" s="91">
        <v>1.3976612357701304</v>
      </c>
      <c r="D33" s="92">
        <v>0.27768642921301612</v>
      </c>
      <c r="E33" s="40">
        <v>8.5364097446570017E-2</v>
      </c>
      <c r="F33" s="41">
        <v>47.357555833509743</v>
      </c>
      <c r="G33" s="91">
        <v>0.95251820761141814</v>
      </c>
      <c r="H33" s="92">
        <v>0.20137294587099064</v>
      </c>
      <c r="I33" s="40">
        <v>4.8236257958196145E-2</v>
      </c>
      <c r="J33" s="41">
        <v>47.01621572164148</v>
      </c>
      <c r="K33" s="91">
        <v>0.80859591998042335</v>
      </c>
      <c r="L33" s="92">
        <v>0.13811444777586743</v>
      </c>
      <c r="M33" s="40">
        <v>4.464229668107985E-2</v>
      </c>
      <c r="N33" s="41">
        <v>47.768069685839741</v>
      </c>
      <c r="O33" s="91">
        <v>1.2908090212542245</v>
      </c>
      <c r="P33" s="92">
        <v>0.12014026876560385</v>
      </c>
      <c r="Q33" s="40">
        <v>5.3480412288192503E-2</v>
      </c>
      <c r="R33" s="41">
        <v>-3.1768364906311035</v>
      </c>
      <c r="S33" s="91">
        <v>7.2576889991760254</v>
      </c>
      <c r="T33" s="92">
        <v>-0.15754616260528564</v>
      </c>
      <c r="U33" s="40">
        <v>0.10074348747730255</v>
      </c>
      <c r="V33" s="41">
        <v>0.41051384806632996</v>
      </c>
      <c r="W33" s="91">
        <v>7.2376866340637207</v>
      </c>
      <c r="X33" s="92">
        <v>-8.1232674419879913E-2</v>
      </c>
      <c r="Y33" s="40">
        <v>7.2034463286399841E-2</v>
      </c>
      <c r="Z33" s="6">
        <v>0.75185394287109375</v>
      </c>
      <c r="AA33" s="5">
        <v>5.635340690612793</v>
      </c>
      <c r="AB33" s="92">
        <v>-1.7974179238080978E-2</v>
      </c>
      <c r="AC33" s="93">
        <v>6.967473030090332E-2</v>
      </c>
      <c r="AD33" s="94"/>
      <c r="AE33" s="94"/>
      <c r="AF33" s="94"/>
      <c r="AG33" s="94"/>
    </row>
    <row r="34" spans="1:33" s="95" customFormat="1" ht="12.95" customHeight="1">
      <c r="A34" s="44" t="s">
        <v>39</v>
      </c>
      <c r="B34" s="41">
        <v>12.962230844480912</v>
      </c>
      <c r="C34" s="91">
        <v>1.0378317226628475</v>
      </c>
      <c r="D34" s="96">
        <v>13.135107309799828</v>
      </c>
      <c r="E34" s="97">
        <v>0.85244134572308339</v>
      </c>
      <c r="F34" s="41">
        <v>13.178262584404017</v>
      </c>
      <c r="G34" s="91">
        <v>1.5651662062758698</v>
      </c>
      <c r="H34" s="96">
        <v>12.739044041425274</v>
      </c>
      <c r="I34" s="97">
        <v>1.2325736211175038</v>
      </c>
      <c r="J34" s="41">
        <v>13.124373690566664</v>
      </c>
      <c r="K34" s="91">
        <v>1.1168415786057317</v>
      </c>
      <c r="L34" s="96">
        <v>11.805395989060596</v>
      </c>
      <c r="M34" s="97">
        <v>1.0556214135934541</v>
      </c>
      <c r="N34" s="41">
        <v>18.544928311064787</v>
      </c>
      <c r="O34" s="91">
        <v>0.96975883792798123</v>
      </c>
      <c r="P34" s="96">
        <v>11.100585625020212</v>
      </c>
      <c r="Q34" s="97">
        <v>0.57768175723378801</v>
      </c>
      <c r="R34" s="41">
        <v>5.5826973915100098</v>
      </c>
      <c r="S34" s="91">
        <v>2.1237015724182129</v>
      </c>
      <c r="T34" s="96">
        <v>-2.0345215797424316</v>
      </c>
      <c r="U34" s="97">
        <v>1.3617295026779175</v>
      </c>
      <c r="V34" s="41">
        <v>5.3666658401489258</v>
      </c>
      <c r="W34" s="91">
        <v>2.4372141361236572</v>
      </c>
      <c r="X34" s="96">
        <v>-1.6384583711624146</v>
      </c>
      <c r="Y34" s="97">
        <v>1.6313420534133911</v>
      </c>
      <c r="Z34" s="6">
        <v>5.4205546379089355</v>
      </c>
      <c r="AA34" s="5">
        <v>1.9015096426010132</v>
      </c>
      <c r="AB34" s="96">
        <v>-0.70481038093566895</v>
      </c>
      <c r="AC34" s="98">
        <v>1.381632924079895</v>
      </c>
      <c r="AD34" s="94"/>
      <c r="AE34" s="94"/>
      <c r="AF34" s="94"/>
      <c r="AG34" s="94"/>
    </row>
    <row r="35" spans="1:33" s="95" customFormat="1" ht="12.95" customHeight="1">
      <c r="A35" s="38" t="s">
        <v>40</v>
      </c>
      <c r="B35" s="41">
        <v>13.702568891717384</v>
      </c>
      <c r="C35" s="91">
        <v>0.74539878254978353</v>
      </c>
      <c r="D35" s="96">
        <v>17.601625050198432</v>
      </c>
      <c r="E35" s="97">
        <v>0.75842360508608042</v>
      </c>
      <c r="F35" s="41">
        <v>13.357365967581698</v>
      </c>
      <c r="G35" s="91">
        <v>0.71887066837368085</v>
      </c>
      <c r="H35" s="96">
        <v>17.628909888537819</v>
      </c>
      <c r="I35" s="97">
        <v>0.78882047867583238</v>
      </c>
      <c r="J35" s="41">
        <v>16.26208198627485</v>
      </c>
      <c r="K35" s="91">
        <v>0.86085107102825897</v>
      </c>
      <c r="L35" s="96">
        <v>13.352666907114846</v>
      </c>
      <c r="M35" s="97">
        <v>0.69339671622274468</v>
      </c>
      <c r="N35" s="41">
        <v>17.449254780284008</v>
      </c>
      <c r="O35" s="91">
        <v>0.8981854541845492</v>
      </c>
      <c r="P35" s="96">
        <v>12.83982110977033</v>
      </c>
      <c r="Q35" s="97">
        <v>0.69788369881285828</v>
      </c>
      <c r="R35" s="41">
        <v>3.7466859817504883</v>
      </c>
      <c r="S35" s="91">
        <v>1.6977052688598633</v>
      </c>
      <c r="T35" s="96">
        <v>-4.7618041038513184</v>
      </c>
      <c r="U35" s="97">
        <v>1.4390298128128052</v>
      </c>
      <c r="V35" s="41">
        <v>4.0918889045715332</v>
      </c>
      <c r="W35" s="91">
        <v>1.6937432289123535</v>
      </c>
      <c r="X35" s="96">
        <v>-4.7890887260437012</v>
      </c>
      <c r="Y35" s="97">
        <v>1.4609113931655884</v>
      </c>
      <c r="Z35" s="6">
        <v>1.1871727705001831</v>
      </c>
      <c r="AA35" s="5">
        <v>1.5636215209960937</v>
      </c>
      <c r="AB35" s="96">
        <v>-0.51284581422805786</v>
      </c>
      <c r="AC35" s="98">
        <v>1.2544620037078857</v>
      </c>
      <c r="AD35" s="94"/>
      <c r="AE35" s="94"/>
      <c r="AF35" s="94"/>
      <c r="AG35" s="94"/>
    </row>
    <row r="36" spans="1:33" s="95" customFormat="1" ht="12.95" customHeight="1">
      <c r="A36" s="44" t="s">
        <v>41</v>
      </c>
      <c r="B36" s="41">
        <v>21.065848345527957</v>
      </c>
      <c r="C36" s="91">
        <v>1.2831278542701072</v>
      </c>
      <c r="D36" s="92">
        <v>6.0819581921418022</v>
      </c>
      <c r="E36" s="40">
        <v>0.47065724737576398</v>
      </c>
      <c r="F36" s="41">
        <v>15.755513247999184</v>
      </c>
      <c r="G36" s="91">
        <v>0.93981741066280267</v>
      </c>
      <c r="H36" s="92">
        <v>6.4220385505281774</v>
      </c>
      <c r="I36" s="40">
        <v>0.62956980748994129</v>
      </c>
      <c r="J36" s="41">
        <v>19.643623092781592</v>
      </c>
      <c r="K36" s="91">
        <v>1.1013446034729022</v>
      </c>
      <c r="L36" s="92">
        <v>7.5455765738591509</v>
      </c>
      <c r="M36" s="40">
        <v>0.56546927174529271</v>
      </c>
      <c r="N36" s="41">
        <v>18.70186909185659</v>
      </c>
      <c r="O36" s="91">
        <v>0.80713046611839878</v>
      </c>
      <c r="P36" s="92">
        <v>7.9809277133332506</v>
      </c>
      <c r="Q36" s="40">
        <v>0.53252233971151064</v>
      </c>
      <c r="R36" s="41">
        <v>-2.3639793395996094</v>
      </c>
      <c r="S36" s="91">
        <v>2.2826476097106934</v>
      </c>
      <c r="T36" s="92">
        <v>1.8989695310592651</v>
      </c>
      <c r="U36" s="40">
        <v>0.99664992094039917</v>
      </c>
      <c r="V36" s="41">
        <v>2.9463558197021484</v>
      </c>
      <c r="W36" s="91">
        <v>2.1195187568664551</v>
      </c>
      <c r="X36" s="92">
        <v>1.5588891506195068</v>
      </c>
      <c r="Y36" s="40">
        <v>1.0847524404525757</v>
      </c>
      <c r="Z36" s="6">
        <v>-0.94175398349761963</v>
      </c>
      <c r="AA36" s="5">
        <v>1.90628981590271</v>
      </c>
      <c r="AB36" s="92">
        <v>0.43535113334655762</v>
      </c>
      <c r="AC36" s="93">
        <v>0.95646804571151733</v>
      </c>
      <c r="AD36" s="94"/>
      <c r="AE36" s="94"/>
      <c r="AF36" s="94"/>
      <c r="AG36" s="94"/>
    </row>
    <row r="37" spans="1:33" s="95" customFormat="1" ht="12.95" customHeight="1">
      <c r="A37" s="38" t="s">
        <v>42</v>
      </c>
      <c r="B37" s="41">
        <v>16.988095755324974</v>
      </c>
      <c r="C37" s="91">
        <v>0.79856420393843941</v>
      </c>
      <c r="D37" s="96">
        <v>6.7710848022618739</v>
      </c>
      <c r="E37" s="97">
        <v>0.49304157836969231</v>
      </c>
      <c r="F37" s="41">
        <v>13.148636149599691</v>
      </c>
      <c r="G37" s="91">
        <v>0.83981877759767787</v>
      </c>
      <c r="H37" s="96">
        <v>7.5462527903797083</v>
      </c>
      <c r="I37" s="97">
        <v>0.49176731798186718</v>
      </c>
      <c r="J37" s="41">
        <v>9.0105959948934764</v>
      </c>
      <c r="K37" s="91">
        <v>0.74975663617170529</v>
      </c>
      <c r="L37" s="96">
        <v>10.828825895090674</v>
      </c>
      <c r="M37" s="97">
        <v>1.0149819314250013</v>
      </c>
      <c r="N37" s="41">
        <v>16.250183280263347</v>
      </c>
      <c r="O37" s="91">
        <v>0.84979324584548344</v>
      </c>
      <c r="P37" s="96">
        <v>7.3324861902134248</v>
      </c>
      <c r="Q37" s="97">
        <v>0.63260797968917715</v>
      </c>
      <c r="R37" s="41">
        <v>-0.73791247606277466</v>
      </c>
      <c r="S37" s="91">
        <v>2.2962713241577148</v>
      </c>
      <c r="T37" s="96">
        <v>0.5614013671875</v>
      </c>
      <c r="U37" s="97">
        <v>0.97594791650772095</v>
      </c>
      <c r="V37" s="41">
        <v>3.1015472412109375</v>
      </c>
      <c r="W37" s="91">
        <v>2.322624683380127</v>
      </c>
      <c r="X37" s="96">
        <v>-0.21376660466194153</v>
      </c>
      <c r="Y37" s="97">
        <v>0.97742664813995361</v>
      </c>
      <c r="Z37" s="6">
        <v>7.2395873069763184</v>
      </c>
      <c r="AA37" s="5">
        <v>1.9133176803588867</v>
      </c>
      <c r="AB37" s="96">
        <v>-3.4963397979736328</v>
      </c>
      <c r="AC37" s="98">
        <v>1.2680426836013794</v>
      </c>
      <c r="AD37" s="94"/>
      <c r="AE37" s="94"/>
      <c r="AF37" s="94"/>
      <c r="AG37" s="94"/>
    </row>
    <row r="38" spans="1:33" s="95" customFormat="1" ht="12.95" customHeight="1">
      <c r="A38" s="38" t="s">
        <v>43</v>
      </c>
      <c r="B38" s="41">
        <v>24.471697783098545</v>
      </c>
      <c r="C38" s="91">
        <v>1.3895791930192043</v>
      </c>
      <c r="D38" s="92">
        <v>3.1277603140714003</v>
      </c>
      <c r="E38" s="40">
        <v>0.35611607020835501</v>
      </c>
      <c r="F38" s="41">
        <v>16.503998685871931</v>
      </c>
      <c r="G38" s="91">
        <v>1.0632448305932511</v>
      </c>
      <c r="H38" s="92">
        <v>4.1740949456826275</v>
      </c>
      <c r="I38" s="40">
        <v>0.543602097421924</v>
      </c>
      <c r="J38" s="41">
        <v>18.989693294722588</v>
      </c>
      <c r="K38" s="91">
        <v>1.442503061039387</v>
      </c>
      <c r="L38" s="92">
        <v>4.5362579183290066</v>
      </c>
      <c r="M38" s="40">
        <v>0.54742341590302246</v>
      </c>
      <c r="N38" s="41">
        <v>17.391238262397415</v>
      </c>
      <c r="O38" s="91">
        <v>0.91899007464049198</v>
      </c>
      <c r="P38" s="92">
        <v>7.4316466459081596</v>
      </c>
      <c r="Q38" s="40">
        <v>0.50711003810970989</v>
      </c>
      <c r="R38" s="41">
        <v>-7.0804595947265625</v>
      </c>
      <c r="S38" s="91">
        <v>2.3637433052062988</v>
      </c>
      <c r="T38" s="92">
        <v>4.3038864135742187</v>
      </c>
      <c r="U38" s="40">
        <v>0.85566699504852295</v>
      </c>
      <c r="V38" s="41">
        <v>0.88723957538604736</v>
      </c>
      <c r="W38" s="91">
        <v>2.2004327774047852</v>
      </c>
      <c r="X38" s="92">
        <v>3.2575516700744629</v>
      </c>
      <c r="Y38" s="40">
        <v>0.95245766639709473</v>
      </c>
      <c r="Z38" s="6">
        <v>-1.5984550714492798</v>
      </c>
      <c r="AA38" s="5">
        <v>2.1476881504058838</v>
      </c>
      <c r="AB38" s="92">
        <v>2.8953888416290283</v>
      </c>
      <c r="AC38" s="93">
        <v>0.86939287185668945</v>
      </c>
      <c r="AD38" s="94"/>
      <c r="AE38" s="94"/>
      <c r="AF38" s="94"/>
      <c r="AG38" s="94"/>
    </row>
    <row r="39" spans="1:33" s="95" customFormat="1" ht="12.95" customHeight="1">
      <c r="A39" s="44" t="s">
        <v>44</v>
      </c>
      <c r="B39" s="41">
        <v>20.198171495954565</v>
      </c>
      <c r="C39" s="91">
        <v>0.95271777166529426</v>
      </c>
      <c r="D39" s="96">
        <v>5.7768536841163893</v>
      </c>
      <c r="E39" s="97">
        <v>0.53982607864146936</v>
      </c>
      <c r="F39" s="41">
        <v>19.257646593746493</v>
      </c>
      <c r="G39" s="91">
        <v>1.151515734586108</v>
      </c>
      <c r="H39" s="92">
        <v>6.2336617164335966</v>
      </c>
      <c r="I39" s="40">
        <v>0.59235276045241192</v>
      </c>
      <c r="J39" s="41">
        <v>26.854908361833324</v>
      </c>
      <c r="K39" s="91">
        <v>1.5778680842356028</v>
      </c>
      <c r="L39" s="92">
        <v>4.8738994911764761</v>
      </c>
      <c r="M39" s="40">
        <v>0.72159676364276548</v>
      </c>
      <c r="N39" s="41">
        <v>30.705625566771801</v>
      </c>
      <c r="O39" s="91">
        <v>1.0987453834591174</v>
      </c>
      <c r="P39" s="92">
        <v>3.5905533000834815</v>
      </c>
      <c r="Q39" s="40">
        <v>0.37387358006881227</v>
      </c>
      <c r="R39" s="41">
        <v>10.507453918457031</v>
      </c>
      <c r="S39" s="91">
        <v>2.5367865562438965</v>
      </c>
      <c r="T39" s="92">
        <v>-2.1863002777099609</v>
      </c>
      <c r="U39" s="40">
        <v>0.68696796894073486</v>
      </c>
      <c r="V39" s="41">
        <v>11.447978973388672</v>
      </c>
      <c r="W39" s="91">
        <v>2.6323788166046143</v>
      </c>
      <c r="X39" s="92">
        <v>-2.6431083679199219</v>
      </c>
      <c r="Y39" s="40">
        <v>0.72953015565872192</v>
      </c>
      <c r="Z39" s="6">
        <v>3.850717306137085</v>
      </c>
      <c r="AA39" s="5">
        <v>2.5054755210876465</v>
      </c>
      <c r="AB39" s="92">
        <v>-1.2833461761474609</v>
      </c>
      <c r="AC39" s="93">
        <v>0.8274918794631958</v>
      </c>
      <c r="AD39" s="94"/>
      <c r="AE39" s="94"/>
      <c r="AF39" s="94"/>
      <c r="AG39" s="94"/>
    </row>
    <row r="40" spans="1:33" s="95" customFormat="1" ht="12.95" customHeight="1">
      <c r="A40" s="44" t="s">
        <v>45</v>
      </c>
      <c r="B40" s="41">
        <v>13.882654986604905</v>
      </c>
      <c r="C40" s="91">
        <v>0.61376098113182709</v>
      </c>
      <c r="D40" s="96">
        <v>12.910185781796143</v>
      </c>
      <c r="E40" s="97">
        <v>0.59713683947253038</v>
      </c>
      <c r="F40" s="41">
        <v>14.756055377919814</v>
      </c>
      <c r="G40" s="91">
        <v>0.47516821053345137</v>
      </c>
      <c r="H40" s="92">
        <v>9.8867941095653649</v>
      </c>
      <c r="I40" s="40">
        <v>0.62192556854991443</v>
      </c>
      <c r="J40" s="41">
        <v>12.880205587337272</v>
      </c>
      <c r="K40" s="91">
        <v>0.56303027663212535</v>
      </c>
      <c r="L40" s="92">
        <v>9.5848863612714972</v>
      </c>
      <c r="M40" s="40">
        <v>0.71545969385206343</v>
      </c>
      <c r="N40" s="41">
        <v>15.002488100435412</v>
      </c>
      <c r="O40" s="91">
        <v>0.4974717562669429</v>
      </c>
      <c r="P40" s="92">
        <v>10.599518852409618</v>
      </c>
      <c r="Q40" s="40">
        <v>0.57344437743841614</v>
      </c>
      <c r="R40" s="41">
        <v>1.1198331117630005</v>
      </c>
      <c r="S40" s="91">
        <v>1.3549304008483887</v>
      </c>
      <c r="T40" s="92">
        <v>-2.3106670379638672</v>
      </c>
      <c r="U40" s="40">
        <v>1.1436212062835693</v>
      </c>
      <c r="V40" s="41">
        <v>0.24643272161483765</v>
      </c>
      <c r="W40" s="91">
        <v>1.3064916133880615</v>
      </c>
      <c r="X40" s="92">
        <v>0.71272474527359009</v>
      </c>
      <c r="Y40" s="40">
        <v>1.1613311767578125</v>
      </c>
      <c r="Z40" s="6">
        <v>2.1222825050354004</v>
      </c>
      <c r="AA40" s="5">
        <v>1.1162160634994507</v>
      </c>
      <c r="AB40" s="92">
        <v>1.0146324634552002</v>
      </c>
      <c r="AC40" s="93">
        <v>1.0938719511032104</v>
      </c>
      <c r="AD40" s="94"/>
      <c r="AE40" s="94"/>
      <c r="AF40" s="94"/>
      <c r="AG40" s="94"/>
    </row>
    <row r="41" spans="1:33" s="95" customFormat="1" ht="12.95" customHeight="1">
      <c r="A41" s="44" t="s">
        <v>46</v>
      </c>
      <c r="B41" s="41">
        <v>19.640913432189073</v>
      </c>
      <c r="C41" s="91">
        <v>0.90646076634769446</v>
      </c>
      <c r="D41" s="96">
        <v>4.8878760220286548</v>
      </c>
      <c r="E41" s="97">
        <v>0.39131521052768176</v>
      </c>
      <c r="F41" s="41">
        <v>18.229365034505509</v>
      </c>
      <c r="G41" s="91">
        <v>0.86319412106485227</v>
      </c>
      <c r="H41" s="92">
        <v>3.9682301863168696</v>
      </c>
      <c r="I41" s="40">
        <v>0.27580821826713581</v>
      </c>
      <c r="J41" s="41">
        <v>15.698434809695227</v>
      </c>
      <c r="K41" s="91">
        <v>0.71276118643616782</v>
      </c>
      <c r="L41" s="92">
        <v>4.8075382511699241</v>
      </c>
      <c r="M41" s="40">
        <v>0.28519301110839429</v>
      </c>
      <c r="N41" s="41">
        <v>18.287776123490694</v>
      </c>
      <c r="O41" s="91">
        <v>0.79743962314345396</v>
      </c>
      <c r="P41" s="92">
        <v>4.9792101526542334</v>
      </c>
      <c r="Q41" s="40">
        <v>0.38379261117193919</v>
      </c>
      <c r="R41" s="41">
        <v>-1.3531372547149658</v>
      </c>
      <c r="S41" s="91">
        <v>2.1207523345947266</v>
      </c>
      <c r="T41" s="92">
        <v>9.1334134340286255E-2</v>
      </c>
      <c r="U41" s="40">
        <v>0.68878579139709473</v>
      </c>
      <c r="V41" s="41">
        <v>5.8411087840795517E-2</v>
      </c>
      <c r="W41" s="91">
        <v>2.1167099475860596</v>
      </c>
      <c r="X41" s="92">
        <v>1.0109800100326538</v>
      </c>
      <c r="Y41" s="40">
        <v>0.63243216276168823</v>
      </c>
      <c r="Z41" s="6">
        <v>2.589341402053833</v>
      </c>
      <c r="AA41" s="5">
        <v>1.692547082901001</v>
      </c>
      <c r="AB41" s="92">
        <v>0.17167189717292786</v>
      </c>
      <c r="AC41" s="93">
        <v>0.57097291946411133</v>
      </c>
      <c r="AD41" s="94"/>
      <c r="AE41" s="94"/>
      <c r="AF41" s="94"/>
      <c r="AG41" s="94"/>
    </row>
    <row r="42" spans="1:33" s="95" customFormat="1" ht="12.95" customHeight="1">
      <c r="A42" s="38" t="s">
        <v>47</v>
      </c>
      <c r="B42" s="41">
        <v>16.372313900609967</v>
      </c>
      <c r="C42" s="91">
        <v>0.79937920639180282</v>
      </c>
      <c r="D42" s="92">
        <v>7.8805007682735848</v>
      </c>
      <c r="E42" s="40">
        <v>0.52354560494877767</v>
      </c>
      <c r="F42" s="41">
        <v>19.132711842411862</v>
      </c>
      <c r="G42" s="91">
        <v>1.0424997343550455</v>
      </c>
      <c r="H42" s="92">
        <v>8.1116777840985623</v>
      </c>
      <c r="I42" s="40">
        <v>0.59052373056241536</v>
      </c>
      <c r="J42" s="41">
        <v>22.231257802096479</v>
      </c>
      <c r="K42" s="91">
        <v>1.1074155910933343</v>
      </c>
      <c r="L42" s="92">
        <v>6.3438716561562618</v>
      </c>
      <c r="M42" s="40">
        <v>0.50119552148536428</v>
      </c>
      <c r="N42" s="41">
        <v>21.634208604058252</v>
      </c>
      <c r="O42" s="91">
        <v>1.1499122367832602</v>
      </c>
      <c r="P42" s="92">
        <v>8.5049080982211311</v>
      </c>
      <c r="Q42" s="40">
        <v>0.71690123174648879</v>
      </c>
      <c r="R42" s="41">
        <v>5.261894702911377</v>
      </c>
      <c r="S42" s="91">
        <v>2.1506476402282715</v>
      </c>
      <c r="T42" s="92">
        <v>0.62440735101699829</v>
      </c>
      <c r="U42" s="40">
        <v>1.0643705129623413</v>
      </c>
      <c r="V42" s="41">
        <v>2.5014967918395996</v>
      </c>
      <c r="W42" s="91">
        <v>2.2629377841949463</v>
      </c>
      <c r="X42" s="92">
        <v>0.39323031902313232</v>
      </c>
      <c r="Y42" s="40">
        <v>1.1013603210449219</v>
      </c>
      <c r="Z42" s="6">
        <v>-0.59704917669296265</v>
      </c>
      <c r="AA42" s="5">
        <v>2.0414199829101562</v>
      </c>
      <c r="AB42" s="92">
        <v>2.161036491394043</v>
      </c>
      <c r="AC42" s="93">
        <v>0.98388230800628662</v>
      </c>
      <c r="AD42" s="94"/>
      <c r="AE42" s="94"/>
      <c r="AF42" s="94"/>
      <c r="AG42" s="94"/>
    </row>
    <row r="43" spans="1:33" s="95" customFormat="1" ht="12.95" customHeight="1">
      <c r="A43" s="38" t="s">
        <v>48</v>
      </c>
      <c r="B43" s="41">
        <v>16.063159348745909</v>
      </c>
      <c r="C43" s="91">
        <v>0.88040251651113532</v>
      </c>
      <c r="D43" s="96">
        <v>10.462697684733229</v>
      </c>
      <c r="E43" s="97">
        <v>0.82168479687401763</v>
      </c>
      <c r="F43" s="41">
        <v>14.03299695558797</v>
      </c>
      <c r="G43" s="91">
        <v>0.76166316707131687</v>
      </c>
      <c r="H43" s="92">
        <v>10.743971857623507</v>
      </c>
      <c r="I43" s="40">
        <v>0.85219431009915014</v>
      </c>
      <c r="J43" s="41">
        <v>12.821943141114122</v>
      </c>
      <c r="K43" s="91">
        <v>0.72138475666881208</v>
      </c>
      <c r="L43" s="92">
        <v>9.3060496089988938</v>
      </c>
      <c r="M43" s="40">
        <v>0.76704606560481814</v>
      </c>
      <c r="N43" s="41">
        <v>18.454435305423214</v>
      </c>
      <c r="O43" s="91">
        <v>1.0553950325066985</v>
      </c>
      <c r="P43" s="92">
        <v>9.7722621348067324</v>
      </c>
      <c r="Q43" s="40">
        <v>0.64902359435759438</v>
      </c>
      <c r="R43" s="41">
        <v>2.3912758827209473</v>
      </c>
      <c r="S43" s="91">
        <v>2.0403656959533691</v>
      </c>
      <c r="T43" s="92">
        <v>-0.69043552875518799</v>
      </c>
      <c r="U43" s="40">
        <v>1.5531699657440186</v>
      </c>
      <c r="V43" s="41">
        <v>4.4214382171630859</v>
      </c>
      <c r="W43" s="91">
        <v>2.0022869110107422</v>
      </c>
      <c r="X43" s="92">
        <v>-0.9717097282409668</v>
      </c>
      <c r="Y43" s="40">
        <v>1.5758430957794189</v>
      </c>
      <c r="Z43" s="6">
        <v>5.6324920654296875</v>
      </c>
      <c r="AA43" s="5">
        <v>1.7378896474838257</v>
      </c>
      <c r="AB43" s="92">
        <v>0.46621251106262207</v>
      </c>
      <c r="AC43" s="93">
        <v>1.3459810018539429</v>
      </c>
      <c r="AD43" s="94"/>
      <c r="AE43" s="94"/>
      <c r="AF43" s="94"/>
      <c r="AG43" s="94"/>
    </row>
    <row r="44" spans="1:33" s="95" customFormat="1" ht="12.95" customHeight="1">
      <c r="A44" s="38" t="s">
        <v>49</v>
      </c>
      <c r="B44" s="41">
        <v>46.565472401016393</v>
      </c>
      <c r="C44" s="91">
        <v>1.6227530219029838</v>
      </c>
      <c r="D44" s="96">
        <v>0.91729615158051736</v>
      </c>
      <c r="E44" s="97">
        <v>0.33071218244511158</v>
      </c>
      <c r="F44" s="41">
        <v>29.977877365019779</v>
      </c>
      <c r="G44" s="91">
        <v>1.4522465233611461</v>
      </c>
      <c r="H44" s="96">
        <v>1.1222293450135932</v>
      </c>
      <c r="I44" s="97">
        <v>0.31220340331966706</v>
      </c>
      <c r="J44" s="41">
        <v>26.354311317392838</v>
      </c>
      <c r="K44" s="91">
        <v>1.5033745903027407</v>
      </c>
      <c r="L44" s="96">
        <v>1.8014076350807533</v>
      </c>
      <c r="M44" s="97">
        <v>0.35595404072833514</v>
      </c>
      <c r="N44" s="41">
        <v>44.456095705551967</v>
      </c>
      <c r="O44" s="91">
        <v>2.0989483951099288</v>
      </c>
      <c r="P44" s="96">
        <v>0.29339045006493242</v>
      </c>
      <c r="Q44" s="97">
        <v>0.12517440889861953</v>
      </c>
      <c r="R44" s="41">
        <v>-2.1093766689300537</v>
      </c>
      <c r="S44" s="91">
        <v>5.4314446449279785</v>
      </c>
      <c r="T44" s="96">
        <v>-0.6239057183265686</v>
      </c>
      <c r="U44" s="97">
        <v>0.35371667146682739</v>
      </c>
      <c r="V44" s="41">
        <v>14.478218078613281</v>
      </c>
      <c r="W44" s="91">
        <v>5.4189915657043457</v>
      </c>
      <c r="X44" s="96">
        <v>-0.82883888483047485</v>
      </c>
      <c r="Y44" s="97">
        <v>0.33647719025611877</v>
      </c>
      <c r="Z44" s="6">
        <v>18.101783752441406</v>
      </c>
      <c r="AA44" s="5">
        <v>4.4190855026245117</v>
      </c>
      <c r="AB44" s="96">
        <v>-1.5080171823501587</v>
      </c>
      <c r="AC44" s="98">
        <v>0.37738758325576782</v>
      </c>
      <c r="AD44" s="94"/>
      <c r="AE44" s="94"/>
      <c r="AF44" s="94"/>
      <c r="AG44" s="94"/>
    </row>
    <row r="45" spans="1:33" s="95" customFormat="1" ht="12.95" customHeight="1">
      <c r="A45" s="38" t="s">
        <v>50</v>
      </c>
      <c r="B45" s="41">
        <v>16.730663603334236</v>
      </c>
      <c r="C45" s="91">
        <v>0.7804821718993652</v>
      </c>
      <c r="D45" s="96">
        <v>13.747157546636359</v>
      </c>
      <c r="E45" s="97">
        <v>0.59681694796277573</v>
      </c>
      <c r="F45" s="41">
        <v>15.018198828815628</v>
      </c>
      <c r="G45" s="91">
        <v>0.81841622040714301</v>
      </c>
      <c r="H45" s="96">
        <v>11.375746355592895</v>
      </c>
      <c r="I45" s="97">
        <v>0.71184695461959147</v>
      </c>
      <c r="J45" s="41">
        <v>14.969189606630653</v>
      </c>
      <c r="K45" s="91">
        <v>1.0731643526802275</v>
      </c>
      <c r="L45" s="96">
        <v>11.189951597299105</v>
      </c>
      <c r="M45" s="97">
        <v>0.79487646532651346</v>
      </c>
      <c r="N45" s="41">
        <v>17.405312937506007</v>
      </c>
      <c r="O45" s="91">
        <v>0.80422601516781422</v>
      </c>
      <c r="P45" s="96">
        <v>10.872441015304544</v>
      </c>
      <c r="Q45" s="97">
        <v>0.67249143946387613</v>
      </c>
      <c r="R45" s="41">
        <v>0.67464935779571533</v>
      </c>
      <c r="S45" s="91">
        <v>1.7689672708511353</v>
      </c>
      <c r="T45" s="96">
        <v>-2.8747165203094482</v>
      </c>
      <c r="U45" s="97">
        <v>1.2380282878875732</v>
      </c>
      <c r="V45" s="41">
        <v>2.3871140480041504</v>
      </c>
      <c r="W45" s="91">
        <v>1.7937451601028442</v>
      </c>
      <c r="X45" s="96">
        <v>-0.50330531597137451</v>
      </c>
      <c r="Y45" s="97">
        <v>1.3012539148330688</v>
      </c>
      <c r="Z45" s="6">
        <v>2.4361233711242676</v>
      </c>
      <c r="AA45" s="5">
        <v>1.7084810733795166</v>
      </c>
      <c r="AB45" s="96">
        <v>-0.31751057505607605</v>
      </c>
      <c r="AC45" s="98">
        <v>1.2220760583877563</v>
      </c>
      <c r="AD45" s="94"/>
      <c r="AE45" s="94"/>
      <c r="AF45" s="94"/>
      <c r="AG45" s="94"/>
    </row>
    <row r="46" spans="1:33" s="95" customFormat="1" ht="12.95" customHeight="1">
      <c r="A46" s="38" t="s">
        <v>51</v>
      </c>
      <c r="B46" s="41">
        <v>24.379212767114733</v>
      </c>
      <c r="C46" s="91">
        <v>1.581755107292665</v>
      </c>
      <c r="D46" s="92">
        <v>9.0955976085592916</v>
      </c>
      <c r="E46" s="40">
        <v>0.72448782970436898</v>
      </c>
      <c r="F46" s="41">
        <v>18.104135572823534</v>
      </c>
      <c r="G46" s="91">
        <v>1.1035673954778109</v>
      </c>
      <c r="H46" s="92">
        <v>9.177017590860606</v>
      </c>
      <c r="I46" s="40">
        <v>0.96546722976088117</v>
      </c>
      <c r="J46" s="41">
        <v>18.136898990931897</v>
      </c>
      <c r="K46" s="91">
        <v>1.3297850887009222</v>
      </c>
      <c r="L46" s="92">
        <v>7.4626744723251308</v>
      </c>
      <c r="M46" s="40">
        <v>0.74456086917004638</v>
      </c>
      <c r="N46" s="41">
        <v>20.31460400003197</v>
      </c>
      <c r="O46" s="91">
        <v>1.0659874214304035</v>
      </c>
      <c r="P46" s="92">
        <v>8.5162932463591297</v>
      </c>
      <c r="Q46" s="40">
        <v>0.63930346928437165</v>
      </c>
      <c r="R46" s="41">
        <v>-4.0646085739135742</v>
      </c>
      <c r="S46" s="91">
        <v>2.5256543159484863</v>
      </c>
      <c r="T46" s="92">
        <v>-0.57930433750152588</v>
      </c>
      <c r="U46" s="40">
        <v>1.2863533496856689</v>
      </c>
      <c r="V46" s="41">
        <v>2.2104685306549072</v>
      </c>
      <c r="W46" s="91">
        <v>2.2672650814056396</v>
      </c>
      <c r="X46" s="92">
        <v>-0.66072434186935425</v>
      </c>
      <c r="Y46" s="40">
        <v>1.4392428398132324</v>
      </c>
      <c r="Z46" s="6">
        <v>2.1777050495147705</v>
      </c>
      <c r="AA46" s="5">
        <v>2.1155624389648437</v>
      </c>
      <c r="AB46" s="92">
        <v>1.0536187887191772</v>
      </c>
      <c r="AC46" s="93">
        <v>1.1915768384933472</v>
      </c>
      <c r="AD46" s="94"/>
      <c r="AE46" s="94"/>
      <c r="AF46" s="94"/>
      <c r="AG46" s="94"/>
    </row>
    <row r="47" spans="1:33" s="95" customFormat="1" ht="12.75" customHeight="1">
      <c r="A47" s="50" t="s">
        <v>52</v>
      </c>
      <c r="B47" s="41">
        <v>19.758985224225292</v>
      </c>
      <c r="C47" s="91">
        <v>0.18782346879122869</v>
      </c>
      <c r="D47" s="96">
        <v>8.7290676508375586</v>
      </c>
      <c r="E47" s="97">
        <v>0.1050235099748391</v>
      </c>
      <c r="F47" s="41" t="s">
        <v>18</v>
      </c>
      <c r="G47" s="91" t="s">
        <v>18</v>
      </c>
      <c r="H47" s="96" t="s">
        <v>18</v>
      </c>
      <c r="I47" s="97" t="s">
        <v>18</v>
      </c>
      <c r="J47" s="41">
        <v>17.602576787109719</v>
      </c>
      <c r="K47" s="91">
        <v>0.17324467098940821</v>
      </c>
      <c r="L47" s="96">
        <v>8.2693294585187331</v>
      </c>
      <c r="M47" s="97">
        <v>0.1158059378558816</v>
      </c>
      <c r="N47" s="41">
        <v>21.241754631633189</v>
      </c>
      <c r="O47" s="91">
        <v>0.17112534465645049</v>
      </c>
      <c r="P47" s="96">
        <v>7.7222597961215964</v>
      </c>
      <c r="Q47" s="97">
        <v>9.29937034031805E-2</v>
      </c>
      <c r="R47" s="41">
        <v>1.4827693700790405</v>
      </c>
      <c r="S47" s="91">
        <v>1.7579667568206787</v>
      </c>
      <c r="T47" s="96">
        <v>-1.006807804107666</v>
      </c>
      <c r="U47" s="97">
        <v>0.60774862766265869</v>
      </c>
      <c r="V47" s="41" t="s">
        <v>18</v>
      </c>
      <c r="W47" s="91" t="s">
        <v>18</v>
      </c>
      <c r="X47" s="96" t="s">
        <v>18</v>
      </c>
      <c r="Y47" s="97" t="s">
        <v>18</v>
      </c>
      <c r="Z47" s="6">
        <v>3.6391777992248535</v>
      </c>
      <c r="AA47" s="5">
        <v>1.3558874130249023</v>
      </c>
      <c r="AB47" s="96">
        <v>-0.54706966876983643</v>
      </c>
      <c r="AC47" s="98">
        <v>0.47769910097122192</v>
      </c>
      <c r="AD47" s="94"/>
      <c r="AE47" s="94"/>
      <c r="AF47" s="94"/>
      <c r="AG47" s="94"/>
    </row>
    <row r="48" spans="1:33" s="95" customFormat="1" ht="12.75" customHeight="1">
      <c r="A48" s="44" t="s">
        <v>53</v>
      </c>
      <c r="B48" s="41">
        <v>19.85950144813653</v>
      </c>
      <c r="C48" s="91">
        <v>0.1889574536122646</v>
      </c>
      <c r="D48" s="96">
        <v>8.6925372292043974</v>
      </c>
      <c r="E48" s="97">
        <v>0.10582888285191321</v>
      </c>
      <c r="F48" s="41">
        <v>17.77023935620112</v>
      </c>
      <c r="G48" s="91">
        <v>0.1750817453852741</v>
      </c>
      <c r="H48" s="96">
        <v>8.3668366320363123</v>
      </c>
      <c r="I48" s="97">
        <v>0.1155192629890229</v>
      </c>
      <c r="J48" s="41">
        <v>17.656062974907119</v>
      </c>
      <c r="K48" s="91">
        <v>0.1758743258242936</v>
      </c>
      <c r="L48" s="96">
        <v>8.2815470606131196</v>
      </c>
      <c r="M48" s="97">
        <v>0.1174050183193287</v>
      </c>
      <c r="N48" s="41">
        <v>21.253961012663378</v>
      </c>
      <c r="O48" s="91">
        <v>0.1738888701622737</v>
      </c>
      <c r="P48" s="96">
        <v>7.7223210222078604</v>
      </c>
      <c r="Q48" s="97">
        <v>9.4374817355844201E-2</v>
      </c>
      <c r="R48" s="41">
        <v>1.39445960521698</v>
      </c>
      <c r="S48" s="91">
        <v>1.7552540302276611</v>
      </c>
      <c r="T48" s="96">
        <v>-0.97021621465682983</v>
      </c>
      <c r="U48" s="97">
        <v>0.60652291774749756</v>
      </c>
      <c r="V48" s="41">
        <v>3.4837217330932617</v>
      </c>
      <c r="W48" s="91">
        <v>1.7688578367233276</v>
      </c>
      <c r="X48" s="96">
        <v>-0.64451563358306885</v>
      </c>
      <c r="Y48" s="97">
        <v>0.61301642656326294</v>
      </c>
      <c r="Z48" s="6">
        <v>3.597898006439209</v>
      </c>
      <c r="AA48" s="5">
        <v>1.3543343544006348</v>
      </c>
      <c r="AB48" s="96">
        <v>-0.55922603607177734</v>
      </c>
      <c r="AC48" s="98">
        <v>0.47699025273323059</v>
      </c>
      <c r="AD48" s="94"/>
      <c r="AE48" s="94"/>
      <c r="AF48" s="94"/>
      <c r="AG48" s="94"/>
    </row>
    <row r="49" spans="1:33" s="95" customFormat="1" ht="12.75" customHeight="1">
      <c r="A49" s="99" t="s">
        <v>54</v>
      </c>
      <c r="B49" s="41"/>
      <c r="C49" s="91"/>
      <c r="D49" s="96"/>
      <c r="E49" s="97"/>
      <c r="F49" s="41"/>
      <c r="G49" s="91"/>
      <c r="H49" s="96"/>
      <c r="I49" s="97"/>
      <c r="J49" s="41"/>
      <c r="K49" s="91"/>
      <c r="L49" s="96"/>
      <c r="M49" s="97"/>
      <c r="N49" s="41"/>
      <c r="O49" s="91"/>
      <c r="P49" s="96"/>
      <c r="Q49" s="97"/>
      <c r="R49" s="41"/>
      <c r="S49" s="91"/>
      <c r="T49" s="96"/>
      <c r="U49" s="97"/>
      <c r="V49" s="41"/>
      <c r="W49" s="91"/>
      <c r="X49" s="96"/>
      <c r="Y49" s="97"/>
      <c r="Z49" s="6"/>
      <c r="AA49" s="5"/>
      <c r="AB49" s="96"/>
      <c r="AC49" s="98"/>
      <c r="AD49" s="94"/>
      <c r="AE49" s="94"/>
      <c r="AF49" s="94"/>
      <c r="AG49" s="94"/>
    </row>
    <row r="50" spans="1:33" s="95" customFormat="1">
      <c r="A50" s="38" t="s">
        <v>55</v>
      </c>
      <c r="B50" s="41" t="s">
        <v>18</v>
      </c>
      <c r="C50" s="91" t="s">
        <v>18</v>
      </c>
      <c r="D50" s="92" t="s">
        <v>18</v>
      </c>
      <c r="E50" s="40" t="s">
        <v>18</v>
      </c>
      <c r="F50" s="41">
        <v>57.290181766889127</v>
      </c>
      <c r="G50" s="91">
        <v>1.9585623153009479</v>
      </c>
      <c r="H50" s="92">
        <v>9.2819170636331605E-2</v>
      </c>
      <c r="I50" s="40">
        <v>6.0767863966625597E-2</v>
      </c>
      <c r="J50" s="41">
        <v>53.099574660173339</v>
      </c>
      <c r="K50" s="91">
        <v>1.2019842116679049</v>
      </c>
      <c r="L50" s="92">
        <v>0.41109074079019614</v>
      </c>
      <c r="M50" s="40">
        <v>0.13192946280121953</v>
      </c>
      <c r="N50" s="41">
        <v>41.697331845747009</v>
      </c>
      <c r="O50" s="91">
        <v>1.6800977017430454</v>
      </c>
      <c r="P50" s="92">
        <v>0.35258930446827641</v>
      </c>
      <c r="Q50" s="40">
        <v>0.15509962168042343</v>
      </c>
      <c r="R50" s="41" t="s">
        <v>18</v>
      </c>
      <c r="S50" s="91" t="s">
        <v>18</v>
      </c>
      <c r="T50" s="92" t="s">
        <v>18</v>
      </c>
      <c r="U50" s="40" t="s">
        <v>18</v>
      </c>
      <c r="V50" s="41">
        <v>-15.592849731445313</v>
      </c>
      <c r="W50" s="91">
        <v>6.0524601936340332</v>
      </c>
      <c r="X50" s="92">
        <v>0.25977012515068054</v>
      </c>
      <c r="Y50" s="40">
        <v>0.16667117178440094</v>
      </c>
      <c r="Z50" s="6">
        <v>-11.402242660522461</v>
      </c>
      <c r="AA50" s="5">
        <v>4.6818180084228516</v>
      </c>
      <c r="AB50" s="92">
        <v>-5.8501437306404114E-2</v>
      </c>
      <c r="AC50" s="93">
        <v>0.20365631580352783</v>
      </c>
      <c r="AD50" s="94"/>
      <c r="AE50" s="94"/>
      <c r="AF50" s="94"/>
      <c r="AG50" s="94"/>
    </row>
    <row r="51" spans="1:33" s="95" customFormat="1">
      <c r="A51" s="38" t="s">
        <v>56</v>
      </c>
      <c r="B51" s="41" t="s">
        <v>18</v>
      </c>
      <c r="C51" s="91" t="s">
        <v>18</v>
      </c>
      <c r="D51" s="96" t="s">
        <v>18</v>
      </c>
      <c r="E51" s="97" t="s">
        <v>18</v>
      </c>
      <c r="F51" s="41" t="s">
        <v>18</v>
      </c>
      <c r="G51" s="91" t="s">
        <v>18</v>
      </c>
      <c r="H51" s="96" t="s">
        <v>18</v>
      </c>
      <c r="I51" s="97" t="s">
        <v>18</v>
      </c>
      <c r="J51" s="41" t="s">
        <v>18</v>
      </c>
      <c r="K51" s="91" t="s">
        <v>18</v>
      </c>
      <c r="L51" s="96" t="s">
        <v>18</v>
      </c>
      <c r="M51" s="97" t="s">
        <v>18</v>
      </c>
      <c r="N51" s="41">
        <v>70.757909088067365</v>
      </c>
      <c r="O51" s="91">
        <v>1.4245098075897202</v>
      </c>
      <c r="P51" s="96">
        <v>3.1118973344877607E-2</v>
      </c>
      <c r="Q51" s="97">
        <v>3.595798288180143E-2</v>
      </c>
      <c r="R51" s="41" t="s">
        <v>18</v>
      </c>
      <c r="S51" s="91" t="s">
        <v>18</v>
      </c>
      <c r="T51" s="96" t="s">
        <v>18</v>
      </c>
      <c r="U51" s="97" t="s">
        <v>18</v>
      </c>
      <c r="V51" s="41" t="s">
        <v>18</v>
      </c>
      <c r="W51" s="91" t="s">
        <v>18</v>
      </c>
      <c r="X51" s="96" t="s">
        <v>18</v>
      </c>
      <c r="Y51" s="97" t="s">
        <v>18</v>
      </c>
      <c r="Z51" s="6" t="s">
        <v>18</v>
      </c>
      <c r="AA51" s="5" t="s">
        <v>18</v>
      </c>
      <c r="AB51" s="96" t="s">
        <v>18</v>
      </c>
      <c r="AC51" s="98" t="s">
        <v>18</v>
      </c>
      <c r="AD51" s="94"/>
      <c r="AE51" s="94"/>
      <c r="AF51" s="94"/>
      <c r="AG51" s="94"/>
    </row>
    <row r="52" spans="1:33" s="95" customFormat="1">
      <c r="A52" s="44" t="s">
        <v>57</v>
      </c>
      <c r="B52" s="41">
        <v>61.014448589575174</v>
      </c>
      <c r="C52" s="91">
        <v>1.3822874167276722</v>
      </c>
      <c r="D52" s="96">
        <v>0.55344218298313885</v>
      </c>
      <c r="E52" s="97">
        <v>0.21863121255322884</v>
      </c>
      <c r="F52" s="41">
        <v>54.181627078110154</v>
      </c>
      <c r="G52" s="91">
        <v>1.2976423368118641</v>
      </c>
      <c r="H52" s="92">
        <v>0.56644502814525766</v>
      </c>
      <c r="I52" s="40">
        <v>0.11229498241133955</v>
      </c>
      <c r="J52" s="41">
        <v>55.233193729109132</v>
      </c>
      <c r="K52" s="91">
        <v>1.0891583329635859</v>
      </c>
      <c r="L52" s="92">
        <v>0.28481229446777334</v>
      </c>
      <c r="M52" s="40">
        <v>9.5607392356386017E-2</v>
      </c>
      <c r="N52" s="41">
        <v>56.598590157083407</v>
      </c>
      <c r="O52" s="91">
        <v>1.0824893394888777</v>
      </c>
      <c r="P52" s="92">
        <v>0.67277179197439319</v>
      </c>
      <c r="Q52" s="40">
        <v>0.13093601805734528</v>
      </c>
      <c r="R52" s="41">
        <v>-4.415858268737793</v>
      </c>
      <c r="S52" s="91">
        <v>4.3276286125183105</v>
      </c>
      <c r="T52" s="92">
        <v>0.11932960897684097</v>
      </c>
      <c r="U52" s="40">
        <v>0.25497874617576599</v>
      </c>
      <c r="V52" s="41">
        <v>2.4169631004333496</v>
      </c>
      <c r="W52" s="91">
        <v>4.3340616226196289</v>
      </c>
      <c r="X52" s="92">
        <v>0.10632676631212234</v>
      </c>
      <c r="Y52" s="40">
        <v>0.17270371317863464</v>
      </c>
      <c r="Z52" s="6">
        <v>1.3653963804244995</v>
      </c>
      <c r="AA52" s="5">
        <v>3.4012160301208496</v>
      </c>
      <c r="AB52" s="92">
        <v>0.38795951008796692</v>
      </c>
      <c r="AC52" s="93">
        <v>0.16225562989711761</v>
      </c>
      <c r="AD52" s="94"/>
      <c r="AE52" s="94"/>
      <c r="AF52" s="94"/>
      <c r="AG52" s="94"/>
    </row>
    <row r="53" spans="1:33" s="95" customFormat="1">
      <c r="A53" s="44" t="s">
        <v>58</v>
      </c>
      <c r="B53" s="41" t="s">
        <v>18</v>
      </c>
      <c r="C53" s="91" t="s">
        <v>18</v>
      </c>
      <c r="D53" s="96" t="s">
        <v>18</v>
      </c>
      <c r="E53" s="97" t="s">
        <v>18</v>
      </c>
      <c r="F53" s="41" t="s">
        <v>18</v>
      </c>
      <c r="G53" s="91" t="s">
        <v>18</v>
      </c>
      <c r="H53" s="96" t="s">
        <v>18</v>
      </c>
      <c r="I53" s="97" t="s">
        <v>18</v>
      </c>
      <c r="J53" s="41" t="s">
        <v>18</v>
      </c>
      <c r="K53" s="91" t="s">
        <v>18</v>
      </c>
      <c r="L53" s="96" t="s">
        <v>18</v>
      </c>
      <c r="M53" s="97" t="s">
        <v>18</v>
      </c>
      <c r="N53" s="41">
        <v>16.218873790406732</v>
      </c>
      <c r="O53" s="91">
        <v>1.2900033039317715</v>
      </c>
      <c r="P53" s="96">
        <v>13.56940627500963</v>
      </c>
      <c r="Q53" s="97">
        <v>1.3841420359351517</v>
      </c>
      <c r="R53" s="41" t="s">
        <v>18</v>
      </c>
      <c r="S53" s="91" t="s">
        <v>18</v>
      </c>
      <c r="T53" s="96" t="s">
        <v>18</v>
      </c>
      <c r="U53" s="97" t="s">
        <v>18</v>
      </c>
      <c r="V53" s="41" t="s">
        <v>18</v>
      </c>
      <c r="W53" s="91" t="s">
        <v>18</v>
      </c>
      <c r="X53" s="96" t="s">
        <v>18</v>
      </c>
      <c r="Y53" s="97" t="s">
        <v>18</v>
      </c>
      <c r="Z53" s="6" t="s">
        <v>18</v>
      </c>
      <c r="AA53" s="5" t="s">
        <v>18</v>
      </c>
      <c r="AB53" s="96" t="s">
        <v>18</v>
      </c>
      <c r="AC53" s="98" t="s">
        <v>18</v>
      </c>
      <c r="AD53" s="94"/>
      <c r="AE53" s="94"/>
      <c r="AF53" s="94"/>
      <c r="AG53" s="94"/>
    </row>
    <row r="54" spans="1:33" s="95" customFormat="1">
      <c r="A54" s="38" t="s">
        <v>59</v>
      </c>
      <c r="B54" s="41">
        <v>42.645668072400611</v>
      </c>
      <c r="C54" s="91">
        <v>2.3970082039420064</v>
      </c>
      <c r="D54" s="92">
        <v>3.055877296718025</v>
      </c>
      <c r="E54" s="40">
        <v>0.61787236699194981</v>
      </c>
      <c r="F54" s="41">
        <v>38.815921793574503</v>
      </c>
      <c r="G54" s="91">
        <v>2.4991538739494747</v>
      </c>
      <c r="H54" s="92">
        <v>2.6493974131514846</v>
      </c>
      <c r="I54" s="40">
        <v>0.51628745290530764</v>
      </c>
      <c r="J54" s="41">
        <v>36.899708198236468</v>
      </c>
      <c r="K54" s="91">
        <v>2.0240190617073304</v>
      </c>
      <c r="L54" s="92">
        <v>3.0850280209221581</v>
      </c>
      <c r="M54" s="40">
        <v>0.57658130355992432</v>
      </c>
      <c r="N54" s="41">
        <v>37.859254452739059</v>
      </c>
      <c r="O54" s="91">
        <v>1.8777009679536418</v>
      </c>
      <c r="P54" s="92">
        <v>2.8851629701811898</v>
      </c>
      <c r="Q54" s="40">
        <v>0.4356090025855649</v>
      </c>
      <c r="R54" s="41">
        <v>-4.7864136695861816</v>
      </c>
      <c r="S54" s="91">
        <v>3.8508856296539307</v>
      </c>
      <c r="T54" s="92">
        <v>-0.17071433365345001</v>
      </c>
      <c r="U54" s="40">
        <v>0.76579922437667847</v>
      </c>
      <c r="V54" s="41">
        <v>-0.95666736364364624</v>
      </c>
      <c r="W54" s="91">
        <v>3.9247667789459229</v>
      </c>
      <c r="X54" s="92">
        <v>0.23576556146144867</v>
      </c>
      <c r="Y54" s="40">
        <v>0.68670988082885742</v>
      </c>
      <c r="Z54" s="6">
        <v>0.95954626798629761</v>
      </c>
      <c r="AA54" s="5">
        <v>3.3044650554656982</v>
      </c>
      <c r="AB54" s="92">
        <v>-0.19986505806446075</v>
      </c>
      <c r="AC54" s="93">
        <v>0.72891950607299805</v>
      </c>
      <c r="AD54" s="94"/>
      <c r="AE54" s="94"/>
      <c r="AF54" s="94"/>
      <c r="AG54" s="94"/>
    </row>
    <row r="55" spans="1:33" s="95" customFormat="1">
      <c r="A55" s="38" t="s">
        <v>60</v>
      </c>
      <c r="B55" s="41" t="s">
        <v>18</v>
      </c>
      <c r="C55" s="91" t="s">
        <v>18</v>
      </c>
      <c r="D55" s="96" t="s">
        <v>18</v>
      </c>
      <c r="E55" s="97" t="s">
        <v>18</v>
      </c>
      <c r="F55" s="41" t="s">
        <v>18</v>
      </c>
      <c r="G55" s="91" t="s">
        <v>18</v>
      </c>
      <c r="H55" s="96" t="s">
        <v>18</v>
      </c>
      <c r="I55" s="97" t="s">
        <v>18</v>
      </c>
      <c r="J55" s="41">
        <v>40.783141061469237</v>
      </c>
      <c r="K55" s="91">
        <v>3.0248039614012252</v>
      </c>
      <c r="L55" s="96">
        <v>1.466918400432905</v>
      </c>
      <c r="M55" s="97">
        <v>0.5458004730343986</v>
      </c>
      <c r="N55" s="41">
        <v>22.668996153902938</v>
      </c>
      <c r="O55" s="91">
        <v>2.4112069479193852</v>
      </c>
      <c r="P55" s="96">
        <v>2.6650514186367262</v>
      </c>
      <c r="Q55" s="97">
        <v>0.7726818706173636</v>
      </c>
      <c r="R55" s="41" t="s">
        <v>18</v>
      </c>
      <c r="S55" s="91" t="s">
        <v>18</v>
      </c>
      <c r="T55" s="96" t="s">
        <v>18</v>
      </c>
      <c r="U55" s="97" t="s">
        <v>18</v>
      </c>
      <c r="V55" s="41" t="s">
        <v>18</v>
      </c>
      <c r="W55" s="91" t="s">
        <v>18</v>
      </c>
      <c r="X55" s="96" t="s">
        <v>18</v>
      </c>
      <c r="Y55" s="97" t="s">
        <v>18</v>
      </c>
      <c r="Z55" s="6">
        <v>-18.114145278930664</v>
      </c>
      <c r="AA55" s="5">
        <v>4.3297786712646484</v>
      </c>
      <c r="AB55" s="96">
        <v>1.1981329917907715</v>
      </c>
      <c r="AC55" s="98">
        <v>0.94889312982559204</v>
      </c>
      <c r="AD55" s="94"/>
      <c r="AE55" s="94"/>
      <c r="AF55" s="94"/>
      <c r="AG55" s="94"/>
    </row>
    <row r="56" spans="1:33" s="95" customFormat="1" ht="12" customHeight="1">
      <c r="A56" s="38" t="s">
        <v>61</v>
      </c>
      <c r="B56" s="41">
        <v>60.171702490888073</v>
      </c>
      <c r="C56" s="91">
        <v>1.7894450744840107</v>
      </c>
      <c r="D56" s="96">
        <v>0.16194765982047504</v>
      </c>
      <c r="E56" s="97">
        <v>5.3043021467724938E-2</v>
      </c>
      <c r="F56" s="41">
        <v>54.085350249026206</v>
      </c>
      <c r="G56" s="91">
        <v>1.9345774336522266</v>
      </c>
      <c r="H56" s="92">
        <v>0.13748777042065341</v>
      </c>
      <c r="I56" s="40">
        <v>5.1107597536729367E-2</v>
      </c>
      <c r="J56" s="41">
        <v>56.151185892159305</v>
      </c>
      <c r="K56" s="91">
        <v>1.6084787759036592</v>
      </c>
      <c r="L56" s="92">
        <v>0.13808073206724278</v>
      </c>
      <c r="M56" s="40">
        <v>7.6178467864576327E-2</v>
      </c>
      <c r="N56" s="41">
        <v>49.010434189120474</v>
      </c>
      <c r="O56" s="91">
        <v>1.3193466451240108</v>
      </c>
      <c r="P56" s="92">
        <v>0.35140492625940656</v>
      </c>
      <c r="Q56" s="40">
        <v>9.1894337127560816E-2</v>
      </c>
      <c r="R56" s="41">
        <v>-11.16126823425293</v>
      </c>
      <c r="S56" s="91">
        <v>5.2331209182739258</v>
      </c>
      <c r="T56" s="92">
        <v>0.18945726752281189</v>
      </c>
      <c r="U56" s="40">
        <v>0.10623471438884735</v>
      </c>
      <c r="V56" s="41">
        <v>-5.074915885925293</v>
      </c>
      <c r="W56" s="91">
        <v>5.3269176483154297</v>
      </c>
      <c r="X56" s="92">
        <v>0.21391715109348297</v>
      </c>
      <c r="Y56" s="40">
        <v>0.1052834615111351</v>
      </c>
      <c r="Z56" s="6">
        <v>-7.140751838684082</v>
      </c>
      <c r="AA56" s="5">
        <v>4.2011380195617676</v>
      </c>
      <c r="AB56" s="92">
        <v>0.21332418918609619</v>
      </c>
      <c r="AC56" s="93">
        <v>0.11943170428276062</v>
      </c>
      <c r="AD56" s="94"/>
      <c r="AE56" s="94"/>
      <c r="AF56" s="94"/>
      <c r="AG56" s="94"/>
    </row>
    <row r="57" spans="1:33" s="95" customFormat="1" ht="12" customHeight="1">
      <c r="A57" s="38" t="s">
        <v>62</v>
      </c>
      <c r="B57" s="41" t="s">
        <v>18</v>
      </c>
      <c r="C57" s="91" t="s">
        <v>18</v>
      </c>
      <c r="D57" s="92" t="s">
        <v>18</v>
      </c>
      <c r="E57" s="40" t="s">
        <v>18</v>
      </c>
      <c r="F57" s="41">
        <v>39.029219073802714</v>
      </c>
      <c r="G57" s="91">
        <v>1.5255267889624888</v>
      </c>
      <c r="H57" s="92">
        <v>0.34393892124214787</v>
      </c>
      <c r="I57" s="40">
        <v>0.12211908573565371</v>
      </c>
      <c r="J57" s="41">
        <v>39.335883242224433</v>
      </c>
      <c r="K57" s="91">
        <v>1.7456925341122649</v>
      </c>
      <c r="L57" s="92">
        <v>0.23840170139507677</v>
      </c>
      <c r="M57" s="40">
        <v>0.10291940919374976</v>
      </c>
      <c r="N57" s="41">
        <v>46.373583300510191</v>
      </c>
      <c r="O57" s="91">
        <v>1.2316795215602376</v>
      </c>
      <c r="P57" s="92">
        <v>0.1478360344728607</v>
      </c>
      <c r="Q57" s="40">
        <v>7.8862133186489616E-2</v>
      </c>
      <c r="R57" s="41" t="s">
        <v>18</v>
      </c>
      <c r="S57" s="91" t="s">
        <v>18</v>
      </c>
      <c r="T57" s="92" t="s">
        <v>18</v>
      </c>
      <c r="U57" s="40" t="s">
        <v>18</v>
      </c>
      <c r="V57" s="41">
        <v>7.3443641662597656</v>
      </c>
      <c r="W57" s="91">
        <v>6.8609843254089355</v>
      </c>
      <c r="X57" s="92">
        <v>-0.19610288739204407</v>
      </c>
      <c r="Y57" s="40">
        <v>0.14537474513053894</v>
      </c>
      <c r="Z57" s="6">
        <v>7.0377001762390137</v>
      </c>
      <c r="AA57" s="5">
        <v>5.4072203636169434</v>
      </c>
      <c r="AB57" s="92">
        <v>-9.0565666556358337E-2</v>
      </c>
      <c r="AC57" s="93">
        <v>0.12966296076774597</v>
      </c>
      <c r="AD57" s="94"/>
      <c r="AE57" s="94"/>
      <c r="AF57" s="94"/>
      <c r="AG57" s="94"/>
    </row>
    <row r="58" spans="1:33" s="95" customFormat="1" ht="12" customHeight="1">
      <c r="A58" s="44" t="s">
        <v>63</v>
      </c>
      <c r="B58" s="41">
        <v>16.956138217956681</v>
      </c>
      <c r="C58" s="91">
        <v>0.90390176259299981</v>
      </c>
      <c r="D58" s="92">
        <v>5.0934299489724904</v>
      </c>
      <c r="E58" s="40">
        <v>0.45021167885472074</v>
      </c>
      <c r="F58" s="41">
        <v>18.481849851348812</v>
      </c>
      <c r="G58" s="91">
        <v>1.1224226566952362</v>
      </c>
      <c r="H58" s="92">
        <v>3.6956360920210005</v>
      </c>
      <c r="I58" s="40">
        <v>0.60504277611286283</v>
      </c>
      <c r="J58" s="41">
        <v>17.293462345343293</v>
      </c>
      <c r="K58" s="91">
        <v>0.9310795254119415</v>
      </c>
      <c r="L58" s="92">
        <v>4.5771529494303111</v>
      </c>
      <c r="M58" s="40">
        <v>0.78888978657982289</v>
      </c>
      <c r="N58" s="41">
        <v>24.643701573302966</v>
      </c>
      <c r="O58" s="91">
        <v>1.1800735911638038</v>
      </c>
      <c r="P58" s="92">
        <v>3.9423745167126949</v>
      </c>
      <c r="Q58" s="40">
        <v>0.38651817154160867</v>
      </c>
      <c r="R58" s="41">
        <v>7.687563419342041</v>
      </c>
      <c r="S58" s="91">
        <v>3.477562427520752</v>
      </c>
      <c r="T58" s="92">
        <v>-1.1510554552078247</v>
      </c>
      <c r="U58" s="40">
        <v>0.6318175196647644</v>
      </c>
      <c r="V58" s="41">
        <v>6.1618518829345703</v>
      </c>
      <c r="W58" s="91">
        <v>3.5623023509979248</v>
      </c>
      <c r="X58" s="92">
        <v>0.24673841893672943</v>
      </c>
      <c r="Y58" s="40">
        <v>0.75060832500457764</v>
      </c>
      <c r="Z58" s="6">
        <v>7.3502392768859863</v>
      </c>
      <c r="AA58" s="5">
        <v>2.890066385269165</v>
      </c>
      <c r="AB58" s="92">
        <v>-0.63477843999862671</v>
      </c>
      <c r="AC58" s="93">
        <v>0.89508342742919922</v>
      </c>
      <c r="AD58" s="94"/>
      <c r="AE58" s="94"/>
      <c r="AF58" s="94"/>
      <c r="AG58" s="94"/>
    </row>
    <row r="59" spans="1:33" ht="12" customHeight="1">
      <c r="A59" s="44" t="s">
        <v>64</v>
      </c>
      <c r="B59" s="41" t="s">
        <v>18</v>
      </c>
      <c r="C59" s="91" t="s">
        <v>18</v>
      </c>
      <c r="D59" s="96" t="s">
        <v>18</v>
      </c>
      <c r="E59" s="97" t="s">
        <v>18</v>
      </c>
      <c r="F59" s="41" t="s">
        <v>18</v>
      </c>
      <c r="G59" s="91" t="s">
        <v>18</v>
      </c>
      <c r="H59" s="96" t="s">
        <v>18</v>
      </c>
      <c r="I59" s="97" t="s">
        <v>18</v>
      </c>
      <c r="J59" s="41">
        <v>38.035031942573625</v>
      </c>
      <c r="K59" s="91">
        <v>0.66894887607972231</v>
      </c>
      <c r="L59" s="96">
        <v>1.9602183386728118</v>
      </c>
      <c r="M59" s="97">
        <v>0.29272965416181496</v>
      </c>
      <c r="N59" s="41">
        <v>42.135884828934195</v>
      </c>
      <c r="O59" s="91">
        <v>0.81723824306596349</v>
      </c>
      <c r="P59" s="96">
        <v>1.5716853181675732</v>
      </c>
      <c r="Q59" s="97">
        <v>0.22861825430949631</v>
      </c>
      <c r="R59" s="41" t="s">
        <v>18</v>
      </c>
      <c r="S59" s="91" t="s">
        <v>18</v>
      </c>
      <c r="T59" s="96" t="s">
        <v>18</v>
      </c>
      <c r="U59" s="97" t="s">
        <v>18</v>
      </c>
      <c r="V59" s="41" t="s">
        <v>18</v>
      </c>
      <c r="W59" s="91" t="s">
        <v>18</v>
      </c>
      <c r="X59" s="96" t="s">
        <v>18</v>
      </c>
      <c r="Y59" s="97" t="s">
        <v>18</v>
      </c>
      <c r="Z59" s="6">
        <v>4.1008529663085937</v>
      </c>
      <c r="AA59" s="5">
        <v>2.8700623512268066</v>
      </c>
      <c r="AB59" s="96">
        <v>-0.38853302597999573</v>
      </c>
      <c r="AC59" s="98">
        <v>0.37645137310028076</v>
      </c>
      <c r="AD59" s="94"/>
      <c r="AE59" s="94"/>
      <c r="AF59" s="94"/>
      <c r="AG59" s="94"/>
    </row>
    <row r="60" spans="1:33" ht="12" customHeight="1">
      <c r="A60" s="44" t="s">
        <v>65</v>
      </c>
      <c r="B60" s="41" t="s">
        <v>18</v>
      </c>
      <c r="C60" s="91" t="s">
        <v>18</v>
      </c>
      <c r="D60" s="96" t="s">
        <v>18</v>
      </c>
      <c r="E60" s="97" t="s">
        <v>18</v>
      </c>
      <c r="F60" s="41" t="s">
        <v>18</v>
      </c>
      <c r="G60" s="91" t="s">
        <v>18</v>
      </c>
      <c r="H60" s="96" t="s">
        <v>18</v>
      </c>
      <c r="I60" s="97" t="s">
        <v>18</v>
      </c>
      <c r="J60" s="41" t="s">
        <v>18</v>
      </c>
      <c r="K60" s="91" t="s">
        <v>18</v>
      </c>
      <c r="L60" s="96" t="s">
        <v>18</v>
      </c>
      <c r="M60" s="97" t="s">
        <v>18</v>
      </c>
      <c r="N60" s="41">
        <v>85.74927813955037</v>
      </c>
      <c r="O60" s="91">
        <v>1.1211114719440254</v>
      </c>
      <c r="P60" s="96">
        <v>1.0504604991130881E-2</v>
      </c>
      <c r="Q60" s="97">
        <v>1.859015891486307E-2</v>
      </c>
      <c r="R60" s="41" t="s">
        <v>18</v>
      </c>
      <c r="S60" s="91" t="s">
        <v>18</v>
      </c>
      <c r="T60" s="96" t="s">
        <v>18</v>
      </c>
      <c r="U60" s="97" t="s">
        <v>18</v>
      </c>
      <c r="V60" s="41" t="s">
        <v>18</v>
      </c>
      <c r="W60" s="91" t="s">
        <v>18</v>
      </c>
      <c r="X60" s="96" t="s">
        <v>18</v>
      </c>
      <c r="Y60" s="97" t="s">
        <v>18</v>
      </c>
      <c r="Z60" s="6" t="s">
        <v>18</v>
      </c>
      <c r="AA60" s="5" t="s">
        <v>18</v>
      </c>
      <c r="AB60" s="96" t="s">
        <v>18</v>
      </c>
      <c r="AC60" s="98" t="s">
        <v>18</v>
      </c>
      <c r="AD60" s="94"/>
      <c r="AE60" s="94"/>
      <c r="AF60" s="94"/>
      <c r="AG60" s="94"/>
    </row>
    <row r="61" spans="1:33" ht="12" customHeight="1">
      <c r="A61" s="38" t="s">
        <v>66</v>
      </c>
      <c r="B61" s="41" t="s">
        <v>18</v>
      </c>
      <c r="C61" s="91" t="s">
        <v>18</v>
      </c>
      <c r="D61" s="96" t="s">
        <v>18</v>
      </c>
      <c r="E61" s="97" t="s">
        <v>18</v>
      </c>
      <c r="F61" s="41" t="s">
        <v>18</v>
      </c>
      <c r="G61" s="91" t="s">
        <v>18</v>
      </c>
      <c r="H61" s="96" t="s">
        <v>18</v>
      </c>
      <c r="I61" s="97" t="s">
        <v>18</v>
      </c>
      <c r="J61" s="41" t="s">
        <v>18</v>
      </c>
      <c r="K61" s="91" t="s">
        <v>18</v>
      </c>
      <c r="L61" s="96" t="s">
        <v>18</v>
      </c>
      <c r="M61" s="97" t="s">
        <v>18</v>
      </c>
      <c r="N61" s="41">
        <v>62.913881030069675</v>
      </c>
      <c r="O61" s="91">
        <v>0.7574108798691005</v>
      </c>
      <c r="P61" s="96">
        <v>0.19192217093876379</v>
      </c>
      <c r="Q61" s="97">
        <v>8.8003467157656695E-2</v>
      </c>
      <c r="R61" s="41" t="s">
        <v>18</v>
      </c>
      <c r="S61" s="91" t="s">
        <v>18</v>
      </c>
      <c r="T61" s="96" t="s">
        <v>18</v>
      </c>
      <c r="U61" s="97" t="s">
        <v>18</v>
      </c>
      <c r="V61" s="41" t="s">
        <v>18</v>
      </c>
      <c r="W61" s="91" t="s">
        <v>18</v>
      </c>
      <c r="X61" s="96" t="s">
        <v>18</v>
      </c>
      <c r="Y61" s="97" t="s">
        <v>18</v>
      </c>
      <c r="Z61" s="6" t="s">
        <v>18</v>
      </c>
      <c r="AA61" s="5" t="s">
        <v>18</v>
      </c>
      <c r="AB61" s="96" t="s">
        <v>18</v>
      </c>
      <c r="AC61" s="98" t="s">
        <v>18</v>
      </c>
      <c r="AD61" s="94"/>
      <c r="AE61" s="94"/>
      <c r="AF61" s="94"/>
      <c r="AG61" s="94"/>
    </row>
    <row r="62" spans="1:33" ht="12" customHeight="1">
      <c r="A62" s="38" t="s">
        <v>67</v>
      </c>
      <c r="B62" s="41" t="s">
        <v>18</v>
      </c>
      <c r="C62" s="91" t="s">
        <v>18</v>
      </c>
      <c r="D62" s="92" t="s">
        <v>18</v>
      </c>
      <c r="E62" s="40" t="s">
        <v>18</v>
      </c>
      <c r="F62" s="41">
        <v>65.610440225935065</v>
      </c>
      <c r="G62" s="91">
        <v>1.322028301815144</v>
      </c>
      <c r="H62" s="92">
        <v>0.23005046404974527</v>
      </c>
      <c r="I62" s="40">
        <v>0.10968661212211248</v>
      </c>
      <c r="J62" s="41" t="s">
        <v>18</v>
      </c>
      <c r="K62" s="91" t="s">
        <v>18</v>
      </c>
      <c r="L62" s="92" t="s">
        <v>18</v>
      </c>
      <c r="M62" s="40" t="s">
        <v>18</v>
      </c>
      <c r="N62" s="41">
        <v>50.792367483359612</v>
      </c>
      <c r="O62" s="91">
        <v>1.280452215254041</v>
      </c>
      <c r="P62" s="92">
        <v>0.87076334291797886</v>
      </c>
      <c r="Q62" s="40">
        <v>0.205825663119557</v>
      </c>
      <c r="R62" s="41" t="s">
        <v>18</v>
      </c>
      <c r="S62" s="91" t="s">
        <v>18</v>
      </c>
      <c r="T62" s="92" t="s">
        <v>18</v>
      </c>
      <c r="U62" s="40" t="s">
        <v>18</v>
      </c>
      <c r="V62" s="41">
        <v>-14.818072319030762</v>
      </c>
      <c r="W62" s="91">
        <v>4.7709875106811523</v>
      </c>
      <c r="X62" s="92">
        <v>0.64071285724639893</v>
      </c>
      <c r="Y62" s="40">
        <v>0.2337120920419693</v>
      </c>
      <c r="Z62" s="6" t="s">
        <v>18</v>
      </c>
      <c r="AA62" s="5" t="s">
        <v>18</v>
      </c>
      <c r="AB62" s="92" t="s">
        <v>18</v>
      </c>
      <c r="AC62" s="93" t="s">
        <v>18</v>
      </c>
      <c r="AD62" s="94"/>
      <c r="AE62" s="94"/>
      <c r="AF62" s="94"/>
      <c r="AG62" s="94"/>
    </row>
    <row r="63" spans="1:33" ht="12" customHeight="1">
      <c r="A63" s="44" t="s">
        <v>68</v>
      </c>
      <c r="B63" s="41">
        <v>8.7439240571824737</v>
      </c>
      <c r="C63" s="91">
        <v>0.82058495436734824</v>
      </c>
      <c r="D63" s="92">
        <v>15.918042910376165</v>
      </c>
      <c r="E63" s="40">
        <v>0.92764911657510585</v>
      </c>
      <c r="F63" s="41">
        <v>6.6216551757070619</v>
      </c>
      <c r="G63" s="91">
        <v>0.73589307513267188</v>
      </c>
      <c r="H63" s="92">
        <v>16.190047805941841</v>
      </c>
      <c r="I63" s="40">
        <v>0.99354233680755477</v>
      </c>
      <c r="J63" s="41">
        <v>5.5622306648136046</v>
      </c>
      <c r="K63" s="91">
        <v>0.62275579600315611</v>
      </c>
      <c r="L63" s="92">
        <v>16.68070110565602</v>
      </c>
      <c r="M63" s="40">
        <v>1.047233833674853</v>
      </c>
      <c r="N63" s="41">
        <v>9.4133404034781254</v>
      </c>
      <c r="O63" s="91">
        <v>0.74790045766495683</v>
      </c>
      <c r="P63" s="92">
        <v>7.3619227294049736</v>
      </c>
      <c r="Q63" s="40">
        <v>0.64532821793499118</v>
      </c>
      <c r="R63" s="41">
        <v>0.66941636800765991</v>
      </c>
      <c r="S63" s="91">
        <v>1.3281739950180054</v>
      </c>
      <c r="T63" s="92">
        <v>-8.5561199188232422</v>
      </c>
      <c r="U63" s="40">
        <v>1.5311588048934937</v>
      </c>
      <c r="V63" s="41">
        <v>2.7916853427886963</v>
      </c>
      <c r="W63" s="91">
        <v>1.2809103727340698</v>
      </c>
      <c r="X63" s="92">
        <v>-8.828125</v>
      </c>
      <c r="Y63" s="40">
        <v>1.5764719247817993</v>
      </c>
      <c r="Z63" s="6">
        <v>3.8511097431182861</v>
      </c>
      <c r="AA63" s="5">
        <v>1.1229721307754517</v>
      </c>
      <c r="AB63" s="92">
        <v>-9.3187780380249023</v>
      </c>
      <c r="AC63" s="93">
        <v>1.4696071147918701</v>
      </c>
      <c r="AD63" s="94"/>
      <c r="AE63" s="94"/>
      <c r="AF63" s="94"/>
      <c r="AG63" s="94"/>
    </row>
    <row r="64" spans="1:33" ht="12" customHeight="1">
      <c r="A64" s="38" t="s">
        <v>69</v>
      </c>
      <c r="B64" s="41">
        <v>61.605973450829588</v>
      </c>
      <c r="C64" s="91">
        <v>3.3786955091691198</v>
      </c>
      <c r="D64" s="96">
        <v>2.5245432165697482E-2</v>
      </c>
      <c r="E64" s="97">
        <v>3.0458391176547559E-2</v>
      </c>
      <c r="F64" s="41">
        <v>65.59355507155054</v>
      </c>
      <c r="G64" s="91">
        <v>2.3053324294857314</v>
      </c>
      <c r="H64" s="96">
        <v>6.8773448176787794E-3</v>
      </c>
      <c r="I64" s="97">
        <v>2.034024372692942E-2</v>
      </c>
      <c r="J64" s="41">
        <v>66.601939615042568</v>
      </c>
      <c r="K64" s="91">
        <v>2.2006082457971226</v>
      </c>
      <c r="L64" s="96">
        <v>4.3196910968268604E-3</v>
      </c>
      <c r="M64" s="97">
        <v>1.4362781868394786E-2</v>
      </c>
      <c r="N64" s="41">
        <v>55.95362354368099</v>
      </c>
      <c r="O64" s="91">
        <v>1.6459608733840294</v>
      </c>
      <c r="P64" s="96">
        <v>0.10067524970380751</v>
      </c>
      <c r="Q64" s="97">
        <v>6.3920903616901545E-2</v>
      </c>
      <c r="R64" s="41">
        <v>-5.6523499488830566</v>
      </c>
      <c r="S64" s="91">
        <v>8.2488021850585938</v>
      </c>
      <c r="T64" s="96">
        <v>7.5429819524288177E-2</v>
      </c>
      <c r="U64" s="97">
        <v>7.0808552205562592E-2</v>
      </c>
      <c r="V64" s="41">
        <v>-9.6399316787719727</v>
      </c>
      <c r="W64" s="91">
        <v>7.9326305389404297</v>
      </c>
      <c r="X64" s="96">
        <v>9.379790723323822E-2</v>
      </c>
      <c r="Y64" s="97">
        <v>6.7081019282341003E-2</v>
      </c>
      <c r="Z64" s="6">
        <v>-10.648316383361816</v>
      </c>
      <c r="AA64" s="5">
        <v>6.220555305480957</v>
      </c>
      <c r="AB64" s="96">
        <v>9.6355557441711426E-2</v>
      </c>
      <c r="AC64" s="98">
        <v>6.5515995025634766E-2</v>
      </c>
      <c r="AD64" s="94"/>
      <c r="AE64" s="94"/>
      <c r="AF64" s="94"/>
      <c r="AG64" s="94"/>
    </row>
    <row r="65" spans="1:33">
      <c r="A65" s="38" t="s">
        <v>70</v>
      </c>
      <c r="B65" s="41">
        <v>44.322197388909103</v>
      </c>
      <c r="C65" s="91">
        <v>1.2234520135952447</v>
      </c>
      <c r="D65" s="92">
        <v>0.62705033820252976</v>
      </c>
      <c r="E65" s="40">
        <v>0.19505427580178999</v>
      </c>
      <c r="F65" s="41">
        <v>45.633639212493534</v>
      </c>
      <c r="G65" s="91">
        <v>1.6747251343712009</v>
      </c>
      <c r="H65" s="92">
        <v>0.47096929780294183</v>
      </c>
      <c r="I65" s="40">
        <v>0.1821539084685351</v>
      </c>
      <c r="J65" s="41">
        <v>49.555973309280695</v>
      </c>
      <c r="K65" s="91">
        <v>1.54890031001096</v>
      </c>
      <c r="L65" s="92">
        <v>0.2463881493654474</v>
      </c>
      <c r="M65" s="40">
        <v>0.16322664118655342</v>
      </c>
      <c r="N65" s="41">
        <v>49.762747778386618</v>
      </c>
      <c r="O65" s="91">
        <v>1.4366310585210593</v>
      </c>
      <c r="P65" s="92">
        <v>0.16746130065836867</v>
      </c>
      <c r="Q65" s="40">
        <v>6.8569669542768164E-2</v>
      </c>
      <c r="R65" s="41">
        <v>5.4405503273010254</v>
      </c>
      <c r="S65" s="91">
        <v>4.9291667938232422</v>
      </c>
      <c r="T65" s="92">
        <v>-0.45958903431892395</v>
      </c>
      <c r="U65" s="40">
        <v>0.20676045119762421</v>
      </c>
      <c r="V65" s="41">
        <v>4.1291084289550781</v>
      </c>
      <c r="W65" s="91">
        <v>5.0939831733703613</v>
      </c>
      <c r="X65" s="92">
        <v>-0.30350798368453979</v>
      </c>
      <c r="Y65" s="40">
        <v>0.19463762640953064</v>
      </c>
      <c r="Z65" s="6">
        <v>0.20677447319030762</v>
      </c>
      <c r="AA65" s="5">
        <v>4.0938510894775391</v>
      </c>
      <c r="AB65" s="92">
        <v>-7.8926846385002136E-2</v>
      </c>
      <c r="AC65" s="93">
        <v>0.17704762518405914</v>
      </c>
      <c r="AD65" s="94"/>
      <c r="AE65" s="94"/>
      <c r="AF65" s="94"/>
      <c r="AG65" s="94"/>
    </row>
    <row r="66" spans="1:33">
      <c r="A66" s="38" t="s">
        <v>71</v>
      </c>
      <c r="B66" s="41" t="s">
        <v>18</v>
      </c>
      <c r="C66" s="91" t="s">
        <v>18</v>
      </c>
      <c r="D66" s="96" t="s">
        <v>18</v>
      </c>
      <c r="E66" s="97" t="s">
        <v>18</v>
      </c>
      <c r="F66" s="41" t="s">
        <v>18</v>
      </c>
      <c r="G66" s="91" t="s">
        <v>18</v>
      </c>
      <c r="H66" s="92" t="s">
        <v>18</v>
      </c>
      <c r="I66" s="40" t="s">
        <v>18</v>
      </c>
      <c r="J66" s="41" t="s">
        <v>18</v>
      </c>
      <c r="K66" s="91" t="s">
        <v>18</v>
      </c>
      <c r="L66" s="92" t="s">
        <v>18</v>
      </c>
      <c r="M66" s="40" t="s">
        <v>18</v>
      </c>
      <c r="N66" s="41">
        <v>67.738880996704552</v>
      </c>
      <c r="O66" s="91">
        <v>1.0751193878187577</v>
      </c>
      <c r="P66" s="92">
        <v>9.2648322458936099E-3</v>
      </c>
      <c r="Q66" s="40">
        <v>1.4273003630591497E-2</v>
      </c>
      <c r="R66" s="41" t="s">
        <v>18</v>
      </c>
      <c r="S66" s="91" t="s">
        <v>18</v>
      </c>
      <c r="T66" s="92" t="s">
        <v>18</v>
      </c>
      <c r="U66" s="40" t="s">
        <v>18</v>
      </c>
      <c r="V66" s="41" t="s">
        <v>18</v>
      </c>
      <c r="W66" s="91" t="s">
        <v>18</v>
      </c>
      <c r="X66" s="92" t="s">
        <v>18</v>
      </c>
      <c r="Y66" s="40" t="s">
        <v>18</v>
      </c>
      <c r="Z66" s="6" t="s">
        <v>18</v>
      </c>
      <c r="AA66" s="5" t="s">
        <v>18</v>
      </c>
      <c r="AB66" s="92" t="s">
        <v>18</v>
      </c>
      <c r="AC66" s="93" t="s">
        <v>18</v>
      </c>
      <c r="AD66" s="94"/>
      <c r="AE66" s="94"/>
      <c r="AF66" s="94"/>
      <c r="AG66" s="94"/>
    </row>
    <row r="67" spans="1:33">
      <c r="A67" s="38" t="s">
        <v>72</v>
      </c>
      <c r="B67" s="41" t="s">
        <v>18</v>
      </c>
      <c r="C67" s="91" t="s">
        <v>18</v>
      </c>
      <c r="D67" s="96" t="s">
        <v>18</v>
      </c>
      <c r="E67" s="97" t="s">
        <v>18</v>
      </c>
      <c r="F67" s="41" t="s">
        <v>18</v>
      </c>
      <c r="G67" s="91" t="s">
        <v>18</v>
      </c>
      <c r="H67" s="92" t="s">
        <v>18</v>
      </c>
      <c r="I67" s="40" t="s">
        <v>18</v>
      </c>
      <c r="J67" s="41" t="s">
        <v>18</v>
      </c>
      <c r="K67" s="91" t="s">
        <v>18</v>
      </c>
      <c r="L67" s="92" t="s">
        <v>18</v>
      </c>
      <c r="M67" s="40" t="s">
        <v>18</v>
      </c>
      <c r="N67" s="41">
        <v>62.631805025687349</v>
      </c>
      <c r="O67" s="91">
        <v>1.7402703744810477</v>
      </c>
      <c r="P67" s="92">
        <v>0.44041940270855884</v>
      </c>
      <c r="Q67" s="40">
        <v>0.13808236230061297</v>
      </c>
      <c r="R67" s="41" t="s">
        <v>18</v>
      </c>
      <c r="S67" s="91" t="s">
        <v>18</v>
      </c>
      <c r="T67" s="92" t="s">
        <v>18</v>
      </c>
      <c r="U67" s="40" t="s">
        <v>18</v>
      </c>
      <c r="V67" s="41" t="s">
        <v>18</v>
      </c>
      <c r="W67" s="91" t="s">
        <v>18</v>
      </c>
      <c r="X67" s="92" t="s">
        <v>18</v>
      </c>
      <c r="Y67" s="40" t="s">
        <v>18</v>
      </c>
      <c r="Z67" s="6" t="s">
        <v>18</v>
      </c>
      <c r="AA67" s="5" t="s">
        <v>18</v>
      </c>
      <c r="AB67" s="92" t="s">
        <v>18</v>
      </c>
      <c r="AC67" s="93" t="s">
        <v>18</v>
      </c>
      <c r="AD67" s="94"/>
      <c r="AE67" s="94"/>
      <c r="AF67" s="94"/>
      <c r="AG67" s="94"/>
    </row>
    <row r="68" spans="1:33">
      <c r="A68" s="44" t="s">
        <v>73</v>
      </c>
      <c r="B68" s="41">
        <v>20.343075873785946</v>
      </c>
      <c r="C68" s="91">
        <v>0.9758221387669882</v>
      </c>
      <c r="D68" s="96">
        <v>4.9774386483481061</v>
      </c>
      <c r="E68" s="97">
        <v>0.66238235971830717</v>
      </c>
      <c r="F68" s="41">
        <v>16.997122872281448</v>
      </c>
      <c r="G68" s="91">
        <v>1.139563921052889</v>
      </c>
      <c r="H68" s="96">
        <v>4.6206665978537442</v>
      </c>
      <c r="I68" s="97">
        <v>0.45906883856420622</v>
      </c>
      <c r="J68" s="41">
        <v>16.076855927105118</v>
      </c>
      <c r="K68" s="91">
        <v>1.080900433064133</v>
      </c>
      <c r="L68" s="96">
        <v>5.1039072922283237</v>
      </c>
      <c r="M68" s="97">
        <v>0.4895095060091384</v>
      </c>
      <c r="N68" s="41">
        <v>24.728982072890467</v>
      </c>
      <c r="O68" s="91">
        <v>1.0686590352040859</v>
      </c>
      <c r="P68" s="96">
        <v>4.1746423019689143</v>
      </c>
      <c r="Q68" s="97">
        <v>0.50425023457998042</v>
      </c>
      <c r="R68" s="41">
        <v>4.3859062194824219</v>
      </c>
      <c r="S68" s="91">
        <v>3.0479650497436523</v>
      </c>
      <c r="T68" s="96">
        <v>-0.80279636383056641</v>
      </c>
      <c r="U68" s="97">
        <v>0.88488823175430298</v>
      </c>
      <c r="V68" s="41">
        <v>7.7318592071533203</v>
      </c>
      <c r="W68" s="91">
        <v>3.1256184577941895</v>
      </c>
      <c r="X68" s="96">
        <v>-0.44602429866790771</v>
      </c>
      <c r="Y68" s="97">
        <v>0.74584579467773438</v>
      </c>
      <c r="Z68" s="6">
        <v>8.6521263122558594</v>
      </c>
      <c r="AA68" s="5">
        <v>2.5606400966644287</v>
      </c>
      <c r="AB68" s="96">
        <v>-0.92926496267318726</v>
      </c>
      <c r="AC68" s="98">
        <v>0.73899108171463013</v>
      </c>
      <c r="AD68" s="94"/>
      <c r="AE68" s="94"/>
      <c r="AF68" s="94"/>
      <c r="AG68" s="94"/>
    </row>
    <row r="69" spans="1:33">
      <c r="A69" s="44" t="s">
        <v>74</v>
      </c>
      <c r="B69" s="41">
        <v>10.287702628796627</v>
      </c>
      <c r="C69" s="91">
        <v>0.52164296381976327</v>
      </c>
      <c r="D69" s="96">
        <v>5.2935107672464872</v>
      </c>
      <c r="E69" s="97">
        <v>0.36077376883631151</v>
      </c>
      <c r="F69" s="41">
        <v>9.6337118476013615</v>
      </c>
      <c r="G69" s="91">
        <v>0.422535432426702</v>
      </c>
      <c r="H69" s="92">
        <v>4.7754450542679381</v>
      </c>
      <c r="I69" s="40">
        <v>0.45701976704991998</v>
      </c>
      <c r="J69" s="41">
        <v>8.7501031028814502</v>
      </c>
      <c r="K69" s="91">
        <v>0.45903357881303264</v>
      </c>
      <c r="L69" s="92">
        <v>6.675490496700391</v>
      </c>
      <c r="M69" s="40">
        <v>0.35620086240321464</v>
      </c>
      <c r="N69" s="41">
        <v>8.0560620959135854</v>
      </c>
      <c r="O69" s="91">
        <v>0.41076025963453111</v>
      </c>
      <c r="P69" s="92">
        <v>9.1750202802953371</v>
      </c>
      <c r="Q69" s="40">
        <v>0.47648245524819793</v>
      </c>
      <c r="R69" s="41">
        <v>-2.2316405773162842</v>
      </c>
      <c r="S69" s="91">
        <v>0.94388705492019653</v>
      </c>
      <c r="T69" s="92">
        <v>3.88150954246521</v>
      </c>
      <c r="U69" s="40">
        <v>1.4375604391098022</v>
      </c>
      <c r="V69" s="41">
        <v>-1.577649712562561</v>
      </c>
      <c r="W69" s="91">
        <v>0.89746284484863281</v>
      </c>
      <c r="X69" s="92">
        <v>4.3995752334594727</v>
      </c>
      <c r="Y69" s="40">
        <v>1.4723219871520996</v>
      </c>
      <c r="Z69" s="6">
        <v>-0.69404101371765137</v>
      </c>
      <c r="AA69" s="5">
        <v>0.80660754442214966</v>
      </c>
      <c r="AB69" s="92">
        <v>2.4995298385620117</v>
      </c>
      <c r="AC69" s="93">
        <v>1.166161060333252</v>
      </c>
      <c r="AD69" s="94"/>
      <c r="AE69" s="94"/>
      <c r="AF69" s="94"/>
      <c r="AG69" s="94"/>
    </row>
    <row r="70" spans="1:33">
      <c r="A70" s="38" t="s">
        <v>75</v>
      </c>
      <c r="B70" s="41" t="s">
        <v>18</v>
      </c>
      <c r="C70" s="91" t="s">
        <v>18</v>
      </c>
      <c r="D70" s="96" t="s">
        <v>18</v>
      </c>
      <c r="E70" s="97" t="s">
        <v>18</v>
      </c>
      <c r="F70" s="41">
        <v>32.497217849219268</v>
      </c>
      <c r="G70" s="91">
        <v>0.79218492623656567</v>
      </c>
      <c r="H70" s="96">
        <v>5.980193940675937</v>
      </c>
      <c r="I70" s="97">
        <v>0.57209396180858352</v>
      </c>
      <c r="J70" s="41" t="s">
        <v>18</v>
      </c>
      <c r="K70" s="91" t="s">
        <v>18</v>
      </c>
      <c r="L70" s="96" t="s">
        <v>18</v>
      </c>
      <c r="M70" s="97" t="s">
        <v>18</v>
      </c>
      <c r="N70" s="41">
        <v>32.520779309176845</v>
      </c>
      <c r="O70" s="91">
        <v>0.77227711519071973</v>
      </c>
      <c r="P70" s="96">
        <v>7.639655750514347</v>
      </c>
      <c r="Q70" s="97">
        <v>0.48349945761588498</v>
      </c>
      <c r="R70" s="41" t="s">
        <v>18</v>
      </c>
      <c r="S70" s="91" t="s">
        <v>18</v>
      </c>
      <c r="T70" s="96" t="s">
        <v>18</v>
      </c>
      <c r="U70" s="97" t="s">
        <v>18</v>
      </c>
      <c r="V70" s="41">
        <v>2.356145903468132E-2</v>
      </c>
      <c r="W70" s="91">
        <v>2.1682143211364746</v>
      </c>
      <c r="X70" s="96">
        <v>1.6594618558883667</v>
      </c>
      <c r="Y70" s="97">
        <v>0.86727917194366455</v>
      </c>
      <c r="Z70" s="6" t="s">
        <v>18</v>
      </c>
      <c r="AA70" s="5" t="s">
        <v>18</v>
      </c>
      <c r="AB70" s="96" t="s">
        <v>18</v>
      </c>
      <c r="AC70" s="98" t="s">
        <v>18</v>
      </c>
      <c r="AD70" s="94"/>
      <c r="AE70" s="94"/>
      <c r="AF70" s="94"/>
      <c r="AG70" s="94"/>
    </row>
    <row r="71" spans="1:33">
      <c r="A71" s="38" t="s">
        <v>76</v>
      </c>
      <c r="B71" s="41" t="s">
        <v>18</v>
      </c>
      <c r="C71" s="91" t="s">
        <v>18</v>
      </c>
      <c r="D71" s="96" t="s">
        <v>18</v>
      </c>
      <c r="E71" s="97" t="s">
        <v>18</v>
      </c>
      <c r="F71" s="41">
        <v>47.338034942006885</v>
      </c>
      <c r="G71" s="91">
        <v>1.5470533058884326</v>
      </c>
      <c r="H71" s="96">
        <v>0.22547005327378439</v>
      </c>
      <c r="I71" s="97">
        <v>8.6365912128602687E-2</v>
      </c>
      <c r="J71" s="41" t="s">
        <v>18</v>
      </c>
      <c r="K71" s="91" t="s">
        <v>18</v>
      </c>
      <c r="L71" s="96" t="s">
        <v>18</v>
      </c>
      <c r="M71" s="97" t="s">
        <v>18</v>
      </c>
      <c r="N71" s="41">
        <v>42.242925213137724</v>
      </c>
      <c r="O71" s="91">
        <v>1.1138864956528638</v>
      </c>
      <c r="P71" s="96">
        <v>0.73921815830390813</v>
      </c>
      <c r="Q71" s="97">
        <v>0.15575215997404832</v>
      </c>
      <c r="R71" s="41" t="s">
        <v>18</v>
      </c>
      <c r="S71" s="91" t="s">
        <v>18</v>
      </c>
      <c r="T71" s="96" t="s">
        <v>18</v>
      </c>
      <c r="U71" s="97" t="s">
        <v>18</v>
      </c>
      <c r="V71" s="41">
        <v>-5.0951099395751953</v>
      </c>
      <c r="W71" s="91">
        <v>5.1807818412780762</v>
      </c>
      <c r="X71" s="96">
        <v>0.51374810934066772</v>
      </c>
      <c r="Y71" s="97">
        <v>0.1784166693687439</v>
      </c>
      <c r="Z71" s="6" t="s">
        <v>18</v>
      </c>
      <c r="AA71" s="5" t="s">
        <v>18</v>
      </c>
      <c r="AB71" s="96" t="s">
        <v>18</v>
      </c>
      <c r="AC71" s="98" t="s">
        <v>18</v>
      </c>
      <c r="AD71" s="94"/>
      <c r="AE71" s="94"/>
      <c r="AF71" s="94"/>
      <c r="AG71" s="94"/>
    </row>
    <row r="72" spans="1:33">
      <c r="A72" s="44" t="s">
        <v>77</v>
      </c>
      <c r="B72" s="41">
        <v>50.230889376254275</v>
      </c>
      <c r="C72" s="91">
        <v>0.90127150271258871</v>
      </c>
      <c r="D72" s="96">
        <v>0.28021407669716591</v>
      </c>
      <c r="E72" s="97">
        <v>0.10619891395080573</v>
      </c>
      <c r="F72" s="41">
        <v>53.56598413968468</v>
      </c>
      <c r="G72" s="91">
        <v>1.0492317171505612</v>
      </c>
      <c r="H72" s="92">
        <v>0.24712158844443591</v>
      </c>
      <c r="I72" s="40">
        <v>0.14534034216387345</v>
      </c>
      <c r="J72" s="41">
        <v>50.690393093992377</v>
      </c>
      <c r="K72" s="91">
        <v>0.72034056011823766</v>
      </c>
      <c r="L72" s="92">
        <v>0.38333719417319534</v>
      </c>
      <c r="M72" s="40">
        <v>0.13628496719216932</v>
      </c>
      <c r="N72" s="41">
        <v>51.029784211392361</v>
      </c>
      <c r="O72" s="91">
        <v>0.65590674076472144</v>
      </c>
      <c r="P72" s="92">
        <v>0.46295678540639679</v>
      </c>
      <c r="Q72" s="40">
        <v>0.11007332831199319</v>
      </c>
      <c r="R72" s="41">
        <v>0.79889482259750366</v>
      </c>
      <c r="S72" s="91">
        <v>4.6702141761779785</v>
      </c>
      <c r="T72" s="92">
        <v>0.18274271488189697</v>
      </c>
      <c r="U72" s="40">
        <v>0.15316544473171234</v>
      </c>
      <c r="V72" s="41">
        <v>-2.5362000465393066</v>
      </c>
      <c r="W72" s="91">
        <v>4.735353946685791</v>
      </c>
      <c r="X72" s="92">
        <v>0.21583519876003265</v>
      </c>
      <c r="Y72" s="40">
        <v>0.18250095844268799</v>
      </c>
      <c r="Z72" s="6">
        <v>0.33939111232757568</v>
      </c>
      <c r="AA72" s="5">
        <v>3.6566107273101807</v>
      </c>
      <c r="AB72" s="92">
        <v>7.9619593918323517E-2</v>
      </c>
      <c r="AC72" s="93">
        <v>0.17529173195362091</v>
      </c>
      <c r="AD72" s="94"/>
      <c r="AE72" s="94"/>
      <c r="AF72" s="94"/>
      <c r="AG72" s="94"/>
    </row>
    <row r="73" spans="1:33">
      <c r="A73" s="38" t="s">
        <v>78</v>
      </c>
      <c r="B73" s="41" t="s">
        <v>18</v>
      </c>
      <c r="C73" s="91" t="s">
        <v>18</v>
      </c>
      <c r="D73" s="96" t="s">
        <v>18</v>
      </c>
      <c r="E73" s="97" t="s">
        <v>18</v>
      </c>
      <c r="F73" s="41">
        <v>68.30778676088201</v>
      </c>
      <c r="G73" s="91">
        <v>1.6663155639269256</v>
      </c>
      <c r="H73" s="92">
        <v>0.20230033808784992</v>
      </c>
      <c r="I73" s="40">
        <v>0.13481516305264118</v>
      </c>
      <c r="J73" s="41">
        <v>68.474769725146857</v>
      </c>
      <c r="K73" s="91">
        <v>1.9532102589186469</v>
      </c>
      <c r="L73" s="92">
        <v>3.7311626645641242E-2</v>
      </c>
      <c r="M73" s="40">
        <v>5.6392333847472727E-2</v>
      </c>
      <c r="N73" s="41">
        <v>58.461790271978728</v>
      </c>
      <c r="O73" s="91">
        <v>1.3989002990648627</v>
      </c>
      <c r="P73" s="96">
        <v>0.12121227943046307</v>
      </c>
      <c r="Q73" s="97">
        <v>5.5859723206645485E-2</v>
      </c>
      <c r="R73" s="41" t="s">
        <v>18</v>
      </c>
      <c r="S73" s="91" t="s">
        <v>18</v>
      </c>
      <c r="T73" s="96" t="s">
        <v>18</v>
      </c>
      <c r="U73" s="97" t="s">
        <v>18</v>
      </c>
      <c r="V73" s="41">
        <v>-9.8459968566894531</v>
      </c>
      <c r="W73" s="91">
        <v>4.7435798645019531</v>
      </c>
      <c r="X73" s="96">
        <v>-8.1088058650493622E-2</v>
      </c>
      <c r="Y73" s="97">
        <v>0.14593005180358887</v>
      </c>
      <c r="Z73" s="6">
        <v>-10.012979507446289</v>
      </c>
      <c r="AA73" s="5">
        <v>3.9496731758117676</v>
      </c>
      <c r="AB73" s="96">
        <v>8.3900652825832367E-2</v>
      </c>
      <c r="AC73" s="98">
        <v>7.9375647008419037E-2</v>
      </c>
      <c r="AD73" s="94"/>
      <c r="AE73" s="94"/>
      <c r="AF73" s="94"/>
      <c r="AG73" s="94"/>
    </row>
    <row r="74" spans="1:33">
      <c r="A74" s="44" t="s">
        <v>79</v>
      </c>
      <c r="B74" s="41">
        <v>79.098085877019059</v>
      </c>
      <c r="C74" s="91">
        <v>0.39825048121136325</v>
      </c>
      <c r="D74" s="92">
        <v>0.32894233332906553</v>
      </c>
      <c r="E74" s="40">
        <v>8.8370021936308732E-2</v>
      </c>
      <c r="F74" s="41">
        <v>65.203548860959344</v>
      </c>
      <c r="G74" s="91">
        <v>0.56265230152993306</v>
      </c>
      <c r="H74" s="92">
        <v>1.4262291768653252</v>
      </c>
      <c r="I74" s="40">
        <v>0.14419515271285979</v>
      </c>
      <c r="J74" s="41">
        <v>62.615826713794277</v>
      </c>
      <c r="K74" s="91">
        <v>0.53027579712835227</v>
      </c>
      <c r="L74" s="92">
        <v>1.4606622327174152</v>
      </c>
      <c r="M74" s="40">
        <v>0.11741124585567664</v>
      </c>
      <c r="N74" s="41">
        <v>49.798920249201345</v>
      </c>
      <c r="O74" s="91">
        <v>0.46618513903838588</v>
      </c>
      <c r="P74" s="92">
        <v>1.697653565996589</v>
      </c>
      <c r="Q74" s="40">
        <v>0.15500998866793109</v>
      </c>
      <c r="R74" s="41">
        <v>-29.299165725708008</v>
      </c>
      <c r="S74" s="91">
        <v>3.0323667526245117</v>
      </c>
      <c r="T74" s="92">
        <v>1.3687112331390381</v>
      </c>
      <c r="U74" s="40">
        <v>0.18562042713165283</v>
      </c>
      <c r="V74" s="41">
        <v>-15.404628753662109</v>
      </c>
      <c r="W74" s="91">
        <v>3.0824787616729736</v>
      </c>
      <c r="X74" s="92">
        <v>0.27142438292503357</v>
      </c>
      <c r="Y74" s="40">
        <v>0.21792764961719513</v>
      </c>
      <c r="Z74" s="6">
        <v>-12.816906929016113</v>
      </c>
      <c r="AA74" s="5">
        <v>2.3832755088806152</v>
      </c>
      <c r="AB74" s="92">
        <v>0.23699133098125458</v>
      </c>
      <c r="AC74" s="93">
        <v>0.19816917181015015</v>
      </c>
      <c r="AD74" s="94"/>
      <c r="AE74" s="94"/>
      <c r="AF74" s="94"/>
      <c r="AG74" s="94"/>
    </row>
    <row r="75" spans="1:33">
      <c r="A75" s="44" t="s">
        <v>80</v>
      </c>
      <c r="B75" s="41">
        <v>46.901527731811271</v>
      </c>
      <c r="C75" s="91">
        <v>2.4263250952547817</v>
      </c>
      <c r="D75" s="96">
        <v>0.46428076405322333</v>
      </c>
      <c r="E75" s="97">
        <v>0.14180971937615164</v>
      </c>
      <c r="F75" s="41">
        <v>41.393447455894638</v>
      </c>
      <c r="G75" s="91">
        <v>2.1118074973739924</v>
      </c>
      <c r="H75" s="96">
        <v>0.39724379818261385</v>
      </c>
      <c r="I75" s="97">
        <v>0.11069740883321962</v>
      </c>
      <c r="J75" s="41">
        <v>37.333658249529996</v>
      </c>
      <c r="K75" s="91">
        <v>1.6410773356191148</v>
      </c>
      <c r="L75" s="96">
        <v>0.91721005997390437</v>
      </c>
      <c r="M75" s="97">
        <v>0.28805568259699882</v>
      </c>
      <c r="N75" s="41">
        <v>38.544392734828982</v>
      </c>
      <c r="O75" s="91">
        <v>1.8073879607311074</v>
      </c>
      <c r="P75" s="96">
        <v>0.67399748110997082</v>
      </c>
      <c r="Q75" s="97">
        <v>0.18639109611695398</v>
      </c>
      <c r="R75" s="41">
        <v>-8.3571348190307617</v>
      </c>
      <c r="S75" s="91">
        <v>5.1297693252563477</v>
      </c>
      <c r="T75" s="96">
        <v>0.20971672236919403</v>
      </c>
      <c r="U75" s="97">
        <v>0.23556375503540039</v>
      </c>
      <c r="V75" s="41">
        <v>-2.8490548133850098</v>
      </c>
      <c r="W75" s="91">
        <v>5.017186164855957</v>
      </c>
      <c r="X75" s="96">
        <v>0.27675369381904602</v>
      </c>
      <c r="Y75" s="97">
        <v>0.21827982366085052</v>
      </c>
      <c r="Z75" s="6">
        <v>1.210734486579895</v>
      </c>
      <c r="AA75" s="5">
        <v>3.9875216484069824</v>
      </c>
      <c r="AB75" s="96">
        <v>-0.24321258068084717</v>
      </c>
      <c r="AC75" s="98">
        <v>0.34371325373649597</v>
      </c>
      <c r="AD75" s="94"/>
      <c r="AE75" s="94"/>
      <c r="AF75" s="94"/>
      <c r="AG75" s="94"/>
    </row>
    <row r="76" spans="1:33">
      <c r="A76" s="50" t="s">
        <v>81</v>
      </c>
      <c r="B76" s="41">
        <v>22.205695802068348</v>
      </c>
      <c r="C76" s="91">
        <v>1.4365933783231575</v>
      </c>
      <c r="D76" s="92">
        <v>4.1802408259852912</v>
      </c>
      <c r="E76" s="40">
        <v>0.46126847562663342</v>
      </c>
      <c r="F76" s="41">
        <v>21.996970759128398</v>
      </c>
      <c r="G76" s="91">
        <v>1.3885908426534737</v>
      </c>
      <c r="H76" s="92">
        <v>4.3591175808392979</v>
      </c>
      <c r="I76" s="40">
        <v>0.54301256514801688</v>
      </c>
      <c r="J76" s="41">
        <v>18.754022304277807</v>
      </c>
      <c r="K76" s="91">
        <v>1.1453124790327165</v>
      </c>
      <c r="L76" s="92">
        <v>4.2519530011318816</v>
      </c>
      <c r="M76" s="40">
        <v>0.59339038165198998</v>
      </c>
      <c r="N76" s="41">
        <v>18.157274523191074</v>
      </c>
      <c r="O76" s="91">
        <v>1.1175908991434598</v>
      </c>
      <c r="P76" s="92">
        <v>3.7448528464058199</v>
      </c>
      <c r="Q76" s="40">
        <v>0.39862649570134989</v>
      </c>
      <c r="R76" s="41">
        <v>-4.0484213829040527</v>
      </c>
      <c r="S76" s="91">
        <v>2.9676909446716309</v>
      </c>
      <c r="T76" s="92">
        <v>-0.43538796901702881</v>
      </c>
      <c r="U76" s="40">
        <v>0.66606676578521729</v>
      </c>
      <c r="V76" s="41">
        <v>-3.8396961688995361</v>
      </c>
      <c r="W76" s="91">
        <v>2.961949348449707</v>
      </c>
      <c r="X76" s="92">
        <v>-0.61426472663879395</v>
      </c>
      <c r="Y76" s="40">
        <v>0.7257724404335022</v>
      </c>
      <c r="Z76" s="6">
        <v>-0.5967477560043335</v>
      </c>
      <c r="AA76" s="5">
        <v>2.4285726547241211</v>
      </c>
      <c r="AB76" s="92">
        <v>-0.50710016489028931</v>
      </c>
      <c r="AC76" s="93">
        <v>0.74317342042922974</v>
      </c>
      <c r="AD76" s="94"/>
      <c r="AE76" s="94"/>
      <c r="AF76" s="94"/>
      <c r="AG76" s="94"/>
    </row>
    <row r="77" spans="1:33">
      <c r="A77" s="44" t="s">
        <v>82</v>
      </c>
      <c r="B77" s="41" t="s">
        <v>18</v>
      </c>
      <c r="C77" s="91" t="s">
        <v>18</v>
      </c>
      <c r="D77" s="96" t="s">
        <v>18</v>
      </c>
      <c r="E77" s="97" t="s">
        <v>18</v>
      </c>
      <c r="F77" s="41">
        <v>11.494684533695585</v>
      </c>
      <c r="G77" s="91">
        <v>0.50334609377694384</v>
      </c>
      <c r="H77" s="92">
        <v>19.908807330205558</v>
      </c>
      <c r="I77" s="40">
        <v>0.61221690878876966</v>
      </c>
      <c r="J77" s="41">
        <v>9.5917104272280493</v>
      </c>
      <c r="K77" s="91">
        <v>0.50864531091414911</v>
      </c>
      <c r="L77" s="92">
        <v>22.713610893156734</v>
      </c>
      <c r="M77" s="40">
        <v>0.80586112009881683</v>
      </c>
      <c r="N77" s="41">
        <v>9.5988856511853946</v>
      </c>
      <c r="O77" s="91">
        <v>0.39743391634474989</v>
      </c>
      <c r="P77" s="92">
        <v>24.181238058319856</v>
      </c>
      <c r="Q77" s="40">
        <v>0.59996433743159716</v>
      </c>
      <c r="R77" s="41" t="s">
        <v>18</v>
      </c>
      <c r="S77" s="91" t="s">
        <v>18</v>
      </c>
      <c r="T77" s="92" t="s">
        <v>18</v>
      </c>
      <c r="U77" s="40" t="s">
        <v>18</v>
      </c>
      <c r="V77" s="41">
        <v>-1.895798921585083</v>
      </c>
      <c r="W77" s="91">
        <v>0.89978873729705811</v>
      </c>
      <c r="X77" s="92">
        <v>4.2724308967590332</v>
      </c>
      <c r="Y77" s="40">
        <v>2.9560327529907227</v>
      </c>
      <c r="Z77" s="6">
        <v>7.1752239018678665E-3</v>
      </c>
      <c r="AA77" s="5">
        <v>0.80251485109329224</v>
      </c>
      <c r="AB77" s="92">
        <v>1.4676271677017212</v>
      </c>
      <c r="AC77" s="93">
        <v>2.359600305557251</v>
      </c>
      <c r="AD77" s="94"/>
      <c r="AE77" s="94"/>
      <c r="AF77" s="94"/>
      <c r="AG77" s="94"/>
    </row>
    <row r="78" spans="1:33">
      <c r="A78" s="44" t="s">
        <v>83</v>
      </c>
      <c r="B78" s="41">
        <v>11.644076491132736</v>
      </c>
      <c r="C78" s="91">
        <v>1.0247283429544976</v>
      </c>
      <c r="D78" s="92">
        <v>14.63687771198525</v>
      </c>
      <c r="E78" s="40">
        <v>0.88442967853388443</v>
      </c>
      <c r="F78" s="41">
        <v>11.053614185411682</v>
      </c>
      <c r="G78" s="91">
        <v>0.71067121253206456</v>
      </c>
      <c r="H78" s="92">
        <v>8.8287815605608468</v>
      </c>
      <c r="I78" s="40">
        <v>0.86731451669810233</v>
      </c>
      <c r="J78" s="41">
        <v>9.8137592523214252</v>
      </c>
      <c r="K78" s="91">
        <v>0.7723598055599149</v>
      </c>
      <c r="L78" s="92">
        <v>8.33999705471747</v>
      </c>
      <c r="M78" s="40">
        <v>0.60798363866697192</v>
      </c>
      <c r="N78" s="41">
        <v>12.43357368274819</v>
      </c>
      <c r="O78" s="91">
        <v>0.78991636040939717</v>
      </c>
      <c r="P78" s="92">
        <v>15.379471280931458</v>
      </c>
      <c r="Q78" s="40">
        <v>1.0812756065205709</v>
      </c>
      <c r="R78" s="41">
        <v>0.78949719667434692</v>
      </c>
      <c r="S78" s="91">
        <v>1.5013424158096313</v>
      </c>
      <c r="T78" s="92">
        <v>0.74259358644485474</v>
      </c>
      <c r="U78" s="40">
        <v>2.4009501934051514</v>
      </c>
      <c r="V78" s="41">
        <v>1.3799594640731812</v>
      </c>
      <c r="W78" s="91">
        <v>1.3107776641845703</v>
      </c>
      <c r="X78" s="92">
        <v>6.550689697265625</v>
      </c>
      <c r="Y78" s="40">
        <v>2.4074680805206299</v>
      </c>
      <c r="Z78" s="6">
        <v>2.619814395904541</v>
      </c>
      <c r="AA78" s="5">
        <v>1.2582697868347168</v>
      </c>
      <c r="AB78" s="92">
        <v>7.0394740104675293</v>
      </c>
      <c r="AC78" s="93">
        <v>1.9590840339660645</v>
      </c>
      <c r="AD78" s="94"/>
      <c r="AE78" s="94"/>
      <c r="AF78" s="94"/>
      <c r="AG78" s="94"/>
    </row>
    <row r="79" spans="1:33">
      <c r="A79" s="38" t="s">
        <v>84</v>
      </c>
      <c r="B79" s="41">
        <v>46.070411617289423</v>
      </c>
      <c r="C79" s="91">
        <v>1.2290915519987855</v>
      </c>
      <c r="D79" s="96">
        <v>0.4027607880910189</v>
      </c>
      <c r="E79" s="97">
        <v>0.11748731662048872</v>
      </c>
      <c r="F79" s="41">
        <v>42.798520339209404</v>
      </c>
      <c r="G79" s="91">
        <v>1.5973862988606182</v>
      </c>
      <c r="H79" s="96">
        <v>0.61891751139850815</v>
      </c>
      <c r="I79" s="97">
        <v>0.28317186083032658</v>
      </c>
      <c r="J79" s="41">
        <v>33.599866230712713</v>
      </c>
      <c r="K79" s="91">
        <v>1.5583217896894417</v>
      </c>
      <c r="L79" s="96">
        <v>0.92050211153599459</v>
      </c>
      <c r="M79" s="97">
        <v>0.26759012546381949</v>
      </c>
      <c r="N79" s="41">
        <v>46.746549437983681</v>
      </c>
      <c r="O79" s="91">
        <v>1.4769298534876836</v>
      </c>
      <c r="P79" s="96">
        <v>0.45806126140972125</v>
      </c>
      <c r="Q79" s="97">
        <v>0.16102436619704585</v>
      </c>
      <c r="R79" s="41">
        <v>0.67613780498504639</v>
      </c>
      <c r="S79" s="91">
        <v>6.1754183769226074</v>
      </c>
      <c r="T79" s="96">
        <v>5.5300474166870117E-2</v>
      </c>
      <c r="U79" s="97">
        <v>0.20010851323604584</v>
      </c>
      <c r="V79" s="41">
        <v>3.9480290412902832</v>
      </c>
      <c r="W79" s="91">
        <v>6.3040914535522461</v>
      </c>
      <c r="X79" s="96">
        <v>-0.16085624694824219</v>
      </c>
      <c r="Y79" s="97">
        <v>0.32623988389968872</v>
      </c>
      <c r="Z79" s="6">
        <v>13.146682739257813</v>
      </c>
      <c r="AA79" s="5">
        <v>5.077700138092041</v>
      </c>
      <c r="AB79" s="96">
        <v>-0.4624408483505249</v>
      </c>
      <c r="AC79" s="98">
        <v>0.31259268522262573</v>
      </c>
      <c r="AD79" s="94"/>
      <c r="AE79" s="94"/>
      <c r="AF79" s="94"/>
      <c r="AG79" s="94"/>
    </row>
    <row r="80" spans="1:33">
      <c r="A80" s="38" t="s">
        <v>85</v>
      </c>
      <c r="B80" s="41" t="s">
        <v>18</v>
      </c>
      <c r="C80" s="91" t="s">
        <v>18</v>
      </c>
      <c r="D80" s="92" t="s">
        <v>18</v>
      </c>
      <c r="E80" s="40" t="s">
        <v>18</v>
      </c>
      <c r="F80" s="41">
        <v>49.903419675034264</v>
      </c>
      <c r="G80" s="91">
        <v>0.66871660585578974</v>
      </c>
      <c r="H80" s="92">
        <v>1.8650815282141466</v>
      </c>
      <c r="I80" s="40">
        <v>0.22859255654265415</v>
      </c>
      <c r="J80" s="41" t="s">
        <v>18</v>
      </c>
      <c r="K80" s="91" t="s">
        <v>18</v>
      </c>
      <c r="L80" s="92" t="s">
        <v>18</v>
      </c>
      <c r="M80" s="40" t="s">
        <v>18</v>
      </c>
      <c r="N80" s="41">
        <v>45.842214599183251</v>
      </c>
      <c r="O80" s="91">
        <v>0.80496146055110596</v>
      </c>
      <c r="P80" s="92">
        <v>1.3754707266370447</v>
      </c>
      <c r="Q80" s="40">
        <v>0.22731522995092779</v>
      </c>
      <c r="R80" s="41" t="s">
        <v>18</v>
      </c>
      <c r="S80" s="91" t="s">
        <v>18</v>
      </c>
      <c r="T80" s="92" t="s">
        <v>18</v>
      </c>
      <c r="U80" s="40" t="s">
        <v>18</v>
      </c>
      <c r="V80" s="41">
        <v>-4.0612049102783203</v>
      </c>
      <c r="W80" s="91">
        <v>3.6329114437103271</v>
      </c>
      <c r="X80" s="92">
        <v>-0.48961079120635986</v>
      </c>
      <c r="Y80" s="40">
        <v>0.32685855031013489</v>
      </c>
      <c r="Z80" s="6" t="s">
        <v>18</v>
      </c>
      <c r="AA80" s="5" t="s">
        <v>18</v>
      </c>
      <c r="AB80" s="92" t="s">
        <v>18</v>
      </c>
      <c r="AC80" s="93" t="s">
        <v>18</v>
      </c>
      <c r="AD80" s="94"/>
      <c r="AE80" s="94"/>
      <c r="AF80" s="94"/>
      <c r="AG80" s="94"/>
    </row>
    <row r="81" spans="1:33">
      <c r="A81" s="38" t="s">
        <v>86</v>
      </c>
      <c r="B81" s="41">
        <v>62.750655648241924</v>
      </c>
      <c r="C81" s="91">
        <v>1.3834692938736626</v>
      </c>
      <c r="D81" s="96">
        <v>0.11738091743631736</v>
      </c>
      <c r="E81" s="97">
        <v>6.5255799726706615E-2</v>
      </c>
      <c r="F81" s="41">
        <v>53.733558532216982</v>
      </c>
      <c r="G81" s="91">
        <v>1.4191362067676234</v>
      </c>
      <c r="H81" s="92">
        <v>0.15961633958324761</v>
      </c>
      <c r="I81" s="40">
        <v>0.11830650860056911</v>
      </c>
      <c r="J81" s="41">
        <v>55.32364384048855</v>
      </c>
      <c r="K81" s="91">
        <v>1.8729643169459715</v>
      </c>
      <c r="L81" s="92">
        <v>0.10961849520978909</v>
      </c>
      <c r="M81" s="40">
        <v>8.4716046105542703E-2</v>
      </c>
      <c r="N81" s="41">
        <v>65.88400010216445</v>
      </c>
      <c r="O81" s="91">
        <v>1.2579244559695846</v>
      </c>
      <c r="P81" s="92">
        <v>3.9221786028488019E-2</v>
      </c>
      <c r="Q81" s="40">
        <v>4.8423344430320113E-2</v>
      </c>
      <c r="R81" s="41">
        <v>3.1333444118499756</v>
      </c>
      <c r="S81" s="91">
        <v>6.1824231147766113</v>
      </c>
      <c r="T81" s="92">
        <v>-7.8159131109714508E-2</v>
      </c>
      <c r="U81" s="40">
        <v>8.1259898841381073E-2</v>
      </c>
      <c r="V81" s="41">
        <v>12.15044116973877</v>
      </c>
      <c r="W81" s="91">
        <v>6.2422313690185547</v>
      </c>
      <c r="X81" s="92">
        <v>-0.12039455026388168</v>
      </c>
      <c r="Y81" s="40">
        <v>0.12783302366733551</v>
      </c>
      <c r="Z81" s="6">
        <v>10.560356140136719</v>
      </c>
      <c r="AA81" s="5">
        <v>5.0817346572875977</v>
      </c>
      <c r="AB81" s="92">
        <v>-7.0396706461906433E-2</v>
      </c>
      <c r="AC81" s="93">
        <v>9.7578950226306915E-2</v>
      </c>
      <c r="AD81" s="94"/>
      <c r="AE81" s="94"/>
      <c r="AF81" s="94"/>
      <c r="AG81" s="94"/>
    </row>
    <row r="82" spans="1:33">
      <c r="A82" s="44" t="s">
        <v>87</v>
      </c>
      <c r="B82" s="41" t="s">
        <v>18</v>
      </c>
      <c r="C82" s="91" t="s">
        <v>18</v>
      </c>
      <c r="D82" s="96" t="s">
        <v>18</v>
      </c>
      <c r="E82" s="97" t="s">
        <v>18</v>
      </c>
      <c r="F82" s="41" t="s">
        <v>18</v>
      </c>
      <c r="G82" s="91" t="s">
        <v>18</v>
      </c>
      <c r="H82" s="96" t="s">
        <v>18</v>
      </c>
      <c r="I82" s="97" t="s">
        <v>18</v>
      </c>
      <c r="J82" s="41">
        <v>35.156617909811487</v>
      </c>
      <c r="K82" s="91">
        <v>1.2953393778039701</v>
      </c>
      <c r="L82" s="96">
        <v>2.531881344424586</v>
      </c>
      <c r="M82" s="97">
        <v>0.27069356064843503</v>
      </c>
      <c r="N82" s="41">
        <v>41.7709902213318</v>
      </c>
      <c r="O82" s="91">
        <v>1.1076868353180365</v>
      </c>
      <c r="P82" s="96">
        <v>2.7897344773995614</v>
      </c>
      <c r="Q82" s="97">
        <v>0.20629956450192311</v>
      </c>
      <c r="R82" s="41" t="s">
        <v>18</v>
      </c>
      <c r="S82" s="91" t="s">
        <v>18</v>
      </c>
      <c r="T82" s="96" t="s">
        <v>18</v>
      </c>
      <c r="U82" s="97" t="s">
        <v>18</v>
      </c>
      <c r="V82" s="41" t="s">
        <v>18</v>
      </c>
      <c r="W82" s="91" t="s">
        <v>18</v>
      </c>
      <c r="X82" s="96" t="s">
        <v>18</v>
      </c>
      <c r="Y82" s="97" t="s">
        <v>18</v>
      </c>
      <c r="Z82" s="6">
        <v>6.6143722534179687</v>
      </c>
      <c r="AA82" s="5">
        <v>2.9266636371612549</v>
      </c>
      <c r="AB82" s="96">
        <v>0.25785312056541443</v>
      </c>
      <c r="AC82" s="98">
        <v>0.34548282623291016</v>
      </c>
      <c r="AD82" s="94"/>
      <c r="AE82" s="94"/>
      <c r="AF82" s="94"/>
      <c r="AG82" s="94"/>
    </row>
    <row r="83" spans="1:33">
      <c r="A83" s="38" t="s">
        <v>88</v>
      </c>
      <c r="B83" s="41">
        <v>42.147634128799837</v>
      </c>
      <c r="C83" s="91">
        <v>1.4269076096365536</v>
      </c>
      <c r="D83" s="96">
        <v>1.4418657865452253</v>
      </c>
      <c r="E83" s="97">
        <v>0.22362337526756157</v>
      </c>
      <c r="F83" s="41">
        <v>42.590330406359868</v>
      </c>
      <c r="G83" s="91">
        <v>1.1183594382619493</v>
      </c>
      <c r="H83" s="96">
        <v>1.510229253822249</v>
      </c>
      <c r="I83" s="97">
        <v>0.23226812235805364</v>
      </c>
      <c r="J83" s="41">
        <v>46.918131254583216</v>
      </c>
      <c r="K83" s="91">
        <v>1.2542687852865799</v>
      </c>
      <c r="L83" s="96">
        <v>1.0447437988274109</v>
      </c>
      <c r="M83" s="97">
        <v>0.24702371246931365</v>
      </c>
      <c r="N83" s="41">
        <v>40.787405783176744</v>
      </c>
      <c r="O83" s="91">
        <v>1.1302849045027068</v>
      </c>
      <c r="P83" s="96">
        <v>1.2728957492231192</v>
      </c>
      <c r="Q83" s="97">
        <v>0.22674621056709943</v>
      </c>
      <c r="R83" s="41">
        <v>-1.3602283000946045</v>
      </c>
      <c r="S83" s="91">
        <v>4.5654916763305664</v>
      </c>
      <c r="T83" s="96">
        <v>-0.16897003352642059</v>
      </c>
      <c r="U83" s="97">
        <v>0.32197797298431396</v>
      </c>
      <c r="V83" s="41">
        <v>-1.802924633026123</v>
      </c>
      <c r="W83" s="91">
        <v>4.514042854309082</v>
      </c>
      <c r="X83" s="96">
        <v>-0.2373335063457489</v>
      </c>
      <c r="Y83" s="97">
        <v>0.32811906933784485</v>
      </c>
      <c r="Z83" s="6">
        <v>-6.1307253837585449</v>
      </c>
      <c r="AA83" s="5">
        <v>3.6818439960479736</v>
      </c>
      <c r="AB83" s="96">
        <v>0.22815194725990295</v>
      </c>
      <c r="AC83" s="98">
        <v>0.33717194199562073</v>
      </c>
      <c r="AD83" s="94"/>
      <c r="AE83" s="94"/>
      <c r="AF83" s="94"/>
      <c r="AG83" s="94"/>
    </row>
    <row r="84" spans="1:33">
      <c r="A84" s="44" t="s">
        <v>89</v>
      </c>
      <c r="B84" s="41" t="s">
        <v>18</v>
      </c>
      <c r="C84" s="91" t="s">
        <v>18</v>
      </c>
      <c r="D84" s="96" t="s">
        <v>18</v>
      </c>
      <c r="E84" s="97" t="s">
        <v>18</v>
      </c>
      <c r="F84" s="41" t="s">
        <v>18</v>
      </c>
      <c r="G84" s="91" t="s">
        <v>18</v>
      </c>
      <c r="H84" s="96" t="s">
        <v>18</v>
      </c>
      <c r="I84" s="97" t="s">
        <v>18</v>
      </c>
      <c r="J84" s="41">
        <v>6.6865416701848863</v>
      </c>
      <c r="K84" s="91">
        <v>1.0906992982213852</v>
      </c>
      <c r="L84" s="96">
        <v>8.115066817620983</v>
      </c>
      <c r="M84" s="97">
        <v>1.094414135621272</v>
      </c>
      <c r="N84" s="41">
        <v>5.9226015725624466</v>
      </c>
      <c r="O84" s="91">
        <v>0.75958339737415193</v>
      </c>
      <c r="P84" s="96">
        <v>8.2549014128811304</v>
      </c>
      <c r="Q84" s="97">
        <v>1.2182561130313916</v>
      </c>
      <c r="R84" s="41" t="s">
        <v>18</v>
      </c>
      <c r="S84" s="91" t="s">
        <v>18</v>
      </c>
      <c r="T84" s="96" t="s">
        <v>18</v>
      </c>
      <c r="U84" s="97" t="s">
        <v>18</v>
      </c>
      <c r="V84" s="41" t="s">
        <v>18</v>
      </c>
      <c r="W84" s="91" t="s">
        <v>18</v>
      </c>
      <c r="X84" s="96" t="s">
        <v>18</v>
      </c>
      <c r="Y84" s="97" t="s">
        <v>18</v>
      </c>
      <c r="Z84" s="6">
        <v>-0.76394009590148926</v>
      </c>
      <c r="AA84" s="5">
        <v>1.5304176807403564</v>
      </c>
      <c r="AB84" s="96">
        <v>0.13983459770679474</v>
      </c>
      <c r="AC84" s="98">
        <v>1.7157719135284424</v>
      </c>
      <c r="AD84" s="94"/>
      <c r="AE84" s="94"/>
      <c r="AF84" s="94"/>
      <c r="AG84" s="94"/>
    </row>
    <row r="85" spans="1:33">
      <c r="A85" s="38"/>
      <c r="B85" s="41"/>
      <c r="C85" s="91"/>
      <c r="D85" s="96"/>
      <c r="E85" s="97"/>
      <c r="F85" s="41"/>
      <c r="G85" s="91"/>
      <c r="H85" s="96"/>
      <c r="I85" s="97"/>
      <c r="J85" s="41"/>
      <c r="K85" s="91"/>
      <c r="L85" s="96"/>
      <c r="M85" s="97"/>
      <c r="N85" s="41"/>
      <c r="O85" s="91"/>
      <c r="P85" s="96"/>
      <c r="Q85" s="97"/>
      <c r="R85" s="41"/>
      <c r="S85" s="91"/>
      <c r="T85" s="96"/>
      <c r="U85" s="97"/>
      <c r="V85" s="41"/>
      <c r="W85" s="91"/>
      <c r="X85" s="96"/>
      <c r="Y85" s="97"/>
      <c r="Z85" s="6"/>
      <c r="AA85" s="5"/>
      <c r="AB85" s="96"/>
      <c r="AC85" s="98"/>
      <c r="AD85" s="94"/>
      <c r="AE85" s="94"/>
      <c r="AF85" s="94"/>
      <c r="AG85" s="94"/>
    </row>
    <row r="86" spans="1:33">
      <c r="A86" s="38" t="s">
        <v>90</v>
      </c>
      <c r="B86" s="41">
        <v>56.253767822915464</v>
      </c>
      <c r="C86" s="91">
        <v>2.5164176309450177</v>
      </c>
      <c r="D86" s="96">
        <v>0.44829353559584278</v>
      </c>
      <c r="E86" s="97">
        <v>0.13586836764122154</v>
      </c>
      <c r="F86" s="41">
        <v>52.411056951788453</v>
      </c>
      <c r="G86" s="91">
        <v>1.931524630792872</v>
      </c>
      <c r="H86" s="96">
        <v>0.65149457989448389</v>
      </c>
      <c r="I86" s="97">
        <v>0.19271745594112691</v>
      </c>
      <c r="J86" s="41">
        <v>50.862051965695549</v>
      </c>
      <c r="K86" s="91">
        <v>2.2052189435762117</v>
      </c>
      <c r="L86" s="96">
        <v>0.24162056539534471</v>
      </c>
      <c r="M86" s="97">
        <v>9.9079537977312185E-2</v>
      </c>
      <c r="N86" s="41">
        <v>39.734300659685275</v>
      </c>
      <c r="O86" s="91">
        <v>1.4899116862761652</v>
      </c>
      <c r="P86" s="96">
        <v>0.70851651350792721</v>
      </c>
      <c r="Q86" s="97">
        <v>0.19275157681575059</v>
      </c>
      <c r="R86" s="41">
        <v>-16.519466400146484</v>
      </c>
      <c r="S86" s="91">
        <v>4.8639011383056641</v>
      </c>
      <c r="T86" s="96">
        <v>0.26022297143936157</v>
      </c>
      <c r="U86" s="97">
        <v>0.23633065819740295</v>
      </c>
      <c r="V86" s="41">
        <v>-12.676755905151367</v>
      </c>
      <c r="W86" s="91">
        <v>4.6196322441101074</v>
      </c>
      <c r="X86" s="96">
        <v>5.7021934539079666E-2</v>
      </c>
      <c r="Y86" s="97">
        <v>0.27302277088165283</v>
      </c>
      <c r="Z86" s="6">
        <v>-11.127751350402832</v>
      </c>
      <c r="AA86" s="5">
        <v>3.9819958209991455</v>
      </c>
      <c r="AB86" s="96">
        <v>0.4668959379196167</v>
      </c>
      <c r="AC86" s="98">
        <v>0.21703062951564789</v>
      </c>
      <c r="AD86" s="94"/>
      <c r="AE86" s="94"/>
      <c r="AF86" s="94"/>
      <c r="AG86" s="94"/>
    </row>
    <row r="87" spans="1:33">
      <c r="A87" s="38" t="s">
        <v>91</v>
      </c>
      <c r="B87" s="41" t="s">
        <v>18</v>
      </c>
      <c r="C87" s="91" t="s">
        <v>18</v>
      </c>
      <c r="D87" s="96" t="s">
        <v>18</v>
      </c>
      <c r="E87" s="97" t="s">
        <v>18</v>
      </c>
      <c r="F87" s="41">
        <v>55.413449972061159</v>
      </c>
      <c r="G87" s="91">
        <v>1.5919420531282269</v>
      </c>
      <c r="H87" s="96">
        <v>0.32474301584175908</v>
      </c>
      <c r="I87" s="97">
        <v>0.15267994100395013</v>
      </c>
      <c r="J87" s="41">
        <v>41.946343731066037</v>
      </c>
      <c r="K87" s="91">
        <v>1.8285397426475143</v>
      </c>
      <c r="L87" s="96">
        <v>0.19585555873967986</v>
      </c>
      <c r="M87" s="97">
        <v>9.2798950467411517E-2</v>
      </c>
      <c r="N87" s="41">
        <v>28.089955969190356</v>
      </c>
      <c r="O87" s="91">
        <v>1.5581229619083041</v>
      </c>
      <c r="P87" s="96">
        <v>1.7963750429803143</v>
      </c>
      <c r="Q87" s="97">
        <v>0.56600507959692348</v>
      </c>
      <c r="R87" s="41" t="s">
        <v>18</v>
      </c>
      <c r="S87" s="91" t="s">
        <v>18</v>
      </c>
      <c r="T87" s="96" t="s">
        <v>18</v>
      </c>
      <c r="U87" s="97" t="s">
        <v>18</v>
      </c>
      <c r="V87" s="41">
        <v>-27.323493957519531</v>
      </c>
      <c r="W87" s="91">
        <v>6.7077817916870117</v>
      </c>
      <c r="X87" s="96">
        <v>1.4716320037841797</v>
      </c>
      <c r="Y87" s="97">
        <v>0.58908873796463013</v>
      </c>
      <c r="Z87" s="6">
        <v>-13.856388092041016</v>
      </c>
      <c r="AA87" s="5">
        <v>5.4545736312866211</v>
      </c>
      <c r="AB87" s="96">
        <v>1.6005195379257202</v>
      </c>
      <c r="AC87" s="98">
        <v>0.57526808977127075</v>
      </c>
      <c r="AD87" s="94"/>
      <c r="AE87" s="94"/>
      <c r="AF87" s="94"/>
      <c r="AG87" s="94"/>
    </row>
    <row r="88" spans="1:33">
      <c r="A88" s="38" t="s">
        <v>92</v>
      </c>
      <c r="B88" s="41" t="s">
        <v>18</v>
      </c>
      <c r="C88" s="91" t="s">
        <v>18</v>
      </c>
      <c r="D88" s="96" t="s">
        <v>18</v>
      </c>
      <c r="E88" s="97" t="s">
        <v>18</v>
      </c>
      <c r="F88" s="41">
        <v>43.028229878369984</v>
      </c>
      <c r="G88" s="91">
        <v>1.5265164523991568</v>
      </c>
      <c r="H88" s="96">
        <v>0.2016156536413948</v>
      </c>
      <c r="I88" s="97">
        <v>8.0367908702874788E-2</v>
      </c>
      <c r="J88" s="41">
        <v>45.505928682483855</v>
      </c>
      <c r="K88" s="91">
        <v>1.5512289714587193</v>
      </c>
      <c r="L88" s="96">
        <v>0.32834797114746145</v>
      </c>
      <c r="M88" s="97">
        <v>0.12376377550344064</v>
      </c>
      <c r="N88" s="41">
        <v>33.721643849633992</v>
      </c>
      <c r="O88" s="91">
        <v>1.52259895397584</v>
      </c>
      <c r="P88" s="96">
        <v>0.56442832096940265</v>
      </c>
      <c r="Q88" s="97">
        <v>0.19022108495061424</v>
      </c>
      <c r="R88" s="41" t="s">
        <v>18</v>
      </c>
      <c r="S88" s="91" t="s">
        <v>18</v>
      </c>
      <c r="T88" s="96" t="s">
        <v>18</v>
      </c>
      <c r="U88" s="97" t="s">
        <v>18</v>
      </c>
      <c r="V88" s="41">
        <v>-9.3065862655639648</v>
      </c>
      <c r="W88" s="91">
        <v>5.188560962677002</v>
      </c>
      <c r="X88" s="96">
        <v>0.36281266808509827</v>
      </c>
      <c r="Y88" s="97">
        <v>0.20738568902015686</v>
      </c>
      <c r="Z88" s="6">
        <v>-11.784284591674805</v>
      </c>
      <c r="AA88" s="5">
        <v>4.1842455863952637</v>
      </c>
      <c r="AB88" s="96">
        <v>0.2360803484916687</v>
      </c>
      <c r="AC88" s="98">
        <v>0.22742079198360443</v>
      </c>
      <c r="AD88" s="94"/>
      <c r="AE88" s="94"/>
      <c r="AF88" s="94"/>
      <c r="AG88" s="94"/>
    </row>
    <row r="89" spans="1:33" ht="13.5" thickBot="1">
      <c r="A89" s="52"/>
      <c r="B89" s="56"/>
      <c r="C89" s="100"/>
      <c r="D89" s="101"/>
      <c r="E89" s="54"/>
      <c r="F89" s="56"/>
      <c r="G89" s="100"/>
      <c r="H89" s="101"/>
      <c r="I89" s="54"/>
      <c r="J89" s="56"/>
      <c r="K89" s="100"/>
      <c r="L89" s="101"/>
      <c r="M89" s="54"/>
      <c r="N89" s="56"/>
      <c r="O89" s="100"/>
      <c r="P89" s="101"/>
      <c r="Q89" s="54"/>
      <c r="R89" s="56"/>
      <c r="S89" s="100"/>
      <c r="T89" s="101"/>
      <c r="U89" s="54"/>
      <c r="V89" s="56"/>
      <c r="W89" s="100"/>
      <c r="X89" s="101"/>
      <c r="Y89" s="54"/>
      <c r="Z89" s="57"/>
      <c r="AA89" s="55"/>
      <c r="AB89" s="101"/>
      <c r="AC89" s="102"/>
      <c r="AD89" s="94"/>
      <c r="AE89" s="94"/>
      <c r="AF89" s="94"/>
      <c r="AG89" s="94"/>
    </row>
    <row r="90" spans="1:33">
      <c r="Z90" s="94"/>
      <c r="AA90" s="94"/>
      <c r="AB90" s="94"/>
      <c r="AC90" s="94"/>
      <c r="AD90" s="94"/>
      <c r="AE90" s="94"/>
      <c r="AF90" s="94"/>
      <c r="AG90" s="94"/>
    </row>
    <row r="91" spans="1:33" ht="38.25" customHeight="1">
      <c r="A91" s="591" t="s">
        <v>93</v>
      </c>
      <c r="B91" s="591"/>
      <c r="C91" s="591"/>
      <c r="D91" s="591"/>
      <c r="E91" s="591"/>
      <c r="F91" s="591"/>
      <c r="G91" s="591"/>
      <c r="H91" s="591"/>
      <c r="I91" s="591"/>
      <c r="J91" s="591"/>
      <c r="K91" s="591"/>
      <c r="L91" s="591"/>
      <c r="M91" s="591"/>
      <c r="N91" s="591"/>
      <c r="O91" s="591"/>
      <c r="P91" s="591"/>
      <c r="Q91" s="591"/>
      <c r="Z91" s="94"/>
      <c r="AA91" s="94"/>
      <c r="AB91" s="94"/>
      <c r="AC91" s="94"/>
      <c r="AD91" s="94"/>
      <c r="AE91" s="94"/>
      <c r="AF91" s="94"/>
      <c r="AG91" s="94"/>
    </row>
    <row r="92" spans="1:33" ht="27.75" customHeight="1">
      <c r="A92" s="591" t="s">
        <v>94</v>
      </c>
      <c r="B92" s="591"/>
      <c r="C92" s="591"/>
      <c r="D92" s="591"/>
      <c r="E92" s="591"/>
      <c r="F92" s="591"/>
      <c r="G92" s="591"/>
      <c r="H92" s="591"/>
      <c r="I92" s="591"/>
      <c r="J92" s="591"/>
      <c r="K92" s="591"/>
      <c r="L92" s="591"/>
      <c r="M92" s="591"/>
      <c r="N92" s="591"/>
      <c r="O92" s="591"/>
      <c r="P92" s="591"/>
      <c r="Q92" s="591"/>
      <c r="Z92" s="94"/>
      <c r="AA92" s="94"/>
      <c r="AB92" s="94"/>
      <c r="AC92" s="94"/>
      <c r="AD92" s="94"/>
      <c r="AE92" s="94"/>
      <c r="AF92" s="94"/>
      <c r="AG92" s="94"/>
    </row>
    <row r="93" spans="1:33">
      <c r="A93" s="10" t="s">
        <v>113</v>
      </c>
      <c r="Z93" s="94"/>
      <c r="AA93" s="94"/>
      <c r="AB93" s="94"/>
      <c r="AC93" s="94"/>
      <c r="AD93" s="94"/>
      <c r="AE93" s="94"/>
      <c r="AF93" s="94"/>
      <c r="AG93" s="94"/>
    </row>
    <row r="94" spans="1:33">
      <c r="A94" s="103" t="s">
        <v>114</v>
      </c>
      <c r="Z94" s="94"/>
      <c r="AA94" s="94"/>
      <c r="AB94" s="94"/>
      <c r="AC94" s="94"/>
      <c r="AD94" s="94"/>
      <c r="AE94" s="94"/>
      <c r="AF94" s="94"/>
      <c r="AG94" s="94"/>
    </row>
    <row r="95" spans="1:33">
      <c r="Z95" s="94"/>
      <c r="AA95" s="94"/>
      <c r="AB95" s="94"/>
      <c r="AC95" s="94"/>
      <c r="AD95" s="94"/>
      <c r="AE95" s="94"/>
      <c r="AF95" s="94"/>
      <c r="AG95" s="94"/>
    </row>
    <row r="96" spans="1:33">
      <c r="A96" s="61" t="s">
        <v>95</v>
      </c>
      <c r="Z96" s="94"/>
      <c r="AA96" s="94"/>
      <c r="AB96" s="94"/>
      <c r="AC96" s="94"/>
      <c r="AD96" s="94"/>
      <c r="AE96" s="94"/>
      <c r="AF96" s="94"/>
      <c r="AG96" s="94"/>
    </row>
    <row r="97" spans="1:33">
      <c r="Z97" s="94"/>
      <c r="AA97" s="94"/>
      <c r="AB97" s="94"/>
      <c r="AC97" s="94"/>
      <c r="AD97" s="94"/>
      <c r="AE97" s="94"/>
      <c r="AF97" s="94"/>
      <c r="AG97" s="94"/>
    </row>
    <row r="98" spans="1:33" ht="32.25" customHeight="1">
      <c r="Z98" s="94"/>
      <c r="AA98" s="94"/>
      <c r="AB98" s="94"/>
      <c r="AC98" s="94"/>
      <c r="AD98" s="94"/>
      <c r="AE98" s="94"/>
      <c r="AF98" s="94"/>
      <c r="AG98" s="94"/>
    </row>
    <row r="99" spans="1:33" ht="51" customHeight="1">
      <c r="Z99" s="94"/>
      <c r="AA99" s="94"/>
      <c r="AB99" s="94"/>
      <c r="AC99" s="94"/>
      <c r="AD99" s="94"/>
      <c r="AE99" s="94"/>
      <c r="AF99" s="94"/>
      <c r="AG99" s="94"/>
    </row>
    <row r="100" spans="1:33">
      <c r="A100" s="104"/>
      <c r="Z100" s="94"/>
      <c r="AA100" s="94"/>
      <c r="AB100" s="94"/>
      <c r="AC100" s="94"/>
      <c r="AD100" s="94"/>
      <c r="AE100" s="94"/>
      <c r="AF100" s="94"/>
      <c r="AG100" s="94"/>
    </row>
    <row r="101" spans="1:33">
      <c r="Z101" s="94"/>
      <c r="AA101" s="94"/>
      <c r="AB101" s="94"/>
      <c r="AC101" s="94"/>
      <c r="AD101" s="94"/>
      <c r="AE101" s="94"/>
      <c r="AF101" s="94"/>
      <c r="AG101" s="94"/>
    </row>
    <row r="102" spans="1:33">
      <c r="Z102" s="94"/>
      <c r="AA102" s="94"/>
      <c r="AB102" s="94"/>
      <c r="AC102" s="94"/>
      <c r="AD102" s="94"/>
      <c r="AE102" s="94"/>
      <c r="AF102" s="94"/>
      <c r="AG102" s="94"/>
    </row>
    <row r="103" spans="1:33">
      <c r="Z103" s="94"/>
      <c r="AA103" s="94"/>
      <c r="AB103" s="94"/>
      <c r="AC103" s="94"/>
      <c r="AD103" s="94"/>
      <c r="AE103" s="94"/>
      <c r="AF103" s="94"/>
      <c r="AG103" s="94"/>
    </row>
    <row r="104" spans="1:33">
      <c r="Z104" s="94"/>
      <c r="AA104" s="94"/>
      <c r="AB104" s="94"/>
      <c r="AC104" s="94"/>
      <c r="AD104" s="94"/>
      <c r="AE104" s="94"/>
      <c r="AF104" s="94"/>
      <c r="AG104" s="94"/>
    </row>
    <row r="105" spans="1:33">
      <c r="Z105" s="94"/>
      <c r="AA105" s="94"/>
      <c r="AB105" s="94"/>
      <c r="AC105" s="94"/>
      <c r="AD105" s="94"/>
      <c r="AE105" s="94"/>
      <c r="AF105" s="94"/>
      <c r="AG105" s="94"/>
    </row>
    <row r="106" spans="1:33">
      <c r="Z106" s="12"/>
      <c r="AA106" s="12"/>
      <c r="AB106" s="12"/>
      <c r="AC106" s="12"/>
      <c r="AD106" s="94"/>
      <c r="AE106" s="94"/>
      <c r="AF106" s="94"/>
      <c r="AG106" s="94"/>
    </row>
    <row r="107" spans="1:33">
      <c r="AD107" s="94"/>
      <c r="AE107" s="94"/>
      <c r="AF107" s="94"/>
      <c r="AG107" s="94"/>
    </row>
    <row r="108" spans="1:33">
      <c r="AD108" s="94"/>
      <c r="AE108" s="94"/>
      <c r="AF108" s="94"/>
      <c r="AG108" s="94"/>
    </row>
    <row r="109" spans="1:33">
      <c r="AD109" s="94"/>
      <c r="AE109" s="94"/>
      <c r="AF109" s="94"/>
      <c r="AG109" s="94"/>
    </row>
    <row r="110" spans="1:33">
      <c r="AD110" s="94"/>
      <c r="AE110" s="94"/>
      <c r="AF110" s="94"/>
      <c r="AG110" s="94"/>
    </row>
    <row r="114" spans="1:33" s="95" customFormat="1">
      <c r="A114" s="10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4"/>
      <c r="AA114" s="65"/>
      <c r="AB114" s="64"/>
      <c r="AC114" s="64"/>
      <c r="AD114" s="66"/>
      <c r="AE114" s="66"/>
      <c r="AF114" s="66"/>
      <c r="AG114" s="66"/>
    </row>
  </sheetData>
  <mergeCells count="23">
    <mergeCell ref="AB9:AC9"/>
    <mergeCell ref="A91:Q91"/>
    <mergeCell ref="Z8:AC8"/>
    <mergeCell ref="B9:C9"/>
    <mergeCell ref="D9:E9"/>
    <mergeCell ref="F9:G9"/>
    <mergeCell ref="H9:I9"/>
    <mergeCell ref="J9:K9"/>
    <mergeCell ref="L9:M9"/>
    <mergeCell ref="N9:O9"/>
    <mergeCell ref="P9:Q9"/>
    <mergeCell ref="R9:S9"/>
    <mergeCell ref="B8:E8"/>
    <mergeCell ref="F8:I8"/>
    <mergeCell ref="X9:Y9"/>
    <mergeCell ref="Z9:AA9"/>
    <mergeCell ref="J8:M8"/>
    <mergeCell ref="N8:Q8"/>
    <mergeCell ref="A92:Q92"/>
    <mergeCell ref="T9:U9"/>
    <mergeCell ref="V9:W9"/>
    <mergeCell ref="R8:U8"/>
    <mergeCell ref="V8:Y8"/>
  </mergeCells>
  <conditionalFormatting sqref="Z12:Z88 T12:T88 R12:R88 AB12:AB88 X12:X88 V12:V88">
    <cfRule type="expression" dxfId="38" priority="2" stopIfTrue="1">
      <formula>ABS(R12/S12)&gt;1.96</formula>
    </cfRule>
  </conditionalFormatting>
  <conditionalFormatting sqref="Z89 T89 R89 AB89 X89 V89">
    <cfRule type="expression" dxfId="37" priority="1" stopIfTrue="1">
      <formula>ABS(R89/S89)&gt;1.96</formula>
    </cfRule>
  </conditionalFormatting>
  <printOptions horizontalCentered="1"/>
  <pageMargins left="0.19685039370078741" right="0.19685039370078741" top="0.19685039370078741" bottom="0.39370078740157483" header="0.51181102362204722" footer="0.19685039370078741"/>
  <pageSetup paperSize="9" scale="47" orientation="landscape" r:id="rId1"/>
  <headerFooter alignWithMargins="0">
    <oddFooter>&amp;R&amp;D &amp;T &amp;Z&amp;F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zoomScale="80" zoomScaleNormal="80" workbookViewId="0"/>
  </sheetViews>
  <sheetFormatPr defaultColWidth="9.140625" defaultRowHeight="12.75"/>
  <cols>
    <col min="1" max="1" width="38.5703125" style="160" customWidth="1"/>
    <col min="2" max="25" width="9.42578125" style="9" customWidth="1"/>
    <col min="26" max="16384" width="9.140625" style="127"/>
  </cols>
  <sheetData>
    <row r="1" spans="1:25" s="9" customFormat="1">
      <c r="A1" s="1" t="s">
        <v>116</v>
      </c>
    </row>
    <row r="2" spans="1:25" s="9" customFormat="1">
      <c r="A2" s="67" t="s">
        <v>117</v>
      </c>
      <c r="B2" s="2"/>
      <c r="C2" s="3"/>
      <c r="D2" s="2"/>
      <c r="E2" s="3"/>
    </row>
    <row r="3" spans="1:25" s="9" customFormat="1">
      <c r="A3" s="62" t="s">
        <v>118</v>
      </c>
      <c r="B3" s="16"/>
      <c r="C3" s="17"/>
      <c r="D3" s="16"/>
    </row>
    <row r="4" spans="1:25" s="9" customFormat="1">
      <c r="A4" s="106" t="s">
        <v>119</v>
      </c>
      <c r="B4" s="16"/>
      <c r="C4" s="17"/>
      <c r="D4" s="16"/>
    </row>
    <row r="5" spans="1:25" s="9" customFormat="1">
      <c r="A5" s="107"/>
      <c r="B5" s="16"/>
      <c r="C5" s="17"/>
      <c r="D5" s="16"/>
    </row>
    <row r="6" spans="1:25" s="9" customFormat="1">
      <c r="A6" s="107"/>
      <c r="B6" s="16"/>
      <c r="C6" s="17"/>
      <c r="D6" s="16"/>
    </row>
    <row r="7" spans="1:25" s="9" customFormat="1" ht="13.5" thickBot="1">
      <c r="A7" s="108"/>
      <c r="B7" s="109"/>
      <c r="C7" s="110"/>
      <c r="D7" s="109"/>
    </row>
    <row r="8" spans="1:25" s="111" customFormat="1" ht="21" customHeight="1">
      <c r="A8" s="623"/>
      <c r="B8" s="626" t="s">
        <v>120</v>
      </c>
      <c r="C8" s="626"/>
      <c r="D8" s="627"/>
      <c r="E8" s="627"/>
      <c r="F8" s="627"/>
      <c r="G8" s="627"/>
      <c r="H8" s="627"/>
      <c r="I8" s="627"/>
      <c r="J8" s="628" t="s">
        <v>121</v>
      </c>
      <c r="K8" s="626"/>
      <c r="L8" s="627"/>
      <c r="M8" s="627"/>
      <c r="N8" s="627"/>
      <c r="O8" s="627"/>
      <c r="P8" s="627"/>
      <c r="Q8" s="629"/>
      <c r="R8" s="629" t="s">
        <v>122</v>
      </c>
      <c r="S8" s="630"/>
      <c r="T8" s="630"/>
      <c r="U8" s="630"/>
      <c r="V8" s="630"/>
      <c r="W8" s="630"/>
      <c r="X8" s="630"/>
      <c r="Y8" s="631"/>
    </row>
    <row r="9" spans="1:25" s="111" customFormat="1" ht="30" customHeight="1">
      <c r="A9" s="624"/>
      <c r="B9" s="632" t="s">
        <v>123</v>
      </c>
      <c r="C9" s="633"/>
      <c r="D9" s="614" t="s">
        <v>124</v>
      </c>
      <c r="E9" s="615"/>
      <c r="F9" s="614" t="s">
        <v>125</v>
      </c>
      <c r="G9" s="615"/>
      <c r="H9" s="616" t="s">
        <v>126</v>
      </c>
      <c r="I9" s="634"/>
      <c r="J9" s="635" t="s">
        <v>123</v>
      </c>
      <c r="K9" s="633"/>
      <c r="L9" s="614" t="s">
        <v>124</v>
      </c>
      <c r="M9" s="615"/>
      <c r="N9" s="614" t="s">
        <v>125</v>
      </c>
      <c r="O9" s="615"/>
      <c r="P9" s="616" t="s">
        <v>126</v>
      </c>
      <c r="Q9" s="617"/>
      <c r="R9" s="618" t="s">
        <v>123</v>
      </c>
      <c r="S9" s="619"/>
      <c r="T9" s="620" t="s">
        <v>124</v>
      </c>
      <c r="U9" s="619"/>
      <c r="V9" s="620" t="s">
        <v>127</v>
      </c>
      <c r="W9" s="619"/>
      <c r="X9" s="621" t="s">
        <v>126</v>
      </c>
      <c r="Y9" s="622"/>
    </row>
    <row r="10" spans="1:25" s="111" customFormat="1">
      <c r="A10" s="625"/>
      <c r="B10" s="112" t="s">
        <v>13</v>
      </c>
      <c r="C10" s="113" t="s">
        <v>12</v>
      </c>
      <c r="D10" s="114" t="s">
        <v>13</v>
      </c>
      <c r="E10" s="115" t="s">
        <v>12</v>
      </c>
      <c r="F10" s="114" t="s">
        <v>13</v>
      </c>
      <c r="G10" s="115" t="s">
        <v>12</v>
      </c>
      <c r="H10" s="114" t="s">
        <v>13</v>
      </c>
      <c r="I10" s="113" t="s">
        <v>12</v>
      </c>
      <c r="J10" s="112" t="s">
        <v>13</v>
      </c>
      <c r="K10" s="113" t="s">
        <v>12</v>
      </c>
      <c r="L10" s="114" t="s">
        <v>13</v>
      </c>
      <c r="M10" s="115" t="s">
        <v>12</v>
      </c>
      <c r="N10" s="114" t="s">
        <v>13</v>
      </c>
      <c r="O10" s="115" t="s">
        <v>12</v>
      </c>
      <c r="P10" s="114" t="s">
        <v>13</v>
      </c>
      <c r="Q10" s="116" t="s">
        <v>12</v>
      </c>
      <c r="R10" s="117" t="s">
        <v>13</v>
      </c>
      <c r="S10" s="113" t="s">
        <v>12</v>
      </c>
      <c r="T10" s="114" t="s">
        <v>13</v>
      </c>
      <c r="U10" s="115" t="s">
        <v>12</v>
      </c>
      <c r="V10" s="114" t="s">
        <v>13</v>
      </c>
      <c r="W10" s="115" t="s">
        <v>12</v>
      </c>
      <c r="X10" s="114" t="s">
        <v>13</v>
      </c>
      <c r="Y10" s="118" t="s">
        <v>12</v>
      </c>
    </row>
    <row r="11" spans="1:25">
      <c r="A11" s="119" t="s">
        <v>15</v>
      </c>
      <c r="B11" s="120"/>
      <c r="C11" s="121"/>
      <c r="D11" s="122"/>
      <c r="E11" s="123"/>
      <c r="F11" s="124"/>
      <c r="G11" s="121"/>
      <c r="H11" s="122"/>
      <c r="I11" s="123"/>
      <c r="J11" s="120"/>
      <c r="K11" s="121"/>
      <c r="L11" s="122"/>
      <c r="M11" s="123"/>
      <c r="N11" s="124"/>
      <c r="O11" s="121"/>
      <c r="P11" s="122"/>
      <c r="Q11" s="125"/>
      <c r="R11" s="122"/>
      <c r="S11" s="121"/>
      <c r="T11" s="122"/>
      <c r="U11" s="123"/>
      <c r="V11" s="124"/>
      <c r="W11" s="121"/>
      <c r="X11" s="122"/>
      <c r="Y11" s="126"/>
    </row>
    <row r="12" spans="1:25" ht="13.5" customHeight="1">
      <c r="A12" s="128" t="s">
        <v>16</v>
      </c>
      <c r="B12" s="39">
        <v>-15.853753089904785</v>
      </c>
      <c r="C12" s="129">
        <v>5.8960614204406738</v>
      </c>
      <c r="D12" s="4">
        <v>-22.87074089050293</v>
      </c>
      <c r="E12" s="5">
        <v>7.145564079284668</v>
      </c>
      <c r="F12" s="130">
        <v>-15.606439590454102</v>
      </c>
      <c r="G12" s="129">
        <v>6.5404515266418457</v>
      </c>
      <c r="H12" s="4">
        <v>-10.92609977722168</v>
      </c>
      <c r="I12" s="5">
        <v>7.1296920776367187</v>
      </c>
      <c r="J12" s="39">
        <v>-17.933427810668945</v>
      </c>
      <c r="K12" s="129">
        <v>5.4835901260375977</v>
      </c>
      <c r="L12" s="4">
        <v>-22.103019714355469</v>
      </c>
      <c r="M12" s="5">
        <v>6.611750602722168</v>
      </c>
      <c r="N12" s="130">
        <v>-15.991640090942383</v>
      </c>
      <c r="O12" s="129">
        <v>5.7808213233947754</v>
      </c>
      <c r="P12" s="4">
        <v>-17.915439605712891</v>
      </c>
      <c r="Q12" s="40">
        <v>6.0844855308532715</v>
      </c>
      <c r="R12" s="4">
        <v>2.079674243927002</v>
      </c>
      <c r="S12" s="129">
        <v>4.4294724464416504</v>
      </c>
      <c r="T12" s="4">
        <v>-0.76771998405456543</v>
      </c>
      <c r="U12" s="5">
        <v>6.1497135162353516</v>
      </c>
      <c r="V12" s="130">
        <v>0.38519999384880066</v>
      </c>
      <c r="W12" s="129">
        <v>5.604649543762207</v>
      </c>
      <c r="X12" s="4">
        <v>6.9893398284912109</v>
      </c>
      <c r="Y12" s="93">
        <v>6.7906708717346191</v>
      </c>
    </row>
    <row r="13" spans="1:25" ht="13.5" customHeight="1">
      <c r="A13" s="128" t="s">
        <v>17</v>
      </c>
      <c r="B13" s="131">
        <v>-10.16037654876709</v>
      </c>
      <c r="C13" s="132">
        <v>7.1244454383850098</v>
      </c>
      <c r="D13" s="133">
        <v>-15.895000457763672</v>
      </c>
      <c r="E13" s="134">
        <v>9.2021217346191406</v>
      </c>
      <c r="F13" s="135">
        <v>-9.4874000549316406</v>
      </c>
      <c r="G13" s="132">
        <v>8.5530061721801758</v>
      </c>
      <c r="H13" s="133">
        <v>-6.0576200485229492</v>
      </c>
      <c r="I13" s="134">
        <v>8.1757593154907227</v>
      </c>
      <c r="J13" s="131">
        <v>-21.474847793579102</v>
      </c>
      <c r="K13" s="132">
        <v>7.3806562423706055</v>
      </c>
      <c r="L13" s="133">
        <v>-10.743160247802734</v>
      </c>
      <c r="M13" s="134">
        <v>12.053800582885742</v>
      </c>
      <c r="N13" s="135">
        <v>-26.443599700927734</v>
      </c>
      <c r="O13" s="132">
        <v>7.8236250877380371</v>
      </c>
      <c r="P13" s="133">
        <v>-21.978019714355469</v>
      </c>
      <c r="Q13" s="136">
        <v>7.5885705947875977</v>
      </c>
      <c r="R13" s="133">
        <v>11.314471244812012</v>
      </c>
      <c r="S13" s="132">
        <v>6.8514261245727539</v>
      </c>
      <c r="T13" s="133">
        <v>-5.1518402099609375</v>
      </c>
      <c r="U13" s="134">
        <v>12.099281311035156</v>
      </c>
      <c r="V13" s="135">
        <v>16.956199645996094</v>
      </c>
      <c r="W13" s="132">
        <v>8.5130958557128906</v>
      </c>
      <c r="X13" s="133">
        <v>15.92039966583252</v>
      </c>
      <c r="Y13" s="137">
        <v>8.2738876342773437</v>
      </c>
    </row>
    <row r="14" spans="1:25" ht="13.5" customHeight="1">
      <c r="A14" s="128" t="s">
        <v>19</v>
      </c>
      <c r="B14" s="39">
        <v>-2.9391918182373047</v>
      </c>
      <c r="C14" s="129">
        <v>6.3513240814208984</v>
      </c>
      <c r="D14" s="4">
        <v>-4.7543201446533203</v>
      </c>
      <c r="E14" s="5">
        <v>9.4434299468994141</v>
      </c>
      <c r="F14" s="130">
        <v>-3.4325799942016602</v>
      </c>
      <c r="G14" s="129">
        <v>7.2768678665161133</v>
      </c>
      <c r="H14" s="4">
        <v>-1.4642399549484253</v>
      </c>
      <c r="I14" s="5">
        <v>5.8734922409057617</v>
      </c>
      <c r="J14" s="39">
        <v>-13.93917179107666</v>
      </c>
      <c r="K14" s="129">
        <v>6.1271820068359375</v>
      </c>
      <c r="L14" s="4">
        <v>-15.483539581298828</v>
      </c>
      <c r="M14" s="5">
        <v>9.3719148635864258</v>
      </c>
      <c r="N14" s="130">
        <v>-17.081220626831055</v>
      </c>
      <c r="O14" s="129">
        <v>6.844367504119873</v>
      </c>
      <c r="P14" s="4">
        <v>-9.6162395477294922</v>
      </c>
      <c r="Q14" s="40">
        <v>6.2561507225036621</v>
      </c>
      <c r="R14" s="4">
        <v>10.999979972839355</v>
      </c>
      <c r="S14" s="129">
        <v>5.4491229057312012</v>
      </c>
      <c r="T14" s="4">
        <v>10.729220390319824</v>
      </c>
      <c r="U14" s="5">
        <v>9.5777711868286133</v>
      </c>
      <c r="V14" s="130">
        <v>13.648639678955078</v>
      </c>
      <c r="W14" s="129">
        <v>7.4815659523010254</v>
      </c>
      <c r="X14" s="4">
        <v>8.1520004272460937</v>
      </c>
      <c r="Y14" s="93">
        <v>5.4742450714111328</v>
      </c>
    </row>
    <row r="15" spans="1:25" ht="13.5" customHeight="1">
      <c r="A15" s="128" t="s">
        <v>20</v>
      </c>
      <c r="B15" s="138">
        <v>-8.2411003112792969</v>
      </c>
      <c r="C15" s="139">
        <v>5.7148337364196777</v>
      </c>
      <c r="D15" s="140">
        <v>-7.7095999717712402</v>
      </c>
      <c r="E15" s="141">
        <v>7.441950798034668</v>
      </c>
      <c r="F15" s="142">
        <v>-10.798500061035156</v>
      </c>
      <c r="G15" s="139">
        <v>6.0797076225280762</v>
      </c>
      <c r="H15" s="140">
        <v>-7.6451802253723145</v>
      </c>
      <c r="I15" s="141">
        <v>6.6143245697021484</v>
      </c>
      <c r="J15" s="138">
        <v>-5.266634464263916</v>
      </c>
      <c r="K15" s="139">
        <v>5.4453892707824707</v>
      </c>
      <c r="L15" s="140">
        <v>-3.4189000129699707</v>
      </c>
      <c r="M15" s="141">
        <v>6.6200046539306641</v>
      </c>
      <c r="N15" s="142">
        <v>-6.3562197685241699</v>
      </c>
      <c r="O15" s="139">
        <v>6.0393924713134766</v>
      </c>
      <c r="P15" s="140">
        <v>-6.4835400581359863</v>
      </c>
      <c r="Q15" s="143">
        <v>6.4635286331176758</v>
      </c>
      <c r="R15" s="140">
        <v>-2.9744656085968018</v>
      </c>
      <c r="S15" s="139">
        <v>3.2209010124206543</v>
      </c>
      <c r="T15" s="140">
        <v>-4.2906999588012695</v>
      </c>
      <c r="U15" s="141">
        <v>5.7524986267089844</v>
      </c>
      <c r="V15" s="142">
        <v>-4.4422798156738281</v>
      </c>
      <c r="W15" s="139">
        <v>4.5143451690673828</v>
      </c>
      <c r="X15" s="140">
        <v>-1.1616400480270386</v>
      </c>
      <c r="Y15" s="144">
        <v>6.3473739624023437</v>
      </c>
    </row>
    <row r="16" spans="1:25" ht="13.5" customHeight="1">
      <c r="A16" s="128" t="s">
        <v>21</v>
      </c>
      <c r="B16" s="138">
        <v>6.0873351097106934</v>
      </c>
      <c r="C16" s="139">
        <v>7.6478281021118164</v>
      </c>
      <c r="D16" s="140">
        <v>8.6067800521850586</v>
      </c>
      <c r="E16" s="141">
        <v>7.7862615585327148</v>
      </c>
      <c r="F16" s="142">
        <v>9.1566200256347656</v>
      </c>
      <c r="G16" s="139">
        <v>8.510345458984375</v>
      </c>
      <c r="H16" s="140">
        <v>-7.5699999928474426E-2</v>
      </c>
      <c r="I16" s="141">
        <v>10.165591239929199</v>
      </c>
      <c r="J16" s="138">
        <v>13.129031181335449</v>
      </c>
      <c r="K16" s="139">
        <v>6.8405594825744629</v>
      </c>
      <c r="L16" s="140">
        <v>17.141639709472656</v>
      </c>
      <c r="M16" s="141">
        <v>7.598207950592041</v>
      </c>
      <c r="N16" s="142">
        <v>15.028240203857422</v>
      </c>
      <c r="O16" s="139">
        <v>7.6970434188842773</v>
      </c>
      <c r="P16" s="140">
        <v>3.33489990234375</v>
      </c>
      <c r="Q16" s="143">
        <v>10.180668830871582</v>
      </c>
      <c r="R16" s="140">
        <v>-7.0416955947875977</v>
      </c>
      <c r="S16" s="139">
        <v>5.873809814453125</v>
      </c>
      <c r="T16" s="140">
        <v>-8.5348596572875977</v>
      </c>
      <c r="U16" s="141">
        <v>7.193476676940918</v>
      </c>
      <c r="V16" s="142">
        <v>-5.8716201782226563</v>
      </c>
      <c r="W16" s="139">
        <v>6.7557148933410645</v>
      </c>
      <c r="X16" s="140">
        <v>-3.410599946975708</v>
      </c>
      <c r="Y16" s="144">
        <v>11.262625694274902</v>
      </c>
    </row>
    <row r="17" spans="1:25" ht="13.5" customHeight="1">
      <c r="A17" s="128" t="s">
        <v>22</v>
      </c>
      <c r="B17" s="131">
        <v>-17.923894882202148</v>
      </c>
      <c r="C17" s="132">
        <v>6.9730024337768555</v>
      </c>
      <c r="D17" s="133">
        <v>-24.817079544067383</v>
      </c>
      <c r="E17" s="134">
        <v>8.0829401016235352</v>
      </c>
      <c r="F17" s="135">
        <v>-15.217140197753906</v>
      </c>
      <c r="G17" s="132">
        <v>8.5103931427001953</v>
      </c>
      <c r="H17" s="133">
        <v>-14.004599571228027</v>
      </c>
      <c r="I17" s="134">
        <v>8.0474100112915039</v>
      </c>
      <c r="J17" s="131">
        <v>-21.734840393066406</v>
      </c>
      <c r="K17" s="132">
        <v>7.0012378692626953</v>
      </c>
      <c r="L17" s="133">
        <v>-7.617499828338623</v>
      </c>
      <c r="M17" s="134">
        <v>10.663955688476563</v>
      </c>
      <c r="N17" s="135">
        <v>-26.647119522094727</v>
      </c>
      <c r="O17" s="132">
        <v>7.4455718994140625</v>
      </c>
      <c r="P17" s="133">
        <v>-32.130958557128906</v>
      </c>
      <c r="Q17" s="136">
        <v>8.1785087585449219</v>
      </c>
      <c r="R17" s="133">
        <v>3.8109445571899414</v>
      </c>
      <c r="S17" s="132">
        <v>6.739016056060791</v>
      </c>
      <c r="T17" s="133">
        <v>-17.199579238891602</v>
      </c>
      <c r="U17" s="134">
        <v>10.659985542297363</v>
      </c>
      <c r="V17" s="135">
        <v>11.429980278015137</v>
      </c>
      <c r="W17" s="132">
        <v>8.6541099548339844</v>
      </c>
      <c r="X17" s="133">
        <v>18.126359939575195</v>
      </c>
      <c r="Y17" s="137">
        <v>8.439967155456543</v>
      </c>
    </row>
    <row r="18" spans="1:25" ht="13.5" customHeight="1">
      <c r="A18" s="128" t="s">
        <v>23</v>
      </c>
      <c r="B18" s="131">
        <v>4.5573649406433105</v>
      </c>
      <c r="C18" s="132">
        <v>6.3066534996032715</v>
      </c>
      <c r="D18" s="133">
        <v>8.9600400924682617</v>
      </c>
      <c r="E18" s="134">
        <v>8.4498872756958008</v>
      </c>
      <c r="F18" s="135">
        <v>2.6405000686645508</v>
      </c>
      <c r="G18" s="132">
        <v>6.9745135307312012</v>
      </c>
      <c r="H18" s="133">
        <v>2.7563600540161133</v>
      </c>
      <c r="I18" s="134">
        <v>8.448939323425293</v>
      </c>
      <c r="J18" s="131">
        <v>7.4502902030944824</v>
      </c>
      <c r="K18" s="132">
        <v>6.4649877548217773</v>
      </c>
      <c r="L18" s="133">
        <v>10.499560356140137</v>
      </c>
      <c r="M18" s="134">
        <v>8.819432258605957</v>
      </c>
      <c r="N18" s="135">
        <v>9.225520133972168</v>
      </c>
      <c r="O18" s="132">
        <v>7.0875067710876465</v>
      </c>
      <c r="P18" s="133">
        <v>0.19874000549316406</v>
      </c>
      <c r="Q18" s="136">
        <v>7.6590514183044434</v>
      </c>
      <c r="R18" s="133">
        <v>-2.8929252624511719</v>
      </c>
      <c r="S18" s="132">
        <v>4.6414451599121094</v>
      </c>
      <c r="T18" s="133">
        <v>-1.5395200252532959</v>
      </c>
      <c r="U18" s="134">
        <v>8.5388994216918945</v>
      </c>
      <c r="V18" s="135">
        <v>-6.5850200653076172</v>
      </c>
      <c r="W18" s="132">
        <v>5.7659215927124023</v>
      </c>
      <c r="X18" s="133">
        <v>2.5576200485229492</v>
      </c>
      <c r="Y18" s="137">
        <v>8.1515302658081055</v>
      </c>
    </row>
    <row r="19" spans="1:25" ht="13.5" customHeight="1">
      <c r="A19" s="128" t="s">
        <v>24</v>
      </c>
      <c r="B19" s="131">
        <v>6.2228078842163086</v>
      </c>
      <c r="C19" s="132">
        <v>6.0680437088012695</v>
      </c>
      <c r="D19" s="133">
        <v>-6.6053600311279297</v>
      </c>
      <c r="E19" s="134">
        <v>8.5556859970092773</v>
      </c>
      <c r="F19" s="135">
        <v>8.3573799133300781</v>
      </c>
      <c r="G19" s="132">
        <v>6.4193582534790039</v>
      </c>
      <c r="H19" s="133">
        <v>11.972140312194824</v>
      </c>
      <c r="I19" s="134">
        <v>7.3294448852539063</v>
      </c>
      <c r="J19" s="131">
        <v>-0.77411949634552002</v>
      </c>
      <c r="K19" s="132">
        <v>5.7737336158752441</v>
      </c>
      <c r="L19" s="133">
        <v>-7.7843999862670898</v>
      </c>
      <c r="M19" s="134">
        <v>7.4802932739257812</v>
      </c>
      <c r="N19" s="135">
        <v>-0.45756000280380249</v>
      </c>
      <c r="O19" s="132">
        <v>6.6957011222839355</v>
      </c>
      <c r="P19" s="133">
        <v>4.3271598815917969</v>
      </c>
      <c r="Q19" s="136">
        <v>7.3647794723510742</v>
      </c>
      <c r="R19" s="133">
        <v>6.9969277381896973</v>
      </c>
      <c r="S19" s="132">
        <v>4.1508917808532715</v>
      </c>
      <c r="T19" s="133">
        <v>1.1790399551391602</v>
      </c>
      <c r="U19" s="134">
        <v>8.1176156997680664</v>
      </c>
      <c r="V19" s="135">
        <v>8.8149404525756836</v>
      </c>
      <c r="W19" s="132">
        <v>6.1331806182861328</v>
      </c>
      <c r="X19" s="133">
        <v>7.6449799537658691</v>
      </c>
      <c r="Y19" s="137">
        <v>7.7880215644836426</v>
      </c>
    </row>
    <row r="20" spans="1:25" ht="13.5" customHeight="1">
      <c r="A20" s="128" t="s">
        <v>25</v>
      </c>
      <c r="B20" s="131">
        <v>-40.281639099121094</v>
      </c>
      <c r="C20" s="132">
        <v>5.831456184387207</v>
      </c>
      <c r="D20" s="133">
        <v>-56.825218200683594</v>
      </c>
      <c r="E20" s="134">
        <v>8.2538528442382812</v>
      </c>
      <c r="F20" s="135">
        <v>-39.245220184326172</v>
      </c>
      <c r="G20" s="132">
        <v>6.5128369331359863</v>
      </c>
      <c r="H20" s="133">
        <v>-28.068359375</v>
      </c>
      <c r="I20" s="134">
        <v>6.9721341133117676</v>
      </c>
      <c r="J20" s="131">
        <v>-24.350631713867188</v>
      </c>
      <c r="K20" s="132">
        <v>5.7251381874084473</v>
      </c>
      <c r="L20" s="133">
        <v>-38.937839508056641</v>
      </c>
      <c r="M20" s="134">
        <v>7.9290990829467773</v>
      </c>
      <c r="N20" s="135">
        <v>-23.134700775146484</v>
      </c>
      <c r="O20" s="132">
        <v>6.2134494781494141</v>
      </c>
      <c r="P20" s="133">
        <v>-15.985899925231934</v>
      </c>
      <c r="Q20" s="136">
        <v>6.6605744361877441</v>
      </c>
      <c r="R20" s="133">
        <v>-15.931008338928223</v>
      </c>
      <c r="S20" s="132">
        <v>3.7787759304046631</v>
      </c>
      <c r="T20" s="133">
        <v>-17.887380599975586</v>
      </c>
      <c r="U20" s="134">
        <v>8.1475028991699219</v>
      </c>
      <c r="V20" s="135">
        <v>-16.110519409179687</v>
      </c>
      <c r="W20" s="132">
        <v>5.1191749572753906</v>
      </c>
      <c r="X20" s="133">
        <v>-12.082460403442383</v>
      </c>
      <c r="Y20" s="137">
        <v>6.9711399078369141</v>
      </c>
    </row>
    <row r="21" spans="1:25" ht="13.5" customHeight="1">
      <c r="A21" s="128" t="s">
        <v>26</v>
      </c>
      <c r="B21" s="138">
        <v>-0.64432668685913086</v>
      </c>
      <c r="C21" s="139">
        <v>6.754939079284668</v>
      </c>
      <c r="D21" s="140">
        <v>-4.2079801559448242</v>
      </c>
      <c r="E21" s="141">
        <v>10.238417625427246</v>
      </c>
      <c r="F21" s="142">
        <v>1.193600058555603</v>
      </c>
      <c r="G21" s="139">
        <v>8.141357421875</v>
      </c>
      <c r="H21" s="140">
        <v>-1.4199600219726562</v>
      </c>
      <c r="I21" s="141">
        <v>7.3514246940612793</v>
      </c>
      <c r="J21" s="138">
        <v>9.747178852558136E-2</v>
      </c>
      <c r="K21" s="139">
        <v>6.3138480186462402</v>
      </c>
      <c r="L21" s="140">
        <v>-3.0414400100708008</v>
      </c>
      <c r="M21" s="141">
        <v>8.5644369125366211</v>
      </c>
      <c r="N21" s="142">
        <v>-0.73834002017974854</v>
      </c>
      <c r="O21" s="139">
        <v>7.7635822296142578</v>
      </c>
      <c r="P21" s="140">
        <v>1.083899974822998</v>
      </c>
      <c r="Q21" s="143">
        <v>7.0782127380371094</v>
      </c>
      <c r="R21" s="140">
        <v>-0.74179846048355103</v>
      </c>
      <c r="S21" s="139">
        <v>5.292539119720459</v>
      </c>
      <c r="T21" s="140">
        <v>-1.1665400266647339</v>
      </c>
      <c r="U21" s="141">
        <v>9.7577981948852539</v>
      </c>
      <c r="V21" s="142">
        <v>1.931939959526062</v>
      </c>
      <c r="W21" s="139">
        <v>8.0438098907470703</v>
      </c>
      <c r="X21" s="140">
        <v>-2.5038599967956543</v>
      </c>
      <c r="Y21" s="144">
        <v>6.7609586715698242</v>
      </c>
    </row>
    <row r="22" spans="1:25" ht="13.5" customHeight="1">
      <c r="A22" s="128" t="s">
        <v>27</v>
      </c>
      <c r="B22" s="138">
        <v>-4.8234539031982422</v>
      </c>
      <c r="C22" s="139">
        <v>7.1739563941955566</v>
      </c>
      <c r="D22" s="140">
        <v>-1.4354000091552734</v>
      </c>
      <c r="E22" s="141">
        <v>11.282623291015625</v>
      </c>
      <c r="F22" s="142">
        <v>-7.9152002334594727</v>
      </c>
      <c r="G22" s="139">
        <v>8.2612447738647461</v>
      </c>
      <c r="H22" s="140">
        <v>-3.9590399265289307</v>
      </c>
      <c r="I22" s="141">
        <v>7.8501615524291992</v>
      </c>
      <c r="J22" s="138">
        <v>-8.1527271270751953</v>
      </c>
      <c r="K22" s="139">
        <v>6.4946718215942383</v>
      </c>
      <c r="L22" s="140">
        <v>-8.588740348815918</v>
      </c>
      <c r="M22" s="141">
        <v>9.5242671966552734</v>
      </c>
      <c r="N22" s="142">
        <v>-10.409379959106445</v>
      </c>
      <c r="O22" s="139">
        <v>6.9328479766845703</v>
      </c>
      <c r="P22" s="140">
        <v>-7.4437799453735352</v>
      </c>
      <c r="Q22" s="143">
        <v>6.9490914344787598</v>
      </c>
      <c r="R22" s="140">
        <v>3.329272985458374</v>
      </c>
      <c r="S22" s="139">
        <v>4.5241436958312988</v>
      </c>
      <c r="T22" s="140">
        <v>7.1533398628234863</v>
      </c>
      <c r="U22" s="141">
        <v>9.7241373062133789</v>
      </c>
      <c r="V22" s="142">
        <v>2.4941799640655518</v>
      </c>
      <c r="W22" s="139">
        <v>6.3025269508361816</v>
      </c>
      <c r="X22" s="140">
        <v>3.4847400188446045</v>
      </c>
      <c r="Y22" s="144">
        <v>7.2836666107177734</v>
      </c>
    </row>
    <row r="23" spans="1:25" ht="13.5" customHeight="1">
      <c r="A23" s="128" t="s">
        <v>28</v>
      </c>
      <c r="B23" s="39">
        <v>-17.104606628417969</v>
      </c>
      <c r="C23" s="129">
        <v>7.852931022644043</v>
      </c>
      <c r="D23" s="4">
        <v>-13.137619972229004</v>
      </c>
      <c r="E23" s="5">
        <v>10.971037864685059</v>
      </c>
      <c r="F23" s="130">
        <v>-22.039520263671875</v>
      </c>
      <c r="G23" s="129">
        <v>9.0348424911499023</v>
      </c>
      <c r="H23" s="4">
        <v>-15.959919929504395</v>
      </c>
      <c r="I23" s="5">
        <v>8.06884765625</v>
      </c>
      <c r="J23" s="39">
        <v>-19.69403076171875</v>
      </c>
      <c r="K23" s="129">
        <v>6.8098869323730469</v>
      </c>
      <c r="L23" s="4">
        <v>-26.944459915161133</v>
      </c>
      <c r="M23" s="5">
        <v>9.8655633926391602</v>
      </c>
      <c r="N23" s="130">
        <v>-20.798479080200195</v>
      </c>
      <c r="O23" s="129">
        <v>7.6373019218444824</v>
      </c>
      <c r="P23" s="4">
        <v>-11.473239898681641</v>
      </c>
      <c r="Q23" s="40">
        <v>7.7987508773803711</v>
      </c>
      <c r="R23" s="4">
        <v>2.5894227027893066</v>
      </c>
      <c r="S23" s="129">
        <v>5.9512348175048828</v>
      </c>
      <c r="T23" s="4">
        <v>13.806839942932129</v>
      </c>
      <c r="U23" s="5">
        <v>10.755937576293945</v>
      </c>
      <c r="V23" s="130">
        <v>-1.2410399913787842</v>
      </c>
      <c r="W23" s="129">
        <v>7.9693775177001953</v>
      </c>
      <c r="X23" s="4">
        <v>-4.4866800308227539</v>
      </c>
      <c r="Y23" s="93">
        <v>7.5670943260192871</v>
      </c>
    </row>
    <row r="24" spans="1:25" ht="13.5" customHeight="1">
      <c r="A24" s="128" t="s">
        <v>29</v>
      </c>
      <c r="B24" s="39">
        <v>-28.796943664550781</v>
      </c>
      <c r="C24" s="129">
        <v>6.4790654182434082</v>
      </c>
      <c r="D24" s="4">
        <v>-37.703701019287109</v>
      </c>
      <c r="E24" s="5">
        <v>8.9020042419433594</v>
      </c>
      <c r="F24" s="130">
        <v>-29.549440383911133</v>
      </c>
      <c r="G24" s="129">
        <v>7.8589558601379395</v>
      </c>
      <c r="H24" s="4">
        <v>-19.111179351806641</v>
      </c>
      <c r="I24" s="5">
        <v>8.0776567459106445</v>
      </c>
      <c r="J24" s="39">
        <v>-25.309074401855469</v>
      </c>
      <c r="K24" s="129">
        <v>6.4227113723754883</v>
      </c>
      <c r="L24" s="4">
        <v>-45.581241607666016</v>
      </c>
      <c r="M24" s="5">
        <v>8.6945514678955078</v>
      </c>
      <c r="N24" s="130">
        <v>-22.035079956054687</v>
      </c>
      <c r="O24" s="129">
        <v>7.7102270126342773</v>
      </c>
      <c r="P24" s="4">
        <v>-12.859020233154297</v>
      </c>
      <c r="Q24" s="40">
        <v>7.8503594398498535</v>
      </c>
      <c r="R24" s="4">
        <v>-3.4878695011138916</v>
      </c>
      <c r="S24" s="129">
        <v>5.7956695556640625</v>
      </c>
      <c r="T24" s="4">
        <v>7.877540111541748</v>
      </c>
      <c r="U24" s="5">
        <v>10.024966239929199</v>
      </c>
      <c r="V24" s="130">
        <v>-7.5143599510192871</v>
      </c>
      <c r="W24" s="129">
        <v>8.3102436065673828</v>
      </c>
      <c r="X24" s="4">
        <v>-6.2521600723266602</v>
      </c>
      <c r="Y24" s="93">
        <v>8.5585832595825195</v>
      </c>
    </row>
    <row r="25" spans="1:25" ht="13.5" customHeight="1">
      <c r="A25" s="128" t="s">
        <v>30</v>
      </c>
      <c r="B25" s="131">
        <v>-16.013950347900391</v>
      </c>
      <c r="C25" s="132">
        <v>5.8258495330810547</v>
      </c>
      <c r="D25" s="133">
        <v>-9.5636196136474609</v>
      </c>
      <c r="E25" s="134">
        <v>8.3503551483154297</v>
      </c>
      <c r="F25" s="135">
        <v>-17.462440490722656</v>
      </c>
      <c r="G25" s="132">
        <v>7.5783171653747559</v>
      </c>
      <c r="H25" s="133">
        <v>-22.579460144042969</v>
      </c>
      <c r="I25" s="134">
        <v>8.5019426345825195</v>
      </c>
      <c r="J25" s="131">
        <v>-19.249433517456055</v>
      </c>
      <c r="K25" s="132">
        <v>5.388695240020752</v>
      </c>
      <c r="L25" s="133">
        <v>-13.094079971313477</v>
      </c>
      <c r="M25" s="134">
        <v>7.4904184341430664</v>
      </c>
      <c r="N25" s="135">
        <v>-21.313739776611328</v>
      </c>
      <c r="O25" s="132">
        <v>6.1424298286437988</v>
      </c>
      <c r="P25" s="133">
        <v>-21.301179885864258</v>
      </c>
      <c r="Q25" s="136">
        <v>7.178621768951416</v>
      </c>
      <c r="R25" s="133">
        <v>3.2354846000671387</v>
      </c>
      <c r="S25" s="132">
        <v>4.8366856575012207</v>
      </c>
      <c r="T25" s="133">
        <v>3.5304598808288574</v>
      </c>
      <c r="U25" s="134">
        <v>9.0602073669433594</v>
      </c>
      <c r="V25" s="135">
        <v>3.8513000011444092</v>
      </c>
      <c r="W25" s="132">
        <v>7.8662991523742676</v>
      </c>
      <c r="X25" s="133">
        <v>-1.2782800197601318</v>
      </c>
      <c r="Y25" s="137">
        <v>9.3881912231445312</v>
      </c>
    </row>
    <row r="26" spans="1:25" ht="13.5" customHeight="1">
      <c r="A26" s="128" t="s">
        <v>31</v>
      </c>
      <c r="B26" s="39">
        <v>-0.4252617359161377</v>
      </c>
      <c r="C26" s="129">
        <v>6.9852643013000488</v>
      </c>
      <c r="D26" s="4">
        <v>3.318120002746582</v>
      </c>
      <c r="E26" s="5">
        <v>9.5279359817504883</v>
      </c>
      <c r="F26" s="130">
        <v>-0.53394001722335815</v>
      </c>
      <c r="G26" s="129">
        <v>7.5158743858337402</v>
      </c>
      <c r="H26" s="4">
        <v>-6.1404800415039063</v>
      </c>
      <c r="I26" s="5">
        <v>7.4177393913269043</v>
      </c>
      <c r="J26" s="39">
        <v>-11.351346015930176</v>
      </c>
      <c r="K26" s="129">
        <v>6.1542973518371582</v>
      </c>
      <c r="L26" s="4">
        <v>-0.97623997926712036</v>
      </c>
      <c r="M26" s="5">
        <v>8.2092885971069336</v>
      </c>
      <c r="N26" s="130">
        <v>-12.373959541320801</v>
      </c>
      <c r="O26" s="129">
        <v>7.0326061248779297</v>
      </c>
      <c r="P26" s="4">
        <v>-21.91349983215332</v>
      </c>
      <c r="Q26" s="40">
        <v>6.7530984878540039</v>
      </c>
      <c r="R26" s="4">
        <v>10.926084518432617</v>
      </c>
      <c r="S26" s="129">
        <v>5.3729186058044434</v>
      </c>
      <c r="T26" s="4">
        <v>4.2943601608276367</v>
      </c>
      <c r="U26" s="5">
        <v>9.3569841384887695</v>
      </c>
      <c r="V26" s="130">
        <v>11.840020179748535</v>
      </c>
      <c r="W26" s="129">
        <v>7.1017365455627441</v>
      </c>
      <c r="X26" s="4">
        <v>15.773019790649414</v>
      </c>
      <c r="Y26" s="93">
        <v>7.0957174301147461</v>
      </c>
    </row>
    <row r="27" spans="1:25" ht="13.5" customHeight="1">
      <c r="A27" s="128" t="s">
        <v>32</v>
      </c>
      <c r="B27" s="39">
        <v>13.09892749786377</v>
      </c>
      <c r="C27" s="129">
        <v>8.576690673828125</v>
      </c>
      <c r="D27" s="4">
        <v>17.528739929199219</v>
      </c>
      <c r="E27" s="5">
        <v>11.176849365234375</v>
      </c>
      <c r="F27" s="130">
        <v>15.828339576721191</v>
      </c>
      <c r="G27" s="129">
        <v>11.339402198791504</v>
      </c>
      <c r="H27" s="4">
        <v>5.7682600021362305</v>
      </c>
      <c r="I27" s="5">
        <v>8.9106044769287109</v>
      </c>
      <c r="J27" s="39">
        <v>12.258176803588867</v>
      </c>
      <c r="K27" s="129">
        <v>7.3612313270568848</v>
      </c>
      <c r="L27" s="4">
        <v>17.230960845947266</v>
      </c>
      <c r="M27" s="5">
        <v>9.3971405029296875</v>
      </c>
      <c r="N27" s="130">
        <v>13.312899589538574</v>
      </c>
      <c r="O27" s="129">
        <v>8.3174142837524414</v>
      </c>
      <c r="P27" s="4">
        <v>2.8605198860168457</v>
      </c>
      <c r="Q27" s="40">
        <v>7.9346051216125488</v>
      </c>
      <c r="R27" s="4">
        <v>0.84075057506561279</v>
      </c>
      <c r="S27" s="129">
        <v>8.5178318023681641</v>
      </c>
      <c r="T27" s="4">
        <v>0.29778000712394714</v>
      </c>
      <c r="U27" s="5">
        <v>12.480793952941895</v>
      </c>
      <c r="V27" s="130">
        <v>2.5154399871826172</v>
      </c>
      <c r="W27" s="129">
        <v>11.421792030334473</v>
      </c>
      <c r="X27" s="4">
        <v>2.9077401161193848</v>
      </c>
      <c r="Y27" s="93">
        <v>8.8257322311401367</v>
      </c>
    </row>
    <row r="28" spans="1:25" ht="13.5" customHeight="1">
      <c r="A28" s="128" t="s">
        <v>33</v>
      </c>
      <c r="B28" s="138">
        <v>12.148014068603516</v>
      </c>
      <c r="C28" s="139">
        <v>6.165283203125</v>
      </c>
      <c r="D28" s="140">
        <v>15.745579719543457</v>
      </c>
      <c r="E28" s="141">
        <v>7.6240625381469727</v>
      </c>
      <c r="F28" s="142">
        <v>11.417059898376465</v>
      </c>
      <c r="G28" s="139">
        <v>6.9595241546630859</v>
      </c>
      <c r="H28" s="140">
        <v>3.5083000659942627</v>
      </c>
      <c r="I28" s="141">
        <v>6.6922130584716797</v>
      </c>
      <c r="J28" s="138">
        <v>-1.7670749425888062</v>
      </c>
      <c r="K28" s="139">
        <v>6.2428398132324219</v>
      </c>
      <c r="L28" s="140">
        <v>-1.4840799570083618</v>
      </c>
      <c r="M28" s="141">
        <v>8.3054208755493164</v>
      </c>
      <c r="N28" s="142">
        <v>0.56168001890182495</v>
      </c>
      <c r="O28" s="139">
        <v>7.4300689697265625</v>
      </c>
      <c r="P28" s="140">
        <v>-7.1301999092102051</v>
      </c>
      <c r="Q28" s="143">
        <v>6.6646380424499512</v>
      </c>
      <c r="R28" s="140">
        <v>13.91508960723877</v>
      </c>
      <c r="S28" s="139">
        <v>5.7805805206298828</v>
      </c>
      <c r="T28" s="140">
        <v>17.229660034179688</v>
      </c>
      <c r="U28" s="141">
        <v>8.5261716842651367</v>
      </c>
      <c r="V28" s="142">
        <v>10.855380058288574</v>
      </c>
      <c r="W28" s="139">
        <v>7.7375478744506836</v>
      </c>
      <c r="X28" s="140">
        <v>10.638500213623047</v>
      </c>
      <c r="Y28" s="144">
        <v>6.8163094520568848</v>
      </c>
    </row>
    <row r="29" spans="1:25" ht="13.5" customHeight="1">
      <c r="A29" s="128" t="s">
        <v>34</v>
      </c>
      <c r="B29" s="131">
        <v>12.128912925720215</v>
      </c>
      <c r="C29" s="132">
        <v>7.8025894165039062</v>
      </c>
      <c r="D29" s="133">
        <v>23.770280838012695</v>
      </c>
      <c r="E29" s="134">
        <v>10.357192039489746</v>
      </c>
      <c r="F29" s="135">
        <v>11.064200401306152</v>
      </c>
      <c r="G29" s="132">
        <v>8.4777126312255859</v>
      </c>
      <c r="H29" s="133">
        <v>3.83024001121521</v>
      </c>
      <c r="I29" s="134">
        <v>8.1255197525024414</v>
      </c>
      <c r="J29" s="131">
        <v>1.7769360542297363</v>
      </c>
      <c r="K29" s="132">
        <v>7.400444507598877</v>
      </c>
      <c r="L29" s="133">
        <v>6.4938797950744629</v>
      </c>
      <c r="M29" s="134">
        <v>11.756499290466309</v>
      </c>
      <c r="N29" s="135">
        <v>1.3569999933242798</v>
      </c>
      <c r="O29" s="132">
        <v>8.2005100250244141</v>
      </c>
      <c r="P29" s="133">
        <v>-3.493880033493042</v>
      </c>
      <c r="Q29" s="136">
        <v>7.4780268669128418</v>
      </c>
      <c r="R29" s="133">
        <v>10.351977348327637</v>
      </c>
      <c r="S29" s="132">
        <v>8.3749122619628906</v>
      </c>
      <c r="T29" s="133">
        <v>17.276399612426758</v>
      </c>
      <c r="U29" s="134">
        <v>13.751687049865723</v>
      </c>
      <c r="V29" s="135">
        <v>9.7072000503540039</v>
      </c>
      <c r="W29" s="132">
        <v>9.2917356491088867</v>
      </c>
      <c r="X29" s="133">
        <v>7.324120044708252</v>
      </c>
      <c r="Y29" s="137">
        <v>8.3660411834716797</v>
      </c>
    </row>
    <row r="30" spans="1:25" ht="13.5" customHeight="1">
      <c r="A30" s="128" t="s">
        <v>35</v>
      </c>
      <c r="B30" s="138">
        <v>-10.014291763305664</v>
      </c>
      <c r="C30" s="139">
        <v>8.014622688293457</v>
      </c>
      <c r="D30" s="140">
        <v>-21.782220840454102</v>
      </c>
      <c r="E30" s="141">
        <v>10.675284385681152</v>
      </c>
      <c r="F30" s="142">
        <v>-11.20221996307373</v>
      </c>
      <c r="G30" s="139">
        <v>8.9073209762573242</v>
      </c>
      <c r="H30" s="140">
        <v>2.6180999279022217</v>
      </c>
      <c r="I30" s="141">
        <v>8.3624458312988281</v>
      </c>
      <c r="J30" s="138">
        <v>-2.2602097988128662</v>
      </c>
      <c r="K30" s="139">
        <v>6.7546744346618652</v>
      </c>
      <c r="L30" s="140">
        <v>-6.2760200500488281</v>
      </c>
      <c r="M30" s="141">
        <v>9.1931972503662109</v>
      </c>
      <c r="N30" s="142">
        <v>-0.76643997430801392</v>
      </c>
      <c r="O30" s="139">
        <v>7.0419983863830566</v>
      </c>
      <c r="P30" s="140">
        <v>-0.13755999505519867</v>
      </c>
      <c r="Q30" s="143">
        <v>7.3944802284240723</v>
      </c>
      <c r="R30" s="140">
        <v>-7.754082202911377</v>
      </c>
      <c r="S30" s="139">
        <v>7.4785628318786621</v>
      </c>
      <c r="T30" s="140">
        <v>-15.506199836730957</v>
      </c>
      <c r="U30" s="141">
        <v>11.281550407409668</v>
      </c>
      <c r="V30" s="142">
        <v>-10.435779571533203</v>
      </c>
      <c r="W30" s="139">
        <v>8.9080381393432617</v>
      </c>
      <c r="X30" s="140">
        <v>2.7556600570678711</v>
      </c>
      <c r="Y30" s="144">
        <v>7.550933837890625</v>
      </c>
    </row>
    <row r="31" spans="1:25" ht="13.5" customHeight="1">
      <c r="A31" s="128" t="s">
        <v>36</v>
      </c>
      <c r="B31" s="138">
        <v>-1.0525643825531006</v>
      </c>
      <c r="C31" s="139">
        <v>6.0333695411682129</v>
      </c>
      <c r="D31" s="140">
        <v>-2.1047599315643311</v>
      </c>
      <c r="E31" s="141">
        <v>7.9022665023803711</v>
      </c>
      <c r="F31" s="142">
        <v>-3.3202800750732422</v>
      </c>
      <c r="G31" s="139">
        <v>6.8416280746459961</v>
      </c>
      <c r="H31" s="140">
        <v>-2.1756000518798828</v>
      </c>
      <c r="I31" s="141">
        <v>7.9070906639099121</v>
      </c>
      <c r="J31" s="138">
        <v>2.6211771965026855</v>
      </c>
      <c r="K31" s="139">
        <v>5.9114665985107422</v>
      </c>
      <c r="L31" s="140">
        <v>6.7221198081970215</v>
      </c>
      <c r="M31" s="141">
        <v>8.0718488693237305</v>
      </c>
      <c r="N31" s="142">
        <v>1.0460799932479858</v>
      </c>
      <c r="O31" s="139">
        <v>6.4201836585998535</v>
      </c>
      <c r="P31" s="140">
        <v>0.88870000839233398</v>
      </c>
      <c r="Q31" s="143">
        <v>6.933319091796875</v>
      </c>
      <c r="R31" s="140">
        <v>-3.6737415790557861</v>
      </c>
      <c r="S31" s="139">
        <v>4.2032303810119629</v>
      </c>
      <c r="T31" s="140">
        <v>-8.8268804550170898</v>
      </c>
      <c r="U31" s="141">
        <v>8.4426507949829102</v>
      </c>
      <c r="V31" s="142">
        <v>-4.3663601875305176</v>
      </c>
      <c r="W31" s="139">
        <v>6.0105066299438477</v>
      </c>
      <c r="X31" s="140">
        <v>-3.0643000602722168</v>
      </c>
      <c r="Y31" s="144">
        <v>8.1008462905883789</v>
      </c>
    </row>
    <row r="32" spans="1:25" ht="13.5" customHeight="1">
      <c r="A32" s="128" t="s">
        <v>37</v>
      </c>
      <c r="B32" s="131">
        <v>-4.2882418632507324</v>
      </c>
      <c r="C32" s="132">
        <v>5.1122355461120605</v>
      </c>
      <c r="D32" s="133">
        <v>-5.6149997711181641</v>
      </c>
      <c r="E32" s="134">
        <v>6.998809814453125</v>
      </c>
      <c r="F32" s="135">
        <v>-10.858139991760254</v>
      </c>
      <c r="G32" s="132">
        <v>5.8384180068969727</v>
      </c>
      <c r="H32" s="133">
        <v>6.5283598899841309</v>
      </c>
      <c r="I32" s="134">
        <v>6.5669565200805664</v>
      </c>
      <c r="J32" s="131">
        <v>-2.5828537940979004</v>
      </c>
      <c r="K32" s="132">
        <v>5.0708470344543457</v>
      </c>
      <c r="L32" s="133">
        <v>-8.4107599258422852</v>
      </c>
      <c r="M32" s="134">
        <v>7.0869073867797852</v>
      </c>
      <c r="N32" s="135">
        <v>-5.8298201560974121</v>
      </c>
      <c r="O32" s="132">
        <v>5.5975050926208496</v>
      </c>
      <c r="P32" s="133">
        <v>6.2193799018859863</v>
      </c>
      <c r="Q32" s="136">
        <v>6.1203889846801758</v>
      </c>
      <c r="R32" s="133">
        <v>-1.7053879499435425</v>
      </c>
      <c r="S32" s="132">
        <v>3.7291951179504395</v>
      </c>
      <c r="T32" s="133">
        <v>2.795759916305542</v>
      </c>
      <c r="U32" s="134">
        <v>7.5463199615478516</v>
      </c>
      <c r="V32" s="135">
        <v>-5.0283198356628418</v>
      </c>
      <c r="W32" s="132">
        <v>5.1096301078796387</v>
      </c>
      <c r="X32" s="133">
        <v>0.30897998809814453</v>
      </c>
      <c r="Y32" s="137">
        <v>6.353238582611084</v>
      </c>
    </row>
    <row r="33" spans="1:25" ht="13.5" customHeight="1">
      <c r="A33" s="128" t="s">
        <v>38</v>
      </c>
      <c r="B33" s="131">
        <v>6.646949291229248</v>
      </c>
      <c r="C33" s="132">
        <v>6.0814633369445801</v>
      </c>
      <c r="D33" s="133">
        <v>17.231639862060547</v>
      </c>
      <c r="E33" s="134">
        <v>7.7743716239929199</v>
      </c>
      <c r="F33" s="135">
        <v>6.2146201133728027</v>
      </c>
      <c r="G33" s="132">
        <v>6.6233172416687012</v>
      </c>
      <c r="H33" s="133">
        <v>-3.8863599300384521</v>
      </c>
      <c r="I33" s="134">
        <v>7.5975675582885742</v>
      </c>
      <c r="J33" s="131">
        <v>5.1040287017822266</v>
      </c>
      <c r="K33" s="132">
        <v>5.678612232208252</v>
      </c>
      <c r="L33" s="133">
        <v>20.674860000610352</v>
      </c>
      <c r="M33" s="134">
        <v>6.9350919723510742</v>
      </c>
      <c r="N33" s="135">
        <v>6.2976598739624023</v>
      </c>
      <c r="O33" s="132">
        <v>5.8830933570861816</v>
      </c>
      <c r="P33" s="133">
        <v>-10.816360473632812</v>
      </c>
      <c r="Q33" s="136">
        <v>6.6814737319946289</v>
      </c>
      <c r="R33" s="133">
        <v>1.5429205894470215</v>
      </c>
      <c r="S33" s="132">
        <v>3.2026548385620117</v>
      </c>
      <c r="T33" s="133">
        <v>-3.4432199001312256</v>
      </c>
      <c r="U33" s="134">
        <v>6.2503232955932617</v>
      </c>
      <c r="V33" s="135">
        <v>-8.3039999008178711E-2</v>
      </c>
      <c r="W33" s="132">
        <v>4.2210307121276855</v>
      </c>
      <c r="X33" s="133">
        <v>6.929999828338623</v>
      </c>
      <c r="Y33" s="137">
        <v>6.1056256294250488</v>
      </c>
    </row>
    <row r="34" spans="1:25" ht="13.5" customHeight="1">
      <c r="A34" s="128" t="s">
        <v>39</v>
      </c>
      <c r="B34" s="39">
        <v>-17.747884750366211</v>
      </c>
      <c r="C34" s="129">
        <v>6.2365512847900391</v>
      </c>
      <c r="D34" s="4">
        <v>-25.827939987182617</v>
      </c>
      <c r="E34" s="5">
        <v>9.3156499862670898</v>
      </c>
      <c r="F34" s="130">
        <v>-19.147119522094727</v>
      </c>
      <c r="G34" s="129">
        <v>7.0638899803161621</v>
      </c>
      <c r="H34" s="4">
        <v>-7.2879400253295898</v>
      </c>
      <c r="I34" s="5">
        <v>7.3062219619750977</v>
      </c>
      <c r="J34" s="39">
        <v>-14.678894996643066</v>
      </c>
      <c r="K34" s="129">
        <v>5.9570927619934082</v>
      </c>
      <c r="L34" s="4">
        <v>-19.074859619140625</v>
      </c>
      <c r="M34" s="5">
        <v>9.6742448806762695</v>
      </c>
      <c r="N34" s="130">
        <v>-17.927759170532227</v>
      </c>
      <c r="O34" s="129">
        <v>7.4162921905517578</v>
      </c>
      <c r="P34" s="4">
        <v>-8.649479866027832</v>
      </c>
      <c r="Q34" s="40">
        <v>6.9507532119750977</v>
      </c>
      <c r="R34" s="4">
        <v>-3.0689907073974609</v>
      </c>
      <c r="S34" s="129">
        <v>4.2298002243041992</v>
      </c>
      <c r="T34" s="4">
        <v>-6.753079891204834</v>
      </c>
      <c r="U34" s="5">
        <v>9.1174831390380859</v>
      </c>
      <c r="V34" s="130">
        <v>-1.2193599939346313</v>
      </c>
      <c r="W34" s="129">
        <v>6.3460969924926758</v>
      </c>
      <c r="X34" s="4">
        <v>1.3615399599075317</v>
      </c>
      <c r="Y34" s="93">
        <v>6.8932042121887207</v>
      </c>
    </row>
    <row r="35" spans="1:25" ht="13.5" customHeight="1">
      <c r="A35" s="128" t="s">
        <v>40</v>
      </c>
      <c r="B35" s="131">
        <v>-12.600730895996094</v>
      </c>
      <c r="C35" s="132">
        <v>6.7582483291625977</v>
      </c>
      <c r="D35" s="133">
        <v>-13.119460105895996</v>
      </c>
      <c r="E35" s="134">
        <v>9.2108469009399414</v>
      </c>
      <c r="F35" s="135">
        <v>-13.039919853210449</v>
      </c>
      <c r="G35" s="132">
        <v>7.6415548324584961</v>
      </c>
      <c r="H35" s="133">
        <v>-14.25137996673584</v>
      </c>
      <c r="I35" s="134">
        <v>8.6788864135742187</v>
      </c>
      <c r="J35" s="131">
        <v>-21.472333908081055</v>
      </c>
      <c r="K35" s="132">
        <v>6.3475489616394043</v>
      </c>
      <c r="L35" s="133">
        <v>-16.500619888305664</v>
      </c>
      <c r="M35" s="134">
        <v>8.6514501571655273</v>
      </c>
      <c r="N35" s="135">
        <v>-22.739280700683594</v>
      </c>
      <c r="O35" s="132">
        <v>7.7188777923583984</v>
      </c>
      <c r="P35" s="133">
        <v>-25.506460189819336</v>
      </c>
      <c r="Q35" s="136">
        <v>7.6370725631713867</v>
      </c>
      <c r="R35" s="133">
        <v>8.8716039657592773</v>
      </c>
      <c r="S35" s="132">
        <v>6.329129695892334</v>
      </c>
      <c r="T35" s="133">
        <v>3.3811600208282471</v>
      </c>
      <c r="U35" s="134">
        <v>10.127687454223633</v>
      </c>
      <c r="V35" s="135">
        <v>9.6993598937988281</v>
      </c>
      <c r="W35" s="132">
        <v>8.2371234893798828</v>
      </c>
      <c r="X35" s="133">
        <v>11.255080223083496</v>
      </c>
      <c r="Y35" s="137">
        <v>9.3501386642456055</v>
      </c>
    </row>
    <row r="36" spans="1:25" ht="13.5" customHeight="1">
      <c r="A36" s="128" t="s">
        <v>41</v>
      </c>
      <c r="B36" s="131">
        <v>15.507116317749023</v>
      </c>
      <c r="C36" s="132">
        <v>6.4875998497009277</v>
      </c>
      <c r="D36" s="133">
        <v>9.8504600524902344</v>
      </c>
      <c r="E36" s="134">
        <v>10.935321807861328</v>
      </c>
      <c r="F36" s="135">
        <v>16.739400863647461</v>
      </c>
      <c r="G36" s="132">
        <v>6.7433876991271973</v>
      </c>
      <c r="H36" s="133">
        <v>15.674860000610352</v>
      </c>
      <c r="I36" s="134">
        <v>7.7462639808654785</v>
      </c>
      <c r="J36" s="131">
        <v>8.2139167785644531</v>
      </c>
      <c r="K36" s="132">
        <v>6.1252884864807129</v>
      </c>
      <c r="L36" s="133">
        <v>3.1753599643707275</v>
      </c>
      <c r="M36" s="134">
        <v>8.1017932891845703</v>
      </c>
      <c r="N36" s="135">
        <v>9.5929603576660156</v>
      </c>
      <c r="O36" s="132">
        <v>6.9577455520629883</v>
      </c>
      <c r="P36" s="133">
        <v>5.9017200469970703</v>
      </c>
      <c r="Q36" s="136">
        <v>7.4681782722473145</v>
      </c>
      <c r="R36" s="133">
        <v>7.2931995391845703</v>
      </c>
      <c r="S36" s="132">
        <v>4.4610304832458496</v>
      </c>
      <c r="T36" s="133">
        <v>6.6750998497009277</v>
      </c>
      <c r="U36" s="134">
        <v>10.351564407348633</v>
      </c>
      <c r="V36" s="135">
        <v>7.1464400291442871</v>
      </c>
      <c r="W36" s="132">
        <v>6.0337457656860352</v>
      </c>
      <c r="X36" s="133">
        <v>9.7731399536132812</v>
      </c>
      <c r="Y36" s="137">
        <v>8.0514631271362305</v>
      </c>
    </row>
    <row r="37" spans="1:25" ht="13.5" customHeight="1">
      <c r="A37" s="128" t="s">
        <v>42</v>
      </c>
      <c r="B37" s="131">
        <v>4.9507808685302734</v>
      </c>
      <c r="C37" s="132">
        <v>6.0037426948547363</v>
      </c>
      <c r="D37" s="133">
        <v>4.4530200958251953</v>
      </c>
      <c r="E37" s="134">
        <v>7.259242057800293</v>
      </c>
      <c r="F37" s="135">
        <v>5.3312802314758301</v>
      </c>
      <c r="G37" s="132">
        <v>7.1994485855102539</v>
      </c>
      <c r="H37" s="133">
        <v>4.7194199562072754</v>
      </c>
      <c r="I37" s="134">
        <v>7.7598090171813965</v>
      </c>
      <c r="J37" s="131">
        <v>2.1741907596588135</v>
      </c>
      <c r="K37" s="132">
        <v>5.9093446731567383</v>
      </c>
      <c r="L37" s="133">
        <v>0.79891997575759888</v>
      </c>
      <c r="M37" s="134">
        <v>7.4372172355651855</v>
      </c>
      <c r="N37" s="135">
        <v>3.2523601055145264</v>
      </c>
      <c r="O37" s="132">
        <v>6.9140167236328125</v>
      </c>
      <c r="P37" s="133">
        <v>2.1614201068878174</v>
      </c>
      <c r="Q37" s="136">
        <v>8.0014610290527344</v>
      </c>
      <c r="R37" s="133">
        <v>2.77659010887146</v>
      </c>
      <c r="S37" s="132">
        <v>3.7899954319000244</v>
      </c>
      <c r="T37" s="133">
        <v>3.6540999412536621</v>
      </c>
      <c r="U37" s="134">
        <v>7.4779653549194336</v>
      </c>
      <c r="V37" s="135">
        <v>2.0789198875427246</v>
      </c>
      <c r="W37" s="132">
        <v>6.2748575210571289</v>
      </c>
      <c r="X37" s="133">
        <v>2.5580000877380371</v>
      </c>
      <c r="Y37" s="137">
        <v>7.9680361747741699</v>
      </c>
    </row>
    <row r="38" spans="1:25" ht="13.5" customHeight="1">
      <c r="A38" s="128" t="s">
        <v>43</v>
      </c>
      <c r="B38" s="138">
        <v>29.137760162353516</v>
      </c>
      <c r="C38" s="139">
        <v>6.4967160224914551</v>
      </c>
      <c r="D38" s="140">
        <v>19.796119689941406</v>
      </c>
      <c r="E38" s="141">
        <v>9.5176362991333008</v>
      </c>
      <c r="F38" s="142">
        <v>30.411439895629883</v>
      </c>
      <c r="G38" s="139">
        <v>7.668182373046875</v>
      </c>
      <c r="H38" s="140">
        <v>36.718120574951172</v>
      </c>
      <c r="I38" s="141">
        <v>7.5980405807495117</v>
      </c>
      <c r="J38" s="138">
        <v>24.185796737670898</v>
      </c>
      <c r="K38" s="139">
        <v>6.0522818565368652</v>
      </c>
      <c r="L38" s="140">
        <v>22.978219985961914</v>
      </c>
      <c r="M38" s="141">
        <v>7.6166119575500488</v>
      </c>
      <c r="N38" s="142">
        <v>23.609439849853516</v>
      </c>
      <c r="O38" s="139">
        <v>6.6934952735900879</v>
      </c>
      <c r="P38" s="140">
        <v>25.062280654907227</v>
      </c>
      <c r="Q38" s="143">
        <v>6.8677058219909668</v>
      </c>
      <c r="R38" s="140">
        <v>4.9519643783569336</v>
      </c>
      <c r="S38" s="139">
        <v>4.0719175338745117</v>
      </c>
      <c r="T38" s="140">
        <v>-3.1821000576019287</v>
      </c>
      <c r="U38" s="141">
        <v>8.2028312683105469</v>
      </c>
      <c r="V38" s="142">
        <v>6.8020000457763672</v>
      </c>
      <c r="W38" s="139">
        <v>5.9080476760864258</v>
      </c>
      <c r="X38" s="140">
        <v>11.655839920043945</v>
      </c>
      <c r="Y38" s="144">
        <v>7.9345760345458984</v>
      </c>
    </row>
    <row r="39" spans="1:25" ht="13.5" customHeight="1">
      <c r="A39" s="128" t="s">
        <v>44</v>
      </c>
      <c r="B39" s="138">
        <v>-31.101772308349609</v>
      </c>
      <c r="C39" s="139">
        <v>6.6539764404296875</v>
      </c>
      <c r="D39" s="140">
        <v>-38.813701629638672</v>
      </c>
      <c r="E39" s="141">
        <v>9.2574567794799805</v>
      </c>
      <c r="F39" s="142">
        <v>-31.131479263305664</v>
      </c>
      <c r="G39" s="139">
        <v>7.9095268249511719</v>
      </c>
      <c r="H39" s="140">
        <v>-23.828840255737305</v>
      </c>
      <c r="I39" s="141">
        <v>7.6095905303955078</v>
      </c>
      <c r="J39" s="138">
        <v>-24.015293121337891</v>
      </c>
      <c r="K39" s="139">
        <v>6.3344922065734863</v>
      </c>
      <c r="L39" s="140">
        <v>-36.858661651611328</v>
      </c>
      <c r="M39" s="141">
        <v>9.3862371444702148</v>
      </c>
      <c r="N39" s="142">
        <v>-20.621620178222656</v>
      </c>
      <c r="O39" s="139">
        <v>7.0362029075622559</v>
      </c>
      <c r="P39" s="140">
        <v>-17.166059494018555</v>
      </c>
      <c r="Q39" s="143">
        <v>7.590461254119873</v>
      </c>
      <c r="R39" s="140">
        <v>-7.0864801406860352</v>
      </c>
      <c r="S39" s="139">
        <v>5.8958611488342285</v>
      </c>
      <c r="T39" s="140">
        <v>-1.9550399780273437</v>
      </c>
      <c r="U39" s="141">
        <v>10.493363380432129</v>
      </c>
      <c r="V39" s="142">
        <v>-10.509860038757324</v>
      </c>
      <c r="W39" s="139">
        <v>7.7391257286071777</v>
      </c>
      <c r="X39" s="140">
        <v>-6.6627798080444336</v>
      </c>
      <c r="Y39" s="144">
        <v>7.5436711311340332</v>
      </c>
    </row>
    <row r="40" spans="1:25" ht="13.5" customHeight="1">
      <c r="A40" s="128" t="s">
        <v>45</v>
      </c>
      <c r="B40" s="138">
        <v>-4.7632870674133301</v>
      </c>
      <c r="C40" s="139">
        <v>5.2827901840209961</v>
      </c>
      <c r="D40" s="140">
        <v>-3.2256200313568115</v>
      </c>
      <c r="E40" s="141">
        <v>6.6767501831054687</v>
      </c>
      <c r="F40" s="142">
        <v>-1.4874000549316406</v>
      </c>
      <c r="G40" s="139">
        <v>6.1307048797607422</v>
      </c>
      <c r="H40" s="140">
        <v>-8.726099967956543</v>
      </c>
      <c r="I40" s="141">
        <v>8.1246490478515625</v>
      </c>
      <c r="J40" s="138">
        <v>-6.9230251312255859</v>
      </c>
      <c r="K40" s="139">
        <v>5.2165350914001465</v>
      </c>
      <c r="L40" s="140">
        <v>-5.6467199325561523</v>
      </c>
      <c r="M40" s="141">
        <v>7.4743261337280273</v>
      </c>
      <c r="N40" s="142">
        <v>-5.9312801361083984</v>
      </c>
      <c r="O40" s="139">
        <v>6.0328707695007324</v>
      </c>
      <c r="P40" s="140">
        <v>-13.735119819641113</v>
      </c>
      <c r="Q40" s="143">
        <v>8.2388448715209961</v>
      </c>
      <c r="R40" s="140">
        <v>2.159738302230835</v>
      </c>
      <c r="S40" s="139">
        <v>4.2176389694213867</v>
      </c>
      <c r="T40" s="140">
        <v>2.4210999011993408</v>
      </c>
      <c r="U40" s="141">
        <v>7.8937726020812988</v>
      </c>
      <c r="V40" s="142">
        <v>4.4438800811767578</v>
      </c>
      <c r="W40" s="139">
        <v>6.4606852531433105</v>
      </c>
      <c r="X40" s="140">
        <v>5.0090198516845703</v>
      </c>
      <c r="Y40" s="144">
        <v>10.557101249694824</v>
      </c>
    </row>
    <row r="41" spans="1:25" ht="13.5" customHeight="1">
      <c r="A41" s="128" t="s">
        <v>46</v>
      </c>
      <c r="B41" s="131">
        <v>5.5464162826538086</v>
      </c>
      <c r="C41" s="132">
        <v>5.8907079696655273</v>
      </c>
      <c r="D41" s="133">
        <v>4.9537200927734375</v>
      </c>
      <c r="E41" s="134">
        <v>7.929171085357666</v>
      </c>
      <c r="F41" s="135">
        <v>5.8139200210571289</v>
      </c>
      <c r="G41" s="132">
        <v>6.5624799728393555</v>
      </c>
      <c r="H41" s="133">
        <v>4.4577398300170898</v>
      </c>
      <c r="I41" s="134">
        <v>6.342432975769043</v>
      </c>
      <c r="J41" s="131">
        <v>3.2342064380645752</v>
      </c>
      <c r="K41" s="132">
        <v>5.7945442199707031</v>
      </c>
      <c r="L41" s="133">
        <v>2.5506598949432373</v>
      </c>
      <c r="M41" s="134">
        <v>7.6732659339904785</v>
      </c>
      <c r="N41" s="135">
        <v>4.3803400993347168</v>
      </c>
      <c r="O41" s="132">
        <v>6.2380795478820801</v>
      </c>
      <c r="P41" s="133">
        <v>-1.0164799690246582</v>
      </c>
      <c r="Q41" s="136">
        <v>6.6217060089111328</v>
      </c>
      <c r="R41" s="133">
        <v>2.3122100830078125</v>
      </c>
      <c r="S41" s="132">
        <v>3.5770332813262939</v>
      </c>
      <c r="T41" s="133">
        <v>2.4030599594116211</v>
      </c>
      <c r="U41" s="134">
        <v>7.0250592231750488</v>
      </c>
      <c r="V41" s="135">
        <v>1.4335800409317017</v>
      </c>
      <c r="W41" s="132">
        <v>5.0417332649230957</v>
      </c>
      <c r="X41" s="133">
        <v>5.474219799041748</v>
      </c>
      <c r="Y41" s="137">
        <v>5.5161147117614746</v>
      </c>
    </row>
    <row r="42" spans="1:25" ht="13.5" customHeight="1">
      <c r="A42" s="128" t="s">
        <v>47</v>
      </c>
      <c r="B42" s="39">
        <v>-12.787793159484863</v>
      </c>
      <c r="C42" s="129">
        <v>6.6513285636901855</v>
      </c>
      <c r="D42" s="4">
        <v>-29.155839920043945</v>
      </c>
      <c r="E42" s="5">
        <v>9.9079399108886719</v>
      </c>
      <c r="F42" s="130">
        <v>-13.856280326843262</v>
      </c>
      <c r="G42" s="129">
        <v>7.6989450454711914</v>
      </c>
      <c r="H42" s="4">
        <v>4.4520998001098633</v>
      </c>
      <c r="I42" s="5">
        <v>7.7442593574523926</v>
      </c>
      <c r="J42" s="39">
        <v>-6.9618539810180664</v>
      </c>
      <c r="K42" s="129">
        <v>6.5043478012084961</v>
      </c>
      <c r="L42" s="4">
        <v>-18.234540939331055</v>
      </c>
      <c r="M42" s="5">
        <v>8.4579095840454102</v>
      </c>
      <c r="N42" s="130">
        <v>-5.5697999000549316</v>
      </c>
      <c r="O42" s="129">
        <v>7.6940555572509766</v>
      </c>
      <c r="P42" s="4">
        <v>1.4449199438095093</v>
      </c>
      <c r="Q42" s="40">
        <v>7.8332757949829102</v>
      </c>
      <c r="R42" s="4">
        <v>-5.8259387016296387</v>
      </c>
      <c r="S42" s="129">
        <v>4.3094940185546875</v>
      </c>
      <c r="T42" s="4">
        <v>-10.921299934387207</v>
      </c>
      <c r="U42" s="5">
        <v>10.193264961242676</v>
      </c>
      <c r="V42" s="130">
        <v>-8.2864799499511719</v>
      </c>
      <c r="W42" s="129">
        <v>5.8763055801391602</v>
      </c>
      <c r="X42" s="4">
        <v>3.0071799755096436</v>
      </c>
      <c r="Y42" s="93">
        <v>7.9120364189147949</v>
      </c>
    </row>
    <row r="43" spans="1:25" ht="13.5" customHeight="1">
      <c r="A43" s="128" t="s">
        <v>48</v>
      </c>
      <c r="B43" s="39">
        <v>-5.7661781311035156</v>
      </c>
      <c r="C43" s="129">
        <v>6.3500967025756836</v>
      </c>
      <c r="D43" s="4">
        <v>-8.6452398300170898</v>
      </c>
      <c r="E43" s="5">
        <v>8.8907308578491211</v>
      </c>
      <c r="F43" s="130">
        <v>-5.8045997619628906</v>
      </c>
      <c r="G43" s="129">
        <v>7.0642547607421875</v>
      </c>
      <c r="H43" s="4">
        <v>-0.78123998641967773</v>
      </c>
      <c r="I43" s="5">
        <v>6.8686079978942871</v>
      </c>
      <c r="J43" s="39">
        <v>-6.3516664505004883</v>
      </c>
      <c r="K43" s="129">
        <v>6.7471251487731934</v>
      </c>
      <c r="L43" s="4">
        <v>-2.6616001129150391</v>
      </c>
      <c r="M43" s="5">
        <v>8.3883085250854492</v>
      </c>
      <c r="N43" s="130">
        <v>-8.1745395660400391</v>
      </c>
      <c r="O43" s="129">
        <v>7.4051094055175781</v>
      </c>
      <c r="P43" s="4">
        <v>-6.7883400917053223</v>
      </c>
      <c r="Q43" s="40">
        <v>7.6613616943359375</v>
      </c>
      <c r="R43" s="4">
        <v>0.58548837900161743</v>
      </c>
      <c r="S43" s="129">
        <v>4.1038689613342285</v>
      </c>
      <c r="T43" s="4">
        <v>-5.983640193939209</v>
      </c>
      <c r="U43" s="5">
        <v>7.210350513458252</v>
      </c>
      <c r="V43" s="130">
        <v>2.3699400424957275</v>
      </c>
      <c r="W43" s="129">
        <v>5.6708250045776367</v>
      </c>
      <c r="X43" s="4">
        <v>6.0071001052856445</v>
      </c>
      <c r="Y43" s="93">
        <v>6.3789925575256348</v>
      </c>
    </row>
    <row r="44" spans="1:25" ht="13.5" customHeight="1">
      <c r="A44" s="128" t="s">
        <v>49</v>
      </c>
      <c r="B44" s="131">
        <v>3.8979346752166748</v>
      </c>
      <c r="C44" s="132">
        <v>7.8201241493225098</v>
      </c>
      <c r="D44" s="133">
        <v>3.2334198951721191</v>
      </c>
      <c r="E44" s="134">
        <v>7.2951812744140625</v>
      </c>
      <c r="F44" s="135">
        <v>8.3989801406860352</v>
      </c>
      <c r="G44" s="132">
        <v>8.4474334716796875</v>
      </c>
      <c r="H44" s="133">
        <v>-10.266139984130859</v>
      </c>
      <c r="I44" s="134">
        <v>13.788527488708496</v>
      </c>
      <c r="J44" s="131">
        <v>-1.7028943300247192</v>
      </c>
      <c r="K44" s="132">
        <v>7.5156993865966797</v>
      </c>
      <c r="L44" s="133">
        <v>-5.3579401969909668</v>
      </c>
      <c r="M44" s="134">
        <v>8.01666259765625</v>
      </c>
      <c r="N44" s="135">
        <v>0.84056001901626587</v>
      </c>
      <c r="O44" s="132">
        <v>8.5165634155273437</v>
      </c>
      <c r="P44" s="133">
        <v>-5.121300220489502</v>
      </c>
      <c r="Q44" s="136">
        <v>12.679718017578125</v>
      </c>
      <c r="R44" s="133">
        <v>5.6008291244506836</v>
      </c>
      <c r="S44" s="132">
        <v>5.8787975311279297</v>
      </c>
      <c r="T44" s="133">
        <v>8.5913600921630859</v>
      </c>
      <c r="U44" s="134">
        <v>8.3749513626098633</v>
      </c>
      <c r="V44" s="135">
        <v>7.5584201812744141</v>
      </c>
      <c r="W44" s="132">
        <v>7.9025716781616211</v>
      </c>
      <c r="X44" s="133">
        <v>-5.1448397636413574</v>
      </c>
      <c r="Y44" s="137">
        <v>9.4550075531005859</v>
      </c>
    </row>
    <row r="45" spans="1:25" ht="13.5" customHeight="1">
      <c r="A45" s="128" t="s">
        <v>50</v>
      </c>
      <c r="B45" s="131">
        <v>-10.259841918945312</v>
      </c>
      <c r="C45" s="132">
        <v>6.1002025604248047</v>
      </c>
      <c r="D45" s="133">
        <v>2.8470799922943115</v>
      </c>
      <c r="E45" s="134">
        <v>8.8408660888671875</v>
      </c>
      <c r="F45" s="135">
        <v>-12.314399719238281</v>
      </c>
      <c r="G45" s="132">
        <v>6.8134756088256836</v>
      </c>
      <c r="H45" s="133">
        <v>-22.04871940612793</v>
      </c>
      <c r="I45" s="134">
        <v>7.8793215751647949</v>
      </c>
      <c r="J45" s="131">
        <v>-0.94788795709609985</v>
      </c>
      <c r="K45" s="132">
        <v>6.2120361328125</v>
      </c>
      <c r="L45" s="133">
        <v>-0.59271997213363647</v>
      </c>
      <c r="M45" s="134">
        <v>7.7934708595275879</v>
      </c>
      <c r="N45" s="135">
        <v>0.46338000893592834</v>
      </c>
      <c r="O45" s="132">
        <v>6.7891092300415039</v>
      </c>
      <c r="P45" s="133">
        <v>-6.7615599632263184</v>
      </c>
      <c r="Q45" s="136">
        <v>7.6504988670349121</v>
      </c>
      <c r="R45" s="133">
        <v>-9.3119535446166992</v>
      </c>
      <c r="S45" s="132">
        <v>4.8845038414001465</v>
      </c>
      <c r="T45" s="133">
        <v>3.4398000240325928</v>
      </c>
      <c r="U45" s="134">
        <v>7.9944772720336914</v>
      </c>
      <c r="V45" s="135">
        <v>-12.777779579162598</v>
      </c>
      <c r="W45" s="132">
        <v>6.2271838188171387</v>
      </c>
      <c r="X45" s="133">
        <v>-15.28715991973877</v>
      </c>
      <c r="Y45" s="137">
        <v>8.8094444274902344</v>
      </c>
    </row>
    <row r="46" spans="1:25" ht="13.5" customHeight="1">
      <c r="A46" s="128" t="s">
        <v>51</v>
      </c>
      <c r="B46" s="138">
        <v>10.407575607299805</v>
      </c>
      <c r="C46" s="139">
        <v>7.7085103988647461</v>
      </c>
      <c r="D46" s="140">
        <v>21.206720352172852</v>
      </c>
      <c r="E46" s="141">
        <v>9.7769947052001953</v>
      </c>
      <c r="F46" s="142">
        <v>10.201580047607422</v>
      </c>
      <c r="G46" s="139">
        <v>8.8020896911621094</v>
      </c>
      <c r="H46" s="140">
        <v>-1.1715999841690063</v>
      </c>
      <c r="I46" s="141">
        <v>8.0022439956665039</v>
      </c>
      <c r="J46" s="138">
        <v>4.2317028045654297</v>
      </c>
      <c r="K46" s="139">
        <v>6.8933162689208984</v>
      </c>
      <c r="L46" s="140">
        <v>14.499320030212402</v>
      </c>
      <c r="M46" s="141">
        <v>9.1963901519775391</v>
      </c>
      <c r="N46" s="142">
        <v>4.3034000396728516</v>
      </c>
      <c r="O46" s="139">
        <v>7.532322883605957</v>
      </c>
      <c r="P46" s="140">
        <v>-3.8966999053955078</v>
      </c>
      <c r="Q46" s="143">
        <v>8.846308708190918</v>
      </c>
      <c r="R46" s="140">
        <v>6.175872802734375</v>
      </c>
      <c r="S46" s="139">
        <v>4.6621799468994141</v>
      </c>
      <c r="T46" s="140">
        <v>6.707399845123291</v>
      </c>
      <c r="U46" s="141">
        <v>8.91705322265625</v>
      </c>
      <c r="V46" s="142">
        <v>5.8981800079345703</v>
      </c>
      <c r="W46" s="139">
        <v>6.6782698631286621</v>
      </c>
      <c r="X46" s="140">
        <v>2.725100040435791</v>
      </c>
      <c r="Y46" s="144">
        <v>8.0378007888793945</v>
      </c>
    </row>
    <row r="47" spans="1:25" ht="13.5" customHeight="1">
      <c r="A47" s="128" t="s">
        <v>52</v>
      </c>
      <c r="B47" s="131">
        <v>-4.0929484367370605</v>
      </c>
      <c r="C47" s="132">
        <v>4.5585741996765137</v>
      </c>
      <c r="D47" s="133">
        <v>-5.4946770668029785</v>
      </c>
      <c r="E47" s="134">
        <v>4.6708273887634277</v>
      </c>
      <c r="F47" s="135">
        <v>-4.3051638603210449</v>
      </c>
      <c r="G47" s="132">
        <v>4.6022195816040039</v>
      </c>
      <c r="H47" s="133">
        <v>-3.6809074878692627</v>
      </c>
      <c r="I47" s="134">
        <v>4.6189441680908203</v>
      </c>
      <c r="J47" s="131">
        <v>-5.554781436920166</v>
      </c>
      <c r="K47" s="132">
        <v>4.5446410179138184</v>
      </c>
      <c r="L47" s="133">
        <v>-5.7899308204650879</v>
      </c>
      <c r="M47" s="134">
        <v>4.6511445045471191</v>
      </c>
      <c r="N47" s="135">
        <v>-5.659144401550293</v>
      </c>
      <c r="O47" s="132">
        <v>4.5771365165710449</v>
      </c>
      <c r="P47" s="133">
        <v>-6.7381906509399414</v>
      </c>
      <c r="Q47" s="136">
        <v>4.601346492767334</v>
      </c>
      <c r="R47" s="133">
        <v>1.461833119392395</v>
      </c>
      <c r="S47" s="132">
        <v>0.89119046926498413</v>
      </c>
      <c r="T47" s="133">
        <v>0.29525372385978699</v>
      </c>
      <c r="U47" s="134">
        <v>1.5582939386367798</v>
      </c>
      <c r="V47" s="135">
        <v>1.353980541229248</v>
      </c>
      <c r="W47" s="132">
        <v>1.1923549175262451</v>
      </c>
      <c r="X47" s="133">
        <v>3.0572834014892578</v>
      </c>
      <c r="Y47" s="137">
        <v>1.3342875242233276</v>
      </c>
    </row>
    <row r="48" spans="1:25" ht="13.5" customHeight="1">
      <c r="A48" s="145" t="s">
        <v>54</v>
      </c>
      <c r="B48" s="131"/>
      <c r="C48" s="132"/>
      <c r="D48" s="133"/>
      <c r="E48" s="134"/>
      <c r="F48" s="135"/>
      <c r="G48" s="132"/>
      <c r="H48" s="133"/>
      <c r="I48" s="134"/>
      <c r="J48" s="131"/>
      <c r="K48" s="132"/>
      <c r="L48" s="133"/>
      <c r="M48" s="134"/>
      <c r="N48" s="135"/>
      <c r="O48" s="132"/>
      <c r="P48" s="133"/>
      <c r="Q48" s="136"/>
      <c r="R48" s="133"/>
      <c r="S48" s="132"/>
      <c r="T48" s="133"/>
      <c r="U48" s="134"/>
      <c r="V48" s="135"/>
      <c r="W48" s="132"/>
      <c r="X48" s="133"/>
      <c r="Y48" s="137"/>
    </row>
    <row r="49" spans="1:25" ht="13.5" customHeight="1">
      <c r="A49" s="128" t="s">
        <v>55</v>
      </c>
      <c r="B49" s="131" t="s">
        <v>18</v>
      </c>
      <c r="C49" s="132" t="s">
        <v>18</v>
      </c>
      <c r="D49" s="133" t="s">
        <v>18</v>
      </c>
      <c r="E49" s="134" t="s">
        <v>18</v>
      </c>
      <c r="F49" s="135" t="s">
        <v>18</v>
      </c>
      <c r="G49" s="132" t="s">
        <v>18</v>
      </c>
      <c r="H49" s="133" t="s">
        <v>18</v>
      </c>
      <c r="I49" s="134" t="s">
        <v>18</v>
      </c>
      <c r="J49" s="131" t="s">
        <v>18</v>
      </c>
      <c r="K49" s="132" t="s">
        <v>18</v>
      </c>
      <c r="L49" s="133" t="s">
        <v>18</v>
      </c>
      <c r="M49" s="134" t="s">
        <v>18</v>
      </c>
      <c r="N49" s="135" t="s">
        <v>18</v>
      </c>
      <c r="O49" s="132" t="s">
        <v>18</v>
      </c>
      <c r="P49" s="133" t="s">
        <v>18</v>
      </c>
      <c r="Q49" s="136" t="s">
        <v>18</v>
      </c>
      <c r="R49" s="133" t="s">
        <v>18</v>
      </c>
      <c r="S49" s="132" t="s">
        <v>18</v>
      </c>
      <c r="T49" s="133" t="s">
        <v>18</v>
      </c>
      <c r="U49" s="134" t="s">
        <v>18</v>
      </c>
      <c r="V49" s="135" t="s">
        <v>18</v>
      </c>
      <c r="W49" s="132" t="s">
        <v>18</v>
      </c>
      <c r="X49" s="133" t="s">
        <v>18</v>
      </c>
      <c r="Y49" s="137" t="s">
        <v>18</v>
      </c>
    </row>
    <row r="50" spans="1:25" ht="13.5" customHeight="1">
      <c r="A50" s="128" t="s">
        <v>56</v>
      </c>
      <c r="B50" s="138" t="s">
        <v>18</v>
      </c>
      <c r="C50" s="139" t="s">
        <v>18</v>
      </c>
      <c r="D50" s="140" t="s">
        <v>18</v>
      </c>
      <c r="E50" s="141" t="s">
        <v>18</v>
      </c>
      <c r="F50" s="142" t="s">
        <v>18</v>
      </c>
      <c r="G50" s="139" t="s">
        <v>18</v>
      </c>
      <c r="H50" s="140" t="s">
        <v>18</v>
      </c>
      <c r="I50" s="141" t="s">
        <v>18</v>
      </c>
      <c r="J50" s="138" t="s">
        <v>18</v>
      </c>
      <c r="K50" s="139" t="s">
        <v>18</v>
      </c>
      <c r="L50" s="140" t="s">
        <v>18</v>
      </c>
      <c r="M50" s="141" t="s">
        <v>18</v>
      </c>
      <c r="N50" s="142" t="s">
        <v>18</v>
      </c>
      <c r="O50" s="139" t="s">
        <v>18</v>
      </c>
      <c r="P50" s="140" t="s">
        <v>18</v>
      </c>
      <c r="Q50" s="143" t="s">
        <v>18</v>
      </c>
      <c r="R50" s="140" t="s">
        <v>18</v>
      </c>
      <c r="S50" s="139" t="s">
        <v>18</v>
      </c>
      <c r="T50" s="140" t="s">
        <v>18</v>
      </c>
      <c r="U50" s="141" t="s">
        <v>18</v>
      </c>
      <c r="V50" s="142" t="s">
        <v>18</v>
      </c>
      <c r="W50" s="139" t="s">
        <v>18</v>
      </c>
      <c r="X50" s="140" t="s">
        <v>18</v>
      </c>
      <c r="Y50" s="144" t="s">
        <v>18</v>
      </c>
    </row>
    <row r="51" spans="1:25" ht="13.5" customHeight="1">
      <c r="A51" s="128" t="s">
        <v>57</v>
      </c>
      <c r="B51" s="138">
        <v>7.6332440376281738</v>
      </c>
      <c r="C51" s="139">
        <v>6.0290699005126953</v>
      </c>
      <c r="D51" s="140">
        <v>6.2950801849365234</v>
      </c>
      <c r="E51" s="141">
        <v>6.8720741271972656</v>
      </c>
      <c r="F51" s="142">
        <v>5.6985998153686523</v>
      </c>
      <c r="G51" s="139">
        <v>6.2469754219055176</v>
      </c>
      <c r="H51" s="140">
        <v>11.845840454101562</v>
      </c>
      <c r="I51" s="141">
        <v>9.952519416809082</v>
      </c>
      <c r="J51" s="138">
        <v>12.506619453430176</v>
      </c>
      <c r="K51" s="139">
        <v>5.8311910629272461</v>
      </c>
      <c r="L51" s="140">
        <v>12.63484001159668</v>
      </c>
      <c r="M51" s="141">
        <v>6.2593231201171875</v>
      </c>
      <c r="N51" s="142">
        <v>12.494660377502441</v>
      </c>
      <c r="O51" s="139">
        <v>5.9724249839782715</v>
      </c>
      <c r="P51" s="140">
        <v>10.775779724121094</v>
      </c>
      <c r="Q51" s="143">
        <v>8.0622949600219727</v>
      </c>
      <c r="R51" s="140">
        <v>-4.8733749389648437</v>
      </c>
      <c r="S51" s="139">
        <v>2.8285748958587646</v>
      </c>
      <c r="T51" s="140">
        <v>-6.3397598266601563</v>
      </c>
      <c r="U51" s="141">
        <v>5.6739673614501953</v>
      </c>
      <c r="V51" s="142">
        <v>-6.7960600852966309</v>
      </c>
      <c r="W51" s="139">
        <v>3.8105056285858154</v>
      </c>
      <c r="X51" s="140">
        <v>1.0700600147247314</v>
      </c>
      <c r="Y51" s="144">
        <v>7.8034453392028809</v>
      </c>
    </row>
    <row r="52" spans="1:25" ht="13.5" customHeight="1">
      <c r="A52" s="128" t="s">
        <v>58</v>
      </c>
      <c r="B52" s="131" t="s">
        <v>18</v>
      </c>
      <c r="C52" s="132" t="s">
        <v>18</v>
      </c>
      <c r="D52" s="133" t="s">
        <v>18</v>
      </c>
      <c r="E52" s="134" t="s">
        <v>18</v>
      </c>
      <c r="F52" s="135" t="s">
        <v>18</v>
      </c>
      <c r="G52" s="132" t="s">
        <v>18</v>
      </c>
      <c r="H52" s="133" t="s">
        <v>18</v>
      </c>
      <c r="I52" s="134" t="s">
        <v>18</v>
      </c>
      <c r="J52" s="131" t="s">
        <v>18</v>
      </c>
      <c r="K52" s="132" t="s">
        <v>18</v>
      </c>
      <c r="L52" s="133" t="s">
        <v>18</v>
      </c>
      <c r="M52" s="134" t="s">
        <v>18</v>
      </c>
      <c r="N52" s="135" t="s">
        <v>18</v>
      </c>
      <c r="O52" s="132" t="s">
        <v>18</v>
      </c>
      <c r="P52" s="133" t="s">
        <v>18</v>
      </c>
      <c r="Q52" s="136" t="s">
        <v>18</v>
      </c>
      <c r="R52" s="133" t="s">
        <v>18</v>
      </c>
      <c r="S52" s="132" t="s">
        <v>18</v>
      </c>
      <c r="T52" s="133" t="s">
        <v>18</v>
      </c>
      <c r="U52" s="134" t="s">
        <v>18</v>
      </c>
      <c r="V52" s="135" t="s">
        <v>18</v>
      </c>
      <c r="W52" s="132" t="s">
        <v>18</v>
      </c>
      <c r="X52" s="133" t="s">
        <v>18</v>
      </c>
      <c r="Y52" s="137" t="s">
        <v>18</v>
      </c>
    </row>
    <row r="53" spans="1:25" ht="13.5" customHeight="1">
      <c r="A53" s="128" t="s">
        <v>59</v>
      </c>
      <c r="B53" s="39">
        <v>12.622246742248535</v>
      </c>
      <c r="C53" s="129">
        <v>9.5589370727539062</v>
      </c>
      <c r="D53" s="4">
        <v>14.182860374450684</v>
      </c>
      <c r="E53" s="5">
        <v>9.7487802505493164</v>
      </c>
      <c r="F53" s="130">
        <v>15.313839912414551</v>
      </c>
      <c r="G53" s="129">
        <v>11.030643463134766</v>
      </c>
      <c r="H53" s="4">
        <v>3.0491800308227539</v>
      </c>
      <c r="I53" s="5">
        <v>12.902322769165039</v>
      </c>
      <c r="J53" s="39">
        <v>11.011030197143555</v>
      </c>
      <c r="K53" s="129">
        <v>9.2911138534545898</v>
      </c>
      <c r="L53" s="4">
        <v>12.748299598693848</v>
      </c>
      <c r="M53" s="5">
        <v>13.021100044250488</v>
      </c>
      <c r="N53" s="130">
        <v>15.359439849853516</v>
      </c>
      <c r="O53" s="129">
        <v>11.603272438049316</v>
      </c>
      <c r="P53" s="4">
        <v>1.5710400342941284</v>
      </c>
      <c r="Q53" s="40">
        <v>10.769021034240723</v>
      </c>
      <c r="R53" s="4">
        <v>1.6112165451049805</v>
      </c>
      <c r="S53" s="129">
        <v>7.3553810119628906</v>
      </c>
      <c r="T53" s="4">
        <v>1.4345599412918091</v>
      </c>
      <c r="U53" s="5">
        <v>11.457531929016113</v>
      </c>
      <c r="V53" s="130">
        <v>-4.5600000768899918E-2</v>
      </c>
      <c r="W53" s="129">
        <v>11.098291397094727</v>
      </c>
      <c r="X53" s="4">
        <v>1.4781399965286255</v>
      </c>
      <c r="Y53" s="93">
        <v>10.420166969299316</v>
      </c>
    </row>
    <row r="54" spans="1:25" ht="13.5" customHeight="1">
      <c r="A54" s="128" t="s">
        <v>60</v>
      </c>
      <c r="B54" s="131" t="s">
        <v>18</v>
      </c>
      <c r="C54" s="132" t="s">
        <v>18</v>
      </c>
      <c r="D54" s="133" t="s">
        <v>18</v>
      </c>
      <c r="E54" s="134" t="s">
        <v>18</v>
      </c>
      <c r="F54" s="135" t="s">
        <v>18</v>
      </c>
      <c r="G54" s="132" t="s">
        <v>18</v>
      </c>
      <c r="H54" s="133" t="s">
        <v>18</v>
      </c>
      <c r="I54" s="134" t="s">
        <v>18</v>
      </c>
      <c r="J54" s="131" t="s">
        <v>18</v>
      </c>
      <c r="K54" s="132" t="s">
        <v>18</v>
      </c>
      <c r="L54" s="133" t="s">
        <v>18</v>
      </c>
      <c r="M54" s="134" t="s">
        <v>18</v>
      </c>
      <c r="N54" s="135" t="s">
        <v>18</v>
      </c>
      <c r="O54" s="132" t="s">
        <v>18</v>
      </c>
      <c r="P54" s="133" t="s">
        <v>18</v>
      </c>
      <c r="Q54" s="136" t="s">
        <v>18</v>
      </c>
      <c r="R54" s="133" t="s">
        <v>18</v>
      </c>
      <c r="S54" s="132" t="s">
        <v>18</v>
      </c>
      <c r="T54" s="133" t="s">
        <v>18</v>
      </c>
      <c r="U54" s="134" t="s">
        <v>18</v>
      </c>
      <c r="V54" s="135" t="s">
        <v>18</v>
      </c>
      <c r="W54" s="132" t="s">
        <v>18</v>
      </c>
      <c r="X54" s="133" t="s">
        <v>18</v>
      </c>
      <c r="Y54" s="137" t="s">
        <v>18</v>
      </c>
    </row>
    <row r="55" spans="1:25" ht="13.5" customHeight="1">
      <c r="A55" s="128" t="s">
        <v>61</v>
      </c>
      <c r="B55" s="131">
        <v>28.080320358276367</v>
      </c>
      <c r="C55" s="132">
        <v>6.836906909942627</v>
      </c>
      <c r="D55" s="133">
        <v>37.381538391113281</v>
      </c>
      <c r="E55" s="134">
        <v>7.8739948272705078</v>
      </c>
      <c r="F55" s="135">
        <v>23.213920593261719</v>
      </c>
      <c r="G55" s="132">
        <v>7.6804800033569336</v>
      </c>
      <c r="H55" s="133">
        <v>25.137979507446289</v>
      </c>
      <c r="I55" s="134">
        <v>7.6703586578369141</v>
      </c>
      <c r="J55" s="131">
        <v>27.144819259643555</v>
      </c>
      <c r="K55" s="132">
        <v>6.5750212669372559</v>
      </c>
      <c r="L55" s="133">
        <v>33.585601806640625</v>
      </c>
      <c r="M55" s="134">
        <v>8.3187732696533203</v>
      </c>
      <c r="N55" s="135">
        <v>21.940740585327148</v>
      </c>
      <c r="O55" s="132">
        <v>6.9525680541992187</v>
      </c>
      <c r="P55" s="133">
        <v>29.184600830078125</v>
      </c>
      <c r="Q55" s="136">
        <v>7.9585461616516113</v>
      </c>
      <c r="R55" s="133">
        <v>0.93549996614456177</v>
      </c>
      <c r="S55" s="132">
        <v>5.4625182151794434</v>
      </c>
      <c r="T55" s="133">
        <v>3.7959399223327637</v>
      </c>
      <c r="U55" s="134">
        <v>8.0326042175292969</v>
      </c>
      <c r="V55" s="135">
        <v>1.2731800079345703</v>
      </c>
      <c r="W55" s="132">
        <v>6.8797507286071777</v>
      </c>
      <c r="X55" s="133">
        <v>-4.0466198921203613</v>
      </c>
      <c r="Y55" s="137">
        <v>8.1568632125854492</v>
      </c>
    </row>
    <row r="56" spans="1:25" ht="13.5" customHeight="1">
      <c r="A56" s="128" t="s">
        <v>62</v>
      </c>
      <c r="B56" s="131" t="s">
        <v>18</v>
      </c>
      <c r="C56" s="132" t="s">
        <v>18</v>
      </c>
      <c r="D56" s="133" t="s">
        <v>18</v>
      </c>
      <c r="E56" s="134" t="s">
        <v>18</v>
      </c>
      <c r="F56" s="135" t="s">
        <v>18</v>
      </c>
      <c r="G56" s="132" t="s">
        <v>18</v>
      </c>
      <c r="H56" s="133" t="s">
        <v>18</v>
      </c>
      <c r="I56" s="134" t="s">
        <v>18</v>
      </c>
      <c r="J56" s="131" t="s">
        <v>18</v>
      </c>
      <c r="K56" s="132" t="s">
        <v>18</v>
      </c>
      <c r="L56" s="133" t="s">
        <v>18</v>
      </c>
      <c r="M56" s="134" t="s">
        <v>18</v>
      </c>
      <c r="N56" s="135" t="s">
        <v>18</v>
      </c>
      <c r="O56" s="132" t="s">
        <v>18</v>
      </c>
      <c r="P56" s="133" t="s">
        <v>18</v>
      </c>
      <c r="Q56" s="136" t="s">
        <v>18</v>
      </c>
      <c r="R56" s="133" t="s">
        <v>18</v>
      </c>
      <c r="S56" s="132" t="s">
        <v>18</v>
      </c>
      <c r="T56" s="133" t="s">
        <v>18</v>
      </c>
      <c r="U56" s="134" t="s">
        <v>18</v>
      </c>
      <c r="V56" s="135" t="s">
        <v>18</v>
      </c>
      <c r="W56" s="132" t="s">
        <v>18</v>
      </c>
      <c r="X56" s="133" t="s">
        <v>18</v>
      </c>
      <c r="Y56" s="137" t="s">
        <v>18</v>
      </c>
    </row>
    <row r="57" spans="1:25" ht="13.5" customHeight="1">
      <c r="A57" s="128" t="s">
        <v>63</v>
      </c>
      <c r="B57" s="131">
        <v>-13.543275833129883</v>
      </c>
      <c r="C57" s="132">
        <v>6.445805549621582</v>
      </c>
      <c r="D57" s="133">
        <v>-21.653520584106445</v>
      </c>
      <c r="E57" s="134">
        <v>8.0655050277709961</v>
      </c>
      <c r="F57" s="135">
        <v>-13.867440223693848</v>
      </c>
      <c r="G57" s="132">
        <v>7.2759733200073242</v>
      </c>
      <c r="H57" s="133">
        <v>-4.5016798973083496</v>
      </c>
      <c r="I57" s="134">
        <v>7.2653660774230957</v>
      </c>
      <c r="J57" s="131">
        <v>-21.859819412231445</v>
      </c>
      <c r="K57" s="132">
        <v>6.1004838943481445</v>
      </c>
      <c r="L57" s="133">
        <v>-24.340799331665039</v>
      </c>
      <c r="M57" s="134">
        <v>7.8634128570556641</v>
      </c>
      <c r="N57" s="135">
        <v>-23.337739944458008</v>
      </c>
      <c r="O57" s="132">
        <v>7.2197046279907227</v>
      </c>
      <c r="P57" s="133">
        <v>-17.845119476318359</v>
      </c>
      <c r="Q57" s="136">
        <v>7.2418956756591797</v>
      </c>
      <c r="R57" s="133">
        <v>8.3165435791015625</v>
      </c>
      <c r="S57" s="132">
        <v>5.3458690643310547</v>
      </c>
      <c r="T57" s="133">
        <v>2.6872799396514893</v>
      </c>
      <c r="U57" s="134">
        <v>8.4434642791748047</v>
      </c>
      <c r="V57" s="135">
        <v>9.4702997207641602</v>
      </c>
      <c r="W57" s="132">
        <v>7.1451482772827148</v>
      </c>
      <c r="X57" s="133">
        <v>13.343440055847168</v>
      </c>
      <c r="Y57" s="137">
        <v>7.0030398368835449</v>
      </c>
    </row>
    <row r="58" spans="1:25" ht="13.5" customHeight="1">
      <c r="A58" s="128" t="s">
        <v>64</v>
      </c>
      <c r="B58" s="131" t="s">
        <v>18</v>
      </c>
      <c r="C58" s="132" t="s">
        <v>18</v>
      </c>
      <c r="D58" s="133" t="s">
        <v>18</v>
      </c>
      <c r="E58" s="134" t="s">
        <v>18</v>
      </c>
      <c r="F58" s="135" t="s">
        <v>18</v>
      </c>
      <c r="G58" s="132" t="s">
        <v>18</v>
      </c>
      <c r="H58" s="133" t="s">
        <v>18</v>
      </c>
      <c r="I58" s="134" t="s">
        <v>18</v>
      </c>
      <c r="J58" s="131" t="s">
        <v>18</v>
      </c>
      <c r="K58" s="132" t="s">
        <v>18</v>
      </c>
      <c r="L58" s="133" t="s">
        <v>18</v>
      </c>
      <c r="M58" s="134" t="s">
        <v>18</v>
      </c>
      <c r="N58" s="135" t="s">
        <v>18</v>
      </c>
      <c r="O58" s="132" t="s">
        <v>18</v>
      </c>
      <c r="P58" s="133" t="s">
        <v>18</v>
      </c>
      <c r="Q58" s="136" t="s">
        <v>18</v>
      </c>
      <c r="R58" s="133" t="s">
        <v>18</v>
      </c>
      <c r="S58" s="132" t="s">
        <v>18</v>
      </c>
      <c r="T58" s="133" t="s">
        <v>18</v>
      </c>
      <c r="U58" s="134" t="s">
        <v>18</v>
      </c>
      <c r="V58" s="135" t="s">
        <v>18</v>
      </c>
      <c r="W58" s="132" t="s">
        <v>18</v>
      </c>
      <c r="X58" s="133" t="s">
        <v>18</v>
      </c>
      <c r="Y58" s="137" t="s">
        <v>18</v>
      </c>
    </row>
    <row r="59" spans="1:25" ht="13.5" customHeight="1">
      <c r="A59" s="128" t="s">
        <v>65</v>
      </c>
      <c r="B59" s="138" t="s">
        <v>18</v>
      </c>
      <c r="C59" s="139" t="s">
        <v>18</v>
      </c>
      <c r="D59" s="140" t="s">
        <v>18</v>
      </c>
      <c r="E59" s="141" t="s">
        <v>18</v>
      </c>
      <c r="F59" s="142" t="s">
        <v>18</v>
      </c>
      <c r="G59" s="139" t="s">
        <v>18</v>
      </c>
      <c r="H59" s="140" t="s">
        <v>18</v>
      </c>
      <c r="I59" s="141" t="s">
        <v>18</v>
      </c>
      <c r="J59" s="138" t="s">
        <v>18</v>
      </c>
      <c r="K59" s="139" t="s">
        <v>18</v>
      </c>
      <c r="L59" s="140" t="s">
        <v>18</v>
      </c>
      <c r="M59" s="141" t="s">
        <v>18</v>
      </c>
      <c r="N59" s="142" t="s">
        <v>18</v>
      </c>
      <c r="O59" s="139" t="s">
        <v>18</v>
      </c>
      <c r="P59" s="140" t="s">
        <v>18</v>
      </c>
      <c r="Q59" s="143" t="s">
        <v>18</v>
      </c>
      <c r="R59" s="140" t="s">
        <v>18</v>
      </c>
      <c r="S59" s="139" t="s">
        <v>18</v>
      </c>
      <c r="T59" s="140" t="s">
        <v>18</v>
      </c>
      <c r="U59" s="141" t="s">
        <v>18</v>
      </c>
      <c r="V59" s="142" t="s">
        <v>18</v>
      </c>
      <c r="W59" s="139" t="s">
        <v>18</v>
      </c>
      <c r="X59" s="140" t="s">
        <v>18</v>
      </c>
      <c r="Y59" s="144" t="s">
        <v>18</v>
      </c>
    </row>
    <row r="60" spans="1:25" ht="13.5" customHeight="1">
      <c r="A60" s="128" t="s">
        <v>66</v>
      </c>
      <c r="B60" s="39" t="s">
        <v>18</v>
      </c>
      <c r="C60" s="129" t="s">
        <v>18</v>
      </c>
      <c r="D60" s="4" t="s">
        <v>18</v>
      </c>
      <c r="E60" s="5" t="s">
        <v>18</v>
      </c>
      <c r="F60" s="130" t="s">
        <v>18</v>
      </c>
      <c r="G60" s="129" t="s">
        <v>18</v>
      </c>
      <c r="H60" s="4" t="s">
        <v>18</v>
      </c>
      <c r="I60" s="5" t="s">
        <v>18</v>
      </c>
      <c r="J60" s="39" t="s">
        <v>18</v>
      </c>
      <c r="K60" s="129" t="s">
        <v>18</v>
      </c>
      <c r="L60" s="4" t="s">
        <v>18</v>
      </c>
      <c r="M60" s="5" t="s">
        <v>18</v>
      </c>
      <c r="N60" s="130" t="s">
        <v>18</v>
      </c>
      <c r="O60" s="129" t="s">
        <v>18</v>
      </c>
      <c r="P60" s="4" t="s">
        <v>18</v>
      </c>
      <c r="Q60" s="40" t="s">
        <v>18</v>
      </c>
      <c r="R60" s="4" t="s">
        <v>18</v>
      </c>
      <c r="S60" s="129" t="s">
        <v>18</v>
      </c>
      <c r="T60" s="4" t="s">
        <v>18</v>
      </c>
      <c r="U60" s="5" t="s">
        <v>18</v>
      </c>
      <c r="V60" s="130" t="s">
        <v>18</v>
      </c>
      <c r="W60" s="129" t="s">
        <v>18</v>
      </c>
      <c r="X60" s="4" t="s">
        <v>18</v>
      </c>
      <c r="Y60" s="93" t="s">
        <v>18</v>
      </c>
    </row>
    <row r="61" spans="1:25" ht="13.5" customHeight="1">
      <c r="A61" s="128" t="s">
        <v>67</v>
      </c>
      <c r="B61" s="39" t="s">
        <v>18</v>
      </c>
      <c r="C61" s="129" t="s">
        <v>18</v>
      </c>
      <c r="D61" s="4" t="s">
        <v>18</v>
      </c>
      <c r="E61" s="5" t="s">
        <v>18</v>
      </c>
      <c r="F61" s="130" t="s">
        <v>18</v>
      </c>
      <c r="G61" s="129" t="s">
        <v>18</v>
      </c>
      <c r="H61" s="4" t="s">
        <v>18</v>
      </c>
      <c r="I61" s="5" t="s">
        <v>18</v>
      </c>
      <c r="J61" s="39" t="s">
        <v>18</v>
      </c>
      <c r="K61" s="129" t="s">
        <v>18</v>
      </c>
      <c r="L61" s="4" t="s">
        <v>18</v>
      </c>
      <c r="M61" s="5" t="s">
        <v>18</v>
      </c>
      <c r="N61" s="130" t="s">
        <v>18</v>
      </c>
      <c r="O61" s="129" t="s">
        <v>18</v>
      </c>
      <c r="P61" s="4" t="s">
        <v>18</v>
      </c>
      <c r="Q61" s="40" t="s">
        <v>18</v>
      </c>
      <c r="R61" s="4" t="s">
        <v>18</v>
      </c>
      <c r="S61" s="129" t="s">
        <v>18</v>
      </c>
      <c r="T61" s="4" t="s">
        <v>18</v>
      </c>
      <c r="U61" s="5" t="s">
        <v>18</v>
      </c>
      <c r="V61" s="130" t="s">
        <v>18</v>
      </c>
      <c r="W61" s="129" t="s">
        <v>18</v>
      </c>
      <c r="X61" s="4" t="s">
        <v>18</v>
      </c>
      <c r="Y61" s="93" t="s">
        <v>18</v>
      </c>
    </row>
    <row r="62" spans="1:25" ht="13.5" customHeight="1">
      <c r="A62" s="128" t="s">
        <v>68</v>
      </c>
      <c r="B62" s="131">
        <v>-22.790447235107422</v>
      </c>
      <c r="C62" s="132">
        <v>6.4667925834655762</v>
      </c>
      <c r="D62" s="133">
        <v>-8.0494003295898437</v>
      </c>
      <c r="E62" s="134">
        <v>10.568150520324707</v>
      </c>
      <c r="F62" s="135">
        <v>-25.21068000793457</v>
      </c>
      <c r="G62" s="132">
        <v>6.7258586883544922</v>
      </c>
      <c r="H62" s="133">
        <v>-34.656719207763672</v>
      </c>
      <c r="I62" s="134">
        <v>7.7117900848388672</v>
      </c>
      <c r="J62" s="131">
        <v>-15.159130096435547</v>
      </c>
      <c r="K62" s="132">
        <v>6.6317009925842285</v>
      </c>
      <c r="L62" s="133">
        <v>0.75331997871398926</v>
      </c>
      <c r="M62" s="134">
        <v>9.5806808471679687</v>
      </c>
      <c r="N62" s="135">
        <v>-14.727540016174316</v>
      </c>
      <c r="O62" s="132">
        <v>7.1819071769714355</v>
      </c>
      <c r="P62" s="133">
        <v>-32.809440612792969</v>
      </c>
      <c r="Q62" s="136">
        <v>6.889678955078125</v>
      </c>
      <c r="R62" s="133">
        <v>-7.6313166618347168</v>
      </c>
      <c r="S62" s="132">
        <v>6.3695087432861328</v>
      </c>
      <c r="T62" s="133">
        <v>-8.8027200698852539</v>
      </c>
      <c r="U62" s="134">
        <v>11.283282279968262</v>
      </c>
      <c r="V62" s="135">
        <v>-10.483139991760254</v>
      </c>
      <c r="W62" s="132">
        <v>7.5304293632507324</v>
      </c>
      <c r="X62" s="133">
        <v>-1.8472800254821777</v>
      </c>
      <c r="Y62" s="137">
        <v>7.5009212493896484</v>
      </c>
    </row>
    <row r="63" spans="1:25" ht="13.5" customHeight="1">
      <c r="A63" s="49" t="s">
        <v>69</v>
      </c>
      <c r="B63" s="131">
        <v>1.8545258045196533</v>
      </c>
      <c r="C63" s="132">
        <v>9.8405656814575195</v>
      </c>
      <c r="D63" s="133">
        <v>7.7146401405334473</v>
      </c>
      <c r="E63" s="134">
        <v>7.6776351928710937</v>
      </c>
      <c r="F63" s="135">
        <v>2.3160998821258545</v>
      </c>
      <c r="G63" s="132">
        <v>9.4259967803955078</v>
      </c>
      <c r="H63" s="133">
        <v>-8.358220100402832</v>
      </c>
      <c r="I63" s="134">
        <v>16.755273818969727</v>
      </c>
      <c r="J63" s="131">
        <v>17.693071365356445</v>
      </c>
      <c r="K63" s="132">
        <v>6.4769353866577148</v>
      </c>
      <c r="L63" s="133">
        <v>14.715479850769043</v>
      </c>
      <c r="M63" s="134">
        <v>6.4712076187133789</v>
      </c>
      <c r="N63" s="135">
        <v>17.694400787353516</v>
      </c>
      <c r="O63" s="132">
        <v>6.7747974395751953</v>
      </c>
      <c r="P63" s="133">
        <v>20.28972053527832</v>
      </c>
      <c r="Q63" s="136">
        <v>10.184939384460449</v>
      </c>
      <c r="R63" s="133">
        <v>-15.838545799255371</v>
      </c>
      <c r="S63" s="132">
        <v>6.9486570358276367</v>
      </c>
      <c r="T63" s="133">
        <v>-7.0008401870727539</v>
      </c>
      <c r="U63" s="134">
        <v>5.9476056098937988</v>
      </c>
      <c r="V63" s="135">
        <v>-15.378299713134766</v>
      </c>
      <c r="W63" s="132">
        <v>6.7883768081665039</v>
      </c>
      <c r="X63" s="133">
        <v>-28.647939682006836</v>
      </c>
      <c r="Y63" s="137">
        <v>13.633612632751465</v>
      </c>
    </row>
    <row r="64" spans="1:25" ht="13.5" customHeight="1">
      <c r="A64" s="128" t="s">
        <v>70</v>
      </c>
      <c r="B64" s="131">
        <v>-18.56688117980957</v>
      </c>
      <c r="C64" s="132">
        <v>7.4380297660827637</v>
      </c>
      <c r="D64" s="133">
        <v>-11.960940361022949</v>
      </c>
      <c r="E64" s="134">
        <v>9.1369943618774414</v>
      </c>
      <c r="F64" s="135">
        <v>-20.203319549560547</v>
      </c>
      <c r="G64" s="132">
        <v>7.7638139724731445</v>
      </c>
      <c r="H64" s="133">
        <v>-23.708959579467773</v>
      </c>
      <c r="I64" s="134">
        <v>10.626089096069336</v>
      </c>
      <c r="J64" s="131">
        <v>-8.2816572189331055</v>
      </c>
      <c r="K64" s="132">
        <v>6.6175541877746582</v>
      </c>
      <c r="L64" s="133">
        <v>-2.0876200199127197</v>
      </c>
      <c r="M64" s="134">
        <v>8.3005170822143555</v>
      </c>
      <c r="N64" s="135">
        <v>-6.3852400779724121</v>
      </c>
      <c r="O64" s="132">
        <v>7.0825114250183105</v>
      </c>
      <c r="P64" s="133">
        <v>-17.392780303955078</v>
      </c>
      <c r="Q64" s="136">
        <v>7.6864433288574219</v>
      </c>
      <c r="R64" s="133">
        <v>-10.285223960876465</v>
      </c>
      <c r="S64" s="132">
        <v>7.5581936836242676</v>
      </c>
      <c r="T64" s="133">
        <v>-9.8733196258544922</v>
      </c>
      <c r="U64" s="134">
        <v>10.406266212463379</v>
      </c>
      <c r="V64" s="135">
        <v>-13.818079948425293</v>
      </c>
      <c r="W64" s="132">
        <v>8.2717771530151367</v>
      </c>
      <c r="X64" s="133">
        <v>-6.3161802291870117</v>
      </c>
      <c r="Y64" s="137">
        <v>10.47765064239502</v>
      </c>
    </row>
    <row r="65" spans="1:25" ht="13.5" customHeight="1">
      <c r="A65" s="128" t="s">
        <v>71</v>
      </c>
      <c r="B65" s="138" t="s">
        <v>18</v>
      </c>
      <c r="C65" s="139" t="s">
        <v>18</v>
      </c>
      <c r="D65" s="140" t="s">
        <v>18</v>
      </c>
      <c r="E65" s="141" t="s">
        <v>18</v>
      </c>
      <c r="F65" s="142" t="s">
        <v>18</v>
      </c>
      <c r="G65" s="139" t="s">
        <v>18</v>
      </c>
      <c r="H65" s="140" t="s">
        <v>18</v>
      </c>
      <c r="I65" s="141" t="s">
        <v>18</v>
      </c>
      <c r="J65" s="138" t="s">
        <v>18</v>
      </c>
      <c r="K65" s="139" t="s">
        <v>18</v>
      </c>
      <c r="L65" s="140" t="s">
        <v>18</v>
      </c>
      <c r="M65" s="141" t="s">
        <v>18</v>
      </c>
      <c r="N65" s="142" t="s">
        <v>18</v>
      </c>
      <c r="O65" s="139" t="s">
        <v>18</v>
      </c>
      <c r="P65" s="140" t="s">
        <v>18</v>
      </c>
      <c r="Q65" s="143" t="s">
        <v>18</v>
      </c>
      <c r="R65" s="140" t="s">
        <v>18</v>
      </c>
      <c r="S65" s="139" t="s">
        <v>18</v>
      </c>
      <c r="T65" s="140" t="s">
        <v>18</v>
      </c>
      <c r="U65" s="141" t="s">
        <v>18</v>
      </c>
      <c r="V65" s="142" t="s">
        <v>18</v>
      </c>
      <c r="W65" s="139" t="s">
        <v>18</v>
      </c>
      <c r="X65" s="140" t="s">
        <v>18</v>
      </c>
      <c r="Y65" s="144" t="s">
        <v>18</v>
      </c>
    </row>
    <row r="66" spans="1:25" ht="13.5" customHeight="1">
      <c r="A66" s="128" t="s">
        <v>72</v>
      </c>
      <c r="B66" s="131" t="s">
        <v>18</v>
      </c>
      <c r="C66" s="132" t="s">
        <v>18</v>
      </c>
      <c r="D66" s="133" t="s">
        <v>18</v>
      </c>
      <c r="E66" s="134" t="s">
        <v>18</v>
      </c>
      <c r="F66" s="135" t="s">
        <v>18</v>
      </c>
      <c r="G66" s="132" t="s">
        <v>18</v>
      </c>
      <c r="H66" s="133" t="s">
        <v>18</v>
      </c>
      <c r="I66" s="134" t="s">
        <v>18</v>
      </c>
      <c r="J66" s="131" t="s">
        <v>18</v>
      </c>
      <c r="K66" s="132" t="s">
        <v>18</v>
      </c>
      <c r="L66" s="133" t="s">
        <v>18</v>
      </c>
      <c r="M66" s="134" t="s">
        <v>18</v>
      </c>
      <c r="N66" s="135" t="s">
        <v>18</v>
      </c>
      <c r="O66" s="132" t="s">
        <v>18</v>
      </c>
      <c r="P66" s="133" t="s">
        <v>18</v>
      </c>
      <c r="Q66" s="136" t="s">
        <v>18</v>
      </c>
      <c r="R66" s="133" t="s">
        <v>18</v>
      </c>
      <c r="S66" s="132" t="s">
        <v>18</v>
      </c>
      <c r="T66" s="133" t="s">
        <v>18</v>
      </c>
      <c r="U66" s="134" t="s">
        <v>18</v>
      </c>
      <c r="V66" s="135" t="s">
        <v>18</v>
      </c>
      <c r="W66" s="132" t="s">
        <v>18</v>
      </c>
      <c r="X66" s="133" t="s">
        <v>18</v>
      </c>
      <c r="Y66" s="137" t="s">
        <v>18</v>
      </c>
    </row>
    <row r="67" spans="1:25" ht="13.5" customHeight="1">
      <c r="A67" s="128" t="s">
        <v>73</v>
      </c>
      <c r="B67" s="131">
        <v>-11.658198356628418</v>
      </c>
      <c r="C67" s="132">
        <v>6.3409786224365234</v>
      </c>
      <c r="D67" s="133">
        <v>-16.520879745483398</v>
      </c>
      <c r="E67" s="134">
        <v>7.5600433349609375</v>
      </c>
      <c r="F67" s="135">
        <v>-15.25547981262207</v>
      </c>
      <c r="G67" s="132">
        <v>6.7166757583618164</v>
      </c>
      <c r="H67" s="133">
        <v>-2.9307599067687988</v>
      </c>
      <c r="I67" s="134">
        <v>8.9789705276489258</v>
      </c>
      <c r="J67" s="131">
        <v>-13.492843627929688</v>
      </c>
      <c r="K67" s="132">
        <v>6.120974063873291</v>
      </c>
      <c r="L67" s="133">
        <v>-9.8585395812988281</v>
      </c>
      <c r="M67" s="134">
        <v>7.6709465980529785</v>
      </c>
      <c r="N67" s="135">
        <v>-16.771760940551758</v>
      </c>
      <c r="O67" s="132">
        <v>6.5247693061828613</v>
      </c>
      <c r="P67" s="133">
        <v>-11.186200141906738</v>
      </c>
      <c r="Q67" s="136">
        <v>8.1433258056640625</v>
      </c>
      <c r="R67" s="133">
        <v>1.83464515209198</v>
      </c>
      <c r="S67" s="132">
        <v>4.1179986000061035</v>
      </c>
      <c r="T67" s="133">
        <v>-6.6623401641845703</v>
      </c>
      <c r="U67" s="134">
        <v>7.6340494155883789</v>
      </c>
      <c r="V67" s="135">
        <v>1.5162800550460815</v>
      </c>
      <c r="W67" s="132">
        <v>5.739750862121582</v>
      </c>
      <c r="X67" s="133">
        <v>8.2554397583007812</v>
      </c>
      <c r="Y67" s="137">
        <v>9.1526365280151367</v>
      </c>
    </row>
    <row r="68" spans="1:25" ht="13.5" customHeight="1">
      <c r="A68" s="128" t="s">
        <v>74</v>
      </c>
      <c r="B68" s="39">
        <v>12.009920120239258</v>
      </c>
      <c r="C68" s="129">
        <v>5.0612359046936035</v>
      </c>
      <c r="D68" s="4">
        <v>6.1290998458862305</v>
      </c>
      <c r="E68" s="5">
        <v>6.8829355239868164</v>
      </c>
      <c r="F68" s="130">
        <v>12.745120048522949</v>
      </c>
      <c r="G68" s="129">
        <v>5.7904529571533203</v>
      </c>
      <c r="H68" s="4">
        <v>16.402839660644531</v>
      </c>
      <c r="I68" s="5">
        <v>6.6811895370483398</v>
      </c>
      <c r="J68" s="39">
        <v>23.485187530517578</v>
      </c>
      <c r="K68" s="129">
        <v>4.9999017715454102</v>
      </c>
      <c r="L68" s="4">
        <v>20.15022087097168</v>
      </c>
      <c r="M68" s="5">
        <v>6.4433679580688477</v>
      </c>
      <c r="N68" s="130">
        <v>25.015100479125977</v>
      </c>
      <c r="O68" s="129">
        <v>5.7425823211669922</v>
      </c>
      <c r="P68" s="4">
        <v>23.680299758911133</v>
      </c>
      <c r="Q68" s="40">
        <v>6.2002959251403809</v>
      </c>
      <c r="R68" s="4">
        <v>-11.475268363952637</v>
      </c>
      <c r="S68" s="129">
        <v>3.4597153663635254</v>
      </c>
      <c r="T68" s="4">
        <v>-14.021120071411133</v>
      </c>
      <c r="U68" s="5">
        <v>6.7725143432617187</v>
      </c>
      <c r="V68" s="130">
        <v>-12.269980430603027</v>
      </c>
      <c r="W68" s="129">
        <v>5.0848774909973145</v>
      </c>
      <c r="X68" s="4">
        <v>-7.2774600982666016</v>
      </c>
      <c r="Y68" s="93">
        <v>7.1725001335144043</v>
      </c>
    </row>
    <row r="69" spans="1:25" ht="13.5" customHeight="1">
      <c r="A69" s="128" t="s">
        <v>75</v>
      </c>
      <c r="B69" s="131" t="s">
        <v>18</v>
      </c>
      <c r="C69" s="132" t="s">
        <v>18</v>
      </c>
      <c r="D69" s="133" t="s">
        <v>18</v>
      </c>
      <c r="E69" s="134" t="s">
        <v>18</v>
      </c>
      <c r="F69" s="135" t="s">
        <v>18</v>
      </c>
      <c r="G69" s="132" t="s">
        <v>18</v>
      </c>
      <c r="H69" s="133" t="s">
        <v>18</v>
      </c>
      <c r="I69" s="134" t="s">
        <v>18</v>
      </c>
      <c r="J69" s="131" t="s">
        <v>18</v>
      </c>
      <c r="K69" s="132" t="s">
        <v>18</v>
      </c>
      <c r="L69" s="133" t="s">
        <v>18</v>
      </c>
      <c r="M69" s="134" t="s">
        <v>18</v>
      </c>
      <c r="N69" s="135" t="s">
        <v>18</v>
      </c>
      <c r="O69" s="132" t="s">
        <v>18</v>
      </c>
      <c r="P69" s="133" t="s">
        <v>18</v>
      </c>
      <c r="Q69" s="136" t="s">
        <v>18</v>
      </c>
      <c r="R69" s="133" t="s">
        <v>18</v>
      </c>
      <c r="S69" s="132" t="s">
        <v>18</v>
      </c>
      <c r="T69" s="133" t="s">
        <v>18</v>
      </c>
      <c r="U69" s="134" t="s">
        <v>18</v>
      </c>
      <c r="V69" s="135" t="s">
        <v>18</v>
      </c>
      <c r="W69" s="132" t="s">
        <v>18</v>
      </c>
      <c r="X69" s="133" t="s">
        <v>18</v>
      </c>
      <c r="Y69" s="137" t="s">
        <v>18</v>
      </c>
    </row>
    <row r="70" spans="1:25" ht="13.5" customHeight="1">
      <c r="A70" s="128" t="s">
        <v>76</v>
      </c>
      <c r="B70" s="138" t="s">
        <v>18</v>
      </c>
      <c r="C70" s="139" t="s">
        <v>18</v>
      </c>
      <c r="D70" s="140" t="s">
        <v>18</v>
      </c>
      <c r="E70" s="141" t="s">
        <v>18</v>
      </c>
      <c r="F70" s="142" t="s">
        <v>18</v>
      </c>
      <c r="G70" s="139" t="s">
        <v>18</v>
      </c>
      <c r="H70" s="140" t="s">
        <v>18</v>
      </c>
      <c r="I70" s="141" t="s">
        <v>18</v>
      </c>
      <c r="J70" s="138" t="s">
        <v>18</v>
      </c>
      <c r="K70" s="139" t="s">
        <v>18</v>
      </c>
      <c r="L70" s="140" t="s">
        <v>18</v>
      </c>
      <c r="M70" s="141" t="s">
        <v>18</v>
      </c>
      <c r="N70" s="142" t="s">
        <v>18</v>
      </c>
      <c r="O70" s="139" t="s">
        <v>18</v>
      </c>
      <c r="P70" s="140" t="s">
        <v>18</v>
      </c>
      <c r="Q70" s="143" t="s">
        <v>18</v>
      </c>
      <c r="R70" s="140" t="s">
        <v>18</v>
      </c>
      <c r="S70" s="139" t="s">
        <v>18</v>
      </c>
      <c r="T70" s="140" t="s">
        <v>18</v>
      </c>
      <c r="U70" s="141" t="s">
        <v>18</v>
      </c>
      <c r="V70" s="142" t="s">
        <v>18</v>
      </c>
      <c r="W70" s="139" t="s">
        <v>18</v>
      </c>
      <c r="X70" s="140" t="s">
        <v>18</v>
      </c>
      <c r="Y70" s="144" t="s">
        <v>18</v>
      </c>
    </row>
    <row r="71" spans="1:25" ht="13.5" customHeight="1">
      <c r="A71" s="128" t="s">
        <v>77</v>
      </c>
      <c r="B71" s="131">
        <v>-1.9160028696060181</v>
      </c>
      <c r="C71" s="132">
        <v>5.0839424133300781</v>
      </c>
      <c r="D71" s="133">
        <v>-11.932939529418945</v>
      </c>
      <c r="E71" s="134">
        <v>6.2829928398132324</v>
      </c>
      <c r="F71" s="135">
        <v>-3.9214398860931396</v>
      </c>
      <c r="G71" s="132">
        <v>5.6485471725463867</v>
      </c>
      <c r="H71" s="133">
        <v>10.699480056762695</v>
      </c>
      <c r="I71" s="134">
        <v>7.3552460670471191</v>
      </c>
      <c r="J71" s="131">
        <v>1.0117803812026978</v>
      </c>
      <c r="K71" s="132">
        <v>4.9522099494934082</v>
      </c>
      <c r="L71" s="133">
        <v>-2.3025600910186768</v>
      </c>
      <c r="M71" s="134">
        <v>5.948676586151123</v>
      </c>
      <c r="N71" s="135">
        <v>0.82458001375198364</v>
      </c>
      <c r="O71" s="132">
        <v>5.4663662910461426</v>
      </c>
      <c r="P71" s="133">
        <v>6.6552400588989258</v>
      </c>
      <c r="Q71" s="136">
        <v>6.9841675758361816</v>
      </c>
      <c r="R71" s="133">
        <v>-2.9277832508087158</v>
      </c>
      <c r="S71" s="132">
        <v>3.4208412170410156</v>
      </c>
      <c r="T71" s="133">
        <v>-9.6303796768188477</v>
      </c>
      <c r="U71" s="134">
        <v>6.0240859985351562</v>
      </c>
      <c r="V71" s="135">
        <v>-4.7460198402404785</v>
      </c>
      <c r="W71" s="132">
        <v>4.6899709701538086</v>
      </c>
      <c r="X71" s="133">
        <v>4.0442399978637695</v>
      </c>
      <c r="Y71" s="137">
        <v>7.5636072158813477</v>
      </c>
    </row>
    <row r="72" spans="1:25" ht="13.5" customHeight="1">
      <c r="A72" s="128" t="s">
        <v>78</v>
      </c>
      <c r="B72" s="131" t="s">
        <v>18</v>
      </c>
      <c r="C72" s="132" t="s">
        <v>18</v>
      </c>
      <c r="D72" s="133" t="s">
        <v>18</v>
      </c>
      <c r="E72" s="134" t="s">
        <v>18</v>
      </c>
      <c r="F72" s="135" t="s">
        <v>18</v>
      </c>
      <c r="G72" s="132" t="s">
        <v>18</v>
      </c>
      <c r="H72" s="133" t="s">
        <v>18</v>
      </c>
      <c r="I72" s="134" t="s">
        <v>18</v>
      </c>
      <c r="J72" s="131" t="s">
        <v>18</v>
      </c>
      <c r="K72" s="132" t="s">
        <v>18</v>
      </c>
      <c r="L72" s="133" t="s">
        <v>18</v>
      </c>
      <c r="M72" s="134" t="s">
        <v>18</v>
      </c>
      <c r="N72" s="135" t="s">
        <v>18</v>
      </c>
      <c r="O72" s="132" t="s">
        <v>18</v>
      </c>
      <c r="P72" s="133" t="s">
        <v>18</v>
      </c>
      <c r="Q72" s="136" t="s">
        <v>18</v>
      </c>
      <c r="R72" s="133" t="s">
        <v>18</v>
      </c>
      <c r="S72" s="132" t="s">
        <v>18</v>
      </c>
      <c r="T72" s="133" t="s">
        <v>18</v>
      </c>
      <c r="U72" s="134" t="s">
        <v>18</v>
      </c>
      <c r="V72" s="135" t="s">
        <v>18</v>
      </c>
      <c r="W72" s="132" t="s">
        <v>18</v>
      </c>
      <c r="X72" s="133" t="s">
        <v>18</v>
      </c>
      <c r="Y72" s="137" t="s">
        <v>18</v>
      </c>
    </row>
    <row r="73" spans="1:25" ht="13.5" customHeight="1">
      <c r="A73" s="128" t="s">
        <v>79</v>
      </c>
      <c r="B73" s="138">
        <v>72.649513244628906</v>
      </c>
      <c r="C73" s="139">
        <v>4.8428068161010742</v>
      </c>
      <c r="D73" s="140">
        <v>44.751819610595703</v>
      </c>
      <c r="E73" s="141">
        <v>5.5809035301208496</v>
      </c>
      <c r="F73" s="142">
        <v>72.495002746582031</v>
      </c>
      <c r="G73" s="139">
        <v>5.1006197929382324</v>
      </c>
      <c r="H73" s="140">
        <v>103.58486175537109</v>
      </c>
      <c r="I73" s="141">
        <v>7.1339435577392578</v>
      </c>
      <c r="J73" s="138">
        <v>64.127647399902344</v>
      </c>
      <c r="K73" s="139">
        <v>4.8383736610412598</v>
      </c>
      <c r="L73" s="140">
        <v>38.87628173828125</v>
      </c>
      <c r="M73" s="141">
        <v>5.5658297538757324</v>
      </c>
      <c r="N73" s="142">
        <v>66.880401611328125</v>
      </c>
      <c r="O73" s="139">
        <v>5.1418037414550781</v>
      </c>
      <c r="P73" s="140">
        <v>86.751640319824219</v>
      </c>
      <c r="Q73" s="143">
        <v>6.4962058067321777</v>
      </c>
      <c r="R73" s="140">
        <v>8.5218696594238281</v>
      </c>
      <c r="S73" s="139">
        <v>2.5320589542388916</v>
      </c>
      <c r="T73" s="140">
        <v>5.8755397796630859</v>
      </c>
      <c r="U73" s="141">
        <v>4.3940930366516113</v>
      </c>
      <c r="V73" s="142">
        <v>5.6146001815795898</v>
      </c>
      <c r="W73" s="139">
        <v>3.4142386913299561</v>
      </c>
      <c r="X73" s="140">
        <v>16.833219528198242</v>
      </c>
      <c r="Y73" s="144">
        <v>7.7626895904541016</v>
      </c>
    </row>
    <row r="74" spans="1:25" ht="13.5" customHeight="1">
      <c r="A74" s="128" t="s">
        <v>80</v>
      </c>
      <c r="B74" s="138">
        <v>14.579129219055176</v>
      </c>
      <c r="C74" s="139">
        <v>7.133181095123291</v>
      </c>
      <c r="D74" s="140">
        <v>19.925140380859375</v>
      </c>
      <c r="E74" s="141">
        <v>7.769810676574707</v>
      </c>
      <c r="F74" s="142">
        <v>15.949700355529785</v>
      </c>
      <c r="G74" s="139">
        <v>8.5722150802612305</v>
      </c>
      <c r="H74" s="140">
        <v>6.8069601058959961</v>
      </c>
      <c r="I74" s="141">
        <v>9.8807849884033203</v>
      </c>
      <c r="J74" s="138">
        <v>18.397829055786133</v>
      </c>
      <c r="K74" s="139">
        <v>7.4163722991943359</v>
      </c>
      <c r="L74" s="140">
        <v>18.770280838012695</v>
      </c>
      <c r="M74" s="141">
        <v>9.4703369140625</v>
      </c>
      <c r="N74" s="142">
        <v>18.651239395141602</v>
      </c>
      <c r="O74" s="139">
        <v>8.1053781509399414</v>
      </c>
      <c r="P74" s="140">
        <v>19.405679702758789</v>
      </c>
      <c r="Q74" s="143">
        <v>9.617279052734375</v>
      </c>
      <c r="R74" s="140">
        <v>-3.8187003135681152</v>
      </c>
      <c r="S74" s="139">
        <v>4.4506940841674805</v>
      </c>
      <c r="T74" s="140">
        <v>1.1548600196838379</v>
      </c>
      <c r="U74" s="141">
        <v>7.6716451644897461</v>
      </c>
      <c r="V74" s="142">
        <v>-2.7015399932861328</v>
      </c>
      <c r="W74" s="139">
        <v>6.2712502479553223</v>
      </c>
      <c r="X74" s="140">
        <v>-12.598719596862793</v>
      </c>
      <c r="Y74" s="144">
        <v>8.7747116088867187</v>
      </c>
    </row>
    <row r="75" spans="1:25" ht="13.5" customHeight="1">
      <c r="A75" s="128" t="s">
        <v>81</v>
      </c>
      <c r="B75" s="138">
        <v>7.8798141479492187</v>
      </c>
      <c r="C75" s="139">
        <v>7.0456647872924805</v>
      </c>
      <c r="D75" s="140">
        <v>16.444299697875977</v>
      </c>
      <c r="E75" s="141">
        <v>9.2904167175292969</v>
      </c>
      <c r="F75" s="142">
        <v>7.4295401573181152</v>
      </c>
      <c r="G75" s="139">
        <v>7.9026155471801758</v>
      </c>
      <c r="H75" s="140">
        <v>-3.7836799621582031</v>
      </c>
      <c r="I75" s="141">
        <v>8.1413717269897461</v>
      </c>
      <c r="J75" s="138">
        <v>6.3898882865905762</v>
      </c>
      <c r="K75" s="139">
        <v>6.5988678932189941</v>
      </c>
      <c r="L75" s="140">
        <v>13.947360038757324</v>
      </c>
      <c r="M75" s="141">
        <v>8.1619462966918945</v>
      </c>
      <c r="N75" s="142">
        <v>5.9294600486755371</v>
      </c>
      <c r="O75" s="139">
        <v>7.1174421310424805</v>
      </c>
      <c r="P75" s="140">
        <v>-1.4189200401306152</v>
      </c>
      <c r="Q75" s="143">
        <v>7.4828004837036133</v>
      </c>
      <c r="R75" s="140">
        <v>1.4899255037307739</v>
      </c>
      <c r="S75" s="139">
        <v>4.1864495277404785</v>
      </c>
      <c r="T75" s="140">
        <v>2.4969398975372314</v>
      </c>
      <c r="U75" s="141">
        <v>7.2824516296386719</v>
      </c>
      <c r="V75" s="142">
        <v>1.5000799894332886</v>
      </c>
      <c r="W75" s="139">
        <v>5.6051363945007324</v>
      </c>
      <c r="X75" s="140">
        <v>-2.3647599220275879</v>
      </c>
      <c r="Y75" s="144">
        <v>6.8880958557128906</v>
      </c>
    </row>
    <row r="76" spans="1:25" ht="13.5" customHeight="1">
      <c r="A76" s="128" t="s">
        <v>82</v>
      </c>
      <c r="B76" s="39" t="s">
        <v>18</v>
      </c>
      <c r="C76" s="129" t="s">
        <v>18</v>
      </c>
      <c r="D76" s="4" t="s">
        <v>18</v>
      </c>
      <c r="E76" s="5" t="s">
        <v>18</v>
      </c>
      <c r="F76" s="130" t="s">
        <v>18</v>
      </c>
      <c r="G76" s="129" t="s">
        <v>18</v>
      </c>
      <c r="H76" s="4" t="s">
        <v>18</v>
      </c>
      <c r="I76" s="5" t="s">
        <v>18</v>
      </c>
      <c r="J76" s="39" t="s">
        <v>18</v>
      </c>
      <c r="K76" s="129" t="s">
        <v>18</v>
      </c>
      <c r="L76" s="4" t="s">
        <v>18</v>
      </c>
      <c r="M76" s="5" t="s">
        <v>18</v>
      </c>
      <c r="N76" s="130" t="s">
        <v>18</v>
      </c>
      <c r="O76" s="129" t="s">
        <v>18</v>
      </c>
      <c r="P76" s="4" t="s">
        <v>18</v>
      </c>
      <c r="Q76" s="40" t="s">
        <v>18</v>
      </c>
      <c r="R76" s="4" t="s">
        <v>18</v>
      </c>
      <c r="S76" s="129" t="s">
        <v>18</v>
      </c>
      <c r="T76" s="4" t="s">
        <v>18</v>
      </c>
      <c r="U76" s="5" t="s">
        <v>18</v>
      </c>
      <c r="V76" s="130" t="s">
        <v>18</v>
      </c>
      <c r="W76" s="129" t="s">
        <v>18</v>
      </c>
      <c r="X76" s="4" t="s">
        <v>18</v>
      </c>
      <c r="Y76" s="93" t="s">
        <v>18</v>
      </c>
    </row>
    <row r="77" spans="1:25" ht="13.5" customHeight="1">
      <c r="A77" s="128" t="s">
        <v>83</v>
      </c>
      <c r="B77" s="131">
        <v>-1.2922306060791016</v>
      </c>
      <c r="C77" s="132">
        <v>7.4022917747497559</v>
      </c>
      <c r="D77" s="133">
        <v>-8.5762596130371094</v>
      </c>
      <c r="E77" s="134">
        <v>9.4330320358276367</v>
      </c>
      <c r="F77" s="135">
        <v>5.7199997827410698E-3</v>
      </c>
      <c r="G77" s="132">
        <v>8.1740398406982422</v>
      </c>
      <c r="H77" s="133">
        <v>5.4511799812316895</v>
      </c>
      <c r="I77" s="134">
        <v>8.6862573623657227</v>
      </c>
      <c r="J77" s="131">
        <v>1.3590021133422852</v>
      </c>
      <c r="K77" s="132">
        <v>7.7575087547302246</v>
      </c>
      <c r="L77" s="133">
        <v>-4.1543598175048828</v>
      </c>
      <c r="M77" s="134">
        <v>9.5760927200317383</v>
      </c>
      <c r="N77" s="135">
        <v>1.1518199443817139</v>
      </c>
      <c r="O77" s="132">
        <v>8.2922649383544922</v>
      </c>
      <c r="P77" s="133">
        <v>3.9983398914337158</v>
      </c>
      <c r="Q77" s="136">
        <v>9.619532585144043</v>
      </c>
      <c r="R77" s="133">
        <v>-2.6512327194213867</v>
      </c>
      <c r="S77" s="132">
        <v>8.3044147491455078</v>
      </c>
      <c r="T77" s="133">
        <v>-4.4218997955322266</v>
      </c>
      <c r="U77" s="134">
        <v>9.6633338928222656</v>
      </c>
      <c r="V77" s="135">
        <v>-1.1461000442504883</v>
      </c>
      <c r="W77" s="132">
        <v>9.4917316436767578</v>
      </c>
      <c r="X77" s="133">
        <v>1.4528399705886841</v>
      </c>
      <c r="Y77" s="137">
        <v>11.978693962097168</v>
      </c>
    </row>
    <row r="78" spans="1:25" ht="13.5" customHeight="1">
      <c r="A78" s="128" t="s">
        <v>84</v>
      </c>
      <c r="B78" s="138">
        <v>4.8052053451538086</v>
      </c>
      <c r="C78" s="139">
        <v>6.6839227676391602</v>
      </c>
      <c r="D78" s="140">
        <v>6.8520998954772949</v>
      </c>
      <c r="E78" s="141">
        <v>7.9536213874816895</v>
      </c>
      <c r="F78" s="142">
        <v>4.8636598587036133</v>
      </c>
      <c r="G78" s="139">
        <v>7.1816067695617676</v>
      </c>
      <c r="H78" s="140">
        <v>2.0118999481201172</v>
      </c>
      <c r="I78" s="141">
        <v>9.4323654174804687</v>
      </c>
      <c r="J78" s="138">
        <v>-2.8723199367523193</v>
      </c>
      <c r="K78" s="139">
        <v>5.8635249137878418</v>
      </c>
      <c r="L78" s="140">
        <v>-8.327540397644043</v>
      </c>
      <c r="M78" s="141">
        <v>6.6023178100585937</v>
      </c>
      <c r="N78" s="142">
        <v>-4.2862801551818848</v>
      </c>
      <c r="O78" s="139">
        <v>6.2996640205383301</v>
      </c>
      <c r="P78" s="140">
        <v>4.3524198532104492</v>
      </c>
      <c r="Q78" s="143">
        <v>8.4882621765136719</v>
      </c>
      <c r="R78" s="140">
        <v>7.677525520324707</v>
      </c>
      <c r="S78" s="139">
        <v>4.9970593452453613</v>
      </c>
      <c r="T78" s="140">
        <v>15.17963981628418</v>
      </c>
      <c r="U78" s="141">
        <v>7.2233281135559082</v>
      </c>
      <c r="V78" s="142">
        <v>9.1499395370483398</v>
      </c>
      <c r="W78" s="139">
        <v>5.9736409187316895</v>
      </c>
      <c r="X78" s="140">
        <v>-2.340519905090332</v>
      </c>
      <c r="Y78" s="144">
        <v>9.070378303527832</v>
      </c>
    </row>
    <row r="79" spans="1:25" ht="13.5" customHeight="1">
      <c r="A79" s="128" t="s">
        <v>85</v>
      </c>
      <c r="B79" s="131" t="s">
        <v>18</v>
      </c>
      <c r="C79" s="132" t="s">
        <v>18</v>
      </c>
      <c r="D79" s="133" t="s">
        <v>18</v>
      </c>
      <c r="E79" s="134" t="s">
        <v>18</v>
      </c>
      <c r="F79" s="135" t="s">
        <v>18</v>
      </c>
      <c r="G79" s="132" t="s">
        <v>18</v>
      </c>
      <c r="H79" s="133" t="s">
        <v>18</v>
      </c>
      <c r="I79" s="134" t="s">
        <v>18</v>
      </c>
      <c r="J79" s="131" t="s">
        <v>18</v>
      </c>
      <c r="K79" s="132" t="s">
        <v>18</v>
      </c>
      <c r="L79" s="133" t="s">
        <v>18</v>
      </c>
      <c r="M79" s="134" t="s">
        <v>18</v>
      </c>
      <c r="N79" s="135" t="s">
        <v>18</v>
      </c>
      <c r="O79" s="132" t="s">
        <v>18</v>
      </c>
      <c r="P79" s="133" t="s">
        <v>18</v>
      </c>
      <c r="Q79" s="136" t="s">
        <v>18</v>
      </c>
      <c r="R79" s="133" t="s">
        <v>18</v>
      </c>
      <c r="S79" s="132" t="s">
        <v>18</v>
      </c>
      <c r="T79" s="133" t="s">
        <v>18</v>
      </c>
      <c r="U79" s="134" t="s">
        <v>18</v>
      </c>
      <c r="V79" s="135" t="s">
        <v>18</v>
      </c>
      <c r="W79" s="132" t="s">
        <v>18</v>
      </c>
      <c r="X79" s="133" t="s">
        <v>18</v>
      </c>
      <c r="Y79" s="137" t="s">
        <v>18</v>
      </c>
    </row>
    <row r="80" spans="1:25" ht="13.5" customHeight="1">
      <c r="A80" s="128" t="s">
        <v>86</v>
      </c>
      <c r="B80" s="39">
        <v>5.4815373420715332</v>
      </c>
      <c r="C80" s="129">
        <v>6.0182375907897949</v>
      </c>
      <c r="D80" s="4">
        <v>27.402980804443359</v>
      </c>
      <c r="E80" s="5">
        <v>7.2766933441162109</v>
      </c>
      <c r="F80" s="130">
        <v>4.2958798408508301</v>
      </c>
      <c r="G80" s="129">
        <v>6.5180330276489258</v>
      </c>
      <c r="H80" s="4">
        <v>-18.293800354003906</v>
      </c>
      <c r="I80" s="5">
        <v>9.4374971389770508</v>
      </c>
      <c r="J80" s="39">
        <v>-3.1922051906585693</v>
      </c>
      <c r="K80" s="129">
        <v>6.1153817176818848</v>
      </c>
      <c r="L80" s="4">
        <v>20.3927001953125</v>
      </c>
      <c r="M80" s="5">
        <v>7.0961599349975586</v>
      </c>
      <c r="N80" s="130">
        <v>-4.7837200164794922</v>
      </c>
      <c r="O80" s="129">
        <v>6.1441073417663574</v>
      </c>
      <c r="P80" s="4">
        <v>-27.695760726928711</v>
      </c>
      <c r="Q80" s="40">
        <v>9.6474523544311523</v>
      </c>
      <c r="R80" s="4">
        <v>8.6737422943115234</v>
      </c>
      <c r="S80" s="129">
        <v>3.8203589916229248</v>
      </c>
      <c r="T80" s="4">
        <v>7.0102801322937012</v>
      </c>
      <c r="U80" s="5">
        <v>6.9702095985412598</v>
      </c>
      <c r="V80" s="130">
        <v>9.0796003341674805</v>
      </c>
      <c r="W80" s="129">
        <v>4.5653672218322754</v>
      </c>
      <c r="X80" s="4">
        <v>9.4019603729248047</v>
      </c>
      <c r="Y80" s="93">
        <v>9.2500467300415039</v>
      </c>
    </row>
    <row r="81" spans="1:25" ht="13.5" customHeight="1">
      <c r="A81" s="128" t="s">
        <v>87</v>
      </c>
      <c r="B81" s="39" t="s">
        <v>18</v>
      </c>
      <c r="C81" s="129" t="s">
        <v>18</v>
      </c>
      <c r="D81" s="4" t="s">
        <v>18</v>
      </c>
      <c r="E81" s="5" t="s">
        <v>18</v>
      </c>
      <c r="F81" s="130" t="s">
        <v>18</v>
      </c>
      <c r="G81" s="129" t="s">
        <v>18</v>
      </c>
      <c r="H81" s="4" t="s">
        <v>18</v>
      </c>
      <c r="I81" s="5" t="s">
        <v>18</v>
      </c>
      <c r="J81" s="39" t="s">
        <v>18</v>
      </c>
      <c r="K81" s="129" t="s">
        <v>18</v>
      </c>
      <c r="L81" s="4" t="s">
        <v>18</v>
      </c>
      <c r="M81" s="5" t="s">
        <v>18</v>
      </c>
      <c r="N81" s="130" t="s">
        <v>18</v>
      </c>
      <c r="O81" s="129" t="s">
        <v>18</v>
      </c>
      <c r="P81" s="4" t="s">
        <v>18</v>
      </c>
      <c r="Q81" s="40" t="s">
        <v>18</v>
      </c>
      <c r="R81" s="4" t="s">
        <v>18</v>
      </c>
      <c r="S81" s="129" t="s">
        <v>18</v>
      </c>
      <c r="T81" s="4" t="s">
        <v>18</v>
      </c>
      <c r="U81" s="5" t="s">
        <v>18</v>
      </c>
      <c r="V81" s="130" t="s">
        <v>18</v>
      </c>
      <c r="W81" s="129" t="s">
        <v>18</v>
      </c>
      <c r="X81" s="4" t="s">
        <v>18</v>
      </c>
      <c r="Y81" s="93" t="s">
        <v>18</v>
      </c>
    </row>
    <row r="82" spans="1:25" ht="13.5" customHeight="1">
      <c r="A82" s="128" t="s">
        <v>88</v>
      </c>
      <c r="B82" s="39">
        <v>13.23272705078125</v>
      </c>
      <c r="C82" s="129">
        <v>6.742253303527832</v>
      </c>
      <c r="D82" s="4">
        <v>25.156780242919922</v>
      </c>
      <c r="E82" s="5">
        <v>9.5108242034912109</v>
      </c>
      <c r="F82" s="130">
        <v>8.7750997543334961</v>
      </c>
      <c r="G82" s="129">
        <v>7.5168285369873047</v>
      </c>
      <c r="H82" s="4">
        <v>7.703279972076416</v>
      </c>
      <c r="I82" s="5">
        <v>8.3068304061889648</v>
      </c>
      <c r="J82" s="39">
        <v>1.7059589624404907</v>
      </c>
      <c r="K82" s="129">
        <v>5.6656460762023926</v>
      </c>
      <c r="L82" s="4">
        <v>13.400219917297363</v>
      </c>
      <c r="M82" s="5">
        <v>7.6514253616333008</v>
      </c>
      <c r="N82" s="130">
        <v>-1.8955600261688232</v>
      </c>
      <c r="O82" s="129">
        <v>6.4791054725646973</v>
      </c>
      <c r="P82" s="4">
        <v>-3.410599946975708</v>
      </c>
      <c r="Q82" s="40">
        <v>7.1448502540588379</v>
      </c>
      <c r="R82" s="4">
        <v>11.526767730712891</v>
      </c>
      <c r="S82" s="129">
        <v>4.9529218673706055</v>
      </c>
      <c r="T82" s="4">
        <v>11.756560325622559</v>
      </c>
      <c r="U82" s="5">
        <v>10.28255558013916</v>
      </c>
      <c r="V82" s="130">
        <v>10.670660018920898</v>
      </c>
      <c r="W82" s="129">
        <v>7.0765538215637207</v>
      </c>
      <c r="X82" s="4">
        <v>11.113880157470703</v>
      </c>
      <c r="Y82" s="93">
        <v>7.4294772148132324</v>
      </c>
    </row>
    <row r="83" spans="1:25" ht="13.5" customHeight="1">
      <c r="A83" s="128" t="s">
        <v>89</v>
      </c>
      <c r="B83" s="131" t="s">
        <v>18</v>
      </c>
      <c r="C83" s="132" t="s">
        <v>18</v>
      </c>
      <c r="D83" s="133" t="s">
        <v>18</v>
      </c>
      <c r="E83" s="134" t="s">
        <v>18</v>
      </c>
      <c r="F83" s="135" t="s">
        <v>18</v>
      </c>
      <c r="G83" s="132" t="s">
        <v>18</v>
      </c>
      <c r="H83" s="133" t="s">
        <v>18</v>
      </c>
      <c r="I83" s="134" t="s">
        <v>18</v>
      </c>
      <c r="J83" s="131" t="s">
        <v>18</v>
      </c>
      <c r="K83" s="132" t="s">
        <v>18</v>
      </c>
      <c r="L83" s="133" t="s">
        <v>18</v>
      </c>
      <c r="M83" s="134" t="s">
        <v>18</v>
      </c>
      <c r="N83" s="135" t="s">
        <v>18</v>
      </c>
      <c r="O83" s="132" t="s">
        <v>18</v>
      </c>
      <c r="P83" s="133" t="s">
        <v>18</v>
      </c>
      <c r="Q83" s="136" t="s">
        <v>18</v>
      </c>
      <c r="R83" s="133" t="s">
        <v>18</v>
      </c>
      <c r="S83" s="132" t="s">
        <v>18</v>
      </c>
      <c r="T83" s="133" t="s">
        <v>18</v>
      </c>
      <c r="U83" s="134" t="s">
        <v>18</v>
      </c>
      <c r="V83" s="135" t="s">
        <v>18</v>
      </c>
      <c r="W83" s="132" t="s">
        <v>18</v>
      </c>
      <c r="X83" s="133" t="s">
        <v>18</v>
      </c>
      <c r="Y83" s="137" t="s">
        <v>18</v>
      </c>
    </row>
    <row r="84" spans="1:25" ht="13.5" customHeight="1">
      <c r="A84" s="128"/>
      <c r="B84" s="138"/>
      <c r="C84" s="139"/>
      <c r="D84" s="140"/>
      <c r="E84" s="141"/>
      <c r="F84" s="142"/>
      <c r="G84" s="139"/>
      <c r="H84" s="140"/>
      <c r="I84" s="141"/>
      <c r="J84" s="138"/>
      <c r="K84" s="139"/>
      <c r="L84" s="140"/>
      <c r="M84" s="141"/>
      <c r="N84" s="142"/>
      <c r="O84" s="139"/>
      <c r="P84" s="140"/>
      <c r="Q84" s="143"/>
      <c r="R84" s="140"/>
      <c r="S84" s="139"/>
      <c r="T84" s="140"/>
      <c r="U84" s="141"/>
      <c r="V84" s="142"/>
      <c r="W84" s="139"/>
      <c r="X84" s="140"/>
      <c r="Y84" s="144"/>
    </row>
    <row r="85" spans="1:25" ht="13.5" customHeight="1">
      <c r="A85" s="128" t="s">
        <v>90</v>
      </c>
      <c r="B85" s="146">
        <v>55.645046234130859</v>
      </c>
      <c r="C85" s="147">
        <v>8.4982414245605469</v>
      </c>
      <c r="D85" s="2">
        <v>85.886238098144531</v>
      </c>
      <c r="E85" s="3">
        <v>14.699916839599609</v>
      </c>
      <c r="F85" s="148">
        <v>53.525798797607422</v>
      </c>
      <c r="G85" s="147">
        <v>9.1607999801635742</v>
      </c>
      <c r="H85" s="2">
        <v>34.244121551513672</v>
      </c>
      <c r="I85" s="3">
        <v>9.3724603652954102</v>
      </c>
      <c r="J85" s="146">
        <v>27.710641860961914</v>
      </c>
      <c r="K85" s="147">
        <v>8.7585344314575195</v>
      </c>
      <c r="L85" s="2">
        <v>57.905658721923828</v>
      </c>
      <c r="M85" s="3">
        <v>9.5841197967529297</v>
      </c>
      <c r="N85" s="148">
        <v>24.546600341796875</v>
      </c>
      <c r="O85" s="147">
        <v>9.4042768478393555</v>
      </c>
      <c r="P85" s="2">
        <v>0.37211999297142029</v>
      </c>
      <c r="Q85" s="149">
        <v>10.649330139160156</v>
      </c>
      <c r="R85" s="2">
        <v>27.934402465820313</v>
      </c>
      <c r="S85" s="147">
        <v>6.3093233108520508</v>
      </c>
      <c r="T85" s="2">
        <v>27.980579376220703</v>
      </c>
      <c r="U85" s="3">
        <v>12.247103691101074</v>
      </c>
      <c r="V85" s="148">
        <v>28.97920036315918</v>
      </c>
      <c r="W85" s="147">
        <v>8.1454792022705078</v>
      </c>
      <c r="X85" s="2">
        <v>33.872001647949219</v>
      </c>
      <c r="Y85" s="150">
        <v>10.067768096923828</v>
      </c>
    </row>
    <row r="86" spans="1:25" ht="13.5" customHeight="1">
      <c r="A86" s="128" t="s">
        <v>91</v>
      </c>
      <c r="B86" s="146" t="s">
        <v>18</v>
      </c>
      <c r="C86" s="147" t="s">
        <v>18</v>
      </c>
      <c r="D86" s="2" t="s">
        <v>18</v>
      </c>
      <c r="E86" s="3" t="s">
        <v>18</v>
      </c>
      <c r="F86" s="148" t="s">
        <v>18</v>
      </c>
      <c r="G86" s="147" t="s">
        <v>18</v>
      </c>
      <c r="H86" s="2" t="s">
        <v>18</v>
      </c>
      <c r="I86" s="3" t="s">
        <v>18</v>
      </c>
      <c r="J86" s="146" t="s">
        <v>18</v>
      </c>
      <c r="K86" s="147" t="s">
        <v>18</v>
      </c>
      <c r="L86" s="2" t="s">
        <v>18</v>
      </c>
      <c r="M86" s="3" t="s">
        <v>18</v>
      </c>
      <c r="N86" s="148" t="s">
        <v>18</v>
      </c>
      <c r="O86" s="147" t="s">
        <v>18</v>
      </c>
      <c r="P86" s="2" t="s">
        <v>18</v>
      </c>
      <c r="Q86" s="149" t="s">
        <v>18</v>
      </c>
      <c r="R86" s="2" t="s">
        <v>18</v>
      </c>
      <c r="S86" s="147" t="s">
        <v>18</v>
      </c>
      <c r="T86" s="2" t="s">
        <v>18</v>
      </c>
      <c r="U86" s="3" t="s">
        <v>18</v>
      </c>
      <c r="V86" s="148" t="s">
        <v>18</v>
      </c>
      <c r="W86" s="147" t="s">
        <v>18</v>
      </c>
      <c r="X86" s="2" t="s">
        <v>18</v>
      </c>
      <c r="Y86" s="150" t="s">
        <v>18</v>
      </c>
    </row>
    <row r="87" spans="1:25" ht="13.5" customHeight="1">
      <c r="A87" s="128" t="s">
        <v>92</v>
      </c>
      <c r="B87" s="146" t="s">
        <v>18</v>
      </c>
      <c r="C87" s="147" t="s">
        <v>18</v>
      </c>
      <c r="D87" s="2" t="s">
        <v>18</v>
      </c>
      <c r="E87" s="3" t="s">
        <v>18</v>
      </c>
      <c r="F87" s="148" t="s">
        <v>18</v>
      </c>
      <c r="G87" s="147" t="s">
        <v>18</v>
      </c>
      <c r="H87" s="2" t="s">
        <v>18</v>
      </c>
      <c r="I87" s="3" t="s">
        <v>18</v>
      </c>
      <c r="J87" s="146" t="s">
        <v>18</v>
      </c>
      <c r="K87" s="147" t="s">
        <v>18</v>
      </c>
      <c r="L87" s="2" t="s">
        <v>18</v>
      </c>
      <c r="M87" s="3" t="s">
        <v>18</v>
      </c>
      <c r="N87" s="148" t="s">
        <v>18</v>
      </c>
      <c r="O87" s="147" t="s">
        <v>18</v>
      </c>
      <c r="P87" s="2" t="s">
        <v>18</v>
      </c>
      <c r="Q87" s="149" t="s">
        <v>18</v>
      </c>
      <c r="R87" s="2" t="s">
        <v>18</v>
      </c>
      <c r="S87" s="147" t="s">
        <v>18</v>
      </c>
      <c r="T87" s="2" t="s">
        <v>18</v>
      </c>
      <c r="U87" s="3" t="s">
        <v>18</v>
      </c>
      <c r="V87" s="148" t="s">
        <v>18</v>
      </c>
      <c r="W87" s="147" t="s">
        <v>18</v>
      </c>
      <c r="X87" s="2" t="s">
        <v>18</v>
      </c>
      <c r="Y87" s="150" t="s">
        <v>18</v>
      </c>
    </row>
    <row r="88" spans="1:25" ht="13.5" customHeight="1" thickBot="1">
      <c r="A88" s="151"/>
      <c r="B88" s="152"/>
      <c r="C88" s="153"/>
      <c r="D88" s="154"/>
      <c r="E88" s="155"/>
      <c r="F88" s="156"/>
      <c r="G88" s="153"/>
      <c r="H88" s="154"/>
      <c r="I88" s="155"/>
      <c r="J88" s="152"/>
      <c r="K88" s="153"/>
      <c r="L88" s="154"/>
      <c r="M88" s="155"/>
      <c r="N88" s="156"/>
      <c r="O88" s="153"/>
      <c r="P88" s="154"/>
      <c r="Q88" s="157"/>
      <c r="R88" s="154"/>
      <c r="S88" s="153"/>
      <c r="T88" s="154"/>
      <c r="U88" s="155"/>
      <c r="V88" s="156"/>
      <c r="W88" s="153"/>
      <c r="X88" s="154"/>
      <c r="Y88" s="158"/>
    </row>
    <row r="90" spans="1:25">
      <c r="A90" s="159" t="s">
        <v>128</v>
      </c>
    </row>
    <row r="92" spans="1:25">
      <c r="A92" s="591" t="s">
        <v>93</v>
      </c>
      <c r="B92" s="591"/>
      <c r="C92" s="591"/>
      <c r="D92" s="591"/>
      <c r="E92" s="591"/>
      <c r="F92" s="591"/>
      <c r="G92" s="591"/>
      <c r="H92" s="591"/>
      <c r="I92" s="591"/>
      <c r="J92" s="591"/>
      <c r="K92" s="591"/>
      <c r="L92" s="591"/>
      <c r="M92" s="591"/>
      <c r="N92" s="591"/>
      <c r="O92" s="591"/>
      <c r="P92" s="591"/>
      <c r="Q92" s="591"/>
    </row>
    <row r="93" spans="1:25">
      <c r="A93" s="591" t="s">
        <v>94</v>
      </c>
      <c r="B93" s="591"/>
      <c r="C93" s="591"/>
      <c r="D93" s="591"/>
      <c r="E93" s="591"/>
      <c r="F93" s="591"/>
      <c r="G93" s="591"/>
      <c r="H93" s="591"/>
      <c r="I93" s="591"/>
      <c r="J93" s="591"/>
      <c r="K93" s="591"/>
      <c r="L93" s="591"/>
      <c r="M93" s="591"/>
      <c r="N93" s="591"/>
      <c r="O93" s="591"/>
      <c r="P93" s="591"/>
      <c r="Q93" s="591"/>
    </row>
    <row r="94" spans="1:25">
      <c r="A94" s="59"/>
      <c r="B94" s="2"/>
      <c r="C94" s="3"/>
      <c r="D94" s="3"/>
      <c r="E94" s="3"/>
      <c r="F94" s="3"/>
      <c r="G94" s="3"/>
      <c r="H94" s="3"/>
      <c r="I94" s="3"/>
      <c r="J94" s="4"/>
      <c r="K94" s="5"/>
      <c r="L94" s="6"/>
      <c r="M94" s="8"/>
      <c r="N94" s="7"/>
    </row>
    <row r="95" spans="1:25">
      <c r="A95" s="61" t="s">
        <v>95</v>
      </c>
      <c r="B95" s="2"/>
      <c r="C95" s="3"/>
      <c r="D95" s="3"/>
      <c r="E95" s="3"/>
      <c r="F95" s="3"/>
      <c r="G95" s="3"/>
      <c r="H95" s="3"/>
      <c r="I95" s="3"/>
      <c r="J95" s="4"/>
      <c r="K95" s="5"/>
      <c r="L95" s="6"/>
      <c r="M95" s="8"/>
      <c r="N95" s="7"/>
    </row>
  </sheetData>
  <mergeCells count="18">
    <mergeCell ref="T9:U9"/>
    <mergeCell ref="V9:W9"/>
    <mergeCell ref="X9:Y9"/>
    <mergeCell ref="A8:A10"/>
    <mergeCell ref="B8:I8"/>
    <mergeCell ref="J8:Q8"/>
    <mergeCell ref="R8:Y8"/>
    <mergeCell ref="B9:C9"/>
    <mergeCell ref="D9:E9"/>
    <mergeCell ref="F9:G9"/>
    <mergeCell ref="H9:I9"/>
    <mergeCell ref="J9:K9"/>
    <mergeCell ref="L9:M9"/>
    <mergeCell ref="A92:Q92"/>
    <mergeCell ref="A93:Q93"/>
    <mergeCell ref="N9:O9"/>
    <mergeCell ref="P9:Q9"/>
    <mergeCell ref="R9:S9"/>
  </mergeCells>
  <conditionalFormatting sqref="X12:X88 V12:V88 T12:T88 R12:R88">
    <cfRule type="expression" dxfId="36" priority="3" stopIfTrue="1">
      <formula>ABS(R12/S12)&gt;1.96</formula>
    </cfRule>
  </conditionalFormatting>
  <conditionalFormatting sqref="H12:H88 F12:F88 D12:D88 B12:B88">
    <cfRule type="expression" dxfId="35" priority="2" stopIfTrue="1">
      <formula>ABS(B12/C12)&gt;1.96</formula>
    </cfRule>
  </conditionalFormatting>
  <conditionalFormatting sqref="P12:P88 N12:N88 L12:L88 J12:J88">
    <cfRule type="expression" dxfId="34" priority="1" stopIfTrue="1">
      <formula>ABS(J12/K12)&gt;1.96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G98"/>
  <sheetViews>
    <sheetView showGridLines="0" zoomScale="80" zoomScaleNormal="80" workbookViewId="0"/>
  </sheetViews>
  <sheetFormatPr defaultColWidth="13.140625" defaultRowHeight="12.75"/>
  <cols>
    <col min="1" max="1" width="36.7109375" style="255" customWidth="1"/>
    <col min="2" max="3" width="12.28515625" style="255" customWidth="1"/>
    <col min="4" max="31" width="10.7109375" style="254" customWidth="1"/>
    <col min="32" max="204" width="13.140625" style="254"/>
    <col min="205" max="205" width="36.7109375" style="254" customWidth="1"/>
    <col min="206" max="229" width="9.140625" style="254" customWidth="1"/>
    <col min="230" max="460" width="13.140625" style="254"/>
    <col min="461" max="461" width="36.7109375" style="254" customWidth="1"/>
    <col min="462" max="485" width="9.140625" style="254" customWidth="1"/>
    <col min="486" max="716" width="13.140625" style="254"/>
    <col min="717" max="717" width="36.7109375" style="254" customWidth="1"/>
    <col min="718" max="741" width="9.140625" style="254" customWidth="1"/>
    <col min="742" max="972" width="13.140625" style="254"/>
    <col min="973" max="973" width="36.7109375" style="254" customWidth="1"/>
    <col min="974" max="997" width="9.140625" style="254" customWidth="1"/>
    <col min="998" max="1228" width="13.140625" style="254"/>
    <col min="1229" max="1229" width="36.7109375" style="254" customWidth="1"/>
    <col min="1230" max="1253" width="9.140625" style="254" customWidth="1"/>
    <col min="1254" max="1484" width="13.140625" style="254"/>
    <col min="1485" max="1485" width="36.7109375" style="254" customWidth="1"/>
    <col min="1486" max="1509" width="9.140625" style="254" customWidth="1"/>
    <col min="1510" max="1740" width="13.140625" style="254"/>
    <col min="1741" max="1741" width="36.7109375" style="254" customWidth="1"/>
    <col min="1742" max="1765" width="9.140625" style="254" customWidth="1"/>
    <col min="1766" max="1996" width="13.140625" style="254"/>
    <col min="1997" max="1997" width="36.7109375" style="254" customWidth="1"/>
    <col min="1998" max="2021" width="9.140625" style="254" customWidth="1"/>
    <col min="2022" max="2252" width="13.140625" style="254"/>
    <col min="2253" max="2253" width="36.7109375" style="254" customWidth="1"/>
    <col min="2254" max="2277" width="9.140625" style="254" customWidth="1"/>
    <col min="2278" max="2508" width="13.140625" style="254"/>
    <col min="2509" max="2509" width="36.7109375" style="254" customWidth="1"/>
    <col min="2510" max="2533" width="9.140625" style="254" customWidth="1"/>
    <col min="2534" max="2764" width="13.140625" style="254"/>
    <col min="2765" max="2765" width="36.7109375" style="254" customWidth="1"/>
    <col min="2766" max="2789" width="9.140625" style="254" customWidth="1"/>
    <col min="2790" max="3020" width="13.140625" style="254"/>
    <col min="3021" max="3021" width="36.7109375" style="254" customWidth="1"/>
    <col min="3022" max="3045" width="9.140625" style="254" customWidth="1"/>
    <col min="3046" max="3276" width="13.140625" style="254"/>
    <col min="3277" max="3277" width="36.7109375" style="254" customWidth="1"/>
    <col min="3278" max="3301" width="9.140625" style="254" customWidth="1"/>
    <col min="3302" max="3532" width="13.140625" style="254"/>
    <col min="3533" max="3533" width="36.7109375" style="254" customWidth="1"/>
    <col min="3534" max="3557" width="9.140625" style="254" customWidth="1"/>
    <col min="3558" max="3788" width="13.140625" style="254"/>
    <col min="3789" max="3789" width="36.7109375" style="254" customWidth="1"/>
    <col min="3790" max="3813" width="9.140625" style="254" customWidth="1"/>
    <col min="3814" max="4044" width="13.140625" style="254"/>
    <col min="4045" max="4045" width="36.7109375" style="254" customWidth="1"/>
    <col min="4046" max="4069" width="9.140625" style="254" customWidth="1"/>
    <col min="4070" max="4300" width="13.140625" style="254"/>
    <col min="4301" max="4301" width="36.7109375" style="254" customWidth="1"/>
    <col min="4302" max="4325" width="9.140625" style="254" customWidth="1"/>
    <col min="4326" max="4556" width="13.140625" style="254"/>
    <col min="4557" max="4557" width="36.7109375" style="254" customWidth="1"/>
    <col min="4558" max="4581" width="9.140625" style="254" customWidth="1"/>
    <col min="4582" max="4812" width="13.140625" style="254"/>
    <col min="4813" max="4813" width="36.7109375" style="254" customWidth="1"/>
    <col min="4814" max="4837" width="9.140625" style="254" customWidth="1"/>
    <col min="4838" max="5068" width="13.140625" style="254"/>
    <col min="5069" max="5069" width="36.7109375" style="254" customWidth="1"/>
    <col min="5070" max="5093" width="9.140625" style="254" customWidth="1"/>
    <col min="5094" max="5324" width="13.140625" style="254"/>
    <col min="5325" max="5325" width="36.7109375" style="254" customWidth="1"/>
    <col min="5326" max="5349" width="9.140625" style="254" customWidth="1"/>
    <col min="5350" max="5580" width="13.140625" style="254"/>
    <col min="5581" max="5581" width="36.7109375" style="254" customWidth="1"/>
    <col min="5582" max="5605" width="9.140625" style="254" customWidth="1"/>
    <col min="5606" max="5836" width="13.140625" style="254"/>
    <col min="5837" max="5837" width="36.7109375" style="254" customWidth="1"/>
    <col min="5838" max="5861" width="9.140625" style="254" customWidth="1"/>
    <col min="5862" max="6092" width="13.140625" style="254"/>
    <col min="6093" max="6093" width="36.7109375" style="254" customWidth="1"/>
    <col min="6094" max="6117" width="9.140625" style="254" customWidth="1"/>
    <col min="6118" max="6348" width="13.140625" style="254"/>
    <col min="6349" max="6349" width="36.7109375" style="254" customWidth="1"/>
    <col min="6350" max="6373" width="9.140625" style="254" customWidth="1"/>
    <col min="6374" max="6604" width="13.140625" style="254"/>
    <col min="6605" max="6605" width="36.7109375" style="254" customWidth="1"/>
    <col min="6606" max="6629" width="9.140625" style="254" customWidth="1"/>
    <col min="6630" max="6860" width="13.140625" style="254"/>
    <col min="6861" max="6861" width="36.7109375" style="254" customWidth="1"/>
    <col min="6862" max="6885" width="9.140625" style="254" customWidth="1"/>
    <col min="6886" max="7116" width="13.140625" style="254"/>
    <col min="7117" max="7117" width="36.7109375" style="254" customWidth="1"/>
    <col min="7118" max="7141" width="9.140625" style="254" customWidth="1"/>
    <col min="7142" max="7372" width="13.140625" style="254"/>
    <col min="7373" max="7373" width="36.7109375" style="254" customWidth="1"/>
    <col min="7374" max="7397" width="9.140625" style="254" customWidth="1"/>
    <col min="7398" max="7628" width="13.140625" style="254"/>
    <col min="7629" max="7629" width="36.7109375" style="254" customWidth="1"/>
    <col min="7630" max="7653" width="9.140625" style="254" customWidth="1"/>
    <col min="7654" max="7884" width="13.140625" style="254"/>
    <col min="7885" max="7885" width="36.7109375" style="254" customWidth="1"/>
    <col min="7886" max="7909" width="9.140625" style="254" customWidth="1"/>
    <col min="7910" max="8140" width="13.140625" style="254"/>
    <col min="8141" max="8141" width="36.7109375" style="254" customWidth="1"/>
    <col min="8142" max="8165" width="9.140625" style="254" customWidth="1"/>
    <col min="8166" max="8396" width="13.140625" style="254"/>
    <col min="8397" max="8397" width="36.7109375" style="254" customWidth="1"/>
    <col min="8398" max="8421" width="9.140625" style="254" customWidth="1"/>
    <col min="8422" max="8652" width="13.140625" style="254"/>
    <col min="8653" max="8653" width="36.7109375" style="254" customWidth="1"/>
    <col min="8654" max="8677" width="9.140625" style="254" customWidth="1"/>
    <col min="8678" max="8908" width="13.140625" style="254"/>
    <col min="8909" max="8909" width="36.7109375" style="254" customWidth="1"/>
    <col min="8910" max="8933" width="9.140625" style="254" customWidth="1"/>
    <col min="8934" max="9164" width="13.140625" style="254"/>
    <col min="9165" max="9165" width="36.7109375" style="254" customWidth="1"/>
    <col min="9166" max="9189" width="9.140625" style="254" customWidth="1"/>
    <col min="9190" max="9420" width="13.140625" style="254"/>
    <col min="9421" max="9421" width="36.7109375" style="254" customWidth="1"/>
    <col min="9422" max="9445" width="9.140625" style="254" customWidth="1"/>
    <col min="9446" max="9676" width="13.140625" style="254"/>
    <col min="9677" max="9677" width="36.7109375" style="254" customWidth="1"/>
    <col min="9678" max="9701" width="9.140625" style="254" customWidth="1"/>
    <col min="9702" max="9932" width="13.140625" style="254"/>
    <col min="9933" max="9933" width="36.7109375" style="254" customWidth="1"/>
    <col min="9934" max="9957" width="9.140625" style="254" customWidth="1"/>
    <col min="9958" max="10188" width="13.140625" style="254"/>
    <col min="10189" max="10189" width="36.7109375" style="254" customWidth="1"/>
    <col min="10190" max="10213" width="9.140625" style="254" customWidth="1"/>
    <col min="10214" max="10444" width="13.140625" style="254"/>
    <col min="10445" max="10445" width="36.7109375" style="254" customWidth="1"/>
    <col min="10446" max="10469" width="9.140625" style="254" customWidth="1"/>
    <col min="10470" max="10700" width="13.140625" style="254"/>
    <col min="10701" max="10701" width="36.7109375" style="254" customWidth="1"/>
    <col min="10702" max="10725" width="9.140625" style="254" customWidth="1"/>
    <col min="10726" max="10956" width="13.140625" style="254"/>
    <col min="10957" max="10957" width="36.7109375" style="254" customWidth="1"/>
    <col min="10958" max="10981" width="9.140625" style="254" customWidth="1"/>
    <col min="10982" max="11212" width="13.140625" style="254"/>
    <col min="11213" max="11213" width="36.7109375" style="254" customWidth="1"/>
    <col min="11214" max="11237" width="9.140625" style="254" customWidth="1"/>
    <col min="11238" max="11468" width="13.140625" style="254"/>
    <col min="11469" max="11469" width="36.7109375" style="254" customWidth="1"/>
    <col min="11470" max="11493" width="9.140625" style="254" customWidth="1"/>
    <col min="11494" max="11724" width="13.140625" style="254"/>
    <col min="11725" max="11725" width="36.7109375" style="254" customWidth="1"/>
    <col min="11726" max="11749" width="9.140625" style="254" customWidth="1"/>
    <col min="11750" max="11980" width="13.140625" style="254"/>
    <col min="11981" max="11981" width="36.7109375" style="254" customWidth="1"/>
    <col min="11982" max="12005" width="9.140625" style="254" customWidth="1"/>
    <col min="12006" max="12236" width="13.140625" style="254"/>
    <col min="12237" max="12237" width="36.7109375" style="254" customWidth="1"/>
    <col min="12238" max="12261" width="9.140625" style="254" customWidth="1"/>
    <col min="12262" max="12492" width="13.140625" style="254"/>
    <col min="12493" max="12493" width="36.7109375" style="254" customWidth="1"/>
    <col min="12494" max="12517" width="9.140625" style="254" customWidth="1"/>
    <col min="12518" max="12748" width="13.140625" style="254"/>
    <col min="12749" max="12749" width="36.7109375" style="254" customWidth="1"/>
    <col min="12750" max="12773" width="9.140625" style="254" customWidth="1"/>
    <col min="12774" max="13004" width="13.140625" style="254"/>
    <col min="13005" max="13005" width="36.7109375" style="254" customWidth="1"/>
    <col min="13006" max="13029" width="9.140625" style="254" customWidth="1"/>
    <col min="13030" max="13260" width="13.140625" style="254"/>
    <col min="13261" max="13261" width="36.7109375" style="254" customWidth="1"/>
    <col min="13262" max="13285" width="9.140625" style="254" customWidth="1"/>
    <col min="13286" max="13516" width="13.140625" style="254"/>
    <col min="13517" max="13517" width="36.7109375" style="254" customWidth="1"/>
    <col min="13518" max="13541" width="9.140625" style="254" customWidth="1"/>
    <col min="13542" max="13772" width="13.140625" style="254"/>
    <col min="13773" max="13773" width="36.7109375" style="254" customWidth="1"/>
    <col min="13774" max="13797" width="9.140625" style="254" customWidth="1"/>
    <col min="13798" max="14028" width="13.140625" style="254"/>
    <col min="14029" max="14029" width="36.7109375" style="254" customWidth="1"/>
    <col min="14030" max="14053" width="9.140625" style="254" customWidth="1"/>
    <col min="14054" max="14284" width="13.140625" style="254"/>
    <col min="14285" max="14285" width="36.7109375" style="254" customWidth="1"/>
    <col min="14286" max="14309" width="9.140625" style="254" customWidth="1"/>
    <col min="14310" max="14540" width="13.140625" style="254"/>
    <col min="14541" max="14541" width="36.7109375" style="254" customWidth="1"/>
    <col min="14542" max="14565" width="9.140625" style="254" customWidth="1"/>
    <col min="14566" max="14796" width="13.140625" style="254"/>
    <col min="14797" max="14797" width="36.7109375" style="254" customWidth="1"/>
    <col min="14798" max="14821" width="9.140625" style="254" customWidth="1"/>
    <col min="14822" max="15052" width="13.140625" style="254"/>
    <col min="15053" max="15053" width="36.7109375" style="254" customWidth="1"/>
    <col min="15054" max="15077" width="9.140625" style="254" customWidth="1"/>
    <col min="15078" max="15308" width="13.140625" style="254"/>
    <col min="15309" max="15309" width="36.7109375" style="254" customWidth="1"/>
    <col min="15310" max="15333" width="9.140625" style="254" customWidth="1"/>
    <col min="15334" max="15564" width="13.140625" style="254"/>
    <col min="15565" max="15565" width="36.7109375" style="254" customWidth="1"/>
    <col min="15566" max="15589" width="9.140625" style="254" customWidth="1"/>
    <col min="15590" max="15820" width="13.140625" style="254"/>
    <col min="15821" max="15821" width="36.7109375" style="254" customWidth="1"/>
    <col min="15822" max="15845" width="9.140625" style="254" customWidth="1"/>
    <col min="15846" max="16076" width="13.140625" style="254"/>
    <col min="16077" max="16077" width="36.7109375" style="254" customWidth="1"/>
    <col min="16078" max="16101" width="9.140625" style="254" customWidth="1"/>
    <col min="16102" max="16384" width="13.140625" style="254"/>
  </cols>
  <sheetData>
    <row r="1" spans="1:28">
      <c r="A1" s="255" t="s">
        <v>263</v>
      </c>
      <c r="D1" s="288"/>
      <c r="G1" s="289"/>
      <c r="H1" s="290"/>
      <c r="M1" s="291"/>
      <c r="P1" s="288"/>
      <c r="R1" s="292"/>
      <c r="S1" s="291"/>
      <c r="T1" s="292"/>
      <c r="U1" s="293"/>
      <c r="AB1" s="288"/>
    </row>
    <row r="2" spans="1:28" s="269" customFormat="1">
      <c r="A2" s="270" t="s">
        <v>264</v>
      </c>
      <c r="B2" s="270"/>
      <c r="C2" s="270"/>
      <c r="M2" s="291"/>
      <c r="N2" s="293"/>
      <c r="R2" s="294"/>
      <c r="S2" s="295"/>
      <c r="T2" s="294"/>
    </row>
    <row r="3" spans="1:28">
      <c r="A3" s="268" t="s">
        <v>265</v>
      </c>
      <c r="B3" s="268"/>
      <c r="C3" s="268"/>
      <c r="M3" s="291"/>
      <c r="R3" s="292"/>
      <c r="S3" s="291"/>
    </row>
    <row r="4" spans="1:28">
      <c r="A4" s="267" t="s">
        <v>258</v>
      </c>
      <c r="B4" s="267"/>
      <c r="C4" s="267"/>
      <c r="S4" s="291"/>
    </row>
    <row r="5" spans="1:28">
      <c r="A5" s="266"/>
      <c r="B5" s="266"/>
      <c r="C5" s="266"/>
      <c r="G5" s="288"/>
    </row>
    <row r="6" spans="1:28" ht="13.5" thickBot="1">
      <c r="A6" s="266"/>
      <c r="B6" s="266"/>
      <c r="C6" s="266"/>
    </row>
    <row r="7" spans="1:28" s="265" customFormat="1" ht="37.5" customHeight="1">
      <c r="A7" s="654"/>
      <c r="B7" s="657" t="s">
        <v>266</v>
      </c>
      <c r="C7" s="658"/>
      <c r="D7" s="636" t="s">
        <v>267</v>
      </c>
      <c r="E7" s="637"/>
      <c r="F7" s="637"/>
      <c r="G7" s="637"/>
      <c r="H7" s="637"/>
      <c r="I7" s="637"/>
      <c r="J7" s="637"/>
      <c r="K7" s="663"/>
      <c r="L7" s="636" t="s">
        <v>268</v>
      </c>
      <c r="M7" s="637"/>
      <c r="N7" s="637"/>
      <c r="O7" s="637"/>
      <c r="P7" s="637"/>
      <c r="Q7" s="637"/>
      <c r="R7" s="637"/>
      <c r="S7" s="663"/>
      <c r="T7" s="636" t="s">
        <v>269</v>
      </c>
      <c r="U7" s="637"/>
      <c r="V7" s="637"/>
      <c r="W7" s="638"/>
    </row>
    <row r="8" spans="1:28" s="265" customFormat="1" ht="37.5" customHeight="1">
      <c r="A8" s="655"/>
      <c r="B8" s="659"/>
      <c r="C8" s="660"/>
      <c r="D8" s="639" t="s">
        <v>270</v>
      </c>
      <c r="E8" s="640"/>
      <c r="F8" s="639" t="s">
        <v>271</v>
      </c>
      <c r="G8" s="640"/>
      <c r="H8" s="644" t="s">
        <v>272</v>
      </c>
      <c r="I8" s="644"/>
      <c r="J8" s="644"/>
      <c r="K8" s="651"/>
      <c r="L8" s="639" t="s">
        <v>270</v>
      </c>
      <c r="M8" s="640"/>
      <c r="N8" s="652" t="s">
        <v>271</v>
      </c>
      <c r="O8" s="640"/>
      <c r="P8" s="644" t="s">
        <v>272</v>
      </c>
      <c r="Q8" s="644"/>
      <c r="R8" s="644"/>
      <c r="S8" s="651"/>
      <c r="T8" s="643" t="s">
        <v>273</v>
      </c>
      <c r="U8" s="644"/>
      <c r="V8" s="644"/>
      <c r="W8" s="645"/>
    </row>
    <row r="9" spans="1:28" s="265" customFormat="1" ht="85.5" customHeight="1">
      <c r="A9" s="655"/>
      <c r="B9" s="661"/>
      <c r="C9" s="662"/>
      <c r="D9" s="641"/>
      <c r="E9" s="642"/>
      <c r="F9" s="641"/>
      <c r="G9" s="642"/>
      <c r="H9" s="646" t="s">
        <v>274</v>
      </c>
      <c r="I9" s="647"/>
      <c r="J9" s="648" t="s">
        <v>275</v>
      </c>
      <c r="K9" s="649"/>
      <c r="L9" s="641"/>
      <c r="M9" s="642"/>
      <c r="N9" s="653"/>
      <c r="O9" s="642"/>
      <c r="P9" s="646" t="s">
        <v>274</v>
      </c>
      <c r="Q9" s="647"/>
      <c r="R9" s="648" t="s">
        <v>275</v>
      </c>
      <c r="S9" s="649"/>
      <c r="T9" s="646" t="s">
        <v>274</v>
      </c>
      <c r="U9" s="647"/>
      <c r="V9" s="648" t="s">
        <v>275</v>
      </c>
      <c r="W9" s="650"/>
    </row>
    <row r="10" spans="1:28" s="265" customFormat="1" ht="27" customHeight="1">
      <c r="A10" s="656"/>
      <c r="B10" s="296" t="s">
        <v>111</v>
      </c>
      <c r="C10" s="297" t="s">
        <v>12</v>
      </c>
      <c r="D10" s="298" t="s">
        <v>11</v>
      </c>
      <c r="E10" s="299" t="s">
        <v>12</v>
      </c>
      <c r="F10" s="298" t="s">
        <v>11</v>
      </c>
      <c r="G10" s="300" t="s">
        <v>12</v>
      </c>
      <c r="H10" s="301" t="s">
        <v>13</v>
      </c>
      <c r="I10" s="302" t="s">
        <v>12</v>
      </c>
      <c r="J10" s="301" t="s">
        <v>13</v>
      </c>
      <c r="K10" s="302" t="s">
        <v>12</v>
      </c>
      <c r="L10" s="298" t="s">
        <v>11</v>
      </c>
      <c r="M10" s="300" t="s">
        <v>12</v>
      </c>
      <c r="N10" s="301" t="s">
        <v>11</v>
      </c>
      <c r="O10" s="300" t="s">
        <v>12</v>
      </c>
      <c r="P10" s="301" t="s">
        <v>13</v>
      </c>
      <c r="Q10" s="302" t="s">
        <v>12</v>
      </c>
      <c r="R10" s="301" t="s">
        <v>13</v>
      </c>
      <c r="S10" s="302" t="s">
        <v>12</v>
      </c>
      <c r="T10" s="296" t="s">
        <v>276</v>
      </c>
      <c r="U10" s="302" t="s">
        <v>12</v>
      </c>
      <c r="V10" s="303" t="s">
        <v>276</v>
      </c>
      <c r="W10" s="304" t="s">
        <v>12</v>
      </c>
    </row>
    <row r="11" spans="1:28">
      <c r="A11" s="305"/>
      <c r="B11" s="306"/>
      <c r="C11" s="307"/>
      <c r="D11" s="308"/>
      <c r="E11" s="309"/>
      <c r="F11" s="310"/>
      <c r="G11" s="311"/>
      <c r="H11" s="312"/>
      <c r="I11" s="311"/>
      <c r="J11" s="313"/>
      <c r="K11" s="313"/>
      <c r="L11" s="312"/>
      <c r="M11" s="314"/>
      <c r="N11" s="310"/>
      <c r="O11" s="311"/>
      <c r="P11" s="312"/>
      <c r="Q11" s="311"/>
      <c r="R11" s="313"/>
      <c r="S11" s="313"/>
      <c r="T11" s="312"/>
      <c r="U11" s="311"/>
      <c r="V11" s="313"/>
      <c r="W11" s="315"/>
    </row>
    <row r="12" spans="1:28">
      <c r="A12" s="277" t="s">
        <v>15</v>
      </c>
      <c r="B12" s="316"/>
      <c r="C12" s="317"/>
      <c r="D12" s="308"/>
      <c r="E12" s="309"/>
      <c r="F12" s="318"/>
      <c r="G12" s="319"/>
      <c r="H12" s="308"/>
      <c r="I12" s="319"/>
      <c r="J12" s="320"/>
      <c r="K12" s="320"/>
      <c r="L12" s="308"/>
      <c r="M12" s="309"/>
      <c r="N12" s="318"/>
      <c r="O12" s="319"/>
      <c r="P12" s="308"/>
      <c r="Q12" s="319"/>
      <c r="R12" s="320"/>
      <c r="S12" s="320"/>
      <c r="T12" s="308"/>
      <c r="U12" s="319"/>
      <c r="V12" s="320"/>
      <c r="W12" s="321"/>
    </row>
    <row r="13" spans="1:28">
      <c r="A13" s="262" t="s">
        <v>16</v>
      </c>
      <c r="B13" s="278">
        <v>25.024565597994918</v>
      </c>
      <c r="C13" s="307">
        <v>0.73252046114946112</v>
      </c>
      <c r="D13" s="322">
        <v>512.49267115653663</v>
      </c>
      <c r="E13" s="323">
        <v>1.502981672583235</v>
      </c>
      <c r="F13" s="324">
        <v>514.00799174484803</v>
      </c>
      <c r="G13" s="325">
        <v>3.4814357009596595</v>
      </c>
      <c r="H13" s="322">
        <v>-1.5153205883113365</v>
      </c>
      <c r="I13" s="325">
        <v>3.6325432507184798</v>
      </c>
      <c r="J13" s="324">
        <v>-13.445563375994901</v>
      </c>
      <c r="K13" s="323">
        <v>3.2568549459960865</v>
      </c>
      <c r="L13" s="322">
        <v>529.17937526928324</v>
      </c>
      <c r="M13" s="323">
        <v>2.0348020889928051</v>
      </c>
      <c r="N13" s="324">
        <v>527.16641891409961</v>
      </c>
      <c r="O13" s="325">
        <v>5.2331930086081613</v>
      </c>
      <c r="P13" s="322">
        <v>2.0129563551835719</v>
      </c>
      <c r="Q13" s="325">
        <v>5.0084849457616816</v>
      </c>
      <c r="R13" s="324">
        <v>-5.7875381432575885</v>
      </c>
      <c r="S13" s="323">
        <v>3.8843137570302368</v>
      </c>
      <c r="T13" s="322">
        <v>-3.5282769203186035</v>
      </c>
      <c r="U13" s="325">
        <v>6.1871070861816406</v>
      </c>
      <c r="V13" s="324">
        <v>-7.6580252647399902</v>
      </c>
      <c r="W13" s="326">
        <v>5.0690231323242187</v>
      </c>
      <c r="Y13" s="327"/>
    </row>
    <row r="14" spans="1:28">
      <c r="A14" s="281" t="s">
        <v>17</v>
      </c>
      <c r="B14" s="278">
        <v>20.295676431907967</v>
      </c>
      <c r="C14" s="307">
        <v>1.120240942345355</v>
      </c>
      <c r="D14" s="322">
        <v>509.97840486960808</v>
      </c>
      <c r="E14" s="323">
        <v>2.3728364532235351</v>
      </c>
      <c r="F14" s="324">
        <v>439.63759030575579</v>
      </c>
      <c r="G14" s="325">
        <v>4.5477426609930962</v>
      </c>
      <c r="H14" s="322">
        <v>70.340814563852561</v>
      </c>
      <c r="I14" s="325">
        <v>5.1806225924013543</v>
      </c>
      <c r="J14" s="324">
        <v>18.04089726285455</v>
      </c>
      <c r="K14" s="323">
        <v>4.9236609065685863</v>
      </c>
      <c r="L14" s="322">
        <v>523.41791342987426</v>
      </c>
      <c r="M14" s="323">
        <v>3.5324893262301766</v>
      </c>
      <c r="N14" s="324">
        <v>433.27280589102895</v>
      </c>
      <c r="O14" s="325">
        <v>10.878376174002453</v>
      </c>
      <c r="P14" s="322">
        <v>90.145107538845522</v>
      </c>
      <c r="Q14" s="325">
        <v>11.107935626946842</v>
      </c>
      <c r="R14" s="324">
        <v>34.662140518255761</v>
      </c>
      <c r="S14" s="323">
        <v>8.2024903771506281</v>
      </c>
      <c r="T14" s="322">
        <v>-19.804292678833008</v>
      </c>
      <c r="U14" s="325">
        <v>12.256634712219238</v>
      </c>
      <c r="V14" s="324">
        <v>-16.621242523193359</v>
      </c>
      <c r="W14" s="326">
        <v>9.5667800903320312</v>
      </c>
      <c r="Y14" s="327"/>
      <c r="Z14" s="327"/>
    </row>
    <row r="15" spans="1:28">
      <c r="A15" s="262" t="s">
        <v>19</v>
      </c>
      <c r="B15" s="278">
        <v>17.71765495574035</v>
      </c>
      <c r="C15" s="307">
        <v>0.91507668963183697</v>
      </c>
      <c r="D15" s="322">
        <v>516.03602171836224</v>
      </c>
      <c r="E15" s="323">
        <v>2.0085481224327317</v>
      </c>
      <c r="F15" s="324">
        <v>450.41287751978581</v>
      </c>
      <c r="G15" s="325">
        <v>4.8919343497012955</v>
      </c>
      <c r="H15" s="322">
        <v>65.623144198576469</v>
      </c>
      <c r="I15" s="325">
        <v>4.5450291103390557</v>
      </c>
      <c r="J15" s="324">
        <v>27.532460448772095</v>
      </c>
      <c r="K15" s="323">
        <v>4.5416022814894523</v>
      </c>
      <c r="L15" s="322">
        <v>523.1621494597531</v>
      </c>
      <c r="M15" s="323">
        <v>2.3559612595737454</v>
      </c>
      <c r="N15" s="324">
        <v>436.72326547805716</v>
      </c>
      <c r="O15" s="325">
        <v>6.3602735677642146</v>
      </c>
      <c r="P15" s="322">
        <v>86.438883981695724</v>
      </c>
      <c r="Q15" s="325">
        <v>6.4805817025370178</v>
      </c>
      <c r="R15" s="324">
        <v>59.036298967112273</v>
      </c>
      <c r="S15" s="323">
        <v>5.6149006136843687</v>
      </c>
      <c r="T15" s="322">
        <v>-20.815740585327148</v>
      </c>
      <c r="U15" s="325">
        <v>7.9155054092407227</v>
      </c>
      <c r="V15" s="324">
        <v>-31.503837585449219</v>
      </c>
      <c r="W15" s="326">
        <v>7.2217216491699219</v>
      </c>
      <c r="Y15" s="327"/>
      <c r="Z15" s="327"/>
    </row>
    <row r="16" spans="1:28" ht="12.75" customHeight="1">
      <c r="A16" s="281" t="s">
        <v>20</v>
      </c>
      <c r="B16" s="278">
        <v>30.136389719947893</v>
      </c>
      <c r="C16" s="307">
        <v>1.3326261062432621</v>
      </c>
      <c r="D16" s="322">
        <v>529.80023871858668</v>
      </c>
      <c r="E16" s="323">
        <v>2.2094771656820331</v>
      </c>
      <c r="F16" s="324">
        <v>531.36724034618931</v>
      </c>
      <c r="G16" s="325">
        <v>3.1093849462440564</v>
      </c>
      <c r="H16" s="322">
        <v>-1.5670016276026775</v>
      </c>
      <c r="I16" s="325">
        <v>3.0014295731736511</v>
      </c>
      <c r="J16" s="324">
        <v>-5.3498743176873438</v>
      </c>
      <c r="K16" s="323">
        <v>2.9663940697458742</v>
      </c>
      <c r="L16" s="322">
        <v>540.90213227706056</v>
      </c>
      <c r="M16" s="323">
        <v>1.7868502826584938</v>
      </c>
      <c r="N16" s="324">
        <v>523.9816304167158</v>
      </c>
      <c r="O16" s="325">
        <v>4.4540308455901911</v>
      </c>
      <c r="P16" s="322">
        <v>16.920501860344622</v>
      </c>
      <c r="Q16" s="325">
        <v>4.5132133935438477</v>
      </c>
      <c r="R16" s="324">
        <v>5.9441476044937112</v>
      </c>
      <c r="S16" s="323">
        <v>4.5564948497568425</v>
      </c>
      <c r="T16" s="322">
        <v>-18.487503051757812</v>
      </c>
      <c r="U16" s="325">
        <v>5.4201173782348633</v>
      </c>
      <c r="V16" s="324">
        <v>-11.294021606445313</v>
      </c>
      <c r="W16" s="326">
        <v>5.4370155334472656</v>
      </c>
    </row>
    <row r="17" spans="1:16101">
      <c r="A17" s="262" t="s">
        <v>21</v>
      </c>
      <c r="B17" s="278">
        <v>2.1000274535091403</v>
      </c>
      <c r="C17" s="307">
        <v>0.50548476377125418</v>
      </c>
      <c r="D17" s="322">
        <v>449.09975195730652</v>
      </c>
      <c r="E17" s="323">
        <v>2.3654188794208975</v>
      </c>
      <c r="F17" s="324">
        <v>417.62570249218538</v>
      </c>
      <c r="G17" s="325">
        <v>14.262133886481568</v>
      </c>
      <c r="H17" s="322">
        <v>31.474049465121169</v>
      </c>
      <c r="I17" s="325">
        <v>14.221445259256027</v>
      </c>
      <c r="J17" s="324">
        <v>21.074895881758422</v>
      </c>
      <c r="K17" s="323">
        <v>9.8698243578548563</v>
      </c>
      <c r="L17" s="322">
        <v>439.62474347223053</v>
      </c>
      <c r="M17" s="323">
        <v>4.3968235110157119</v>
      </c>
      <c r="N17" s="324" t="s">
        <v>176</v>
      </c>
      <c r="O17" s="325" t="s">
        <v>176</v>
      </c>
      <c r="P17" s="322" t="s">
        <v>18</v>
      </c>
      <c r="Q17" s="325" t="s">
        <v>18</v>
      </c>
      <c r="R17" s="324" t="s">
        <v>18</v>
      </c>
      <c r="S17" s="323" t="s">
        <v>18</v>
      </c>
      <c r="T17" s="322" t="s">
        <v>18</v>
      </c>
      <c r="U17" s="325" t="s">
        <v>18</v>
      </c>
      <c r="V17" s="324" t="s">
        <v>18</v>
      </c>
      <c r="W17" s="326" t="s">
        <v>18</v>
      </c>
      <c r="Y17" s="327"/>
    </row>
    <row r="18" spans="1:16101">
      <c r="A18" s="262" t="s">
        <v>22</v>
      </c>
      <c r="B18" s="278">
        <v>3.3833248601228396</v>
      </c>
      <c r="C18" s="307">
        <v>0.33707959880802191</v>
      </c>
      <c r="D18" s="322">
        <v>494.80417528581256</v>
      </c>
      <c r="E18" s="323">
        <v>2.0940149752209947</v>
      </c>
      <c r="F18" s="324">
        <v>462.90411231000047</v>
      </c>
      <c r="G18" s="325">
        <v>10.458616701712106</v>
      </c>
      <c r="H18" s="322">
        <v>31.90006297581224</v>
      </c>
      <c r="I18" s="325">
        <v>10.055658195244421</v>
      </c>
      <c r="J18" s="324">
        <v>2.1832637248386786</v>
      </c>
      <c r="K18" s="323">
        <v>11.323236117209863</v>
      </c>
      <c r="L18" s="322">
        <v>514.77034911650685</v>
      </c>
      <c r="M18" s="323">
        <v>3.5065312772147714</v>
      </c>
      <c r="N18" s="324">
        <v>454.88754908092301</v>
      </c>
      <c r="O18" s="325">
        <v>13.547831005793944</v>
      </c>
      <c r="P18" s="322">
        <v>59.882800035583891</v>
      </c>
      <c r="Q18" s="325">
        <v>13.523581432981768</v>
      </c>
      <c r="R18" s="324">
        <v>22.27223748029013</v>
      </c>
      <c r="S18" s="323">
        <v>14.814574592730628</v>
      </c>
      <c r="T18" s="322">
        <v>-27.982736587524414</v>
      </c>
      <c r="U18" s="325">
        <v>16.85240364074707</v>
      </c>
      <c r="V18" s="324">
        <v>-20.088973999023438</v>
      </c>
      <c r="W18" s="326">
        <v>18.64637565612793</v>
      </c>
      <c r="Y18" s="327"/>
      <c r="Z18" s="327"/>
    </row>
    <row r="19" spans="1:16101">
      <c r="A19" s="281" t="s">
        <v>23</v>
      </c>
      <c r="B19" s="278">
        <v>10.67641208986225</v>
      </c>
      <c r="C19" s="307">
        <v>0.55541967524405911</v>
      </c>
      <c r="D19" s="322">
        <v>510.40141601122673</v>
      </c>
      <c r="E19" s="323">
        <v>2.5812883180973256</v>
      </c>
      <c r="F19" s="324">
        <v>441.10467531714949</v>
      </c>
      <c r="G19" s="325">
        <v>4.0500507508165828</v>
      </c>
      <c r="H19" s="322">
        <v>69.296740694077343</v>
      </c>
      <c r="I19" s="325">
        <v>4.6934329777415345</v>
      </c>
      <c r="J19" s="324">
        <v>38.468130937679284</v>
      </c>
      <c r="K19" s="323">
        <v>6.1612772688814621</v>
      </c>
      <c r="L19" s="322">
        <v>502.97955318079403</v>
      </c>
      <c r="M19" s="323">
        <v>2.9432756297151523</v>
      </c>
      <c r="N19" s="324">
        <v>416.12699571393699</v>
      </c>
      <c r="O19" s="325">
        <v>7.9127140374156566</v>
      </c>
      <c r="P19" s="322">
        <v>86.852557466856993</v>
      </c>
      <c r="Q19" s="325">
        <v>7.6601072735535753</v>
      </c>
      <c r="R19" s="324">
        <v>30.99079240360842</v>
      </c>
      <c r="S19" s="323">
        <v>8.6238781191563003</v>
      </c>
      <c r="T19" s="322">
        <v>-17.555816650390625</v>
      </c>
      <c r="U19" s="325">
        <v>8.9836273193359375</v>
      </c>
      <c r="V19" s="324">
        <v>7.4773383140563965</v>
      </c>
      <c r="W19" s="326">
        <v>10.598708152770996</v>
      </c>
      <c r="Y19" s="327"/>
    </row>
    <row r="20" spans="1:16101">
      <c r="A20" s="262" t="s">
        <v>24</v>
      </c>
      <c r="B20" s="278">
        <v>9.9787635243275403</v>
      </c>
      <c r="C20" s="307">
        <v>0.47034150358301174</v>
      </c>
      <c r="D20" s="322">
        <v>538.66114949129781</v>
      </c>
      <c r="E20" s="323">
        <v>2.2326337074982998</v>
      </c>
      <c r="F20" s="324">
        <v>506.94135230313151</v>
      </c>
      <c r="G20" s="325">
        <v>3.9392820411564289</v>
      </c>
      <c r="H20" s="322">
        <v>31.719797188166559</v>
      </c>
      <c r="I20" s="325">
        <v>4.2372760607425839</v>
      </c>
      <c r="J20" s="324">
        <v>27.53479682021112</v>
      </c>
      <c r="K20" s="323">
        <v>4.1386046182163811</v>
      </c>
      <c r="L20" s="322">
        <v>536.78567618355225</v>
      </c>
      <c r="M20" s="323">
        <v>2.5770794279201712</v>
      </c>
      <c r="N20" s="324">
        <v>503.95125775305581</v>
      </c>
      <c r="O20" s="325">
        <v>4.7691515044751673</v>
      </c>
      <c r="P20" s="322">
        <v>32.834418430496434</v>
      </c>
      <c r="Q20" s="325">
        <v>4.8969031791528304</v>
      </c>
      <c r="R20" s="324">
        <v>29.89284961008558</v>
      </c>
      <c r="S20" s="323">
        <v>4.8806024864781943</v>
      </c>
      <c r="T20" s="322">
        <v>-1.1146212816238403</v>
      </c>
      <c r="U20" s="325">
        <v>6.4756598472595215</v>
      </c>
      <c r="V20" s="324">
        <v>-2.3580527305603027</v>
      </c>
      <c r="W20" s="326">
        <v>6.3990879058837891</v>
      </c>
    </row>
    <row r="21" spans="1:16101">
      <c r="A21" s="262" t="s">
        <v>25</v>
      </c>
      <c r="B21" s="278">
        <v>3.9777556211535599</v>
      </c>
      <c r="C21" s="307">
        <v>0.44233293015311681</v>
      </c>
      <c r="D21" s="322">
        <v>534.78637197139881</v>
      </c>
      <c r="E21" s="323">
        <v>2.2311196833353732</v>
      </c>
      <c r="F21" s="324">
        <v>452.09531153608918</v>
      </c>
      <c r="G21" s="325">
        <v>8.5123815033192383</v>
      </c>
      <c r="H21" s="322">
        <v>82.691060435309453</v>
      </c>
      <c r="I21" s="325">
        <v>8.1820986309449033</v>
      </c>
      <c r="J21" s="324">
        <v>35.947659509107453</v>
      </c>
      <c r="K21" s="323">
        <v>9.7000866074075507</v>
      </c>
      <c r="L21" s="322">
        <v>565.64831113308765</v>
      </c>
      <c r="M21" s="323">
        <v>1.9734285101328117</v>
      </c>
      <c r="N21" s="324">
        <v>471.9085713573395</v>
      </c>
      <c r="O21" s="325">
        <v>15.431099848525664</v>
      </c>
      <c r="P21" s="322">
        <v>93.739739775748376</v>
      </c>
      <c r="Q21" s="325">
        <v>15.401703858700163</v>
      </c>
      <c r="R21" s="324">
        <v>47.280463225759128</v>
      </c>
      <c r="S21" s="323">
        <v>18.252484645342413</v>
      </c>
      <c r="T21" s="322">
        <v>-11.048679351806641</v>
      </c>
      <c r="U21" s="325">
        <v>17.440160751342773</v>
      </c>
      <c r="V21" s="324">
        <v>-11.332803726196289</v>
      </c>
      <c r="W21" s="326">
        <v>20.669902801513672</v>
      </c>
      <c r="Y21" s="327"/>
      <c r="Z21" s="327"/>
    </row>
    <row r="22" spans="1:16101">
      <c r="A22" s="281" t="s">
        <v>26</v>
      </c>
      <c r="B22" s="278">
        <v>13.17813233050531</v>
      </c>
      <c r="C22" s="307">
        <v>0.96858072826981512</v>
      </c>
      <c r="D22" s="322">
        <v>505.9907286744604</v>
      </c>
      <c r="E22" s="323">
        <v>2.0417651439969826</v>
      </c>
      <c r="F22" s="324">
        <v>443.57158765540464</v>
      </c>
      <c r="G22" s="325">
        <v>6.8866260064224205</v>
      </c>
      <c r="H22" s="322">
        <v>62.419141019055736</v>
      </c>
      <c r="I22" s="325">
        <v>7.5351312290826806</v>
      </c>
      <c r="J22" s="324">
        <v>19.742290005396328</v>
      </c>
      <c r="K22" s="323">
        <v>7.1412284861957769</v>
      </c>
      <c r="L22" s="322">
        <v>504.50066145372625</v>
      </c>
      <c r="M22" s="323">
        <v>3.5055946690801449</v>
      </c>
      <c r="N22" s="324">
        <v>451.39201389065585</v>
      </c>
      <c r="O22" s="325">
        <v>8.5501368987011492</v>
      </c>
      <c r="P22" s="322">
        <v>53.108647563070477</v>
      </c>
      <c r="Q22" s="325">
        <v>9.2341890753656788</v>
      </c>
      <c r="R22" s="324">
        <v>9.563745445001727</v>
      </c>
      <c r="S22" s="323">
        <v>8.152584178756058</v>
      </c>
      <c r="T22" s="322">
        <v>9.3104934692382812</v>
      </c>
      <c r="U22" s="325">
        <v>11.918408393859863</v>
      </c>
      <c r="V22" s="324">
        <v>10.178544998168945</v>
      </c>
      <c r="W22" s="326">
        <v>10.837978363037109</v>
      </c>
    </row>
    <row r="23" spans="1:16101">
      <c r="A23" s="262" t="s">
        <v>27</v>
      </c>
      <c r="B23" s="278">
        <v>16.91468797156223</v>
      </c>
      <c r="C23" s="307">
        <v>0.94404524874332696</v>
      </c>
      <c r="D23" s="322">
        <v>527.197734692876</v>
      </c>
      <c r="E23" s="323">
        <v>2.5862840676395522</v>
      </c>
      <c r="F23" s="324">
        <v>454.99580647595576</v>
      </c>
      <c r="G23" s="325">
        <v>6.1221194873458504</v>
      </c>
      <c r="H23" s="322">
        <v>72.201928216920052</v>
      </c>
      <c r="I23" s="325">
        <v>6.1809365970187029</v>
      </c>
      <c r="J23" s="324">
        <v>28.349752293258298</v>
      </c>
      <c r="K23" s="323">
        <v>5.4892357364557807</v>
      </c>
      <c r="L23" s="322">
        <v>531.77021777227583</v>
      </c>
      <c r="M23" s="323">
        <v>3.2000638591643078</v>
      </c>
      <c r="N23" s="324">
        <v>446.39974271462319</v>
      </c>
      <c r="O23" s="325">
        <v>7.3975098303378379</v>
      </c>
      <c r="P23" s="322">
        <v>85.370475057652797</v>
      </c>
      <c r="Q23" s="325">
        <v>6.7012667674751256</v>
      </c>
      <c r="R23" s="324">
        <v>21.299495718838898</v>
      </c>
      <c r="S23" s="323">
        <v>7.2045565594092027</v>
      </c>
      <c r="T23" s="322">
        <v>-13.168546676635742</v>
      </c>
      <c r="U23" s="325">
        <v>9.116520881652832</v>
      </c>
      <c r="V23" s="324">
        <v>7.0502567291259766</v>
      </c>
      <c r="W23" s="326">
        <v>9.0574464797973633</v>
      </c>
    </row>
    <row r="24" spans="1:16101">
      <c r="A24" s="262" t="s">
        <v>28</v>
      </c>
      <c r="B24" s="278">
        <v>10.751594051637991</v>
      </c>
      <c r="C24" s="307">
        <v>0.72613879173490326</v>
      </c>
      <c r="D24" s="322">
        <v>461.41150907125939</v>
      </c>
      <c r="E24" s="323">
        <v>3.985861154793195</v>
      </c>
      <c r="F24" s="324">
        <v>416.68705584944996</v>
      </c>
      <c r="G24" s="325">
        <v>5.3879540503573127</v>
      </c>
      <c r="H24" s="322">
        <v>44.724453221809696</v>
      </c>
      <c r="I24" s="325">
        <v>5.3048389552870665</v>
      </c>
      <c r="J24" s="324">
        <v>14.241749371153507</v>
      </c>
      <c r="K24" s="323">
        <v>6.0830790069308742</v>
      </c>
      <c r="L24" s="322">
        <v>477.63833680726106</v>
      </c>
      <c r="M24" s="323">
        <v>3.1814661021229704</v>
      </c>
      <c r="N24" s="324">
        <v>433.34999887016949</v>
      </c>
      <c r="O24" s="325">
        <v>9.6642240738769996</v>
      </c>
      <c r="P24" s="322">
        <v>44.288337937091676</v>
      </c>
      <c r="Q24" s="325">
        <v>9.6434448211498971</v>
      </c>
      <c r="R24" s="324">
        <v>9.2474594864419455</v>
      </c>
      <c r="S24" s="323">
        <v>10.37209493350305</v>
      </c>
      <c r="T24" s="322">
        <v>0.43611529469490051</v>
      </c>
      <c r="U24" s="325">
        <v>11.006240844726563</v>
      </c>
      <c r="V24" s="324">
        <v>4.9942898750305176</v>
      </c>
      <c r="W24" s="326">
        <v>12.024316787719727</v>
      </c>
    </row>
    <row r="25" spans="1:16101">
      <c r="A25" s="262" t="s">
        <v>29</v>
      </c>
      <c r="B25" s="278">
        <v>2.6906293981048899</v>
      </c>
      <c r="C25" s="307">
        <v>0.23471898206353015</v>
      </c>
      <c r="D25" s="322">
        <v>477.0127189257708</v>
      </c>
      <c r="E25" s="323">
        <v>2.461151604945405</v>
      </c>
      <c r="F25" s="324">
        <v>493.61933090807236</v>
      </c>
      <c r="G25" s="325">
        <v>10.238021230608993</v>
      </c>
      <c r="H25" s="322">
        <v>-16.606611982301608</v>
      </c>
      <c r="I25" s="325">
        <v>9.9488364159123464</v>
      </c>
      <c r="J25" s="324">
        <v>-11.331673224174731</v>
      </c>
      <c r="K25" s="323">
        <v>9.2882113272122488</v>
      </c>
      <c r="L25" s="322">
        <v>504.75658193642766</v>
      </c>
      <c r="M25" s="323">
        <v>2.6739285222146445</v>
      </c>
      <c r="N25" s="324">
        <v>500.99721198697057</v>
      </c>
      <c r="O25" s="325">
        <v>12.602249331932155</v>
      </c>
      <c r="P25" s="322">
        <v>3.7593699494570787</v>
      </c>
      <c r="Q25" s="325">
        <v>12.678634036212147</v>
      </c>
      <c r="R25" s="324">
        <v>1.3906817919211338</v>
      </c>
      <c r="S25" s="323">
        <v>12.776682474611226</v>
      </c>
      <c r="T25" s="322">
        <v>-20.365982055664062</v>
      </c>
      <c r="U25" s="325">
        <v>16.116050720214844</v>
      </c>
      <c r="V25" s="324">
        <v>-12.722354888916016</v>
      </c>
      <c r="W25" s="326">
        <v>15.796027183532715</v>
      </c>
      <c r="Y25" s="327"/>
      <c r="Z25" s="327"/>
    </row>
    <row r="26" spans="1:16101">
      <c r="A26" s="262" t="s">
        <v>30</v>
      </c>
      <c r="B26" s="278">
        <v>4.0662697334080402</v>
      </c>
      <c r="C26" s="307">
        <v>0.32970829013357839</v>
      </c>
      <c r="D26" s="322">
        <v>477.91410621151618</v>
      </c>
      <c r="E26" s="323">
        <v>1.7489607701473602</v>
      </c>
      <c r="F26" s="324">
        <v>398.19257978942505</v>
      </c>
      <c r="G26" s="325">
        <v>7.0984835850033363</v>
      </c>
      <c r="H26" s="322">
        <v>79.721526422091614</v>
      </c>
      <c r="I26" s="325">
        <v>7.2961583180976293</v>
      </c>
      <c r="J26" s="324">
        <v>52.851673604623215</v>
      </c>
      <c r="K26" s="323">
        <v>11.444426799127529</v>
      </c>
      <c r="L26" s="322">
        <v>494.44620093691992</v>
      </c>
      <c r="M26" s="323">
        <v>1.669393109428613</v>
      </c>
      <c r="N26" s="324">
        <v>418.95540354567794</v>
      </c>
      <c r="O26" s="325">
        <v>13.419187440794634</v>
      </c>
      <c r="P26" s="322">
        <v>75.49079739124204</v>
      </c>
      <c r="Q26" s="325">
        <v>13.508402810803975</v>
      </c>
      <c r="R26" s="324">
        <v>28.489926491733755</v>
      </c>
      <c r="S26" s="323">
        <v>16.015007512097743</v>
      </c>
      <c r="T26" s="322">
        <v>4.2307291030883789</v>
      </c>
      <c r="U26" s="325">
        <v>15.352878570556641</v>
      </c>
      <c r="V26" s="324">
        <v>24.361747741699219</v>
      </c>
      <c r="W26" s="326">
        <v>19.68388557434082</v>
      </c>
      <c r="Y26" s="327"/>
    </row>
    <row r="27" spans="1:16101">
      <c r="A27" s="281" t="s">
        <v>31</v>
      </c>
      <c r="B27" s="278">
        <v>14.384614247321121</v>
      </c>
      <c r="C27" s="307">
        <v>0.97711815270313429</v>
      </c>
      <c r="D27" s="322">
        <v>505.05785191589189</v>
      </c>
      <c r="E27" s="323">
        <v>2.5019732848854037</v>
      </c>
      <c r="F27" s="324">
        <v>500.25528615114609</v>
      </c>
      <c r="G27" s="325">
        <v>4.081076452557161</v>
      </c>
      <c r="H27" s="322">
        <v>4.8025657647458289</v>
      </c>
      <c r="I27" s="325">
        <v>4.3836804140090235</v>
      </c>
      <c r="J27" s="324">
        <v>2.9880083999831109</v>
      </c>
      <c r="K27" s="323">
        <v>5.1614371485667672</v>
      </c>
      <c r="L27" s="322">
        <v>510.42278341249539</v>
      </c>
      <c r="M27" s="323">
        <v>2.9875343016942488</v>
      </c>
      <c r="N27" s="324">
        <v>499.90836804491687</v>
      </c>
      <c r="O27" s="325">
        <v>12.265546468240583</v>
      </c>
      <c r="P27" s="322">
        <v>10.514415367578577</v>
      </c>
      <c r="Q27" s="325">
        <v>11.668090201076186</v>
      </c>
      <c r="R27" s="324">
        <v>-2.8816439173816897</v>
      </c>
      <c r="S27" s="323">
        <v>9.0222884017428484</v>
      </c>
      <c r="T27" s="322">
        <v>-5.7118496894836426</v>
      </c>
      <c r="U27" s="325">
        <v>12.464388847351074</v>
      </c>
      <c r="V27" s="324">
        <v>5.869652271270752</v>
      </c>
      <c r="W27" s="326">
        <v>10.394330978393555</v>
      </c>
    </row>
    <row r="28" spans="1:16101">
      <c r="A28" s="281" t="s">
        <v>32</v>
      </c>
      <c r="B28" s="278">
        <v>17.511570066840452</v>
      </c>
      <c r="C28" s="307">
        <v>0.9963441605283696</v>
      </c>
      <c r="D28" s="322">
        <v>472.57504458471431</v>
      </c>
      <c r="E28" s="323">
        <v>3.3773494545045906</v>
      </c>
      <c r="F28" s="324">
        <v>456.24434508799453</v>
      </c>
      <c r="G28" s="325">
        <v>6.975161993780179</v>
      </c>
      <c r="H28" s="322">
        <v>16.330699496719816</v>
      </c>
      <c r="I28" s="325">
        <v>6.7903242725123558</v>
      </c>
      <c r="J28" s="324">
        <v>-9.3448609600850769</v>
      </c>
      <c r="K28" s="323">
        <v>5.5347858829622112</v>
      </c>
      <c r="L28" s="322">
        <v>461.85098547204171</v>
      </c>
      <c r="M28" s="323">
        <v>3.6214852872844463</v>
      </c>
      <c r="N28" s="324">
        <v>456.15173364429069</v>
      </c>
      <c r="O28" s="325">
        <v>6.0352357236665153</v>
      </c>
      <c r="P28" s="322">
        <v>5.6992518277510094</v>
      </c>
      <c r="Q28" s="325">
        <v>5.3555077876565305</v>
      </c>
      <c r="R28" s="324">
        <v>-10.570381580808842</v>
      </c>
      <c r="S28" s="323">
        <v>5.3289601536428703</v>
      </c>
      <c r="T28" s="322">
        <v>10.631447792053223</v>
      </c>
      <c r="U28" s="325">
        <v>8.6481189727783203</v>
      </c>
      <c r="V28" s="324">
        <v>1.2255206108093262</v>
      </c>
      <c r="W28" s="326">
        <v>7.6832070350646973</v>
      </c>
      <c r="Y28" s="327"/>
    </row>
    <row r="29" spans="1:16101">
      <c r="A29" s="262" t="s">
        <v>33</v>
      </c>
      <c r="B29" s="278">
        <v>7.9836882359638404</v>
      </c>
      <c r="C29" s="307">
        <v>0.51288526479311236</v>
      </c>
      <c r="D29" s="322">
        <v>484.80121386477032</v>
      </c>
      <c r="E29" s="323">
        <v>2.5844101088726936</v>
      </c>
      <c r="F29" s="324">
        <v>451.9174477521837</v>
      </c>
      <c r="G29" s="325">
        <v>4.0080094745729653</v>
      </c>
      <c r="H29" s="322">
        <v>32.883766112586578</v>
      </c>
      <c r="I29" s="325">
        <v>4.0168122108998192</v>
      </c>
      <c r="J29" s="324">
        <v>10.822970447384952</v>
      </c>
      <c r="K29" s="323">
        <v>4.1728963047540368</v>
      </c>
      <c r="L29" s="322">
        <v>479.30161327782184</v>
      </c>
      <c r="M29" s="323">
        <v>1.9709543286612603</v>
      </c>
      <c r="N29" s="324">
        <v>420.93720732191571</v>
      </c>
      <c r="O29" s="325">
        <v>7.7941907452912202</v>
      </c>
      <c r="P29" s="322">
        <v>58.364405955906435</v>
      </c>
      <c r="Q29" s="325">
        <v>7.7718535973323153</v>
      </c>
      <c r="R29" s="324">
        <v>42.524685932805973</v>
      </c>
      <c r="S29" s="323">
        <v>8.2831950096844675</v>
      </c>
      <c r="T29" s="322">
        <v>-25.480640411376953</v>
      </c>
      <c r="U29" s="325">
        <v>8.7485132217407227</v>
      </c>
      <c r="V29" s="324">
        <v>-31.701715469360352</v>
      </c>
      <c r="W29" s="326">
        <v>9.274932861328125</v>
      </c>
      <c r="Y29" s="327"/>
      <c r="Z29" s="327"/>
    </row>
    <row r="30" spans="1:16101">
      <c r="A30" s="281" t="s">
        <v>34</v>
      </c>
      <c r="B30" s="278">
        <v>0.54010532112818999</v>
      </c>
      <c r="C30" s="307">
        <v>0.13442351433672703</v>
      </c>
      <c r="D30" s="322">
        <v>539.21979082144514</v>
      </c>
      <c r="E30" s="323">
        <v>2.8515782203741638</v>
      </c>
      <c r="F30" s="324">
        <v>446.70078705204617</v>
      </c>
      <c r="G30" s="325">
        <v>31.572540060222725</v>
      </c>
      <c r="H30" s="322">
        <v>92.519003769399177</v>
      </c>
      <c r="I30" s="325">
        <v>30.665599782064099</v>
      </c>
      <c r="J30" s="324">
        <v>52.844540663558149</v>
      </c>
      <c r="K30" s="323">
        <v>26.332472516880433</v>
      </c>
      <c r="L30" s="322">
        <v>531.76868185740989</v>
      </c>
      <c r="M30" s="323">
        <v>3.3633802515488149</v>
      </c>
      <c r="N30" s="324" t="s">
        <v>176</v>
      </c>
      <c r="O30" s="325" t="s">
        <v>176</v>
      </c>
      <c r="P30" s="322" t="s">
        <v>18</v>
      </c>
      <c r="Q30" s="325" t="s">
        <v>18</v>
      </c>
      <c r="R30" s="324" t="s">
        <v>18</v>
      </c>
      <c r="S30" s="323" t="s">
        <v>18</v>
      </c>
      <c r="T30" s="322" t="s">
        <v>18</v>
      </c>
      <c r="U30" s="325" t="s">
        <v>18</v>
      </c>
      <c r="V30" s="324" t="s">
        <v>18</v>
      </c>
      <c r="W30" s="326" t="s">
        <v>18</v>
      </c>
      <c r="Y30" s="327"/>
    </row>
    <row r="31" spans="1:16101">
      <c r="A31" s="262" t="s">
        <v>35</v>
      </c>
      <c r="B31" s="278">
        <v>7.4472509930870012E-2</v>
      </c>
      <c r="C31" s="307">
        <v>3.7090728922534108E-2</v>
      </c>
      <c r="D31" s="322">
        <v>516.32715819066505</v>
      </c>
      <c r="E31" s="323">
        <v>3.1427174204928017</v>
      </c>
      <c r="F31" s="324" t="s">
        <v>176</v>
      </c>
      <c r="G31" s="325" t="s">
        <v>176</v>
      </c>
      <c r="H31" s="322" t="s">
        <v>18</v>
      </c>
      <c r="I31" s="325" t="s">
        <v>18</v>
      </c>
      <c r="J31" s="324" t="s">
        <v>18</v>
      </c>
      <c r="K31" s="323" t="s">
        <v>18</v>
      </c>
      <c r="L31" s="322">
        <v>523.27589229528837</v>
      </c>
      <c r="M31" s="323">
        <v>3.3377861181923505</v>
      </c>
      <c r="N31" s="324" t="s">
        <v>176</v>
      </c>
      <c r="O31" s="325" t="s">
        <v>176</v>
      </c>
      <c r="P31" s="322" t="s">
        <v>18</v>
      </c>
      <c r="Q31" s="325" t="s">
        <v>18</v>
      </c>
      <c r="R31" s="324" t="s">
        <v>18</v>
      </c>
      <c r="S31" s="323" t="s">
        <v>18</v>
      </c>
      <c r="T31" s="322" t="s">
        <v>18</v>
      </c>
      <c r="U31" s="325" t="s">
        <v>18</v>
      </c>
      <c r="V31" s="324" t="s">
        <v>18</v>
      </c>
      <c r="W31" s="326" t="s">
        <v>18</v>
      </c>
      <c r="Y31" s="327"/>
    </row>
    <row r="32" spans="1:16101">
      <c r="A32" s="262" t="s">
        <v>36</v>
      </c>
      <c r="B32" s="278">
        <v>5.0439300229698096</v>
      </c>
      <c r="C32" s="307">
        <v>0.40693873072580095</v>
      </c>
      <c r="D32" s="322">
        <v>491.83977674882613</v>
      </c>
      <c r="E32" s="323">
        <v>1.6091094889092812</v>
      </c>
      <c r="F32" s="324">
        <v>478.36033881425413</v>
      </c>
      <c r="G32" s="325">
        <v>6.5708629682651205</v>
      </c>
      <c r="H32" s="322">
        <v>13.479437934571946</v>
      </c>
      <c r="I32" s="325">
        <v>6.9142821678489064</v>
      </c>
      <c r="J32" s="324">
        <v>13.78344799181526</v>
      </c>
      <c r="K32" s="323">
        <v>6.2362010065748974</v>
      </c>
      <c r="L32" s="322">
        <v>491.8216172814013</v>
      </c>
      <c r="M32" s="323">
        <v>3.043807334692441</v>
      </c>
      <c r="N32" s="324">
        <v>488.55229619234973</v>
      </c>
      <c r="O32" s="325">
        <v>6.1110092015481223</v>
      </c>
      <c r="P32" s="322">
        <v>3.2693210890514259</v>
      </c>
      <c r="Q32" s="325">
        <v>6.1635936329718151</v>
      </c>
      <c r="R32" s="324">
        <v>6.4148139538725317</v>
      </c>
      <c r="S32" s="323">
        <v>5.7980924539396064</v>
      </c>
      <c r="T32" s="322">
        <v>10.210116386413574</v>
      </c>
      <c r="U32" s="325">
        <v>9.2626771926879883</v>
      </c>
      <c r="V32" s="324">
        <v>7.3686342239379883</v>
      </c>
      <c r="W32" s="326">
        <v>8.515167236328125</v>
      </c>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4"/>
      <c r="DM32" s="264"/>
      <c r="DN32" s="264"/>
      <c r="DO32" s="264"/>
      <c r="DP32" s="264"/>
      <c r="DQ32" s="264"/>
      <c r="DR32" s="264"/>
      <c r="DS32" s="264"/>
      <c r="DT32" s="264"/>
      <c r="DU32" s="264"/>
      <c r="DV32" s="264"/>
      <c r="DW32" s="264"/>
      <c r="DX32" s="264"/>
      <c r="DY32" s="264"/>
      <c r="DZ32" s="264"/>
      <c r="EA32" s="264"/>
      <c r="EB32" s="264"/>
      <c r="EC32" s="264"/>
      <c r="ED32" s="264"/>
      <c r="EE32" s="264"/>
      <c r="EF32" s="264"/>
      <c r="EG32" s="264"/>
      <c r="EH32" s="264"/>
      <c r="EI32" s="264"/>
      <c r="EJ32" s="264"/>
      <c r="EK32" s="264"/>
      <c r="EL32" s="264"/>
      <c r="EM32" s="264"/>
      <c r="EN32" s="264"/>
      <c r="EO32" s="264"/>
      <c r="EP32" s="264"/>
      <c r="EQ32" s="264"/>
      <c r="ER32" s="264"/>
      <c r="ES32" s="264"/>
      <c r="ET32" s="264"/>
      <c r="EU32" s="264"/>
      <c r="EV32" s="264"/>
      <c r="EW32" s="264"/>
      <c r="EX32" s="264"/>
      <c r="EY32" s="264"/>
      <c r="EZ32" s="264"/>
      <c r="FA32" s="264"/>
      <c r="FB32" s="264"/>
      <c r="FC32" s="264"/>
      <c r="FD32" s="264"/>
      <c r="FE32" s="264"/>
      <c r="FF32" s="264"/>
      <c r="FG32" s="264"/>
      <c r="FH32" s="264"/>
      <c r="FI32" s="264"/>
      <c r="FJ32" s="264"/>
      <c r="FK32" s="264"/>
      <c r="FL32" s="264"/>
      <c r="FM32" s="264"/>
      <c r="FN32" s="264"/>
      <c r="FO32" s="264"/>
      <c r="FP32" s="264"/>
      <c r="FQ32" s="264"/>
      <c r="FR32" s="264"/>
      <c r="FS32" s="264"/>
      <c r="FT32" s="264"/>
      <c r="FU32" s="264"/>
      <c r="FV32" s="264"/>
      <c r="FW32" s="264"/>
      <c r="FX32" s="264"/>
      <c r="FY32" s="264"/>
      <c r="FZ32" s="264"/>
      <c r="GA32" s="264"/>
      <c r="GB32" s="264"/>
      <c r="GC32" s="264"/>
      <c r="GD32" s="264"/>
      <c r="GE32" s="264"/>
      <c r="GF32" s="264"/>
      <c r="GG32" s="264"/>
      <c r="GH32" s="264"/>
      <c r="GI32" s="264"/>
      <c r="GJ32" s="264"/>
      <c r="GK32" s="264"/>
      <c r="GL32" s="264"/>
      <c r="GM32" s="264"/>
      <c r="GN32" s="264"/>
      <c r="GO32" s="264"/>
      <c r="GP32" s="264"/>
      <c r="GQ32" s="264"/>
      <c r="GR32" s="264"/>
      <c r="GS32" s="264"/>
      <c r="GT32" s="264"/>
      <c r="GU32" s="264"/>
      <c r="GV32" s="264"/>
      <c r="GW32" s="264"/>
      <c r="GX32" s="264"/>
      <c r="GY32" s="264"/>
      <c r="GZ32" s="264"/>
      <c r="HA32" s="264"/>
      <c r="HB32" s="264"/>
      <c r="HC32" s="264"/>
      <c r="HD32" s="264"/>
      <c r="HE32" s="264"/>
      <c r="HF32" s="264"/>
      <c r="HG32" s="264"/>
      <c r="HH32" s="264"/>
      <c r="HI32" s="264"/>
      <c r="HJ32" s="264"/>
      <c r="HK32" s="264"/>
      <c r="HL32" s="264"/>
      <c r="HM32" s="264"/>
      <c r="HN32" s="264"/>
      <c r="HO32" s="264"/>
      <c r="HP32" s="264"/>
      <c r="HQ32" s="264"/>
      <c r="HR32" s="264"/>
      <c r="HS32" s="264"/>
      <c r="HT32" s="264"/>
      <c r="HU32" s="264"/>
      <c r="HV32" s="264"/>
      <c r="HW32" s="264"/>
      <c r="HX32" s="264"/>
      <c r="HY32" s="264"/>
      <c r="HZ32" s="264"/>
      <c r="IA32" s="264"/>
      <c r="IB32" s="264"/>
      <c r="IC32" s="264"/>
      <c r="ID32" s="264"/>
      <c r="IE32" s="264"/>
      <c r="IF32" s="264"/>
      <c r="IG32" s="264"/>
      <c r="IH32" s="264"/>
      <c r="II32" s="264"/>
      <c r="IJ32" s="264"/>
      <c r="IK32" s="264"/>
      <c r="IL32" s="264"/>
      <c r="IM32" s="264"/>
      <c r="IN32" s="264"/>
      <c r="IO32" s="264"/>
      <c r="IP32" s="264"/>
      <c r="IQ32" s="264"/>
      <c r="IR32" s="264"/>
      <c r="IS32" s="264"/>
      <c r="IT32" s="264"/>
      <c r="IU32" s="264"/>
      <c r="IV32" s="264"/>
      <c r="IW32" s="264"/>
      <c r="IX32" s="264"/>
      <c r="IY32" s="264"/>
      <c r="IZ32" s="264"/>
      <c r="JA32" s="264"/>
      <c r="JB32" s="264"/>
      <c r="JC32" s="264"/>
      <c r="JD32" s="264"/>
      <c r="JE32" s="264"/>
      <c r="JF32" s="264"/>
      <c r="JG32" s="264"/>
      <c r="JH32" s="264"/>
      <c r="JI32" s="264"/>
      <c r="JJ32" s="264"/>
      <c r="JK32" s="264"/>
      <c r="JL32" s="264"/>
      <c r="JM32" s="264"/>
      <c r="JN32" s="264"/>
      <c r="JO32" s="264"/>
      <c r="JP32" s="264"/>
      <c r="JQ32" s="264"/>
      <c r="JR32" s="264"/>
      <c r="JS32" s="264"/>
      <c r="JT32" s="264"/>
      <c r="JU32" s="264"/>
      <c r="JV32" s="264"/>
      <c r="JW32" s="264"/>
      <c r="JX32" s="264"/>
      <c r="JY32" s="264"/>
      <c r="JZ32" s="264"/>
      <c r="KA32" s="264"/>
      <c r="KB32" s="264"/>
      <c r="KC32" s="264"/>
      <c r="KD32" s="264"/>
      <c r="KE32" s="264"/>
      <c r="KF32" s="264"/>
      <c r="KG32" s="264"/>
      <c r="KH32" s="264"/>
      <c r="KI32" s="264"/>
      <c r="KJ32" s="264"/>
      <c r="KK32" s="264"/>
      <c r="KL32" s="264"/>
      <c r="KM32" s="264"/>
      <c r="KN32" s="264"/>
      <c r="KO32" s="264"/>
      <c r="KP32" s="264"/>
      <c r="KQ32" s="264"/>
      <c r="KR32" s="264"/>
      <c r="KS32" s="264"/>
      <c r="KT32" s="264"/>
      <c r="KU32" s="264"/>
      <c r="KV32" s="264"/>
      <c r="KW32" s="264"/>
      <c r="KX32" s="264"/>
      <c r="KY32" s="264"/>
      <c r="KZ32" s="264"/>
      <c r="LA32" s="264"/>
      <c r="LB32" s="264"/>
      <c r="LC32" s="264"/>
      <c r="LD32" s="264"/>
      <c r="LE32" s="264"/>
      <c r="LF32" s="264"/>
      <c r="LG32" s="264"/>
      <c r="LH32" s="264"/>
      <c r="LI32" s="264"/>
      <c r="LJ32" s="264"/>
      <c r="LK32" s="264"/>
      <c r="LL32" s="264"/>
      <c r="LM32" s="264"/>
      <c r="LN32" s="264"/>
      <c r="LO32" s="264"/>
      <c r="LP32" s="264"/>
      <c r="LQ32" s="264"/>
      <c r="LR32" s="264"/>
      <c r="LS32" s="264"/>
      <c r="LT32" s="264"/>
      <c r="LU32" s="264"/>
      <c r="LV32" s="264"/>
      <c r="LW32" s="264"/>
      <c r="LX32" s="264"/>
      <c r="LY32" s="264"/>
      <c r="LZ32" s="264"/>
      <c r="MA32" s="264"/>
      <c r="MB32" s="264"/>
      <c r="MC32" s="264"/>
      <c r="MD32" s="264"/>
      <c r="ME32" s="264"/>
      <c r="MF32" s="264"/>
      <c r="MG32" s="264"/>
      <c r="MH32" s="264"/>
      <c r="MI32" s="264"/>
      <c r="MJ32" s="264"/>
      <c r="MK32" s="264"/>
      <c r="ML32" s="264"/>
      <c r="MM32" s="264"/>
      <c r="MN32" s="264"/>
      <c r="MO32" s="264"/>
      <c r="MP32" s="264"/>
      <c r="MQ32" s="264"/>
      <c r="MR32" s="264"/>
      <c r="MS32" s="264"/>
      <c r="MT32" s="264"/>
      <c r="MU32" s="264"/>
      <c r="MV32" s="264"/>
      <c r="MW32" s="264"/>
      <c r="MX32" s="264"/>
      <c r="MY32" s="264"/>
      <c r="MZ32" s="264"/>
      <c r="NA32" s="264"/>
      <c r="NB32" s="264"/>
      <c r="NC32" s="264"/>
      <c r="ND32" s="264"/>
      <c r="NE32" s="264"/>
      <c r="NF32" s="264"/>
      <c r="NG32" s="264"/>
      <c r="NH32" s="264"/>
      <c r="NI32" s="264"/>
      <c r="NJ32" s="264"/>
      <c r="NK32" s="264"/>
      <c r="NL32" s="264"/>
      <c r="NM32" s="264"/>
      <c r="NN32" s="264"/>
      <c r="NO32" s="264"/>
      <c r="NP32" s="264"/>
      <c r="NQ32" s="264"/>
      <c r="NR32" s="264"/>
      <c r="NS32" s="264"/>
      <c r="NT32" s="264"/>
      <c r="NU32" s="264"/>
      <c r="NV32" s="264"/>
      <c r="NW32" s="264"/>
      <c r="NX32" s="264"/>
      <c r="NY32" s="264"/>
      <c r="NZ32" s="264"/>
      <c r="OA32" s="264"/>
      <c r="OB32" s="264"/>
      <c r="OC32" s="264"/>
      <c r="OD32" s="264"/>
      <c r="OE32" s="264"/>
      <c r="OF32" s="264"/>
      <c r="OG32" s="264"/>
      <c r="OH32" s="264"/>
      <c r="OI32" s="264"/>
      <c r="OJ32" s="264"/>
      <c r="OK32" s="264"/>
      <c r="OL32" s="264"/>
      <c r="OM32" s="264"/>
      <c r="ON32" s="264"/>
      <c r="OO32" s="264"/>
      <c r="OP32" s="264"/>
      <c r="OQ32" s="264"/>
      <c r="OR32" s="264"/>
      <c r="OS32" s="264"/>
      <c r="OT32" s="264"/>
      <c r="OU32" s="264"/>
      <c r="OV32" s="264"/>
      <c r="OW32" s="264"/>
      <c r="OX32" s="264"/>
      <c r="OY32" s="264"/>
      <c r="OZ32" s="264"/>
      <c r="PA32" s="264"/>
      <c r="PB32" s="264"/>
      <c r="PC32" s="264"/>
      <c r="PD32" s="264"/>
      <c r="PE32" s="264"/>
      <c r="PF32" s="264"/>
      <c r="PG32" s="264"/>
      <c r="PH32" s="264"/>
      <c r="PI32" s="264"/>
      <c r="PJ32" s="264"/>
      <c r="PK32" s="264"/>
      <c r="PL32" s="264"/>
      <c r="PM32" s="264"/>
      <c r="PN32" s="264"/>
      <c r="PO32" s="264"/>
      <c r="PP32" s="264"/>
      <c r="PQ32" s="264"/>
      <c r="PR32" s="264"/>
      <c r="PS32" s="264"/>
      <c r="PT32" s="264"/>
      <c r="PU32" s="264"/>
      <c r="PV32" s="264"/>
      <c r="PW32" s="264"/>
      <c r="PX32" s="264"/>
      <c r="PY32" s="264"/>
      <c r="PZ32" s="264"/>
      <c r="QA32" s="264"/>
      <c r="QB32" s="264"/>
      <c r="QC32" s="264"/>
      <c r="QD32" s="264"/>
      <c r="QE32" s="264"/>
      <c r="QF32" s="264"/>
      <c r="QG32" s="264"/>
      <c r="QH32" s="264"/>
      <c r="QI32" s="264"/>
      <c r="QJ32" s="264"/>
      <c r="QK32" s="264"/>
      <c r="QL32" s="264"/>
      <c r="QM32" s="264"/>
      <c r="QN32" s="264"/>
      <c r="QO32" s="264"/>
      <c r="QP32" s="264"/>
      <c r="QQ32" s="264"/>
      <c r="QR32" s="264"/>
      <c r="QS32" s="264"/>
      <c r="QT32" s="264"/>
      <c r="QU32" s="264"/>
      <c r="QV32" s="264"/>
      <c r="QW32" s="264"/>
      <c r="QX32" s="264"/>
      <c r="QY32" s="264"/>
      <c r="QZ32" s="264"/>
      <c r="RA32" s="264"/>
      <c r="RB32" s="264"/>
      <c r="RC32" s="264"/>
      <c r="RD32" s="264"/>
      <c r="RE32" s="264"/>
      <c r="RF32" s="264"/>
      <c r="RG32" s="264"/>
      <c r="RH32" s="264"/>
      <c r="RI32" s="264"/>
      <c r="RJ32" s="264"/>
      <c r="RK32" s="264"/>
      <c r="RL32" s="264"/>
      <c r="RM32" s="264"/>
      <c r="RN32" s="264"/>
      <c r="RO32" s="264"/>
      <c r="RP32" s="264"/>
      <c r="RQ32" s="264"/>
      <c r="RR32" s="264"/>
      <c r="RS32" s="264"/>
      <c r="RT32" s="264"/>
      <c r="RU32" s="264"/>
      <c r="RV32" s="264"/>
      <c r="RW32" s="264"/>
      <c r="RX32" s="264"/>
      <c r="RY32" s="264"/>
      <c r="RZ32" s="264"/>
      <c r="SA32" s="264"/>
      <c r="SB32" s="264"/>
      <c r="SC32" s="264"/>
      <c r="SD32" s="264"/>
      <c r="SE32" s="264"/>
      <c r="SF32" s="264"/>
      <c r="SG32" s="264"/>
      <c r="SH32" s="264"/>
      <c r="SI32" s="264"/>
      <c r="SJ32" s="264"/>
      <c r="SK32" s="264"/>
      <c r="SL32" s="264"/>
      <c r="SM32" s="264"/>
      <c r="SN32" s="264"/>
      <c r="SO32" s="264"/>
      <c r="SP32" s="264"/>
      <c r="SQ32" s="264"/>
      <c r="SR32" s="264"/>
      <c r="SS32" s="264"/>
      <c r="ST32" s="264"/>
      <c r="SU32" s="264"/>
      <c r="SV32" s="264"/>
      <c r="SW32" s="264"/>
      <c r="SX32" s="264"/>
      <c r="SY32" s="264"/>
      <c r="SZ32" s="264"/>
      <c r="TA32" s="264"/>
      <c r="TB32" s="264"/>
      <c r="TC32" s="264"/>
      <c r="TD32" s="264"/>
      <c r="TE32" s="264"/>
      <c r="TF32" s="264"/>
      <c r="TG32" s="264"/>
      <c r="TH32" s="264"/>
      <c r="TI32" s="264"/>
      <c r="TJ32" s="264"/>
      <c r="TK32" s="264"/>
      <c r="TL32" s="264"/>
      <c r="TM32" s="264"/>
      <c r="TN32" s="264"/>
      <c r="TO32" s="264"/>
      <c r="TP32" s="264"/>
      <c r="TQ32" s="264"/>
      <c r="TR32" s="264"/>
      <c r="TS32" s="264"/>
      <c r="TT32" s="264"/>
      <c r="TU32" s="264"/>
      <c r="TV32" s="264"/>
      <c r="TW32" s="264"/>
      <c r="TX32" s="264"/>
      <c r="TY32" s="264"/>
      <c r="TZ32" s="264"/>
      <c r="UA32" s="264"/>
      <c r="UB32" s="264"/>
      <c r="UC32" s="264"/>
      <c r="UD32" s="264"/>
      <c r="UE32" s="264"/>
      <c r="UF32" s="264"/>
      <c r="UG32" s="264"/>
      <c r="UH32" s="264"/>
      <c r="UI32" s="264"/>
      <c r="UJ32" s="264"/>
      <c r="UK32" s="264"/>
      <c r="UL32" s="264"/>
      <c r="UM32" s="264"/>
      <c r="UN32" s="264"/>
      <c r="UO32" s="264"/>
      <c r="UP32" s="264"/>
      <c r="UQ32" s="264"/>
      <c r="UR32" s="264"/>
      <c r="US32" s="264"/>
      <c r="UT32" s="264"/>
      <c r="UU32" s="264"/>
      <c r="UV32" s="264"/>
      <c r="UW32" s="264"/>
      <c r="UX32" s="264"/>
      <c r="UY32" s="264"/>
      <c r="UZ32" s="264"/>
      <c r="VA32" s="264"/>
      <c r="VB32" s="264"/>
      <c r="VC32" s="264"/>
      <c r="VD32" s="264"/>
      <c r="VE32" s="264"/>
      <c r="VF32" s="264"/>
      <c r="VG32" s="264"/>
      <c r="VH32" s="264"/>
      <c r="VI32" s="264"/>
      <c r="VJ32" s="264"/>
      <c r="VK32" s="264"/>
      <c r="VL32" s="264"/>
      <c r="VM32" s="264"/>
      <c r="VN32" s="264"/>
      <c r="VO32" s="264"/>
      <c r="VP32" s="264"/>
      <c r="VQ32" s="264"/>
      <c r="VR32" s="264"/>
      <c r="VS32" s="264"/>
      <c r="VT32" s="264"/>
      <c r="VU32" s="264"/>
      <c r="VV32" s="264"/>
      <c r="VW32" s="264"/>
      <c r="VX32" s="264"/>
      <c r="VY32" s="264"/>
      <c r="VZ32" s="264"/>
      <c r="WA32" s="264"/>
      <c r="WB32" s="264"/>
      <c r="WC32" s="264"/>
      <c r="WD32" s="264"/>
      <c r="WE32" s="264"/>
      <c r="WF32" s="264"/>
      <c r="WG32" s="264"/>
      <c r="WH32" s="264"/>
      <c r="WI32" s="264"/>
      <c r="WJ32" s="264"/>
      <c r="WK32" s="264"/>
      <c r="WL32" s="264"/>
      <c r="WM32" s="264"/>
      <c r="WN32" s="264"/>
      <c r="WO32" s="264"/>
      <c r="WP32" s="264"/>
      <c r="WQ32" s="264"/>
      <c r="WR32" s="264"/>
      <c r="WS32" s="264"/>
      <c r="WT32" s="264"/>
      <c r="WU32" s="264"/>
      <c r="WV32" s="264"/>
      <c r="WW32" s="264"/>
      <c r="WX32" s="264"/>
      <c r="WY32" s="264"/>
      <c r="WZ32" s="264"/>
      <c r="XA32" s="264"/>
      <c r="XB32" s="264"/>
      <c r="XC32" s="264"/>
      <c r="XD32" s="264"/>
      <c r="XE32" s="264"/>
      <c r="XF32" s="264"/>
      <c r="XG32" s="264"/>
      <c r="XH32" s="264"/>
      <c r="XI32" s="264"/>
      <c r="XJ32" s="264"/>
      <c r="XK32" s="264"/>
      <c r="XL32" s="264"/>
      <c r="XM32" s="264"/>
      <c r="XN32" s="264"/>
      <c r="XO32" s="264"/>
      <c r="XP32" s="264"/>
      <c r="XQ32" s="264"/>
      <c r="XR32" s="264"/>
      <c r="XS32" s="264"/>
      <c r="XT32" s="264"/>
      <c r="XU32" s="264"/>
      <c r="XV32" s="264"/>
      <c r="XW32" s="264"/>
      <c r="XX32" s="264"/>
      <c r="XY32" s="264"/>
      <c r="XZ32" s="264"/>
      <c r="YA32" s="264"/>
      <c r="YB32" s="264"/>
      <c r="YC32" s="264"/>
      <c r="YD32" s="264"/>
      <c r="YE32" s="264"/>
      <c r="YF32" s="264"/>
      <c r="YG32" s="264"/>
      <c r="YH32" s="264"/>
      <c r="YI32" s="264"/>
      <c r="YJ32" s="264"/>
      <c r="YK32" s="264"/>
      <c r="YL32" s="264"/>
      <c r="YM32" s="264"/>
      <c r="YN32" s="264"/>
      <c r="YO32" s="264"/>
      <c r="YP32" s="264"/>
      <c r="YQ32" s="264"/>
      <c r="YR32" s="264"/>
      <c r="YS32" s="264"/>
      <c r="YT32" s="264"/>
      <c r="YU32" s="264"/>
      <c r="YV32" s="264"/>
      <c r="YW32" s="264"/>
      <c r="YX32" s="264"/>
      <c r="YY32" s="264"/>
      <c r="YZ32" s="264"/>
      <c r="ZA32" s="264"/>
      <c r="ZB32" s="264"/>
      <c r="ZC32" s="264"/>
      <c r="ZD32" s="264"/>
      <c r="ZE32" s="264"/>
      <c r="ZF32" s="264"/>
      <c r="ZG32" s="264"/>
      <c r="ZH32" s="264"/>
      <c r="ZI32" s="264"/>
      <c r="ZJ32" s="264"/>
      <c r="ZK32" s="264"/>
      <c r="ZL32" s="264"/>
      <c r="ZM32" s="264"/>
      <c r="ZN32" s="264"/>
      <c r="ZO32" s="264"/>
      <c r="ZP32" s="264"/>
      <c r="ZQ32" s="264"/>
      <c r="ZR32" s="264"/>
      <c r="ZS32" s="264"/>
      <c r="ZT32" s="264"/>
      <c r="ZU32" s="264"/>
      <c r="ZV32" s="264"/>
      <c r="ZW32" s="264"/>
      <c r="ZX32" s="264"/>
      <c r="ZY32" s="264"/>
      <c r="ZZ32" s="264"/>
      <c r="AAA32" s="264"/>
      <c r="AAB32" s="264"/>
      <c r="AAC32" s="264"/>
      <c r="AAD32" s="264"/>
      <c r="AAE32" s="264"/>
      <c r="AAF32" s="264"/>
      <c r="AAG32" s="264"/>
      <c r="AAH32" s="264"/>
      <c r="AAI32" s="264"/>
      <c r="AAJ32" s="264"/>
      <c r="AAK32" s="264"/>
      <c r="AAL32" s="264"/>
      <c r="AAM32" s="264"/>
      <c r="AAN32" s="264"/>
      <c r="AAO32" s="264"/>
      <c r="AAP32" s="264"/>
      <c r="AAQ32" s="264"/>
      <c r="AAR32" s="264"/>
      <c r="AAS32" s="264"/>
      <c r="AAT32" s="264"/>
      <c r="AAU32" s="264"/>
      <c r="AAV32" s="264"/>
      <c r="AAW32" s="264"/>
      <c r="AAX32" s="264"/>
      <c r="AAY32" s="264"/>
      <c r="AAZ32" s="264"/>
      <c r="ABA32" s="264"/>
      <c r="ABB32" s="264"/>
      <c r="ABC32" s="264"/>
      <c r="ABD32" s="264"/>
      <c r="ABE32" s="264"/>
      <c r="ABF32" s="264"/>
      <c r="ABG32" s="264"/>
      <c r="ABH32" s="264"/>
      <c r="ABI32" s="264"/>
      <c r="ABJ32" s="264"/>
      <c r="ABK32" s="264"/>
      <c r="ABL32" s="264"/>
      <c r="ABM32" s="264"/>
      <c r="ABN32" s="264"/>
      <c r="ABO32" s="264"/>
      <c r="ABP32" s="264"/>
      <c r="ABQ32" s="264"/>
      <c r="ABR32" s="264"/>
      <c r="ABS32" s="264"/>
      <c r="ABT32" s="264"/>
      <c r="ABU32" s="264"/>
      <c r="ABV32" s="264"/>
      <c r="ABW32" s="264"/>
      <c r="ABX32" s="264"/>
      <c r="ABY32" s="264"/>
      <c r="ABZ32" s="264"/>
      <c r="ACA32" s="264"/>
      <c r="ACB32" s="264"/>
      <c r="ACC32" s="264"/>
      <c r="ACD32" s="264"/>
      <c r="ACE32" s="264"/>
      <c r="ACF32" s="264"/>
      <c r="ACG32" s="264"/>
      <c r="ACH32" s="264"/>
      <c r="ACI32" s="264"/>
      <c r="ACJ32" s="264"/>
      <c r="ACK32" s="264"/>
      <c r="ACL32" s="264"/>
      <c r="ACM32" s="264"/>
      <c r="ACN32" s="264"/>
      <c r="ACO32" s="264"/>
      <c r="ACP32" s="264"/>
      <c r="ACQ32" s="264"/>
      <c r="ACR32" s="264"/>
      <c r="ACS32" s="264"/>
      <c r="ACT32" s="264"/>
      <c r="ACU32" s="264"/>
      <c r="ACV32" s="264"/>
      <c r="ACW32" s="264"/>
      <c r="ACX32" s="264"/>
      <c r="ACY32" s="264"/>
      <c r="ACZ32" s="264"/>
      <c r="ADA32" s="264"/>
      <c r="ADB32" s="264"/>
      <c r="ADC32" s="264"/>
      <c r="ADD32" s="264"/>
      <c r="ADE32" s="264"/>
      <c r="ADF32" s="264"/>
      <c r="ADG32" s="264"/>
      <c r="ADH32" s="264"/>
      <c r="ADI32" s="264"/>
      <c r="ADJ32" s="264"/>
      <c r="ADK32" s="264"/>
      <c r="ADL32" s="264"/>
      <c r="ADM32" s="264"/>
      <c r="ADN32" s="264"/>
      <c r="ADO32" s="264"/>
      <c r="ADP32" s="264"/>
      <c r="ADQ32" s="264"/>
      <c r="ADR32" s="264"/>
      <c r="ADS32" s="264"/>
      <c r="ADT32" s="264"/>
      <c r="ADU32" s="264"/>
      <c r="ADV32" s="264"/>
      <c r="ADW32" s="264"/>
      <c r="ADX32" s="264"/>
      <c r="ADY32" s="264"/>
      <c r="ADZ32" s="264"/>
      <c r="AEA32" s="264"/>
      <c r="AEB32" s="264"/>
      <c r="AEC32" s="264"/>
      <c r="AED32" s="264"/>
      <c r="AEE32" s="264"/>
      <c r="AEF32" s="264"/>
      <c r="AEG32" s="264"/>
      <c r="AEH32" s="264"/>
      <c r="AEI32" s="264"/>
      <c r="AEJ32" s="264"/>
      <c r="AEK32" s="264"/>
      <c r="AEL32" s="264"/>
      <c r="AEM32" s="264"/>
      <c r="AEN32" s="264"/>
      <c r="AEO32" s="264"/>
      <c r="AEP32" s="264"/>
      <c r="AEQ32" s="264"/>
      <c r="AER32" s="264"/>
      <c r="AES32" s="264"/>
      <c r="AET32" s="264"/>
      <c r="AEU32" s="264"/>
      <c r="AEV32" s="264"/>
      <c r="AEW32" s="264"/>
      <c r="AEX32" s="264"/>
      <c r="AEY32" s="264"/>
      <c r="AEZ32" s="264"/>
      <c r="AFA32" s="264"/>
      <c r="AFB32" s="264"/>
      <c r="AFC32" s="264"/>
      <c r="AFD32" s="264"/>
      <c r="AFE32" s="264"/>
      <c r="AFF32" s="264"/>
      <c r="AFG32" s="264"/>
      <c r="AFH32" s="264"/>
      <c r="AFI32" s="264"/>
      <c r="AFJ32" s="264"/>
      <c r="AFK32" s="264"/>
      <c r="AFL32" s="264"/>
      <c r="AFM32" s="264"/>
      <c r="AFN32" s="264"/>
      <c r="AFO32" s="264"/>
      <c r="AFP32" s="264"/>
      <c r="AFQ32" s="264"/>
      <c r="AFR32" s="264"/>
      <c r="AFS32" s="264"/>
      <c r="AFT32" s="264"/>
      <c r="AFU32" s="264"/>
      <c r="AFV32" s="264"/>
      <c r="AFW32" s="264"/>
      <c r="AFX32" s="264"/>
      <c r="AFY32" s="264"/>
      <c r="AFZ32" s="264"/>
      <c r="AGA32" s="264"/>
      <c r="AGB32" s="264"/>
      <c r="AGC32" s="264"/>
      <c r="AGD32" s="264"/>
      <c r="AGE32" s="264"/>
      <c r="AGF32" s="264"/>
      <c r="AGG32" s="264"/>
      <c r="AGH32" s="264"/>
      <c r="AGI32" s="264"/>
      <c r="AGJ32" s="264"/>
      <c r="AGK32" s="264"/>
      <c r="AGL32" s="264"/>
      <c r="AGM32" s="264"/>
      <c r="AGN32" s="264"/>
      <c r="AGO32" s="264"/>
      <c r="AGP32" s="264"/>
      <c r="AGQ32" s="264"/>
      <c r="AGR32" s="264"/>
      <c r="AGS32" s="264"/>
      <c r="AGT32" s="264"/>
      <c r="AGU32" s="264"/>
      <c r="AGV32" s="264"/>
      <c r="AGW32" s="264"/>
      <c r="AGX32" s="264"/>
      <c r="AGY32" s="264"/>
      <c r="AGZ32" s="264"/>
      <c r="AHA32" s="264"/>
      <c r="AHB32" s="264"/>
      <c r="AHC32" s="264"/>
      <c r="AHD32" s="264"/>
      <c r="AHE32" s="264"/>
      <c r="AHF32" s="264"/>
      <c r="AHG32" s="264"/>
      <c r="AHH32" s="264"/>
      <c r="AHI32" s="264"/>
      <c r="AHJ32" s="264"/>
      <c r="AHK32" s="264"/>
      <c r="AHL32" s="264"/>
      <c r="AHM32" s="264"/>
      <c r="AHN32" s="264"/>
      <c r="AHO32" s="264"/>
      <c r="AHP32" s="264"/>
      <c r="AHQ32" s="264"/>
      <c r="AHR32" s="264"/>
      <c r="AHS32" s="264"/>
      <c r="AHT32" s="264"/>
      <c r="AHU32" s="264"/>
      <c r="AHV32" s="264"/>
      <c r="AHW32" s="264"/>
      <c r="AHX32" s="264"/>
      <c r="AHY32" s="264"/>
      <c r="AHZ32" s="264"/>
      <c r="AIA32" s="264"/>
      <c r="AIB32" s="264"/>
      <c r="AIC32" s="264"/>
      <c r="AID32" s="264"/>
      <c r="AIE32" s="264"/>
      <c r="AIF32" s="264"/>
      <c r="AIG32" s="264"/>
      <c r="AIH32" s="264"/>
      <c r="AII32" s="264"/>
      <c r="AIJ32" s="264"/>
      <c r="AIK32" s="264"/>
      <c r="AIL32" s="264"/>
      <c r="AIM32" s="264"/>
      <c r="AIN32" s="264"/>
      <c r="AIO32" s="264"/>
      <c r="AIP32" s="264"/>
      <c r="AIQ32" s="264"/>
      <c r="AIR32" s="264"/>
      <c r="AIS32" s="264"/>
      <c r="AIT32" s="264"/>
      <c r="AIU32" s="264"/>
      <c r="AIV32" s="264"/>
      <c r="AIW32" s="264"/>
      <c r="AIX32" s="264"/>
      <c r="AIY32" s="264"/>
      <c r="AIZ32" s="264"/>
      <c r="AJA32" s="264"/>
      <c r="AJB32" s="264"/>
      <c r="AJC32" s="264"/>
      <c r="AJD32" s="264"/>
      <c r="AJE32" s="264"/>
      <c r="AJF32" s="264"/>
      <c r="AJG32" s="264"/>
      <c r="AJH32" s="264"/>
      <c r="AJI32" s="264"/>
      <c r="AJJ32" s="264"/>
      <c r="AJK32" s="264"/>
      <c r="AJL32" s="264"/>
      <c r="AJM32" s="264"/>
      <c r="AJN32" s="264"/>
      <c r="AJO32" s="264"/>
      <c r="AJP32" s="264"/>
      <c r="AJQ32" s="264"/>
      <c r="AJR32" s="264"/>
      <c r="AJS32" s="264"/>
      <c r="AJT32" s="264"/>
      <c r="AJU32" s="264"/>
      <c r="AJV32" s="264"/>
      <c r="AJW32" s="264"/>
      <c r="AJX32" s="264"/>
      <c r="AJY32" s="264"/>
      <c r="AJZ32" s="264"/>
      <c r="AKA32" s="264"/>
      <c r="AKB32" s="264"/>
      <c r="AKC32" s="264"/>
      <c r="AKD32" s="264"/>
      <c r="AKE32" s="264"/>
      <c r="AKF32" s="264"/>
      <c r="AKG32" s="264"/>
      <c r="AKH32" s="264"/>
      <c r="AKI32" s="264"/>
      <c r="AKJ32" s="264"/>
      <c r="AKK32" s="264"/>
      <c r="AKL32" s="264"/>
      <c r="AKM32" s="264"/>
      <c r="AKN32" s="264"/>
      <c r="AKO32" s="264"/>
      <c r="AKP32" s="264"/>
      <c r="AKQ32" s="264"/>
      <c r="AKR32" s="264"/>
      <c r="AKS32" s="264"/>
      <c r="AKT32" s="264"/>
      <c r="AKU32" s="264"/>
      <c r="AKV32" s="264"/>
      <c r="AKW32" s="264"/>
      <c r="AKX32" s="264"/>
      <c r="AKY32" s="264"/>
      <c r="AKZ32" s="264"/>
      <c r="ALA32" s="264"/>
      <c r="ALB32" s="264"/>
      <c r="ALC32" s="264"/>
      <c r="ALD32" s="264"/>
      <c r="ALE32" s="264"/>
      <c r="ALF32" s="264"/>
      <c r="ALG32" s="264"/>
      <c r="ALH32" s="264"/>
      <c r="ALI32" s="264"/>
      <c r="ALJ32" s="264"/>
      <c r="ALK32" s="264"/>
      <c r="ALL32" s="264"/>
      <c r="ALM32" s="264"/>
      <c r="ALN32" s="264"/>
      <c r="ALO32" s="264"/>
      <c r="ALP32" s="264"/>
      <c r="ALQ32" s="264"/>
      <c r="ALR32" s="264"/>
      <c r="ALS32" s="264"/>
      <c r="ALT32" s="264"/>
      <c r="ALU32" s="264"/>
      <c r="ALV32" s="264"/>
      <c r="ALW32" s="264"/>
      <c r="ALX32" s="264"/>
      <c r="ALY32" s="264"/>
      <c r="ALZ32" s="264"/>
      <c r="AMA32" s="264"/>
      <c r="AMB32" s="264"/>
      <c r="AMC32" s="264"/>
      <c r="AMD32" s="264"/>
      <c r="AME32" s="264"/>
      <c r="AMF32" s="264"/>
      <c r="AMG32" s="264"/>
      <c r="AMH32" s="264"/>
      <c r="AMI32" s="264"/>
      <c r="AMJ32" s="264"/>
      <c r="AMK32" s="264"/>
      <c r="AML32" s="264"/>
      <c r="AMM32" s="264"/>
      <c r="AMN32" s="264"/>
      <c r="AMO32" s="264"/>
      <c r="AMP32" s="264"/>
      <c r="AMQ32" s="264"/>
      <c r="AMR32" s="264"/>
      <c r="AMS32" s="264"/>
      <c r="AMT32" s="264"/>
      <c r="AMU32" s="264"/>
      <c r="AMV32" s="264"/>
      <c r="AMW32" s="264"/>
      <c r="AMX32" s="264"/>
      <c r="AMY32" s="264"/>
      <c r="AMZ32" s="264"/>
      <c r="ANA32" s="264"/>
      <c r="ANB32" s="264"/>
      <c r="ANC32" s="264"/>
      <c r="AND32" s="264"/>
      <c r="ANE32" s="264"/>
      <c r="ANF32" s="264"/>
      <c r="ANG32" s="264"/>
      <c r="ANH32" s="264"/>
      <c r="ANI32" s="264"/>
      <c r="ANJ32" s="264"/>
      <c r="ANK32" s="264"/>
      <c r="ANL32" s="264"/>
      <c r="ANM32" s="264"/>
      <c r="ANN32" s="264"/>
      <c r="ANO32" s="264"/>
      <c r="ANP32" s="264"/>
      <c r="ANQ32" s="264"/>
      <c r="ANR32" s="264"/>
      <c r="ANS32" s="264"/>
      <c r="ANT32" s="264"/>
      <c r="ANU32" s="264"/>
      <c r="ANV32" s="264"/>
      <c r="ANW32" s="264"/>
      <c r="ANX32" s="264"/>
      <c r="ANY32" s="264"/>
      <c r="ANZ32" s="264"/>
      <c r="AOA32" s="264"/>
      <c r="AOB32" s="264"/>
      <c r="AOC32" s="264"/>
      <c r="AOD32" s="264"/>
      <c r="AOE32" s="264"/>
      <c r="AOF32" s="264"/>
      <c r="AOG32" s="264"/>
      <c r="AOH32" s="264"/>
      <c r="AOI32" s="264"/>
      <c r="AOJ32" s="264"/>
      <c r="AOK32" s="264"/>
      <c r="AOL32" s="264"/>
      <c r="AOM32" s="264"/>
      <c r="AON32" s="264"/>
      <c r="AOO32" s="264"/>
      <c r="AOP32" s="264"/>
      <c r="AOQ32" s="264"/>
      <c r="AOR32" s="264"/>
      <c r="AOS32" s="264"/>
      <c r="AOT32" s="264"/>
      <c r="AOU32" s="264"/>
      <c r="AOV32" s="264"/>
      <c r="AOW32" s="264"/>
      <c r="AOX32" s="264"/>
      <c r="AOY32" s="264"/>
      <c r="AOZ32" s="264"/>
      <c r="APA32" s="264"/>
      <c r="APB32" s="264"/>
      <c r="APC32" s="264"/>
      <c r="APD32" s="264"/>
      <c r="APE32" s="264"/>
      <c r="APF32" s="264"/>
      <c r="APG32" s="264"/>
      <c r="APH32" s="264"/>
      <c r="API32" s="264"/>
      <c r="APJ32" s="264"/>
      <c r="APK32" s="264"/>
      <c r="APL32" s="264"/>
      <c r="APM32" s="264"/>
      <c r="APN32" s="264"/>
      <c r="APO32" s="264"/>
      <c r="APP32" s="264"/>
      <c r="APQ32" s="264"/>
      <c r="APR32" s="264"/>
      <c r="APS32" s="264"/>
      <c r="APT32" s="264"/>
      <c r="APU32" s="264"/>
      <c r="APV32" s="264"/>
      <c r="APW32" s="264"/>
      <c r="APX32" s="264"/>
      <c r="APY32" s="264"/>
      <c r="APZ32" s="264"/>
      <c r="AQA32" s="264"/>
      <c r="AQB32" s="264"/>
      <c r="AQC32" s="264"/>
      <c r="AQD32" s="264"/>
      <c r="AQE32" s="264"/>
      <c r="AQF32" s="264"/>
      <c r="AQG32" s="264"/>
      <c r="AQH32" s="264"/>
      <c r="AQI32" s="264"/>
      <c r="AQJ32" s="264"/>
      <c r="AQK32" s="264"/>
      <c r="AQL32" s="264"/>
      <c r="AQM32" s="264"/>
      <c r="AQN32" s="264"/>
      <c r="AQO32" s="264"/>
      <c r="AQP32" s="264"/>
      <c r="AQQ32" s="264"/>
      <c r="AQR32" s="264"/>
      <c r="AQS32" s="264"/>
      <c r="AQT32" s="264"/>
      <c r="AQU32" s="264"/>
      <c r="AQV32" s="264"/>
      <c r="AQW32" s="264"/>
      <c r="AQX32" s="264"/>
      <c r="AQY32" s="264"/>
      <c r="AQZ32" s="264"/>
      <c r="ARA32" s="264"/>
      <c r="ARB32" s="264"/>
      <c r="ARC32" s="264"/>
      <c r="ARD32" s="264"/>
      <c r="ARE32" s="264"/>
      <c r="ARF32" s="264"/>
      <c r="ARG32" s="264"/>
      <c r="ARH32" s="264"/>
      <c r="ARI32" s="264"/>
      <c r="ARJ32" s="264"/>
      <c r="ARK32" s="264"/>
      <c r="ARL32" s="264"/>
      <c r="ARM32" s="264"/>
      <c r="ARN32" s="264"/>
      <c r="ARO32" s="264"/>
      <c r="ARP32" s="264"/>
      <c r="ARQ32" s="264"/>
      <c r="ARR32" s="264"/>
      <c r="ARS32" s="264"/>
      <c r="ART32" s="264"/>
      <c r="ARU32" s="264"/>
      <c r="ARV32" s="264"/>
      <c r="ARW32" s="264"/>
      <c r="ARX32" s="264"/>
      <c r="ARY32" s="264"/>
      <c r="ARZ32" s="264"/>
      <c r="ASA32" s="264"/>
      <c r="ASB32" s="264"/>
      <c r="ASC32" s="264"/>
      <c r="ASD32" s="264"/>
      <c r="ASE32" s="264"/>
      <c r="ASF32" s="264"/>
      <c r="ASG32" s="264"/>
      <c r="ASH32" s="264"/>
      <c r="ASI32" s="264"/>
      <c r="ASJ32" s="264"/>
      <c r="ASK32" s="264"/>
      <c r="ASL32" s="264"/>
      <c r="ASM32" s="264"/>
      <c r="ASN32" s="264"/>
      <c r="ASO32" s="264"/>
      <c r="ASP32" s="264"/>
      <c r="ASQ32" s="264"/>
      <c r="ASR32" s="264"/>
      <c r="ASS32" s="264"/>
      <c r="AST32" s="264"/>
      <c r="ASU32" s="264"/>
      <c r="ASV32" s="264"/>
      <c r="ASW32" s="264"/>
      <c r="ASX32" s="264"/>
      <c r="ASY32" s="264"/>
      <c r="ASZ32" s="264"/>
      <c r="ATA32" s="264"/>
      <c r="ATB32" s="264"/>
      <c r="ATC32" s="264"/>
      <c r="ATD32" s="264"/>
      <c r="ATE32" s="264"/>
      <c r="ATF32" s="264"/>
      <c r="ATG32" s="264"/>
      <c r="ATH32" s="264"/>
      <c r="ATI32" s="264"/>
      <c r="ATJ32" s="264"/>
      <c r="ATK32" s="264"/>
      <c r="ATL32" s="264"/>
      <c r="ATM32" s="264"/>
      <c r="ATN32" s="264"/>
      <c r="ATO32" s="264"/>
      <c r="ATP32" s="264"/>
      <c r="ATQ32" s="264"/>
      <c r="ATR32" s="264"/>
      <c r="ATS32" s="264"/>
      <c r="ATT32" s="264"/>
      <c r="ATU32" s="264"/>
      <c r="ATV32" s="264"/>
      <c r="ATW32" s="264"/>
      <c r="ATX32" s="264"/>
      <c r="ATY32" s="264"/>
      <c r="ATZ32" s="264"/>
      <c r="AUA32" s="264"/>
      <c r="AUB32" s="264"/>
      <c r="AUC32" s="264"/>
      <c r="AUD32" s="264"/>
      <c r="AUE32" s="264"/>
      <c r="AUF32" s="264"/>
      <c r="AUG32" s="264"/>
      <c r="AUH32" s="264"/>
      <c r="AUI32" s="264"/>
      <c r="AUJ32" s="264"/>
      <c r="AUK32" s="264"/>
      <c r="AUL32" s="264"/>
      <c r="AUM32" s="264"/>
      <c r="AUN32" s="264"/>
      <c r="AUO32" s="264"/>
      <c r="AUP32" s="264"/>
      <c r="AUQ32" s="264"/>
      <c r="AUR32" s="264"/>
      <c r="AUS32" s="264"/>
      <c r="AUT32" s="264"/>
      <c r="AUU32" s="264"/>
      <c r="AUV32" s="264"/>
      <c r="AUW32" s="264"/>
      <c r="AUX32" s="264"/>
      <c r="AUY32" s="264"/>
      <c r="AUZ32" s="264"/>
      <c r="AVA32" s="264"/>
      <c r="AVB32" s="264"/>
      <c r="AVC32" s="264"/>
      <c r="AVD32" s="264"/>
      <c r="AVE32" s="264"/>
      <c r="AVF32" s="264"/>
      <c r="AVG32" s="264"/>
      <c r="AVH32" s="264"/>
      <c r="AVI32" s="264"/>
      <c r="AVJ32" s="264"/>
      <c r="AVK32" s="264"/>
      <c r="AVL32" s="264"/>
      <c r="AVM32" s="264"/>
      <c r="AVN32" s="264"/>
      <c r="AVO32" s="264"/>
      <c r="AVP32" s="264"/>
      <c r="AVQ32" s="264"/>
      <c r="AVR32" s="264"/>
      <c r="AVS32" s="264"/>
      <c r="AVT32" s="264"/>
      <c r="AVU32" s="264"/>
      <c r="AVV32" s="264"/>
      <c r="AVW32" s="264"/>
      <c r="AVX32" s="264"/>
      <c r="AVY32" s="264"/>
      <c r="AVZ32" s="264"/>
      <c r="AWA32" s="264"/>
      <c r="AWB32" s="264"/>
      <c r="AWC32" s="264"/>
      <c r="AWD32" s="264"/>
      <c r="AWE32" s="264"/>
      <c r="AWF32" s="264"/>
      <c r="AWG32" s="264"/>
      <c r="AWH32" s="264"/>
      <c r="AWI32" s="264"/>
      <c r="AWJ32" s="264"/>
      <c r="AWK32" s="264"/>
      <c r="AWL32" s="264"/>
      <c r="AWM32" s="264"/>
      <c r="AWN32" s="264"/>
      <c r="AWO32" s="264"/>
      <c r="AWP32" s="264"/>
      <c r="AWQ32" s="264"/>
      <c r="AWR32" s="264"/>
      <c r="AWS32" s="264"/>
      <c r="AWT32" s="264"/>
      <c r="AWU32" s="264"/>
      <c r="AWV32" s="264"/>
      <c r="AWW32" s="264"/>
      <c r="AWX32" s="264"/>
      <c r="AWY32" s="264"/>
      <c r="AWZ32" s="264"/>
      <c r="AXA32" s="264"/>
      <c r="AXB32" s="264"/>
      <c r="AXC32" s="264"/>
      <c r="AXD32" s="264"/>
      <c r="AXE32" s="264"/>
      <c r="AXF32" s="264"/>
      <c r="AXG32" s="264"/>
      <c r="AXH32" s="264"/>
      <c r="AXI32" s="264"/>
      <c r="AXJ32" s="264"/>
      <c r="AXK32" s="264"/>
      <c r="AXL32" s="264"/>
      <c r="AXM32" s="264"/>
      <c r="AXN32" s="264"/>
      <c r="AXO32" s="264"/>
      <c r="AXP32" s="264"/>
      <c r="AXQ32" s="264"/>
      <c r="AXR32" s="264"/>
      <c r="AXS32" s="264"/>
      <c r="AXT32" s="264"/>
      <c r="AXU32" s="264"/>
      <c r="AXV32" s="264"/>
      <c r="AXW32" s="264"/>
      <c r="AXX32" s="264"/>
      <c r="AXY32" s="264"/>
      <c r="AXZ32" s="264"/>
      <c r="AYA32" s="264"/>
      <c r="AYB32" s="264"/>
      <c r="AYC32" s="264"/>
      <c r="AYD32" s="264"/>
      <c r="AYE32" s="264"/>
      <c r="AYF32" s="264"/>
      <c r="AYG32" s="264"/>
      <c r="AYH32" s="264"/>
      <c r="AYI32" s="264"/>
      <c r="AYJ32" s="264"/>
      <c r="AYK32" s="264"/>
      <c r="AYL32" s="264"/>
      <c r="AYM32" s="264"/>
      <c r="AYN32" s="264"/>
      <c r="AYO32" s="264"/>
      <c r="AYP32" s="264"/>
      <c r="AYQ32" s="264"/>
      <c r="AYR32" s="264"/>
      <c r="AYS32" s="264"/>
      <c r="AYT32" s="264"/>
      <c r="AYU32" s="264"/>
      <c r="AYV32" s="264"/>
      <c r="AYW32" s="264"/>
      <c r="AYX32" s="264"/>
      <c r="AYY32" s="264"/>
      <c r="AYZ32" s="264"/>
      <c r="AZA32" s="264"/>
      <c r="AZB32" s="264"/>
      <c r="AZC32" s="264"/>
      <c r="AZD32" s="264"/>
      <c r="AZE32" s="264"/>
      <c r="AZF32" s="264"/>
      <c r="AZG32" s="264"/>
      <c r="AZH32" s="264"/>
      <c r="AZI32" s="264"/>
      <c r="AZJ32" s="264"/>
      <c r="AZK32" s="264"/>
      <c r="AZL32" s="264"/>
      <c r="AZM32" s="264"/>
      <c r="AZN32" s="264"/>
      <c r="AZO32" s="264"/>
      <c r="AZP32" s="264"/>
      <c r="AZQ32" s="264"/>
      <c r="AZR32" s="264"/>
      <c r="AZS32" s="264"/>
      <c r="AZT32" s="264"/>
      <c r="AZU32" s="264"/>
      <c r="AZV32" s="264"/>
      <c r="AZW32" s="264"/>
      <c r="AZX32" s="264"/>
      <c r="AZY32" s="264"/>
      <c r="AZZ32" s="264"/>
      <c r="BAA32" s="264"/>
      <c r="BAB32" s="264"/>
      <c r="BAC32" s="264"/>
      <c r="BAD32" s="264"/>
      <c r="BAE32" s="264"/>
      <c r="BAF32" s="264"/>
      <c r="BAG32" s="264"/>
      <c r="BAH32" s="264"/>
      <c r="BAI32" s="264"/>
      <c r="BAJ32" s="264"/>
      <c r="BAK32" s="264"/>
      <c r="BAL32" s="264"/>
      <c r="BAM32" s="264"/>
      <c r="BAN32" s="264"/>
      <c r="BAO32" s="264"/>
      <c r="BAP32" s="264"/>
      <c r="BAQ32" s="264"/>
      <c r="BAR32" s="264"/>
      <c r="BAS32" s="264"/>
      <c r="BAT32" s="264"/>
      <c r="BAU32" s="264"/>
      <c r="BAV32" s="264"/>
      <c r="BAW32" s="264"/>
      <c r="BAX32" s="264"/>
      <c r="BAY32" s="264"/>
      <c r="BAZ32" s="264"/>
      <c r="BBA32" s="264"/>
      <c r="BBB32" s="264"/>
      <c r="BBC32" s="264"/>
      <c r="BBD32" s="264"/>
      <c r="BBE32" s="264"/>
      <c r="BBF32" s="264"/>
      <c r="BBG32" s="264"/>
      <c r="BBH32" s="264"/>
      <c r="BBI32" s="264"/>
      <c r="BBJ32" s="264"/>
      <c r="BBK32" s="264"/>
      <c r="BBL32" s="264"/>
      <c r="BBM32" s="264"/>
      <c r="BBN32" s="264"/>
      <c r="BBO32" s="264"/>
      <c r="BBP32" s="264"/>
      <c r="BBQ32" s="264"/>
      <c r="BBR32" s="264"/>
      <c r="BBS32" s="264"/>
      <c r="BBT32" s="264"/>
      <c r="BBU32" s="264"/>
      <c r="BBV32" s="264"/>
      <c r="BBW32" s="264"/>
      <c r="BBX32" s="264"/>
      <c r="BBY32" s="264"/>
      <c r="BBZ32" s="264"/>
      <c r="BCA32" s="264"/>
      <c r="BCB32" s="264"/>
      <c r="BCC32" s="264"/>
      <c r="BCD32" s="264"/>
      <c r="BCE32" s="264"/>
      <c r="BCF32" s="264"/>
      <c r="BCG32" s="264"/>
      <c r="BCH32" s="264"/>
      <c r="BCI32" s="264"/>
      <c r="BCJ32" s="264"/>
      <c r="BCK32" s="264"/>
      <c r="BCL32" s="264"/>
      <c r="BCM32" s="264"/>
      <c r="BCN32" s="264"/>
      <c r="BCO32" s="264"/>
      <c r="BCP32" s="264"/>
      <c r="BCQ32" s="264"/>
      <c r="BCR32" s="264"/>
      <c r="BCS32" s="264"/>
      <c r="BCT32" s="264"/>
      <c r="BCU32" s="264"/>
      <c r="BCV32" s="264"/>
      <c r="BCW32" s="264"/>
      <c r="BCX32" s="264"/>
      <c r="BCY32" s="264"/>
      <c r="BCZ32" s="264"/>
      <c r="BDA32" s="264"/>
      <c r="BDB32" s="264"/>
      <c r="BDC32" s="264"/>
      <c r="BDD32" s="264"/>
      <c r="BDE32" s="264"/>
      <c r="BDF32" s="264"/>
      <c r="BDG32" s="264"/>
      <c r="BDH32" s="264"/>
      <c r="BDI32" s="264"/>
      <c r="BDJ32" s="264"/>
      <c r="BDK32" s="264"/>
      <c r="BDL32" s="264"/>
      <c r="BDM32" s="264"/>
      <c r="BDN32" s="264"/>
      <c r="BDO32" s="264"/>
      <c r="BDP32" s="264"/>
      <c r="BDQ32" s="264"/>
      <c r="BDR32" s="264"/>
      <c r="BDS32" s="264"/>
      <c r="BDT32" s="264"/>
      <c r="BDU32" s="264"/>
      <c r="BDV32" s="264"/>
      <c r="BDW32" s="264"/>
      <c r="BDX32" s="264"/>
      <c r="BDY32" s="264"/>
      <c r="BDZ32" s="264"/>
      <c r="BEA32" s="264"/>
      <c r="BEB32" s="264"/>
      <c r="BEC32" s="264"/>
      <c r="BED32" s="264"/>
      <c r="BEE32" s="264"/>
      <c r="BEF32" s="264"/>
      <c r="BEG32" s="264"/>
      <c r="BEH32" s="264"/>
      <c r="BEI32" s="264"/>
      <c r="BEJ32" s="264"/>
      <c r="BEK32" s="264"/>
      <c r="BEL32" s="264"/>
      <c r="BEM32" s="264"/>
      <c r="BEN32" s="264"/>
      <c r="BEO32" s="264"/>
      <c r="BEP32" s="264"/>
      <c r="BEQ32" s="264"/>
      <c r="BER32" s="264"/>
      <c r="BES32" s="264"/>
      <c r="BET32" s="264"/>
      <c r="BEU32" s="264"/>
      <c r="BEV32" s="264"/>
      <c r="BEW32" s="264"/>
      <c r="BEX32" s="264"/>
      <c r="BEY32" s="264"/>
      <c r="BEZ32" s="264"/>
      <c r="BFA32" s="264"/>
      <c r="BFB32" s="264"/>
      <c r="BFC32" s="264"/>
      <c r="BFD32" s="264"/>
      <c r="BFE32" s="264"/>
      <c r="BFF32" s="264"/>
      <c r="BFG32" s="264"/>
      <c r="BFH32" s="264"/>
      <c r="BFI32" s="264"/>
      <c r="BFJ32" s="264"/>
      <c r="BFK32" s="264"/>
      <c r="BFL32" s="264"/>
      <c r="BFM32" s="264"/>
      <c r="BFN32" s="264"/>
      <c r="BFO32" s="264"/>
      <c r="BFP32" s="264"/>
      <c r="BFQ32" s="264"/>
      <c r="BFR32" s="264"/>
      <c r="BFS32" s="264"/>
      <c r="BFT32" s="264"/>
      <c r="BFU32" s="264"/>
      <c r="BFV32" s="264"/>
      <c r="BFW32" s="264"/>
      <c r="BFX32" s="264"/>
      <c r="BFY32" s="264"/>
      <c r="BFZ32" s="264"/>
      <c r="BGA32" s="264"/>
      <c r="BGB32" s="264"/>
      <c r="BGC32" s="264"/>
      <c r="BGD32" s="264"/>
      <c r="BGE32" s="264"/>
      <c r="BGF32" s="264"/>
      <c r="BGG32" s="264"/>
      <c r="BGH32" s="264"/>
      <c r="BGI32" s="264"/>
      <c r="BGJ32" s="264"/>
      <c r="BGK32" s="264"/>
      <c r="BGL32" s="264"/>
      <c r="BGM32" s="264"/>
      <c r="BGN32" s="264"/>
      <c r="BGO32" s="264"/>
      <c r="BGP32" s="264"/>
      <c r="BGQ32" s="264"/>
      <c r="BGR32" s="264"/>
      <c r="BGS32" s="264"/>
      <c r="BGT32" s="264"/>
      <c r="BGU32" s="264"/>
      <c r="BGV32" s="264"/>
      <c r="BGW32" s="264"/>
      <c r="BGX32" s="264"/>
      <c r="BGY32" s="264"/>
      <c r="BGZ32" s="264"/>
      <c r="BHA32" s="264"/>
      <c r="BHB32" s="264"/>
      <c r="BHC32" s="264"/>
      <c r="BHD32" s="264"/>
      <c r="BHE32" s="264"/>
      <c r="BHF32" s="264"/>
      <c r="BHG32" s="264"/>
      <c r="BHH32" s="264"/>
      <c r="BHI32" s="264"/>
      <c r="BHJ32" s="264"/>
      <c r="BHK32" s="264"/>
      <c r="BHL32" s="264"/>
      <c r="BHM32" s="264"/>
      <c r="BHN32" s="264"/>
      <c r="BHO32" s="264"/>
      <c r="BHP32" s="264"/>
      <c r="BHQ32" s="264"/>
      <c r="BHR32" s="264"/>
      <c r="BHS32" s="264"/>
      <c r="BHT32" s="264"/>
      <c r="BHU32" s="264"/>
      <c r="BHV32" s="264"/>
      <c r="BHW32" s="264"/>
      <c r="BHX32" s="264"/>
      <c r="BHY32" s="264"/>
      <c r="BHZ32" s="264"/>
      <c r="BIA32" s="264"/>
      <c r="BIB32" s="264"/>
      <c r="BIC32" s="264"/>
      <c r="BID32" s="264"/>
      <c r="BIE32" s="264"/>
      <c r="BIF32" s="264"/>
      <c r="BIG32" s="264"/>
      <c r="BIH32" s="264"/>
      <c r="BII32" s="264"/>
      <c r="BIJ32" s="264"/>
      <c r="BIK32" s="264"/>
      <c r="BIL32" s="264"/>
      <c r="BIM32" s="264"/>
      <c r="BIN32" s="264"/>
      <c r="BIO32" s="264"/>
      <c r="BIP32" s="264"/>
      <c r="BIQ32" s="264"/>
      <c r="BIR32" s="264"/>
      <c r="BIS32" s="264"/>
      <c r="BIT32" s="264"/>
      <c r="BIU32" s="264"/>
      <c r="BIV32" s="264"/>
      <c r="BIW32" s="264"/>
      <c r="BIX32" s="264"/>
      <c r="BIY32" s="264"/>
      <c r="BIZ32" s="264"/>
      <c r="BJA32" s="264"/>
      <c r="BJB32" s="264"/>
      <c r="BJC32" s="264"/>
      <c r="BJD32" s="264"/>
      <c r="BJE32" s="264"/>
      <c r="BJF32" s="264"/>
      <c r="BJG32" s="264"/>
      <c r="BJH32" s="264"/>
      <c r="BJI32" s="264"/>
      <c r="BJJ32" s="264"/>
      <c r="BJK32" s="264"/>
      <c r="BJL32" s="264"/>
      <c r="BJM32" s="264"/>
      <c r="BJN32" s="264"/>
      <c r="BJO32" s="264"/>
      <c r="BJP32" s="264"/>
      <c r="BJQ32" s="264"/>
      <c r="BJR32" s="264"/>
      <c r="BJS32" s="264"/>
      <c r="BJT32" s="264"/>
      <c r="BJU32" s="264"/>
      <c r="BJV32" s="264"/>
      <c r="BJW32" s="264"/>
      <c r="BJX32" s="264"/>
      <c r="BJY32" s="264"/>
      <c r="BJZ32" s="264"/>
      <c r="BKA32" s="264"/>
      <c r="BKB32" s="264"/>
      <c r="BKC32" s="264"/>
      <c r="BKD32" s="264"/>
      <c r="BKE32" s="264"/>
      <c r="BKF32" s="264"/>
      <c r="BKG32" s="264"/>
      <c r="BKH32" s="264"/>
      <c r="BKI32" s="264"/>
      <c r="BKJ32" s="264"/>
      <c r="BKK32" s="264"/>
      <c r="BKL32" s="264"/>
      <c r="BKM32" s="264"/>
      <c r="BKN32" s="264"/>
      <c r="BKO32" s="264"/>
      <c r="BKP32" s="264"/>
      <c r="BKQ32" s="264"/>
      <c r="BKR32" s="264"/>
      <c r="BKS32" s="264"/>
      <c r="BKT32" s="264"/>
      <c r="BKU32" s="264"/>
      <c r="BKV32" s="264"/>
      <c r="BKW32" s="264"/>
      <c r="BKX32" s="264"/>
      <c r="BKY32" s="264"/>
      <c r="BKZ32" s="264"/>
      <c r="BLA32" s="264"/>
      <c r="BLB32" s="264"/>
      <c r="BLC32" s="264"/>
      <c r="BLD32" s="264"/>
      <c r="BLE32" s="264"/>
      <c r="BLF32" s="264"/>
      <c r="BLG32" s="264"/>
      <c r="BLH32" s="264"/>
      <c r="BLI32" s="264"/>
      <c r="BLJ32" s="264"/>
      <c r="BLK32" s="264"/>
      <c r="BLL32" s="264"/>
      <c r="BLM32" s="264"/>
      <c r="BLN32" s="264"/>
      <c r="BLO32" s="264"/>
      <c r="BLP32" s="264"/>
      <c r="BLQ32" s="264"/>
      <c r="BLR32" s="264"/>
      <c r="BLS32" s="264"/>
      <c r="BLT32" s="264"/>
      <c r="BLU32" s="264"/>
      <c r="BLV32" s="264"/>
      <c r="BLW32" s="264"/>
      <c r="BLX32" s="264"/>
      <c r="BLY32" s="264"/>
      <c r="BLZ32" s="264"/>
      <c r="BMA32" s="264"/>
      <c r="BMB32" s="264"/>
      <c r="BMC32" s="264"/>
      <c r="BMD32" s="264"/>
      <c r="BME32" s="264"/>
      <c r="BMF32" s="264"/>
      <c r="BMG32" s="264"/>
      <c r="BMH32" s="264"/>
      <c r="BMI32" s="264"/>
      <c r="BMJ32" s="264"/>
      <c r="BMK32" s="264"/>
      <c r="BML32" s="264"/>
      <c r="BMM32" s="264"/>
      <c r="BMN32" s="264"/>
      <c r="BMO32" s="264"/>
      <c r="BMP32" s="264"/>
      <c r="BMQ32" s="264"/>
      <c r="BMR32" s="264"/>
      <c r="BMS32" s="264"/>
      <c r="BMT32" s="264"/>
      <c r="BMU32" s="264"/>
      <c r="BMV32" s="264"/>
      <c r="BMW32" s="264"/>
      <c r="BMX32" s="264"/>
      <c r="BMY32" s="264"/>
      <c r="BMZ32" s="264"/>
      <c r="BNA32" s="264"/>
      <c r="BNB32" s="264"/>
      <c r="BNC32" s="264"/>
      <c r="BND32" s="264"/>
      <c r="BNE32" s="264"/>
      <c r="BNF32" s="264"/>
      <c r="BNG32" s="264"/>
      <c r="BNH32" s="264"/>
      <c r="BNI32" s="264"/>
      <c r="BNJ32" s="264"/>
      <c r="BNK32" s="264"/>
      <c r="BNL32" s="264"/>
      <c r="BNM32" s="264"/>
      <c r="BNN32" s="264"/>
      <c r="BNO32" s="264"/>
      <c r="BNP32" s="264"/>
      <c r="BNQ32" s="264"/>
      <c r="BNR32" s="264"/>
      <c r="BNS32" s="264"/>
      <c r="BNT32" s="264"/>
      <c r="BNU32" s="264"/>
      <c r="BNV32" s="264"/>
      <c r="BNW32" s="264"/>
      <c r="BNX32" s="264"/>
      <c r="BNY32" s="264"/>
      <c r="BNZ32" s="264"/>
      <c r="BOA32" s="264"/>
      <c r="BOB32" s="264"/>
      <c r="BOC32" s="264"/>
      <c r="BOD32" s="264"/>
      <c r="BOE32" s="264"/>
      <c r="BOF32" s="264"/>
      <c r="BOG32" s="264"/>
      <c r="BOH32" s="264"/>
      <c r="BOI32" s="264"/>
      <c r="BOJ32" s="264"/>
      <c r="BOK32" s="264"/>
      <c r="BOL32" s="264"/>
      <c r="BOM32" s="264"/>
      <c r="BON32" s="264"/>
      <c r="BOO32" s="264"/>
      <c r="BOP32" s="264"/>
      <c r="BOQ32" s="264"/>
      <c r="BOR32" s="264"/>
      <c r="BOS32" s="264"/>
      <c r="BOT32" s="264"/>
      <c r="BOU32" s="264"/>
      <c r="BOV32" s="264"/>
      <c r="BOW32" s="264"/>
      <c r="BOX32" s="264"/>
      <c r="BOY32" s="264"/>
      <c r="BOZ32" s="264"/>
      <c r="BPA32" s="264"/>
      <c r="BPB32" s="264"/>
      <c r="BPC32" s="264"/>
      <c r="BPD32" s="264"/>
      <c r="BPE32" s="264"/>
      <c r="BPF32" s="264"/>
      <c r="BPG32" s="264"/>
      <c r="BPH32" s="264"/>
      <c r="BPI32" s="264"/>
      <c r="BPJ32" s="264"/>
      <c r="BPK32" s="264"/>
      <c r="BPL32" s="264"/>
      <c r="BPM32" s="264"/>
      <c r="BPN32" s="264"/>
      <c r="BPO32" s="264"/>
      <c r="BPP32" s="264"/>
      <c r="BPQ32" s="264"/>
      <c r="BPR32" s="264"/>
      <c r="BPS32" s="264"/>
      <c r="BPT32" s="264"/>
      <c r="BPU32" s="264"/>
      <c r="BPV32" s="264"/>
      <c r="BPW32" s="264"/>
      <c r="BPX32" s="264"/>
      <c r="BPY32" s="264"/>
      <c r="BPZ32" s="264"/>
      <c r="BQA32" s="264"/>
      <c r="BQB32" s="264"/>
      <c r="BQC32" s="264"/>
      <c r="BQD32" s="264"/>
      <c r="BQE32" s="264"/>
      <c r="BQF32" s="264"/>
      <c r="BQG32" s="264"/>
      <c r="BQH32" s="264"/>
      <c r="BQI32" s="264"/>
      <c r="BQJ32" s="264"/>
      <c r="BQK32" s="264"/>
      <c r="BQL32" s="264"/>
      <c r="BQM32" s="264"/>
      <c r="BQN32" s="264"/>
      <c r="BQO32" s="264"/>
      <c r="BQP32" s="264"/>
      <c r="BQQ32" s="264"/>
      <c r="BQR32" s="264"/>
      <c r="BQS32" s="264"/>
      <c r="BQT32" s="264"/>
      <c r="BQU32" s="264"/>
      <c r="BQV32" s="264"/>
      <c r="BQW32" s="264"/>
      <c r="BQX32" s="264"/>
      <c r="BQY32" s="264"/>
      <c r="BQZ32" s="264"/>
      <c r="BRA32" s="264"/>
      <c r="BRB32" s="264"/>
      <c r="BRC32" s="264"/>
      <c r="BRD32" s="264"/>
      <c r="BRE32" s="264"/>
      <c r="BRF32" s="264"/>
      <c r="BRG32" s="264"/>
      <c r="BRH32" s="264"/>
      <c r="BRI32" s="264"/>
      <c r="BRJ32" s="264"/>
      <c r="BRK32" s="264"/>
      <c r="BRL32" s="264"/>
      <c r="BRM32" s="264"/>
      <c r="BRN32" s="264"/>
      <c r="BRO32" s="264"/>
      <c r="BRP32" s="264"/>
      <c r="BRQ32" s="264"/>
      <c r="BRR32" s="264"/>
      <c r="BRS32" s="264"/>
      <c r="BRT32" s="264"/>
      <c r="BRU32" s="264"/>
      <c r="BRV32" s="264"/>
      <c r="BRW32" s="264"/>
      <c r="BRX32" s="264"/>
      <c r="BRY32" s="264"/>
      <c r="BRZ32" s="264"/>
      <c r="BSA32" s="264"/>
      <c r="BSB32" s="264"/>
      <c r="BSC32" s="264"/>
      <c r="BSD32" s="264"/>
      <c r="BSE32" s="264"/>
      <c r="BSF32" s="264"/>
      <c r="BSG32" s="264"/>
      <c r="BSH32" s="264"/>
      <c r="BSI32" s="264"/>
      <c r="BSJ32" s="264"/>
      <c r="BSK32" s="264"/>
      <c r="BSL32" s="264"/>
      <c r="BSM32" s="264"/>
      <c r="BSN32" s="264"/>
      <c r="BSO32" s="264"/>
      <c r="BSP32" s="264"/>
      <c r="BSQ32" s="264"/>
      <c r="BSR32" s="264"/>
      <c r="BSS32" s="264"/>
      <c r="BST32" s="264"/>
      <c r="BSU32" s="264"/>
      <c r="BSV32" s="264"/>
      <c r="BSW32" s="264"/>
      <c r="BSX32" s="264"/>
      <c r="BSY32" s="264"/>
      <c r="BSZ32" s="264"/>
      <c r="BTA32" s="264"/>
      <c r="BTB32" s="264"/>
      <c r="BTC32" s="264"/>
      <c r="BTD32" s="264"/>
      <c r="BTE32" s="264"/>
      <c r="BTF32" s="264"/>
      <c r="BTG32" s="264"/>
      <c r="BTH32" s="264"/>
      <c r="BTI32" s="264"/>
      <c r="BTJ32" s="264"/>
      <c r="BTK32" s="264"/>
      <c r="BTL32" s="264"/>
      <c r="BTM32" s="264"/>
      <c r="BTN32" s="264"/>
      <c r="BTO32" s="264"/>
      <c r="BTP32" s="264"/>
      <c r="BTQ32" s="264"/>
      <c r="BTR32" s="264"/>
      <c r="BTS32" s="264"/>
      <c r="BTT32" s="264"/>
      <c r="BTU32" s="264"/>
      <c r="BTV32" s="264"/>
      <c r="BTW32" s="264"/>
      <c r="BTX32" s="264"/>
      <c r="BTY32" s="264"/>
      <c r="BTZ32" s="264"/>
      <c r="BUA32" s="264"/>
      <c r="BUB32" s="264"/>
      <c r="BUC32" s="264"/>
      <c r="BUD32" s="264"/>
      <c r="BUE32" s="264"/>
      <c r="BUF32" s="264"/>
      <c r="BUG32" s="264"/>
      <c r="BUH32" s="264"/>
      <c r="BUI32" s="264"/>
      <c r="BUJ32" s="264"/>
      <c r="BUK32" s="264"/>
      <c r="BUL32" s="264"/>
      <c r="BUM32" s="264"/>
      <c r="BUN32" s="264"/>
      <c r="BUO32" s="264"/>
      <c r="BUP32" s="264"/>
      <c r="BUQ32" s="264"/>
      <c r="BUR32" s="264"/>
      <c r="BUS32" s="264"/>
      <c r="BUT32" s="264"/>
      <c r="BUU32" s="264"/>
      <c r="BUV32" s="264"/>
      <c r="BUW32" s="264"/>
      <c r="BUX32" s="264"/>
      <c r="BUY32" s="264"/>
      <c r="BUZ32" s="264"/>
      <c r="BVA32" s="264"/>
      <c r="BVB32" s="264"/>
      <c r="BVC32" s="264"/>
      <c r="BVD32" s="264"/>
      <c r="BVE32" s="264"/>
      <c r="BVF32" s="264"/>
      <c r="BVG32" s="264"/>
      <c r="BVH32" s="264"/>
      <c r="BVI32" s="264"/>
      <c r="BVJ32" s="264"/>
      <c r="BVK32" s="264"/>
      <c r="BVL32" s="264"/>
      <c r="BVM32" s="264"/>
      <c r="BVN32" s="264"/>
      <c r="BVO32" s="264"/>
      <c r="BVP32" s="264"/>
      <c r="BVQ32" s="264"/>
      <c r="BVR32" s="264"/>
      <c r="BVS32" s="264"/>
      <c r="BVT32" s="264"/>
      <c r="BVU32" s="264"/>
      <c r="BVV32" s="264"/>
      <c r="BVW32" s="264"/>
      <c r="BVX32" s="264"/>
      <c r="BVY32" s="264"/>
      <c r="BVZ32" s="264"/>
      <c r="BWA32" s="264"/>
      <c r="BWB32" s="264"/>
      <c r="BWC32" s="264"/>
      <c r="BWD32" s="264"/>
      <c r="BWE32" s="264"/>
      <c r="BWF32" s="264"/>
      <c r="BWG32" s="264"/>
      <c r="BWH32" s="264"/>
      <c r="BWI32" s="264"/>
      <c r="BWJ32" s="264"/>
      <c r="BWK32" s="264"/>
      <c r="BWL32" s="264"/>
      <c r="BWM32" s="264"/>
      <c r="BWN32" s="264"/>
      <c r="BWO32" s="264"/>
      <c r="BWP32" s="264"/>
      <c r="BWQ32" s="264"/>
      <c r="BWR32" s="264"/>
      <c r="BWS32" s="264"/>
      <c r="BWT32" s="264"/>
      <c r="BWU32" s="264"/>
      <c r="BWV32" s="264"/>
      <c r="BWW32" s="264"/>
      <c r="BWX32" s="264"/>
      <c r="BWY32" s="264"/>
      <c r="BWZ32" s="264"/>
      <c r="BXA32" s="264"/>
      <c r="BXB32" s="264"/>
      <c r="BXC32" s="264"/>
      <c r="BXD32" s="264"/>
      <c r="BXE32" s="264"/>
      <c r="BXF32" s="264"/>
      <c r="BXG32" s="264"/>
      <c r="BXH32" s="264"/>
      <c r="BXI32" s="264"/>
      <c r="BXJ32" s="264"/>
      <c r="BXK32" s="264"/>
      <c r="BXL32" s="264"/>
      <c r="BXM32" s="264"/>
      <c r="BXN32" s="264"/>
      <c r="BXO32" s="264"/>
      <c r="BXP32" s="264"/>
      <c r="BXQ32" s="264"/>
      <c r="BXR32" s="264"/>
      <c r="BXS32" s="264"/>
      <c r="BXT32" s="264"/>
      <c r="BXU32" s="264"/>
      <c r="BXV32" s="264"/>
      <c r="BXW32" s="264"/>
      <c r="BXX32" s="264"/>
      <c r="BXY32" s="264"/>
      <c r="BXZ32" s="264"/>
      <c r="BYA32" s="264"/>
      <c r="BYB32" s="264"/>
      <c r="BYC32" s="264"/>
      <c r="BYD32" s="264"/>
      <c r="BYE32" s="264"/>
      <c r="BYF32" s="264"/>
      <c r="BYG32" s="264"/>
      <c r="BYH32" s="264"/>
      <c r="BYI32" s="264"/>
      <c r="BYJ32" s="264"/>
      <c r="BYK32" s="264"/>
      <c r="BYL32" s="264"/>
      <c r="BYM32" s="264"/>
      <c r="BYN32" s="264"/>
      <c r="BYO32" s="264"/>
      <c r="BYP32" s="264"/>
      <c r="BYQ32" s="264"/>
      <c r="BYR32" s="264"/>
      <c r="BYS32" s="264"/>
      <c r="BYT32" s="264"/>
      <c r="BYU32" s="264"/>
      <c r="BYV32" s="264"/>
      <c r="BYW32" s="264"/>
      <c r="BYX32" s="264"/>
      <c r="BYY32" s="264"/>
      <c r="BYZ32" s="264"/>
      <c r="BZA32" s="264"/>
      <c r="BZB32" s="264"/>
      <c r="BZC32" s="264"/>
      <c r="BZD32" s="264"/>
      <c r="BZE32" s="264"/>
      <c r="BZF32" s="264"/>
      <c r="BZG32" s="264"/>
      <c r="BZH32" s="264"/>
      <c r="BZI32" s="264"/>
      <c r="BZJ32" s="264"/>
      <c r="BZK32" s="264"/>
      <c r="BZL32" s="264"/>
      <c r="BZM32" s="264"/>
      <c r="BZN32" s="264"/>
      <c r="BZO32" s="264"/>
      <c r="BZP32" s="264"/>
      <c r="BZQ32" s="264"/>
      <c r="BZR32" s="264"/>
      <c r="BZS32" s="264"/>
      <c r="BZT32" s="264"/>
      <c r="BZU32" s="264"/>
      <c r="BZV32" s="264"/>
      <c r="BZW32" s="264"/>
      <c r="BZX32" s="264"/>
      <c r="BZY32" s="264"/>
      <c r="BZZ32" s="264"/>
      <c r="CAA32" s="264"/>
      <c r="CAB32" s="264"/>
      <c r="CAC32" s="264"/>
      <c r="CAD32" s="264"/>
      <c r="CAE32" s="264"/>
      <c r="CAF32" s="264"/>
      <c r="CAG32" s="264"/>
      <c r="CAH32" s="264"/>
      <c r="CAI32" s="264"/>
      <c r="CAJ32" s="264"/>
      <c r="CAK32" s="264"/>
      <c r="CAL32" s="264"/>
      <c r="CAM32" s="264"/>
      <c r="CAN32" s="264"/>
      <c r="CAO32" s="264"/>
      <c r="CAP32" s="264"/>
      <c r="CAQ32" s="264"/>
      <c r="CAR32" s="264"/>
      <c r="CAS32" s="264"/>
      <c r="CAT32" s="264"/>
      <c r="CAU32" s="264"/>
      <c r="CAV32" s="264"/>
      <c r="CAW32" s="264"/>
      <c r="CAX32" s="264"/>
      <c r="CAY32" s="264"/>
      <c r="CAZ32" s="264"/>
      <c r="CBA32" s="264"/>
      <c r="CBB32" s="264"/>
      <c r="CBC32" s="264"/>
      <c r="CBD32" s="264"/>
      <c r="CBE32" s="264"/>
      <c r="CBF32" s="264"/>
      <c r="CBG32" s="264"/>
      <c r="CBH32" s="264"/>
      <c r="CBI32" s="264"/>
      <c r="CBJ32" s="264"/>
      <c r="CBK32" s="264"/>
      <c r="CBL32" s="264"/>
      <c r="CBM32" s="264"/>
      <c r="CBN32" s="264"/>
      <c r="CBO32" s="264"/>
      <c r="CBP32" s="264"/>
      <c r="CBQ32" s="264"/>
      <c r="CBR32" s="264"/>
      <c r="CBS32" s="264"/>
      <c r="CBT32" s="264"/>
      <c r="CBU32" s="264"/>
      <c r="CBV32" s="264"/>
      <c r="CBW32" s="264"/>
      <c r="CBX32" s="264"/>
      <c r="CBY32" s="264"/>
      <c r="CBZ32" s="264"/>
      <c r="CCA32" s="264"/>
      <c r="CCB32" s="264"/>
      <c r="CCC32" s="264"/>
      <c r="CCD32" s="264"/>
      <c r="CCE32" s="264"/>
      <c r="CCF32" s="264"/>
      <c r="CCG32" s="264"/>
      <c r="CCH32" s="264"/>
      <c r="CCI32" s="264"/>
      <c r="CCJ32" s="264"/>
      <c r="CCK32" s="264"/>
      <c r="CCL32" s="264"/>
      <c r="CCM32" s="264"/>
      <c r="CCN32" s="264"/>
      <c r="CCO32" s="264"/>
      <c r="CCP32" s="264"/>
      <c r="CCQ32" s="264"/>
      <c r="CCR32" s="264"/>
      <c r="CCS32" s="264"/>
      <c r="CCT32" s="264"/>
      <c r="CCU32" s="264"/>
      <c r="CCV32" s="264"/>
      <c r="CCW32" s="264"/>
      <c r="CCX32" s="264"/>
      <c r="CCY32" s="264"/>
      <c r="CCZ32" s="264"/>
      <c r="CDA32" s="264"/>
      <c r="CDB32" s="264"/>
      <c r="CDC32" s="264"/>
      <c r="CDD32" s="264"/>
      <c r="CDE32" s="264"/>
      <c r="CDF32" s="264"/>
      <c r="CDG32" s="264"/>
      <c r="CDH32" s="264"/>
      <c r="CDI32" s="264"/>
      <c r="CDJ32" s="264"/>
      <c r="CDK32" s="264"/>
      <c r="CDL32" s="264"/>
      <c r="CDM32" s="264"/>
      <c r="CDN32" s="264"/>
      <c r="CDO32" s="264"/>
      <c r="CDP32" s="264"/>
      <c r="CDQ32" s="264"/>
      <c r="CDR32" s="264"/>
      <c r="CDS32" s="264"/>
      <c r="CDT32" s="264"/>
      <c r="CDU32" s="264"/>
      <c r="CDV32" s="264"/>
      <c r="CDW32" s="264"/>
      <c r="CDX32" s="264"/>
      <c r="CDY32" s="264"/>
      <c r="CDZ32" s="264"/>
      <c r="CEA32" s="264"/>
      <c r="CEB32" s="264"/>
      <c r="CEC32" s="264"/>
      <c r="CED32" s="264"/>
      <c r="CEE32" s="264"/>
      <c r="CEF32" s="264"/>
      <c r="CEG32" s="264"/>
      <c r="CEH32" s="264"/>
      <c r="CEI32" s="264"/>
      <c r="CEJ32" s="264"/>
      <c r="CEK32" s="264"/>
      <c r="CEL32" s="264"/>
      <c r="CEM32" s="264"/>
      <c r="CEN32" s="264"/>
      <c r="CEO32" s="264"/>
      <c r="CEP32" s="264"/>
      <c r="CEQ32" s="264"/>
      <c r="CER32" s="264"/>
      <c r="CES32" s="264"/>
      <c r="CET32" s="264"/>
      <c r="CEU32" s="264"/>
      <c r="CEV32" s="264"/>
      <c r="CEW32" s="264"/>
      <c r="CEX32" s="264"/>
      <c r="CEY32" s="264"/>
      <c r="CEZ32" s="264"/>
      <c r="CFA32" s="264"/>
      <c r="CFB32" s="264"/>
      <c r="CFC32" s="264"/>
      <c r="CFD32" s="264"/>
      <c r="CFE32" s="264"/>
      <c r="CFF32" s="264"/>
      <c r="CFG32" s="264"/>
      <c r="CFH32" s="264"/>
      <c r="CFI32" s="264"/>
      <c r="CFJ32" s="264"/>
      <c r="CFK32" s="264"/>
      <c r="CFL32" s="264"/>
      <c r="CFM32" s="264"/>
      <c r="CFN32" s="264"/>
      <c r="CFO32" s="264"/>
      <c r="CFP32" s="264"/>
      <c r="CFQ32" s="264"/>
      <c r="CFR32" s="264"/>
      <c r="CFS32" s="264"/>
      <c r="CFT32" s="264"/>
      <c r="CFU32" s="264"/>
      <c r="CFV32" s="264"/>
      <c r="CFW32" s="264"/>
      <c r="CFX32" s="264"/>
      <c r="CFY32" s="264"/>
      <c r="CFZ32" s="264"/>
      <c r="CGA32" s="264"/>
      <c r="CGB32" s="264"/>
      <c r="CGC32" s="264"/>
      <c r="CGD32" s="264"/>
      <c r="CGE32" s="264"/>
      <c r="CGF32" s="264"/>
      <c r="CGG32" s="264"/>
      <c r="CGH32" s="264"/>
      <c r="CGI32" s="264"/>
      <c r="CGJ32" s="264"/>
      <c r="CGK32" s="264"/>
      <c r="CGL32" s="264"/>
      <c r="CGM32" s="264"/>
      <c r="CGN32" s="264"/>
      <c r="CGO32" s="264"/>
      <c r="CGP32" s="264"/>
      <c r="CGQ32" s="264"/>
      <c r="CGR32" s="264"/>
      <c r="CGS32" s="264"/>
      <c r="CGT32" s="264"/>
      <c r="CGU32" s="264"/>
      <c r="CGV32" s="264"/>
      <c r="CGW32" s="264"/>
      <c r="CGX32" s="264"/>
      <c r="CGY32" s="264"/>
      <c r="CGZ32" s="264"/>
      <c r="CHA32" s="264"/>
      <c r="CHB32" s="264"/>
      <c r="CHC32" s="264"/>
      <c r="CHD32" s="264"/>
      <c r="CHE32" s="264"/>
      <c r="CHF32" s="264"/>
      <c r="CHG32" s="264"/>
      <c r="CHH32" s="264"/>
      <c r="CHI32" s="264"/>
      <c r="CHJ32" s="264"/>
      <c r="CHK32" s="264"/>
      <c r="CHL32" s="264"/>
      <c r="CHM32" s="264"/>
      <c r="CHN32" s="264"/>
      <c r="CHO32" s="264"/>
      <c r="CHP32" s="264"/>
      <c r="CHQ32" s="264"/>
      <c r="CHR32" s="264"/>
      <c r="CHS32" s="264"/>
      <c r="CHT32" s="264"/>
      <c r="CHU32" s="264"/>
      <c r="CHV32" s="264"/>
      <c r="CHW32" s="264"/>
      <c r="CHX32" s="264"/>
      <c r="CHY32" s="264"/>
      <c r="CHZ32" s="264"/>
      <c r="CIA32" s="264"/>
      <c r="CIB32" s="264"/>
      <c r="CIC32" s="264"/>
      <c r="CID32" s="264"/>
      <c r="CIE32" s="264"/>
      <c r="CIF32" s="264"/>
      <c r="CIG32" s="264"/>
      <c r="CIH32" s="264"/>
      <c r="CII32" s="264"/>
      <c r="CIJ32" s="264"/>
      <c r="CIK32" s="264"/>
      <c r="CIL32" s="264"/>
      <c r="CIM32" s="264"/>
      <c r="CIN32" s="264"/>
      <c r="CIO32" s="264"/>
      <c r="CIP32" s="264"/>
      <c r="CIQ32" s="264"/>
      <c r="CIR32" s="264"/>
      <c r="CIS32" s="264"/>
      <c r="CIT32" s="264"/>
      <c r="CIU32" s="264"/>
      <c r="CIV32" s="264"/>
      <c r="CIW32" s="264"/>
      <c r="CIX32" s="264"/>
      <c r="CIY32" s="264"/>
      <c r="CIZ32" s="264"/>
      <c r="CJA32" s="264"/>
      <c r="CJB32" s="264"/>
      <c r="CJC32" s="264"/>
      <c r="CJD32" s="264"/>
      <c r="CJE32" s="264"/>
      <c r="CJF32" s="264"/>
      <c r="CJG32" s="264"/>
      <c r="CJH32" s="264"/>
      <c r="CJI32" s="264"/>
      <c r="CJJ32" s="264"/>
      <c r="CJK32" s="264"/>
      <c r="CJL32" s="264"/>
      <c r="CJM32" s="264"/>
      <c r="CJN32" s="264"/>
      <c r="CJO32" s="264"/>
      <c r="CJP32" s="264"/>
      <c r="CJQ32" s="264"/>
      <c r="CJR32" s="264"/>
      <c r="CJS32" s="264"/>
      <c r="CJT32" s="264"/>
      <c r="CJU32" s="264"/>
      <c r="CJV32" s="264"/>
      <c r="CJW32" s="264"/>
      <c r="CJX32" s="264"/>
      <c r="CJY32" s="264"/>
      <c r="CJZ32" s="264"/>
      <c r="CKA32" s="264"/>
      <c r="CKB32" s="264"/>
      <c r="CKC32" s="264"/>
      <c r="CKD32" s="264"/>
      <c r="CKE32" s="264"/>
      <c r="CKF32" s="264"/>
      <c r="CKG32" s="264"/>
      <c r="CKH32" s="264"/>
      <c r="CKI32" s="264"/>
      <c r="CKJ32" s="264"/>
      <c r="CKK32" s="264"/>
      <c r="CKL32" s="264"/>
      <c r="CKM32" s="264"/>
      <c r="CKN32" s="264"/>
      <c r="CKO32" s="264"/>
      <c r="CKP32" s="264"/>
      <c r="CKQ32" s="264"/>
      <c r="CKR32" s="264"/>
      <c r="CKS32" s="264"/>
      <c r="CKT32" s="264"/>
      <c r="CKU32" s="264"/>
      <c r="CKV32" s="264"/>
      <c r="CKW32" s="264"/>
      <c r="CKX32" s="264"/>
      <c r="CKY32" s="264"/>
      <c r="CKZ32" s="264"/>
      <c r="CLA32" s="264"/>
      <c r="CLB32" s="264"/>
      <c r="CLC32" s="264"/>
      <c r="CLD32" s="264"/>
      <c r="CLE32" s="264"/>
      <c r="CLF32" s="264"/>
      <c r="CLG32" s="264"/>
      <c r="CLH32" s="264"/>
      <c r="CLI32" s="264"/>
      <c r="CLJ32" s="264"/>
      <c r="CLK32" s="264"/>
      <c r="CLL32" s="264"/>
      <c r="CLM32" s="264"/>
      <c r="CLN32" s="264"/>
      <c r="CLO32" s="264"/>
      <c r="CLP32" s="264"/>
      <c r="CLQ32" s="264"/>
      <c r="CLR32" s="264"/>
      <c r="CLS32" s="264"/>
      <c r="CLT32" s="264"/>
      <c r="CLU32" s="264"/>
      <c r="CLV32" s="264"/>
      <c r="CLW32" s="264"/>
      <c r="CLX32" s="264"/>
      <c r="CLY32" s="264"/>
      <c r="CLZ32" s="264"/>
      <c r="CMA32" s="264"/>
      <c r="CMB32" s="264"/>
      <c r="CMC32" s="264"/>
      <c r="CMD32" s="264"/>
      <c r="CME32" s="264"/>
      <c r="CMF32" s="264"/>
      <c r="CMG32" s="264"/>
      <c r="CMH32" s="264"/>
      <c r="CMI32" s="264"/>
      <c r="CMJ32" s="264"/>
      <c r="CMK32" s="264"/>
      <c r="CML32" s="264"/>
      <c r="CMM32" s="264"/>
      <c r="CMN32" s="264"/>
      <c r="CMO32" s="264"/>
      <c r="CMP32" s="264"/>
      <c r="CMQ32" s="264"/>
      <c r="CMR32" s="264"/>
      <c r="CMS32" s="264"/>
      <c r="CMT32" s="264"/>
      <c r="CMU32" s="264"/>
      <c r="CMV32" s="264"/>
      <c r="CMW32" s="264"/>
      <c r="CMX32" s="264"/>
      <c r="CMY32" s="264"/>
      <c r="CMZ32" s="264"/>
      <c r="CNA32" s="264"/>
      <c r="CNB32" s="264"/>
      <c r="CNC32" s="264"/>
      <c r="CND32" s="264"/>
      <c r="CNE32" s="264"/>
      <c r="CNF32" s="264"/>
      <c r="CNG32" s="264"/>
      <c r="CNH32" s="264"/>
      <c r="CNI32" s="264"/>
      <c r="CNJ32" s="264"/>
      <c r="CNK32" s="264"/>
      <c r="CNL32" s="264"/>
      <c r="CNM32" s="264"/>
      <c r="CNN32" s="264"/>
      <c r="CNO32" s="264"/>
      <c r="CNP32" s="264"/>
      <c r="CNQ32" s="264"/>
      <c r="CNR32" s="264"/>
      <c r="CNS32" s="264"/>
      <c r="CNT32" s="264"/>
      <c r="CNU32" s="264"/>
      <c r="CNV32" s="264"/>
      <c r="CNW32" s="264"/>
      <c r="CNX32" s="264"/>
      <c r="CNY32" s="264"/>
      <c r="CNZ32" s="264"/>
      <c r="COA32" s="264"/>
      <c r="COB32" s="264"/>
      <c r="COC32" s="264"/>
      <c r="COD32" s="264"/>
      <c r="COE32" s="264"/>
      <c r="COF32" s="264"/>
      <c r="COG32" s="264"/>
      <c r="COH32" s="264"/>
      <c r="COI32" s="264"/>
      <c r="COJ32" s="264"/>
      <c r="COK32" s="264"/>
      <c r="COL32" s="264"/>
      <c r="COM32" s="264"/>
      <c r="CON32" s="264"/>
      <c r="COO32" s="264"/>
      <c r="COP32" s="264"/>
      <c r="COQ32" s="264"/>
      <c r="COR32" s="264"/>
      <c r="COS32" s="264"/>
      <c r="COT32" s="264"/>
      <c r="COU32" s="264"/>
      <c r="COV32" s="264"/>
      <c r="COW32" s="264"/>
      <c r="COX32" s="264"/>
      <c r="COY32" s="264"/>
      <c r="COZ32" s="264"/>
      <c r="CPA32" s="264"/>
      <c r="CPB32" s="264"/>
      <c r="CPC32" s="264"/>
      <c r="CPD32" s="264"/>
      <c r="CPE32" s="264"/>
      <c r="CPF32" s="264"/>
      <c r="CPG32" s="264"/>
      <c r="CPH32" s="264"/>
      <c r="CPI32" s="264"/>
      <c r="CPJ32" s="264"/>
      <c r="CPK32" s="264"/>
      <c r="CPL32" s="264"/>
      <c r="CPM32" s="264"/>
      <c r="CPN32" s="264"/>
      <c r="CPO32" s="264"/>
      <c r="CPP32" s="264"/>
      <c r="CPQ32" s="264"/>
      <c r="CPR32" s="264"/>
      <c r="CPS32" s="264"/>
      <c r="CPT32" s="264"/>
      <c r="CPU32" s="264"/>
      <c r="CPV32" s="264"/>
      <c r="CPW32" s="264"/>
      <c r="CPX32" s="264"/>
      <c r="CPY32" s="264"/>
      <c r="CPZ32" s="264"/>
      <c r="CQA32" s="264"/>
      <c r="CQB32" s="264"/>
      <c r="CQC32" s="264"/>
      <c r="CQD32" s="264"/>
      <c r="CQE32" s="264"/>
      <c r="CQF32" s="264"/>
      <c r="CQG32" s="264"/>
      <c r="CQH32" s="264"/>
      <c r="CQI32" s="264"/>
      <c r="CQJ32" s="264"/>
      <c r="CQK32" s="264"/>
      <c r="CQL32" s="264"/>
      <c r="CQM32" s="264"/>
      <c r="CQN32" s="264"/>
      <c r="CQO32" s="264"/>
      <c r="CQP32" s="264"/>
      <c r="CQQ32" s="264"/>
      <c r="CQR32" s="264"/>
      <c r="CQS32" s="264"/>
      <c r="CQT32" s="264"/>
      <c r="CQU32" s="264"/>
      <c r="CQV32" s="264"/>
      <c r="CQW32" s="264"/>
      <c r="CQX32" s="264"/>
      <c r="CQY32" s="264"/>
      <c r="CQZ32" s="264"/>
      <c r="CRA32" s="264"/>
      <c r="CRB32" s="264"/>
      <c r="CRC32" s="264"/>
      <c r="CRD32" s="264"/>
      <c r="CRE32" s="264"/>
      <c r="CRF32" s="264"/>
      <c r="CRG32" s="264"/>
      <c r="CRH32" s="264"/>
      <c r="CRI32" s="264"/>
      <c r="CRJ32" s="264"/>
      <c r="CRK32" s="264"/>
      <c r="CRL32" s="264"/>
      <c r="CRM32" s="264"/>
      <c r="CRN32" s="264"/>
      <c r="CRO32" s="264"/>
      <c r="CRP32" s="264"/>
      <c r="CRQ32" s="264"/>
      <c r="CRR32" s="264"/>
      <c r="CRS32" s="264"/>
      <c r="CRT32" s="264"/>
      <c r="CRU32" s="264"/>
      <c r="CRV32" s="264"/>
      <c r="CRW32" s="264"/>
      <c r="CRX32" s="264"/>
      <c r="CRY32" s="264"/>
      <c r="CRZ32" s="264"/>
      <c r="CSA32" s="264"/>
      <c r="CSB32" s="264"/>
      <c r="CSC32" s="264"/>
      <c r="CSD32" s="264"/>
      <c r="CSE32" s="264"/>
      <c r="CSF32" s="264"/>
      <c r="CSG32" s="264"/>
      <c r="CSH32" s="264"/>
      <c r="CSI32" s="264"/>
      <c r="CSJ32" s="264"/>
      <c r="CSK32" s="264"/>
      <c r="CSL32" s="264"/>
      <c r="CSM32" s="264"/>
      <c r="CSN32" s="264"/>
      <c r="CSO32" s="264"/>
      <c r="CSP32" s="264"/>
      <c r="CSQ32" s="264"/>
      <c r="CSR32" s="264"/>
      <c r="CSS32" s="264"/>
      <c r="CST32" s="264"/>
      <c r="CSU32" s="264"/>
      <c r="CSV32" s="264"/>
      <c r="CSW32" s="264"/>
      <c r="CSX32" s="264"/>
      <c r="CSY32" s="264"/>
      <c r="CSZ32" s="264"/>
      <c r="CTA32" s="264"/>
      <c r="CTB32" s="264"/>
      <c r="CTC32" s="264"/>
      <c r="CTD32" s="264"/>
      <c r="CTE32" s="264"/>
      <c r="CTF32" s="264"/>
      <c r="CTG32" s="264"/>
      <c r="CTH32" s="264"/>
      <c r="CTI32" s="264"/>
      <c r="CTJ32" s="264"/>
      <c r="CTK32" s="264"/>
      <c r="CTL32" s="264"/>
      <c r="CTM32" s="264"/>
      <c r="CTN32" s="264"/>
      <c r="CTO32" s="264"/>
      <c r="CTP32" s="264"/>
      <c r="CTQ32" s="264"/>
      <c r="CTR32" s="264"/>
      <c r="CTS32" s="264"/>
      <c r="CTT32" s="264"/>
      <c r="CTU32" s="264"/>
      <c r="CTV32" s="264"/>
      <c r="CTW32" s="264"/>
      <c r="CTX32" s="264"/>
      <c r="CTY32" s="264"/>
      <c r="CTZ32" s="264"/>
      <c r="CUA32" s="264"/>
      <c r="CUB32" s="264"/>
      <c r="CUC32" s="264"/>
      <c r="CUD32" s="264"/>
      <c r="CUE32" s="264"/>
      <c r="CUF32" s="264"/>
      <c r="CUG32" s="264"/>
      <c r="CUH32" s="264"/>
      <c r="CUI32" s="264"/>
      <c r="CUJ32" s="264"/>
      <c r="CUK32" s="264"/>
      <c r="CUL32" s="264"/>
      <c r="CUM32" s="264"/>
      <c r="CUN32" s="264"/>
      <c r="CUO32" s="264"/>
      <c r="CUP32" s="264"/>
      <c r="CUQ32" s="264"/>
      <c r="CUR32" s="264"/>
      <c r="CUS32" s="264"/>
      <c r="CUT32" s="264"/>
      <c r="CUU32" s="264"/>
      <c r="CUV32" s="264"/>
      <c r="CUW32" s="264"/>
      <c r="CUX32" s="264"/>
      <c r="CUY32" s="264"/>
      <c r="CUZ32" s="264"/>
      <c r="CVA32" s="264"/>
      <c r="CVB32" s="264"/>
      <c r="CVC32" s="264"/>
      <c r="CVD32" s="264"/>
      <c r="CVE32" s="264"/>
      <c r="CVF32" s="264"/>
      <c r="CVG32" s="264"/>
      <c r="CVH32" s="264"/>
      <c r="CVI32" s="264"/>
      <c r="CVJ32" s="264"/>
      <c r="CVK32" s="264"/>
      <c r="CVL32" s="264"/>
      <c r="CVM32" s="264"/>
      <c r="CVN32" s="264"/>
      <c r="CVO32" s="264"/>
      <c r="CVP32" s="264"/>
      <c r="CVQ32" s="264"/>
      <c r="CVR32" s="264"/>
      <c r="CVS32" s="264"/>
      <c r="CVT32" s="264"/>
      <c r="CVU32" s="264"/>
      <c r="CVV32" s="264"/>
      <c r="CVW32" s="264"/>
      <c r="CVX32" s="264"/>
      <c r="CVY32" s="264"/>
      <c r="CVZ32" s="264"/>
      <c r="CWA32" s="264"/>
      <c r="CWB32" s="264"/>
      <c r="CWC32" s="264"/>
      <c r="CWD32" s="264"/>
      <c r="CWE32" s="264"/>
      <c r="CWF32" s="264"/>
      <c r="CWG32" s="264"/>
      <c r="CWH32" s="264"/>
      <c r="CWI32" s="264"/>
      <c r="CWJ32" s="264"/>
      <c r="CWK32" s="264"/>
      <c r="CWL32" s="264"/>
      <c r="CWM32" s="264"/>
      <c r="CWN32" s="264"/>
      <c r="CWO32" s="264"/>
      <c r="CWP32" s="264"/>
      <c r="CWQ32" s="264"/>
      <c r="CWR32" s="264"/>
      <c r="CWS32" s="264"/>
      <c r="CWT32" s="264"/>
      <c r="CWU32" s="264"/>
      <c r="CWV32" s="264"/>
      <c r="CWW32" s="264"/>
      <c r="CWX32" s="264"/>
      <c r="CWY32" s="264"/>
      <c r="CWZ32" s="264"/>
      <c r="CXA32" s="264"/>
      <c r="CXB32" s="264"/>
      <c r="CXC32" s="264"/>
      <c r="CXD32" s="264"/>
      <c r="CXE32" s="264"/>
      <c r="CXF32" s="264"/>
      <c r="CXG32" s="264"/>
      <c r="CXH32" s="264"/>
      <c r="CXI32" s="264"/>
      <c r="CXJ32" s="264"/>
      <c r="CXK32" s="264"/>
      <c r="CXL32" s="264"/>
      <c r="CXM32" s="264"/>
      <c r="CXN32" s="264"/>
      <c r="CXO32" s="264"/>
      <c r="CXP32" s="264"/>
      <c r="CXQ32" s="264"/>
      <c r="CXR32" s="264"/>
      <c r="CXS32" s="264"/>
      <c r="CXT32" s="264"/>
      <c r="CXU32" s="264"/>
      <c r="CXV32" s="264"/>
      <c r="CXW32" s="264"/>
      <c r="CXX32" s="264"/>
      <c r="CXY32" s="264"/>
      <c r="CXZ32" s="264"/>
      <c r="CYA32" s="264"/>
      <c r="CYB32" s="264"/>
      <c r="CYC32" s="264"/>
      <c r="CYD32" s="264"/>
      <c r="CYE32" s="264"/>
      <c r="CYF32" s="264"/>
      <c r="CYG32" s="264"/>
      <c r="CYH32" s="264"/>
      <c r="CYI32" s="264"/>
      <c r="CYJ32" s="264"/>
      <c r="CYK32" s="264"/>
      <c r="CYL32" s="264"/>
      <c r="CYM32" s="264"/>
      <c r="CYN32" s="264"/>
      <c r="CYO32" s="264"/>
      <c r="CYP32" s="264"/>
      <c r="CYQ32" s="264"/>
      <c r="CYR32" s="264"/>
      <c r="CYS32" s="264"/>
      <c r="CYT32" s="264"/>
      <c r="CYU32" s="264"/>
      <c r="CYV32" s="264"/>
      <c r="CYW32" s="264"/>
      <c r="CYX32" s="264"/>
      <c r="CYY32" s="264"/>
      <c r="CYZ32" s="264"/>
      <c r="CZA32" s="264"/>
      <c r="CZB32" s="264"/>
      <c r="CZC32" s="264"/>
      <c r="CZD32" s="264"/>
      <c r="CZE32" s="264"/>
      <c r="CZF32" s="264"/>
      <c r="CZG32" s="264"/>
      <c r="CZH32" s="264"/>
      <c r="CZI32" s="264"/>
      <c r="CZJ32" s="264"/>
      <c r="CZK32" s="264"/>
      <c r="CZL32" s="264"/>
      <c r="CZM32" s="264"/>
      <c r="CZN32" s="264"/>
      <c r="CZO32" s="264"/>
      <c r="CZP32" s="264"/>
      <c r="CZQ32" s="264"/>
      <c r="CZR32" s="264"/>
      <c r="CZS32" s="264"/>
      <c r="CZT32" s="264"/>
      <c r="CZU32" s="264"/>
      <c r="CZV32" s="264"/>
      <c r="CZW32" s="264"/>
      <c r="CZX32" s="264"/>
      <c r="CZY32" s="264"/>
      <c r="CZZ32" s="264"/>
      <c r="DAA32" s="264"/>
      <c r="DAB32" s="264"/>
      <c r="DAC32" s="264"/>
      <c r="DAD32" s="264"/>
      <c r="DAE32" s="264"/>
      <c r="DAF32" s="264"/>
      <c r="DAG32" s="264"/>
      <c r="DAH32" s="264"/>
      <c r="DAI32" s="264"/>
      <c r="DAJ32" s="264"/>
      <c r="DAK32" s="264"/>
      <c r="DAL32" s="264"/>
      <c r="DAM32" s="264"/>
      <c r="DAN32" s="264"/>
      <c r="DAO32" s="264"/>
      <c r="DAP32" s="264"/>
      <c r="DAQ32" s="264"/>
      <c r="DAR32" s="264"/>
      <c r="DAS32" s="264"/>
      <c r="DAT32" s="264"/>
      <c r="DAU32" s="264"/>
      <c r="DAV32" s="264"/>
      <c r="DAW32" s="264"/>
      <c r="DAX32" s="264"/>
      <c r="DAY32" s="264"/>
      <c r="DAZ32" s="264"/>
      <c r="DBA32" s="264"/>
      <c r="DBB32" s="264"/>
      <c r="DBC32" s="264"/>
      <c r="DBD32" s="264"/>
      <c r="DBE32" s="264"/>
      <c r="DBF32" s="264"/>
      <c r="DBG32" s="264"/>
      <c r="DBH32" s="264"/>
      <c r="DBI32" s="264"/>
      <c r="DBJ32" s="264"/>
      <c r="DBK32" s="264"/>
      <c r="DBL32" s="264"/>
      <c r="DBM32" s="264"/>
      <c r="DBN32" s="264"/>
      <c r="DBO32" s="264"/>
      <c r="DBP32" s="264"/>
      <c r="DBQ32" s="264"/>
      <c r="DBR32" s="264"/>
      <c r="DBS32" s="264"/>
      <c r="DBT32" s="264"/>
      <c r="DBU32" s="264"/>
      <c r="DBV32" s="264"/>
      <c r="DBW32" s="264"/>
      <c r="DBX32" s="264"/>
      <c r="DBY32" s="264"/>
      <c r="DBZ32" s="264"/>
      <c r="DCA32" s="264"/>
      <c r="DCB32" s="264"/>
      <c r="DCC32" s="264"/>
      <c r="DCD32" s="264"/>
      <c r="DCE32" s="264"/>
      <c r="DCF32" s="264"/>
      <c r="DCG32" s="264"/>
      <c r="DCH32" s="264"/>
      <c r="DCI32" s="264"/>
      <c r="DCJ32" s="264"/>
      <c r="DCK32" s="264"/>
      <c r="DCL32" s="264"/>
      <c r="DCM32" s="264"/>
      <c r="DCN32" s="264"/>
      <c r="DCO32" s="264"/>
      <c r="DCP32" s="264"/>
      <c r="DCQ32" s="264"/>
      <c r="DCR32" s="264"/>
      <c r="DCS32" s="264"/>
      <c r="DCT32" s="264"/>
      <c r="DCU32" s="264"/>
      <c r="DCV32" s="264"/>
      <c r="DCW32" s="264"/>
      <c r="DCX32" s="264"/>
      <c r="DCY32" s="264"/>
      <c r="DCZ32" s="264"/>
      <c r="DDA32" s="264"/>
      <c r="DDB32" s="264"/>
      <c r="DDC32" s="264"/>
      <c r="DDD32" s="264"/>
      <c r="DDE32" s="264"/>
      <c r="DDF32" s="264"/>
      <c r="DDG32" s="264"/>
      <c r="DDH32" s="264"/>
      <c r="DDI32" s="264"/>
      <c r="DDJ32" s="264"/>
      <c r="DDK32" s="264"/>
      <c r="DDL32" s="264"/>
      <c r="DDM32" s="264"/>
      <c r="DDN32" s="264"/>
      <c r="DDO32" s="264"/>
      <c r="DDP32" s="264"/>
      <c r="DDQ32" s="264"/>
      <c r="DDR32" s="264"/>
      <c r="DDS32" s="264"/>
      <c r="DDT32" s="264"/>
      <c r="DDU32" s="264"/>
      <c r="DDV32" s="264"/>
      <c r="DDW32" s="264"/>
      <c r="DDX32" s="264"/>
      <c r="DDY32" s="264"/>
      <c r="DDZ32" s="264"/>
      <c r="DEA32" s="264"/>
      <c r="DEB32" s="264"/>
      <c r="DEC32" s="264"/>
      <c r="DED32" s="264"/>
      <c r="DEE32" s="264"/>
      <c r="DEF32" s="264"/>
      <c r="DEG32" s="264"/>
      <c r="DEH32" s="264"/>
      <c r="DEI32" s="264"/>
      <c r="DEJ32" s="264"/>
      <c r="DEK32" s="264"/>
      <c r="DEL32" s="264"/>
      <c r="DEM32" s="264"/>
      <c r="DEN32" s="264"/>
      <c r="DEO32" s="264"/>
      <c r="DEP32" s="264"/>
      <c r="DEQ32" s="264"/>
      <c r="DER32" s="264"/>
      <c r="DES32" s="264"/>
      <c r="DET32" s="264"/>
      <c r="DEU32" s="264"/>
      <c r="DEV32" s="264"/>
      <c r="DEW32" s="264"/>
      <c r="DEX32" s="264"/>
      <c r="DEY32" s="264"/>
      <c r="DEZ32" s="264"/>
      <c r="DFA32" s="264"/>
      <c r="DFB32" s="264"/>
      <c r="DFC32" s="264"/>
      <c r="DFD32" s="264"/>
      <c r="DFE32" s="264"/>
      <c r="DFF32" s="264"/>
      <c r="DFG32" s="264"/>
      <c r="DFH32" s="264"/>
      <c r="DFI32" s="264"/>
      <c r="DFJ32" s="264"/>
      <c r="DFK32" s="264"/>
      <c r="DFL32" s="264"/>
      <c r="DFM32" s="264"/>
      <c r="DFN32" s="264"/>
      <c r="DFO32" s="264"/>
      <c r="DFP32" s="264"/>
      <c r="DFQ32" s="264"/>
      <c r="DFR32" s="264"/>
      <c r="DFS32" s="264"/>
      <c r="DFT32" s="264"/>
      <c r="DFU32" s="264"/>
      <c r="DFV32" s="264"/>
      <c r="DFW32" s="264"/>
      <c r="DFX32" s="264"/>
      <c r="DFY32" s="264"/>
      <c r="DFZ32" s="264"/>
      <c r="DGA32" s="264"/>
      <c r="DGB32" s="264"/>
      <c r="DGC32" s="264"/>
      <c r="DGD32" s="264"/>
      <c r="DGE32" s="264"/>
      <c r="DGF32" s="264"/>
      <c r="DGG32" s="264"/>
      <c r="DGH32" s="264"/>
      <c r="DGI32" s="264"/>
      <c r="DGJ32" s="264"/>
      <c r="DGK32" s="264"/>
      <c r="DGL32" s="264"/>
      <c r="DGM32" s="264"/>
      <c r="DGN32" s="264"/>
      <c r="DGO32" s="264"/>
      <c r="DGP32" s="264"/>
      <c r="DGQ32" s="264"/>
      <c r="DGR32" s="264"/>
      <c r="DGS32" s="264"/>
      <c r="DGT32" s="264"/>
      <c r="DGU32" s="264"/>
      <c r="DGV32" s="264"/>
      <c r="DGW32" s="264"/>
      <c r="DGX32" s="264"/>
      <c r="DGY32" s="264"/>
      <c r="DGZ32" s="264"/>
      <c r="DHA32" s="264"/>
      <c r="DHB32" s="264"/>
      <c r="DHC32" s="264"/>
      <c r="DHD32" s="264"/>
      <c r="DHE32" s="264"/>
      <c r="DHF32" s="264"/>
      <c r="DHG32" s="264"/>
      <c r="DHH32" s="264"/>
      <c r="DHI32" s="264"/>
      <c r="DHJ32" s="264"/>
      <c r="DHK32" s="264"/>
      <c r="DHL32" s="264"/>
      <c r="DHM32" s="264"/>
      <c r="DHN32" s="264"/>
      <c r="DHO32" s="264"/>
      <c r="DHP32" s="264"/>
      <c r="DHQ32" s="264"/>
      <c r="DHR32" s="264"/>
      <c r="DHS32" s="264"/>
      <c r="DHT32" s="264"/>
      <c r="DHU32" s="264"/>
      <c r="DHV32" s="264"/>
      <c r="DHW32" s="264"/>
      <c r="DHX32" s="264"/>
      <c r="DHY32" s="264"/>
      <c r="DHZ32" s="264"/>
      <c r="DIA32" s="264"/>
      <c r="DIB32" s="264"/>
      <c r="DIC32" s="264"/>
      <c r="DID32" s="264"/>
      <c r="DIE32" s="264"/>
      <c r="DIF32" s="264"/>
      <c r="DIG32" s="264"/>
      <c r="DIH32" s="264"/>
      <c r="DII32" s="264"/>
      <c r="DIJ32" s="264"/>
      <c r="DIK32" s="264"/>
      <c r="DIL32" s="264"/>
      <c r="DIM32" s="264"/>
      <c r="DIN32" s="264"/>
      <c r="DIO32" s="264"/>
      <c r="DIP32" s="264"/>
      <c r="DIQ32" s="264"/>
      <c r="DIR32" s="264"/>
      <c r="DIS32" s="264"/>
      <c r="DIT32" s="264"/>
      <c r="DIU32" s="264"/>
      <c r="DIV32" s="264"/>
      <c r="DIW32" s="264"/>
      <c r="DIX32" s="264"/>
      <c r="DIY32" s="264"/>
      <c r="DIZ32" s="264"/>
      <c r="DJA32" s="264"/>
      <c r="DJB32" s="264"/>
      <c r="DJC32" s="264"/>
      <c r="DJD32" s="264"/>
      <c r="DJE32" s="264"/>
      <c r="DJF32" s="264"/>
      <c r="DJG32" s="264"/>
      <c r="DJH32" s="264"/>
      <c r="DJI32" s="264"/>
      <c r="DJJ32" s="264"/>
      <c r="DJK32" s="264"/>
      <c r="DJL32" s="264"/>
      <c r="DJM32" s="264"/>
      <c r="DJN32" s="264"/>
      <c r="DJO32" s="264"/>
      <c r="DJP32" s="264"/>
      <c r="DJQ32" s="264"/>
      <c r="DJR32" s="264"/>
      <c r="DJS32" s="264"/>
      <c r="DJT32" s="264"/>
      <c r="DJU32" s="264"/>
      <c r="DJV32" s="264"/>
      <c r="DJW32" s="264"/>
      <c r="DJX32" s="264"/>
      <c r="DJY32" s="264"/>
      <c r="DJZ32" s="264"/>
      <c r="DKA32" s="264"/>
      <c r="DKB32" s="264"/>
      <c r="DKC32" s="264"/>
      <c r="DKD32" s="264"/>
      <c r="DKE32" s="264"/>
      <c r="DKF32" s="264"/>
      <c r="DKG32" s="264"/>
      <c r="DKH32" s="264"/>
      <c r="DKI32" s="264"/>
      <c r="DKJ32" s="264"/>
      <c r="DKK32" s="264"/>
      <c r="DKL32" s="264"/>
      <c r="DKM32" s="264"/>
      <c r="DKN32" s="264"/>
      <c r="DKO32" s="264"/>
      <c r="DKP32" s="264"/>
      <c r="DKQ32" s="264"/>
      <c r="DKR32" s="264"/>
      <c r="DKS32" s="264"/>
      <c r="DKT32" s="264"/>
      <c r="DKU32" s="264"/>
      <c r="DKV32" s="264"/>
      <c r="DKW32" s="264"/>
      <c r="DKX32" s="264"/>
      <c r="DKY32" s="264"/>
      <c r="DKZ32" s="264"/>
      <c r="DLA32" s="264"/>
      <c r="DLB32" s="264"/>
      <c r="DLC32" s="264"/>
      <c r="DLD32" s="264"/>
      <c r="DLE32" s="264"/>
      <c r="DLF32" s="264"/>
      <c r="DLG32" s="264"/>
      <c r="DLH32" s="264"/>
      <c r="DLI32" s="264"/>
      <c r="DLJ32" s="264"/>
      <c r="DLK32" s="264"/>
      <c r="DLL32" s="264"/>
      <c r="DLM32" s="264"/>
      <c r="DLN32" s="264"/>
      <c r="DLO32" s="264"/>
      <c r="DLP32" s="264"/>
      <c r="DLQ32" s="264"/>
      <c r="DLR32" s="264"/>
      <c r="DLS32" s="264"/>
      <c r="DLT32" s="264"/>
      <c r="DLU32" s="264"/>
      <c r="DLV32" s="264"/>
      <c r="DLW32" s="264"/>
      <c r="DLX32" s="264"/>
      <c r="DLY32" s="264"/>
      <c r="DLZ32" s="264"/>
      <c r="DMA32" s="264"/>
      <c r="DMB32" s="264"/>
      <c r="DMC32" s="264"/>
      <c r="DMD32" s="264"/>
      <c r="DME32" s="264"/>
      <c r="DMF32" s="264"/>
      <c r="DMG32" s="264"/>
      <c r="DMH32" s="264"/>
      <c r="DMI32" s="264"/>
      <c r="DMJ32" s="264"/>
      <c r="DMK32" s="264"/>
      <c r="DML32" s="264"/>
      <c r="DMM32" s="264"/>
      <c r="DMN32" s="264"/>
      <c r="DMO32" s="264"/>
      <c r="DMP32" s="264"/>
      <c r="DMQ32" s="264"/>
      <c r="DMR32" s="264"/>
      <c r="DMS32" s="264"/>
      <c r="DMT32" s="264"/>
      <c r="DMU32" s="264"/>
      <c r="DMV32" s="264"/>
      <c r="DMW32" s="264"/>
      <c r="DMX32" s="264"/>
      <c r="DMY32" s="264"/>
      <c r="DMZ32" s="264"/>
      <c r="DNA32" s="264"/>
      <c r="DNB32" s="264"/>
      <c r="DNC32" s="264"/>
      <c r="DND32" s="264"/>
      <c r="DNE32" s="264"/>
      <c r="DNF32" s="264"/>
      <c r="DNG32" s="264"/>
      <c r="DNH32" s="264"/>
      <c r="DNI32" s="264"/>
      <c r="DNJ32" s="264"/>
      <c r="DNK32" s="264"/>
      <c r="DNL32" s="264"/>
      <c r="DNM32" s="264"/>
      <c r="DNN32" s="264"/>
      <c r="DNO32" s="264"/>
      <c r="DNP32" s="264"/>
      <c r="DNQ32" s="264"/>
      <c r="DNR32" s="264"/>
      <c r="DNS32" s="264"/>
      <c r="DNT32" s="264"/>
      <c r="DNU32" s="264"/>
      <c r="DNV32" s="264"/>
      <c r="DNW32" s="264"/>
      <c r="DNX32" s="264"/>
      <c r="DNY32" s="264"/>
      <c r="DNZ32" s="264"/>
      <c r="DOA32" s="264"/>
      <c r="DOB32" s="264"/>
      <c r="DOC32" s="264"/>
      <c r="DOD32" s="264"/>
      <c r="DOE32" s="264"/>
      <c r="DOF32" s="264"/>
      <c r="DOG32" s="264"/>
      <c r="DOH32" s="264"/>
      <c r="DOI32" s="264"/>
      <c r="DOJ32" s="264"/>
      <c r="DOK32" s="264"/>
      <c r="DOL32" s="264"/>
      <c r="DOM32" s="264"/>
      <c r="DON32" s="264"/>
      <c r="DOO32" s="264"/>
      <c r="DOP32" s="264"/>
      <c r="DOQ32" s="264"/>
      <c r="DOR32" s="264"/>
      <c r="DOS32" s="264"/>
      <c r="DOT32" s="264"/>
      <c r="DOU32" s="264"/>
      <c r="DOV32" s="264"/>
      <c r="DOW32" s="264"/>
      <c r="DOX32" s="264"/>
      <c r="DOY32" s="264"/>
      <c r="DOZ32" s="264"/>
      <c r="DPA32" s="264"/>
      <c r="DPB32" s="264"/>
      <c r="DPC32" s="264"/>
      <c r="DPD32" s="264"/>
      <c r="DPE32" s="264"/>
      <c r="DPF32" s="264"/>
      <c r="DPG32" s="264"/>
      <c r="DPH32" s="264"/>
      <c r="DPI32" s="264"/>
      <c r="DPJ32" s="264"/>
      <c r="DPK32" s="264"/>
      <c r="DPL32" s="264"/>
      <c r="DPM32" s="264"/>
      <c r="DPN32" s="264"/>
      <c r="DPO32" s="264"/>
      <c r="DPP32" s="264"/>
      <c r="DPQ32" s="264"/>
      <c r="DPR32" s="264"/>
      <c r="DPS32" s="264"/>
      <c r="DPT32" s="264"/>
      <c r="DPU32" s="264"/>
      <c r="DPV32" s="264"/>
      <c r="DPW32" s="264"/>
      <c r="DPX32" s="264"/>
      <c r="DPY32" s="264"/>
      <c r="DPZ32" s="264"/>
      <c r="DQA32" s="264"/>
      <c r="DQB32" s="264"/>
      <c r="DQC32" s="264"/>
      <c r="DQD32" s="264"/>
      <c r="DQE32" s="264"/>
      <c r="DQF32" s="264"/>
      <c r="DQG32" s="264"/>
      <c r="DQH32" s="264"/>
      <c r="DQI32" s="264"/>
      <c r="DQJ32" s="264"/>
      <c r="DQK32" s="264"/>
      <c r="DQL32" s="264"/>
      <c r="DQM32" s="264"/>
      <c r="DQN32" s="264"/>
      <c r="DQO32" s="264"/>
      <c r="DQP32" s="264"/>
      <c r="DQQ32" s="264"/>
      <c r="DQR32" s="264"/>
      <c r="DQS32" s="264"/>
      <c r="DQT32" s="264"/>
      <c r="DQU32" s="264"/>
      <c r="DQV32" s="264"/>
      <c r="DQW32" s="264"/>
      <c r="DQX32" s="264"/>
      <c r="DQY32" s="264"/>
      <c r="DQZ32" s="264"/>
      <c r="DRA32" s="264"/>
      <c r="DRB32" s="264"/>
      <c r="DRC32" s="264"/>
      <c r="DRD32" s="264"/>
      <c r="DRE32" s="264"/>
      <c r="DRF32" s="264"/>
      <c r="DRG32" s="264"/>
      <c r="DRH32" s="264"/>
      <c r="DRI32" s="264"/>
      <c r="DRJ32" s="264"/>
      <c r="DRK32" s="264"/>
      <c r="DRL32" s="264"/>
      <c r="DRM32" s="264"/>
      <c r="DRN32" s="264"/>
      <c r="DRO32" s="264"/>
      <c r="DRP32" s="264"/>
      <c r="DRQ32" s="264"/>
      <c r="DRR32" s="264"/>
      <c r="DRS32" s="264"/>
      <c r="DRT32" s="264"/>
      <c r="DRU32" s="264"/>
      <c r="DRV32" s="264"/>
      <c r="DRW32" s="264"/>
      <c r="DRX32" s="264"/>
      <c r="DRY32" s="264"/>
      <c r="DRZ32" s="264"/>
      <c r="DSA32" s="264"/>
      <c r="DSB32" s="264"/>
      <c r="DSC32" s="264"/>
      <c r="DSD32" s="264"/>
      <c r="DSE32" s="264"/>
      <c r="DSF32" s="264"/>
      <c r="DSG32" s="264"/>
      <c r="DSH32" s="264"/>
      <c r="DSI32" s="264"/>
      <c r="DSJ32" s="264"/>
      <c r="DSK32" s="264"/>
      <c r="DSL32" s="264"/>
      <c r="DSM32" s="264"/>
      <c r="DSN32" s="264"/>
      <c r="DSO32" s="264"/>
      <c r="DSP32" s="264"/>
      <c r="DSQ32" s="264"/>
      <c r="DSR32" s="264"/>
      <c r="DSS32" s="264"/>
      <c r="DST32" s="264"/>
      <c r="DSU32" s="264"/>
      <c r="DSV32" s="264"/>
      <c r="DSW32" s="264"/>
      <c r="DSX32" s="264"/>
      <c r="DSY32" s="264"/>
      <c r="DSZ32" s="264"/>
      <c r="DTA32" s="264"/>
      <c r="DTB32" s="264"/>
      <c r="DTC32" s="264"/>
      <c r="DTD32" s="264"/>
      <c r="DTE32" s="264"/>
      <c r="DTF32" s="264"/>
      <c r="DTG32" s="264"/>
      <c r="DTH32" s="264"/>
      <c r="DTI32" s="264"/>
      <c r="DTJ32" s="264"/>
      <c r="DTK32" s="264"/>
      <c r="DTL32" s="264"/>
      <c r="DTM32" s="264"/>
      <c r="DTN32" s="264"/>
      <c r="DTO32" s="264"/>
      <c r="DTP32" s="264"/>
      <c r="DTQ32" s="264"/>
      <c r="DTR32" s="264"/>
      <c r="DTS32" s="264"/>
      <c r="DTT32" s="264"/>
      <c r="DTU32" s="264"/>
      <c r="DTV32" s="264"/>
      <c r="DTW32" s="264"/>
      <c r="DTX32" s="264"/>
      <c r="DTY32" s="264"/>
      <c r="DTZ32" s="264"/>
      <c r="DUA32" s="264"/>
      <c r="DUB32" s="264"/>
      <c r="DUC32" s="264"/>
      <c r="DUD32" s="264"/>
      <c r="DUE32" s="264"/>
      <c r="DUF32" s="264"/>
      <c r="DUG32" s="264"/>
      <c r="DUH32" s="264"/>
      <c r="DUI32" s="264"/>
      <c r="DUJ32" s="264"/>
      <c r="DUK32" s="264"/>
      <c r="DUL32" s="264"/>
      <c r="DUM32" s="264"/>
      <c r="DUN32" s="264"/>
      <c r="DUO32" s="264"/>
      <c r="DUP32" s="264"/>
      <c r="DUQ32" s="264"/>
      <c r="DUR32" s="264"/>
      <c r="DUS32" s="264"/>
      <c r="DUT32" s="264"/>
      <c r="DUU32" s="264"/>
      <c r="DUV32" s="264"/>
      <c r="DUW32" s="264"/>
      <c r="DUX32" s="264"/>
      <c r="DUY32" s="264"/>
      <c r="DUZ32" s="264"/>
      <c r="DVA32" s="264"/>
      <c r="DVB32" s="264"/>
      <c r="DVC32" s="264"/>
      <c r="DVD32" s="264"/>
      <c r="DVE32" s="264"/>
      <c r="DVF32" s="264"/>
      <c r="DVG32" s="264"/>
      <c r="DVH32" s="264"/>
      <c r="DVI32" s="264"/>
      <c r="DVJ32" s="264"/>
      <c r="DVK32" s="264"/>
      <c r="DVL32" s="264"/>
      <c r="DVM32" s="264"/>
      <c r="DVN32" s="264"/>
      <c r="DVO32" s="264"/>
      <c r="DVP32" s="264"/>
      <c r="DVQ32" s="264"/>
      <c r="DVR32" s="264"/>
      <c r="DVS32" s="264"/>
      <c r="DVT32" s="264"/>
      <c r="DVU32" s="264"/>
      <c r="DVV32" s="264"/>
      <c r="DVW32" s="264"/>
      <c r="DVX32" s="264"/>
      <c r="DVY32" s="264"/>
      <c r="DVZ32" s="264"/>
      <c r="DWA32" s="264"/>
      <c r="DWB32" s="264"/>
      <c r="DWC32" s="264"/>
      <c r="DWD32" s="264"/>
      <c r="DWE32" s="264"/>
      <c r="DWF32" s="264"/>
      <c r="DWG32" s="264"/>
      <c r="DWH32" s="264"/>
      <c r="DWI32" s="264"/>
      <c r="DWJ32" s="264"/>
      <c r="DWK32" s="264"/>
      <c r="DWL32" s="264"/>
      <c r="DWM32" s="264"/>
      <c r="DWN32" s="264"/>
      <c r="DWO32" s="264"/>
      <c r="DWP32" s="264"/>
      <c r="DWQ32" s="264"/>
      <c r="DWR32" s="264"/>
      <c r="DWS32" s="264"/>
      <c r="DWT32" s="264"/>
      <c r="DWU32" s="264"/>
      <c r="DWV32" s="264"/>
      <c r="DWW32" s="264"/>
      <c r="DWX32" s="264"/>
      <c r="DWY32" s="264"/>
      <c r="DWZ32" s="264"/>
      <c r="DXA32" s="264"/>
      <c r="DXB32" s="264"/>
      <c r="DXC32" s="264"/>
      <c r="DXD32" s="264"/>
      <c r="DXE32" s="264"/>
      <c r="DXF32" s="264"/>
      <c r="DXG32" s="264"/>
      <c r="DXH32" s="264"/>
      <c r="DXI32" s="264"/>
      <c r="DXJ32" s="264"/>
      <c r="DXK32" s="264"/>
      <c r="DXL32" s="264"/>
      <c r="DXM32" s="264"/>
      <c r="DXN32" s="264"/>
      <c r="DXO32" s="264"/>
      <c r="DXP32" s="264"/>
      <c r="DXQ32" s="264"/>
      <c r="DXR32" s="264"/>
      <c r="DXS32" s="264"/>
      <c r="DXT32" s="264"/>
      <c r="DXU32" s="264"/>
      <c r="DXV32" s="264"/>
      <c r="DXW32" s="264"/>
      <c r="DXX32" s="264"/>
      <c r="DXY32" s="264"/>
      <c r="DXZ32" s="264"/>
      <c r="DYA32" s="264"/>
      <c r="DYB32" s="264"/>
      <c r="DYC32" s="264"/>
      <c r="DYD32" s="264"/>
      <c r="DYE32" s="264"/>
      <c r="DYF32" s="264"/>
      <c r="DYG32" s="264"/>
      <c r="DYH32" s="264"/>
      <c r="DYI32" s="264"/>
      <c r="DYJ32" s="264"/>
      <c r="DYK32" s="264"/>
      <c r="DYL32" s="264"/>
      <c r="DYM32" s="264"/>
      <c r="DYN32" s="264"/>
      <c r="DYO32" s="264"/>
      <c r="DYP32" s="264"/>
      <c r="DYQ32" s="264"/>
      <c r="DYR32" s="264"/>
      <c r="DYS32" s="264"/>
      <c r="DYT32" s="264"/>
      <c r="DYU32" s="264"/>
      <c r="DYV32" s="264"/>
      <c r="DYW32" s="264"/>
      <c r="DYX32" s="264"/>
      <c r="DYY32" s="264"/>
      <c r="DYZ32" s="264"/>
      <c r="DZA32" s="264"/>
      <c r="DZB32" s="264"/>
      <c r="DZC32" s="264"/>
      <c r="DZD32" s="264"/>
      <c r="DZE32" s="264"/>
      <c r="DZF32" s="264"/>
      <c r="DZG32" s="264"/>
      <c r="DZH32" s="264"/>
      <c r="DZI32" s="264"/>
      <c r="DZJ32" s="264"/>
      <c r="DZK32" s="264"/>
      <c r="DZL32" s="264"/>
      <c r="DZM32" s="264"/>
      <c r="DZN32" s="264"/>
      <c r="DZO32" s="264"/>
      <c r="DZP32" s="264"/>
      <c r="DZQ32" s="264"/>
      <c r="DZR32" s="264"/>
      <c r="DZS32" s="264"/>
      <c r="DZT32" s="264"/>
      <c r="DZU32" s="264"/>
      <c r="DZV32" s="264"/>
      <c r="DZW32" s="264"/>
      <c r="DZX32" s="264"/>
      <c r="DZY32" s="264"/>
      <c r="DZZ32" s="264"/>
      <c r="EAA32" s="264"/>
      <c r="EAB32" s="264"/>
      <c r="EAC32" s="264"/>
      <c r="EAD32" s="264"/>
      <c r="EAE32" s="264"/>
      <c r="EAF32" s="264"/>
      <c r="EAG32" s="264"/>
      <c r="EAH32" s="264"/>
      <c r="EAI32" s="264"/>
      <c r="EAJ32" s="264"/>
      <c r="EAK32" s="264"/>
      <c r="EAL32" s="264"/>
      <c r="EAM32" s="264"/>
      <c r="EAN32" s="264"/>
      <c r="EAO32" s="264"/>
      <c r="EAP32" s="264"/>
      <c r="EAQ32" s="264"/>
      <c r="EAR32" s="264"/>
      <c r="EAS32" s="264"/>
      <c r="EAT32" s="264"/>
      <c r="EAU32" s="264"/>
      <c r="EAV32" s="264"/>
      <c r="EAW32" s="264"/>
      <c r="EAX32" s="264"/>
      <c r="EAY32" s="264"/>
      <c r="EAZ32" s="264"/>
      <c r="EBA32" s="264"/>
      <c r="EBB32" s="264"/>
      <c r="EBC32" s="264"/>
      <c r="EBD32" s="264"/>
      <c r="EBE32" s="264"/>
      <c r="EBF32" s="264"/>
      <c r="EBG32" s="264"/>
      <c r="EBH32" s="264"/>
      <c r="EBI32" s="264"/>
      <c r="EBJ32" s="264"/>
      <c r="EBK32" s="264"/>
      <c r="EBL32" s="264"/>
      <c r="EBM32" s="264"/>
      <c r="EBN32" s="264"/>
      <c r="EBO32" s="264"/>
      <c r="EBP32" s="264"/>
      <c r="EBQ32" s="264"/>
      <c r="EBR32" s="264"/>
      <c r="EBS32" s="264"/>
      <c r="EBT32" s="264"/>
      <c r="EBU32" s="264"/>
      <c r="EBV32" s="264"/>
      <c r="EBW32" s="264"/>
      <c r="EBX32" s="264"/>
      <c r="EBY32" s="264"/>
      <c r="EBZ32" s="264"/>
      <c r="ECA32" s="264"/>
      <c r="ECB32" s="264"/>
      <c r="ECC32" s="264"/>
      <c r="ECD32" s="264"/>
      <c r="ECE32" s="264"/>
      <c r="ECF32" s="264"/>
      <c r="ECG32" s="264"/>
      <c r="ECH32" s="264"/>
      <c r="ECI32" s="264"/>
      <c r="ECJ32" s="264"/>
      <c r="ECK32" s="264"/>
      <c r="ECL32" s="264"/>
      <c r="ECM32" s="264"/>
      <c r="ECN32" s="264"/>
      <c r="ECO32" s="264"/>
      <c r="ECP32" s="264"/>
      <c r="ECQ32" s="264"/>
      <c r="ECR32" s="264"/>
      <c r="ECS32" s="264"/>
      <c r="ECT32" s="264"/>
      <c r="ECU32" s="264"/>
      <c r="ECV32" s="264"/>
      <c r="ECW32" s="264"/>
      <c r="ECX32" s="264"/>
      <c r="ECY32" s="264"/>
      <c r="ECZ32" s="264"/>
      <c r="EDA32" s="264"/>
      <c r="EDB32" s="264"/>
      <c r="EDC32" s="264"/>
      <c r="EDD32" s="264"/>
      <c r="EDE32" s="264"/>
      <c r="EDF32" s="264"/>
      <c r="EDG32" s="264"/>
      <c r="EDH32" s="264"/>
      <c r="EDI32" s="264"/>
      <c r="EDJ32" s="264"/>
      <c r="EDK32" s="264"/>
      <c r="EDL32" s="264"/>
      <c r="EDM32" s="264"/>
      <c r="EDN32" s="264"/>
      <c r="EDO32" s="264"/>
      <c r="EDP32" s="264"/>
      <c r="EDQ32" s="264"/>
      <c r="EDR32" s="264"/>
      <c r="EDS32" s="264"/>
      <c r="EDT32" s="264"/>
      <c r="EDU32" s="264"/>
      <c r="EDV32" s="264"/>
      <c r="EDW32" s="264"/>
      <c r="EDX32" s="264"/>
      <c r="EDY32" s="264"/>
      <c r="EDZ32" s="264"/>
      <c r="EEA32" s="264"/>
      <c r="EEB32" s="264"/>
      <c r="EEC32" s="264"/>
      <c r="EED32" s="264"/>
      <c r="EEE32" s="264"/>
      <c r="EEF32" s="264"/>
      <c r="EEG32" s="264"/>
      <c r="EEH32" s="264"/>
      <c r="EEI32" s="264"/>
      <c r="EEJ32" s="264"/>
      <c r="EEK32" s="264"/>
      <c r="EEL32" s="264"/>
      <c r="EEM32" s="264"/>
      <c r="EEN32" s="264"/>
      <c r="EEO32" s="264"/>
      <c r="EEP32" s="264"/>
      <c r="EEQ32" s="264"/>
      <c r="EER32" s="264"/>
      <c r="EES32" s="264"/>
      <c r="EET32" s="264"/>
      <c r="EEU32" s="264"/>
      <c r="EEV32" s="264"/>
      <c r="EEW32" s="264"/>
      <c r="EEX32" s="264"/>
      <c r="EEY32" s="264"/>
      <c r="EEZ32" s="264"/>
      <c r="EFA32" s="264"/>
      <c r="EFB32" s="264"/>
      <c r="EFC32" s="264"/>
      <c r="EFD32" s="264"/>
      <c r="EFE32" s="264"/>
      <c r="EFF32" s="264"/>
      <c r="EFG32" s="264"/>
      <c r="EFH32" s="264"/>
      <c r="EFI32" s="264"/>
      <c r="EFJ32" s="264"/>
      <c r="EFK32" s="264"/>
      <c r="EFL32" s="264"/>
      <c r="EFM32" s="264"/>
      <c r="EFN32" s="264"/>
      <c r="EFO32" s="264"/>
      <c r="EFP32" s="264"/>
      <c r="EFQ32" s="264"/>
      <c r="EFR32" s="264"/>
      <c r="EFS32" s="264"/>
      <c r="EFT32" s="264"/>
      <c r="EFU32" s="264"/>
      <c r="EFV32" s="264"/>
      <c r="EFW32" s="264"/>
      <c r="EFX32" s="264"/>
      <c r="EFY32" s="264"/>
      <c r="EFZ32" s="264"/>
      <c r="EGA32" s="264"/>
      <c r="EGB32" s="264"/>
      <c r="EGC32" s="264"/>
      <c r="EGD32" s="264"/>
      <c r="EGE32" s="264"/>
      <c r="EGF32" s="264"/>
      <c r="EGG32" s="264"/>
      <c r="EGH32" s="264"/>
      <c r="EGI32" s="264"/>
      <c r="EGJ32" s="264"/>
      <c r="EGK32" s="264"/>
      <c r="EGL32" s="264"/>
      <c r="EGM32" s="264"/>
      <c r="EGN32" s="264"/>
      <c r="EGO32" s="264"/>
      <c r="EGP32" s="264"/>
      <c r="EGQ32" s="264"/>
      <c r="EGR32" s="264"/>
      <c r="EGS32" s="264"/>
      <c r="EGT32" s="264"/>
      <c r="EGU32" s="264"/>
      <c r="EGV32" s="264"/>
      <c r="EGW32" s="264"/>
      <c r="EGX32" s="264"/>
      <c r="EGY32" s="264"/>
      <c r="EGZ32" s="264"/>
      <c r="EHA32" s="264"/>
      <c r="EHB32" s="264"/>
      <c r="EHC32" s="264"/>
      <c r="EHD32" s="264"/>
      <c r="EHE32" s="264"/>
      <c r="EHF32" s="264"/>
      <c r="EHG32" s="264"/>
      <c r="EHH32" s="264"/>
      <c r="EHI32" s="264"/>
      <c r="EHJ32" s="264"/>
      <c r="EHK32" s="264"/>
      <c r="EHL32" s="264"/>
      <c r="EHM32" s="264"/>
      <c r="EHN32" s="264"/>
      <c r="EHO32" s="264"/>
      <c r="EHP32" s="264"/>
      <c r="EHQ32" s="264"/>
      <c r="EHR32" s="264"/>
      <c r="EHS32" s="264"/>
      <c r="EHT32" s="264"/>
      <c r="EHU32" s="264"/>
      <c r="EHV32" s="264"/>
      <c r="EHW32" s="264"/>
      <c r="EHX32" s="264"/>
      <c r="EHY32" s="264"/>
      <c r="EHZ32" s="264"/>
      <c r="EIA32" s="264"/>
      <c r="EIB32" s="264"/>
      <c r="EIC32" s="264"/>
      <c r="EID32" s="264"/>
      <c r="EIE32" s="264"/>
      <c r="EIF32" s="264"/>
      <c r="EIG32" s="264"/>
      <c r="EIH32" s="264"/>
      <c r="EII32" s="264"/>
      <c r="EIJ32" s="264"/>
      <c r="EIK32" s="264"/>
      <c r="EIL32" s="264"/>
      <c r="EIM32" s="264"/>
      <c r="EIN32" s="264"/>
      <c r="EIO32" s="264"/>
      <c r="EIP32" s="264"/>
      <c r="EIQ32" s="264"/>
      <c r="EIR32" s="264"/>
      <c r="EIS32" s="264"/>
      <c r="EIT32" s="264"/>
      <c r="EIU32" s="264"/>
      <c r="EIV32" s="264"/>
      <c r="EIW32" s="264"/>
      <c r="EIX32" s="264"/>
      <c r="EIY32" s="264"/>
      <c r="EIZ32" s="264"/>
      <c r="EJA32" s="264"/>
      <c r="EJB32" s="264"/>
      <c r="EJC32" s="264"/>
      <c r="EJD32" s="264"/>
      <c r="EJE32" s="264"/>
      <c r="EJF32" s="264"/>
      <c r="EJG32" s="264"/>
      <c r="EJH32" s="264"/>
      <c r="EJI32" s="264"/>
      <c r="EJJ32" s="264"/>
      <c r="EJK32" s="264"/>
      <c r="EJL32" s="264"/>
      <c r="EJM32" s="264"/>
      <c r="EJN32" s="264"/>
      <c r="EJO32" s="264"/>
      <c r="EJP32" s="264"/>
      <c r="EJQ32" s="264"/>
      <c r="EJR32" s="264"/>
      <c r="EJS32" s="264"/>
      <c r="EJT32" s="264"/>
      <c r="EJU32" s="264"/>
      <c r="EJV32" s="264"/>
      <c r="EJW32" s="264"/>
      <c r="EJX32" s="264"/>
      <c r="EJY32" s="264"/>
      <c r="EJZ32" s="264"/>
      <c r="EKA32" s="264"/>
      <c r="EKB32" s="264"/>
      <c r="EKC32" s="264"/>
      <c r="EKD32" s="264"/>
      <c r="EKE32" s="264"/>
      <c r="EKF32" s="264"/>
      <c r="EKG32" s="264"/>
      <c r="EKH32" s="264"/>
      <c r="EKI32" s="264"/>
      <c r="EKJ32" s="264"/>
      <c r="EKK32" s="264"/>
      <c r="EKL32" s="264"/>
      <c r="EKM32" s="264"/>
      <c r="EKN32" s="264"/>
      <c r="EKO32" s="264"/>
      <c r="EKP32" s="264"/>
      <c r="EKQ32" s="264"/>
      <c r="EKR32" s="264"/>
      <c r="EKS32" s="264"/>
      <c r="EKT32" s="264"/>
      <c r="EKU32" s="264"/>
      <c r="EKV32" s="264"/>
      <c r="EKW32" s="264"/>
      <c r="EKX32" s="264"/>
      <c r="EKY32" s="264"/>
      <c r="EKZ32" s="264"/>
      <c r="ELA32" s="264"/>
      <c r="ELB32" s="264"/>
      <c r="ELC32" s="264"/>
      <c r="ELD32" s="264"/>
      <c r="ELE32" s="264"/>
      <c r="ELF32" s="264"/>
      <c r="ELG32" s="264"/>
      <c r="ELH32" s="264"/>
      <c r="ELI32" s="264"/>
      <c r="ELJ32" s="264"/>
      <c r="ELK32" s="264"/>
      <c r="ELL32" s="264"/>
      <c r="ELM32" s="264"/>
      <c r="ELN32" s="264"/>
      <c r="ELO32" s="264"/>
      <c r="ELP32" s="264"/>
      <c r="ELQ32" s="264"/>
      <c r="ELR32" s="264"/>
      <c r="ELS32" s="264"/>
      <c r="ELT32" s="264"/>
      <c r="ELU32" s="264"/>
      <c r="ELV32" s="264"/>
      <c r="ELW32" s="264"/>
      <c r="ELX32" s="264"/>
      <c r="ELY32" s="264"/>
      <c r="ELZ32" s="264"/>
      <c r="EMA32" s="264"/>
      <c r="EMB32" s="264"/>
      <c r="EMC32" s="264"/>
      <c r="EMD32" s="264"/>
      <c r="EME32" s="264"/>
      <c r="EMF32" s="264"/>
      <c r="EMG32" s="264"/>
      <c r="EMH32" s="264"/>
      <c r="EMI32" s="264"/>
      <c r="EMJ32" s="264"/>
      <c r="EMK32" s="264"/>
      <c r="EML32" s="264"/>
      <c r="EMM32" s="264"/>
      <c r="EMN32" s="264"/>
      <c r="EMO32" s="264"/>
      <c r="EMP32" s="264"/>
      <c r="EMQ32" s="264"/>
      <c r="EMR32" s="264"/>
      <c r="EMS32" s="264"/>
      <c r="EMT32" s="264"/>
      <c r="EMU32" s="264"/>
      <c r="EMV32" s="264"/>
      <c r="EMW32" s="264"/>
      <c r="EMX32" s="264"/>
      <c r="EMY32" s="264"/>
      <c r="EMZ32" s="264"/>
      <c r="ENA32" s="264"/>
      <c r="ENB32" s="264"/>
      <c r="ENC32" s="264"/>
      <c r="END32" s="264"/>
      <c r="ENE32" s="264"/>
      <c r="ENF32" s="264"/>
      <c r="ENG32" s="264"/>
      <c r="ENH32" s="264"/>
      <c r="ENI32" s="264"/>
      <c r="ENJ32" s="264"/>
      <c r="ENK32" s="264"/>
      <c r="ENL32" s="264"/>
      <c r="ENM32" s="264"/>
      <c r="ENN32" s="264"/>
      <c r="ENO32" s="264"/>
      <c r="ENP32" s="264"/>
      <c r="ENQ32" s="264"/>
      <c r="ENR32" s="264"/>
      <c r="ENS32" s="264"/>
      <c r="ENT32" s="264"/>
      <c r="ENU32" s="264"/>
      <c r="ENV32" s="264"/>
      <c r="ENW32" s="264"/>
      <c r="ENX32" s="264"/>
      <c r="ENY32" s="264"/>
      <c r="ENZ32" s="264"/>
      <c r="EOA32" s="264"/>
      <c r="EOB32" s="264"/>
      <c r="EOC32" s="264"/>
      <c r="EOD32" s="264"/>
      <c r="EOE32" s="264"/>
      <c r="EOF32" s="264"/>
      <c r="EOG32" s="264"/>
      <c r="EOH32" s="264"/>
      <c r="EOI32" s="264"/>
      <c r="EOJ32" s="264"/>
      <c r="EOK32" s="264"/>
      <c r="EOL32" s="264"/>
      <c r="EOM32" s="264"/>
      <c r="EON32" s="264"/>
      <c r="EOO32" s="264"/>
      <c r="EOP32" s="264"/>
      <c r="EOQ32" s="264"/>
      <c r="EOR32" s="264"/>
      <c r="EOS32" s="264"/>
      <c r="EOT32" s="264"/>
      <c r="EOU32" s="264"/>
      <c r="EOV32" s="264"/>
      <c r="EOW32" s="264"/>
      <c r="EOX32" s="264"/>
      <c r="EOY32" s="264"/>
      <c r="EOZ32" s="264"/>
      <c r="EPA32" s="264"/>
      <c r="EPB32" s="264"/>
      <c r="EPC32" s="264"/>
      <c r="EPD32" s="264"/>
      <c r="EPE32" s="264"/>
      <c r="EPF32" s="264"/>
      <c r="EPG32" s="264"/>
      <c r="EPH32" s="264"/>
      <c r="EPI32" s="264"/>
      <c r="EPJ32" s="264"/>
      <c r="EPK32" s="264"/>
      <c r="EPL32" s="264"/>
      <c r="EPM32" s="264"/>
      <c r="EPN32" s="264"/>
      <c r="EPO32" s="264"/>
      <c r="EPP32" s="264"/>
      <c r="EPQ32" s="264"/>
      <c r="EPR32" s="264"/>
      <c r="EPS32" s="264"/>
      <c r="EPT32" s="264"/>
      <c r="EPU32" s="264"/>
      <c r="EPV32" s="264"/>
      <c r="EPW32" s="264"/>
      <c r="EPX32" s="264"/>
      <c r="EPY32" s="264"/>
      <c r="EPZ32" s="264"/>
      <c r="EQA32" s="264"/>
      <c r="EQB32" s="264"/>
      <c r="EQC32" s="264"/>
      <c r="EQD32" s="264"/>
      <c r="EQE32" s="264"/>
      <c r="EQF32" s="264"/>
      <c r="EQG32" s="264"/>
      <c r="EQH32" s="264"/>
      <c r="EQI32" s="264"/>
      <c r="EQJ32" s="264"/>
      <c r="EQK32" s="264"/>
      <c r="EQL32" s="264"/>
      <c r="EQM32" s="264"/>
      <c r="EQN32" s="264"/>
      <c r="EQO32" s="264"/>
      <c r="EQP32" s="264"/>
      <c r="EQQ32" s="264"/>
      <c r="EQR32" s="264"/>
      <c r="EQS32" s="264"/>
      <c r="EQT32" s="264"/>
      <c r="EQU32" s="264"/>
      <c r="EQV32" s="264"/>
      <c r="EQW32" s="264"/>
      <c r="EQX32" s="264"/>
      <c r="EQY32" s="264"/>
      <c r="EQZ32" s="264"/>
      <c r="ERA32" s="264"/>
      <c r="ERB32" s="264"/>
      <c r="ERC32" s="264"/>
      <c r="ERD32" s="264"/>
      <c r="ERE32" s="264"/>
      <c r="ERF32" s="264"/>
      <c r="ERG32" s="264"/>
      <c r="ERH32" s="264"/>
      <c r="ERI32" s="264"/>
      <c r="ERJ32" s="264"/>
      <c r="ERK32" s="264"/>
      <c r="ERL32" s="264"/>
      <c r="ERM32" s="264"/>
      <c r="ERN32" s="264"/>
      <c r="ERO32" s="264"/>
      <c r="ERP32" s="264"/>
      <c r="ERQ32" s="264"/>
      <c r="ERR32" s="264"/>
      <c r="ERS32" s="264"/>
      <c r="ERT32" s="264"/>
      <c r="ERU32" s="264"/>
      <c r="ERV32" s="264"/>
      <c r="ERW32" s="264"/>
      <c r="ERX32" s="264"/>
      <c r="ERY32" s="264"/>
      <c r="ERZ32" s="264"/>
      <c r="ESA32" s="264"/>
      <c r="ESB32" s="264"/>
      <c r="ESC32" s="264"/>
      <c r="ESD32" s="264"/>
      <c r="ESE32" s="264"/>
      <c r="ESF32" s="264"/>
      <c r="ESG32" s="264"/>
      <c r="ESH32" s="264"/>
      <c r="ESI32" s="264"/>
      <c r="ESJ32" s="264"/>
      <c r="ESK32" s="264"/>
      <c r="ESL32" s="264"/>
      <c r="ESM32" s="264"/>
      <c r="ESN32" s="264"/>
      <c r="ESO32" s="264"/>
      <c r="ESP32" s="264"/>
      <c r="ESQ32" s="264"/>
      <c r="ESR32" s="264"/>
      <c r="ESS32" s="264"/>
      <c r="EST32" s="264"/>
      <c r="ESU32" s="264"/>
      <c r="ESV32" s="264"/>
      <c r="ESW32" s="264"/>
      <c r="ESX32" s="264"/>
      <c r="ESY32" s="264"/>
      <c r="ESZ32" s="264"/>
      <c r="ETA32" s="264"/>
      <c r="ETB32" s="264"/>
      <c r="ETC32" s="264"/>
      <c r="ETD32" s="264"/>
      <c r="ETE32" s="264"/>
      <c r="ETF32" s="264"/>
      <c r="ETG32" s="264"/>
      <c r="ETH32" s="264"/>
      <c r="ETI32" s="264"/>
      <c r="ETJ32" s="264"/>
      <c r="ETK32" s="264"/>
      <c r="ETL32" s="264"/>
      <c r="ETM32" s="264"/>
      <c r="ETN32" s="264"/>
      <c r="ETO32" s="264"/>
      <c r="ETP32" s="264"/>
      <c r="ETQ32" s="264"/>
      <c r="ETR32" s="264"/>
      <c r="ETS32" s="264"/>
      <c r="ETT32" s="264"/>
      <c r="ETU32" s="264"/>
      <c r="ETV32" s="264"/>
      <c r="ETW32" s="264"/>
      <c r="ETX32" s="264"/>
      <c r="ETY32" s="264"/>
      <c r="ETZ32" s="264"/>
      <c r="EUA32" s="264"/>
      <c r="EUB32" s="264"/>
      <c r="EUC32" s="264"/>
      <c r="EUD32" s="264"/>
      <c r="EUE32" s="264"/>
      <c r="EUF32" s="264"/>
      <c r="EUG32" s="264"/>
      <c r="EUH32" s="264"/>
      <c r="EUI32" s="264"/>
      <c r="EUJ32" s="264"/>
      <c r="EUK32" s="264"/>
      <c r="EUL32" s="264"/>
      <c r="EUM32" s="264"/>
      <c r="EUN32" s="264"/>
      <c r="EUO32" s="264"/>
      <c r="EUP32" s="264"/>
      <c r="EUQ32" s="264"/>
      <c r="EUR32" s="264"/>
      <c r="EUS32" s="264"/>
      <c r="EUT32" s="264"/>
      <c r="EUU32" s="264"/>
      <c r="EUV32" s="264"/>
      <c r="EUW32" s="264"/>
      <c r="EUX32" s="264"/>
      <c r="EUY32" s="264"/>
      <c r="EUZ32" s="264"/>
      <c r="EVA32" s="264"/>
      <c r="EVB32" s="264"/>
      <c r="EVC32" s="264"/>
      <c r="EVD32" s="264"/>
      <c r="EVE32" s="264"/>
      <c r="EVF32" s="264"/>
      <c r="EVG32" s="264"/>
      <c r="EVH32" s="264"/>
      <c r="EVI32" s="264"/>
      <c r="EVJ32" s="264"/>
      <c r="EVK32" s="264"/>
      <c r="EVL32" s="264"/>
      <c r="EVM32" s="264"/>
      <c r="EVN32" s="264"/>
      <c r="EVO32" s="264"/>
      <c r="EVP32" s="264"/>
      <c r="EVQ32" s="264"/>
      <c r="EVR32" s="264"/>
      <c r="EVS32" s="264"/>
      <c r="EVT32" s="264"/>
      <c r="EVU32" s="264"/>
      <c r="EVV32" s="264"/>
      <c r="EVW32" s="264"/>
      <c r="EVX32" s="264"/>
      <c r="EVY32" s="264"/>
      <c r="EVZ32" s="264"/>
      <c r="EWA32" s="264"/>
      <c r="EWB32" s="264"/>
      <c r="EWC32" s="264"/>
      <c r="EWD32" s="264"/>
      <c r="EWE32" s="264"/>
      <c r="EWF32" s="264"/>
      <c r="EWG32" s="264"/>
      <c r="EWH32" s="264"/>
      <c r="EWI32" s="264"/>
      <c r="EWJ32" s="264"/>
      <c r="EWK32" s="264"/>
      <c r="EWL32" s="264"/>
      <c r="EWM32" s="264"/>
      <c r="EWN32" s="264"/>
      <c r="EWO32" s="264"/>
      <c r="EWP32" s="264"/>
      <c r="EWQ32" s="264"/>
      <c r="EWR32" s="264"/>
      <c r="EWS32" s="264"/>
      <c r="EWT32" s="264"/>
      <c r="EWU32" s="264"/>
      <c r="EWV32" s="264"/>
      <c r="EWW32" s="264"/>
      <c r="EWX32" s="264"/>
      <c r="EWY32" s="264"/>
      <c r="EWZ32" s="264"/>
      <c r="EXA32" s="264"/>
      <c r="EXB32" s="264"/>
      <c r="EXC32" s="264"/>
      <c r="EXD32" s="264"/>
      <c r="EXE32" s="264"/>
      <c r="EXF32" s="264"/>
      <c r="EXG32" s="264"/>
      <c r="EXH32" s="264"/>
      <c r="EXI32" s="264"/>
      <c r="EXJ32" s="264"/>
      <c r="EXK32" s="264"/>
      <c r="EXL32" s="264"/>
      <c r="EXM32" s="264"/>
      <c r="EXN32" s="264"/>
      <c r="EXO32" s="264"/>
      <c r="EXP32" s="264"/>
      <c r="EXQ32" s="264"/>
      <c r="EXR32" s="264"/>
      <c r="EXS32" s="264"/>
      <c r="EXT32" s="264"/>
      <c r="EXU32" s="264"/>
      <c r="EXV32" s="264"/>
      <c r="EXW32" s="264"/>
      <c r="EXX32" s="264"/>
      <c r="EXY32" s="264"/>
      <c r="EXZ32" s="264"/>
      <c r="EYA32" s="264"/>
      <c r="EYB32" s="264"/>
      <c r="EYC32" s="264"/>
      <c r="EYD32" s="264"/>
      <c r="EYE32" s="264"/>
      <c r="EYF32" s="264"/>
      <c r="EYG32" s="264"/>
      <c r="EYH32" s="264"/>
      <c r="EYI32" s="264"/>
      <c r="EYJ32" s="264"/>
      <c r="EYK32" s="264"/>
      <c r="EYL32" s="264"/>
      <c r="EYM32" s="264"/>
      <c r="EYN32" s="264"/>
      <c r="EYO32" s="264"/>
      <c r="EYP32" s="264"/>
      <c r="EYQ32" s="264"/>
      <c r="EYR32" s="264"/>
      <c r="EYS32" s="264"/>
      <c r="EYT32" s="264"/>
      <c r="EYU32" s="264"/>
      <c r="EYV32" s="264"/>
      <c r="EYW32" s="264"/>
      <c r="EYX32" s="264"/>
      <c r="EYY32" s="264"/>
      <c r="EYZ32" s="264"/>
      <c r="EZA32" s="264"/>
      <c r="EZB32" s="264"/>
      <c r="EZC32" s="264"/>
      <c r="EZD32" s="264"/>
      <c r="EZE32" s="264"/>
      <c r="EZF32" s="264"/>
      <c r="EZG32" s="264"/>
      <c r="EZH32" s="264"/>
      <c r="EZI32" s="264"/>
      <c r="EZJ32" s="264"/>
      <c r="EZK32" s="264"/>
      <c r="EZL32" s="264"/>
      <c r="EZM32" s="264"/>
      <c r="EZN32" s="264"/>
      <c r="EZO32" s="264"/>
      <c r="EZP32" s="264"/>
      <c r="EZQ32" s="264"/>
      <c r="EZR32" s="264"/>
      <c r="EZS32" s="264"/>
      <c r="EZT32" s="264"/>
      <c r="EZU32" s="264"/>
      <c r="EZV32" s="264"/>
      <c r="EZW32" s="264"/>
      <c r="EZX32" s="264"/>
      <c r="EZY32" s="264"/>
      <c r="EZZ32" s="264"/>
      <c r="FAA32" s="264"/>
      <c r="FAB32" s="264"/>
      <c r="FAC32" s="264"/>
      <c r="FAD32" s="264"/>
      <c r="FAE32" s="264"/>
      <c r="FAF32" s="264"/>
      <c r="FAG32" s="264"/>
      <c r="FAH32" s="264"/>
      <c r="FAI32" s="264"/>
      <c r="FAJ32" s="264"/>
      <c r="FAK32" s="264"/>
      <c r="FAL32" s="264"/>
      <c r="FAM32" s="264"/>
      <c r="FAN32" s="264"/>
      <c r="FAO32" s="264"/>
      <c r="FAP32" s="264"/>
      <c r="FAQ32" s="264"/>
      <c r="FAR32" s="264"/>
      <c r="FAS32" s="264"/>
      <c r="FAT32" s="264"/>
      <c r="FAU32" s="264"/>
      <c r="FAV32" s="264"/>
      <c r="FAW32" s="264"/>
      <c r="FAX32" s="264"/>
      <c r="FAY32" s="264"/>
      <c r="FAZ32" s="264"/>
      <c r="FBA32" s="264"/>
      <c r="FBB32" s="264"/>
      <c r="FBC32" s="264"/>
      <c r="FBD32" s="264"/>
      <c r="FBE32" s="264"/>
      <c r="FBF32" s="264"/>
      <c r="FBG32" s="264"/>
      <c r="FBH32" s="264"/>
      <c r="FBI32" s="264"/>
      <c r="FBJ32" s="264"/>
      <c r="FBK32" s="264"/>
      <c r="FBL32" s="264"/>
      <c r="FBM32" s="264"/>
      <c r="FBN32" s="264"/>
      <c r="FBO32" s="264"/>
      <c r="FBP32" s="264"/>
      <c r="FBQ32" s="264"/>
      <c r="FBR32" s="264"/>
      <c r="FBS32" s="264"/>
      <c r="FBT32" s="264"/>
      <c r="FBU32" s="264"/>
      <c r="FBV32" s="264"/>
      <c r="FBW32" s="264"/>
      <c r="FBX32" s="264"/>
      <c r="FBY32" s="264"/>
      <c r="FBZ32" s="264"/>
      <c r="FCA32" s="264"/>
      <c r="FCB32" s="264"/>
      <c r="FCC32" s="264"/>
      <c r="FCD32" s="264"/>
      <c r="FCE32" s="264"/>
      <c r="FCF32" s="264"/>
      <c r="FCG32" s="264"/>
      <c r="FCH32" s="264"/>
      <c r="FCI32" s="264"/>
      <c r="FCJ32" s="264"/>
      <c r="FCK32" s="264"/>
      <c r="FCL32" s="264"/>
      <c r="FCM32" s="264"/>
      <c r="FCN32" s="264"/>
      <c r="FCO32" s="264"/>
      <c r="FCP32" s="264"/>
      <c r="FCQ32" s="264"/>
      <c r="FCR32" s="264"/>
      <c r="FCS32" s="264"/>
      <c r="FCT32" s="264"/>
      <c r="FCU32" s="264"/>
      <c r="FCV32" s="264"/>
      <c r="FCW32" s="264"/>
      <c r="FCX32" s="264"/>
      <c r="FCY32" s="264"/>
      <c r="FCZ32" s="264"/>
      <c r="FDA32" s="264"/>
      <c r="FDB32" s="264"/>
      <c r="FDC32" s="264"/>
      <c r="FDD32" s="264"/>
      <c r="FDE32" s="264"/>
      <c r="FDF32" s="264"/>
      <c r="FDG32" s="264"/>
      <c r="FDH32" s="264"/>
      <c r="FDI32" s="264"/>
      <c r="FDJ32" s="264"/>
      <c r="FDK32" s="264"/>
      <c r="FDL32" s="264"/>
      <c r="FDM32" s="264"/>
      <c r="FDN32" s="264"/>
      <c r="FDO32" s="264"/>
      <c r="FDP32" s="264"/>
      <c r="FDQ32" s="264"/>
      <c r="FDR32" s="264"/>
      <c r="FDS32" s="264"/>
      <c r="FDT32" s="264"/>
      <c r="FDU32" s="264"/>
      <c r="FDV32" s="264"/>
      <c r="FDW32" s="264"/>
      <c r="FDX32" s="264"/>
      <c r="FDY32" s="264"/>
      <c r="FDZ32" s="264"/>
      <c r="FEA32" s="264"/>
      <c r="FEB32" s="264"/>
      <c r="FEC32" s="264"/>
      <c r="FED32" s="264"/>
      <c r="FEE32" s="264"/>
      <c r="FEF32" s="264"/>
      <c r="FEG32" s="264"/>
      <c r="FEH32" s="264"/>
      <c r="FEI32" s="264"/>
      <c r="FEJ32" s="264"/>
      <c r="FEK32" s="264"/>
      <c r="FEL32" s="264"/>
      <c r="FEM32" s="264"/>
      <c r="FEN32" s="264"/>
      <c r="FEO32" s="264"/>
      <c r="FEP32" s="264"/>
      <c r="FEQ32" s="264"/>
      <c r="FER32" s="264"/>
      <c r="FES32" s="264"/>
      <c r="FET32" s="264"/>
      <c r="FEU32" s="264"/>
      <c r="FEV32" s="264"/>
      <c r="FEW32" s="264"/>
      <c r="FEX32" s="264"/>
      <c r="FEY32" s="264"/>
      <c r="FEZ32" s="264"/>
      <c r="FFA32" s="264"/>
      <c r="FFB32" s="264"/>
      <c r="FFC32" s="264"/>
      <c r="FFD32" s="264"/>
      <c r="FFE32" s="264"/>
      <c r="FFF32" s="264"/>
      <c r="FFG32" s="264"/>
      <c r="FFH32" s="264"/>
      <c r="FFI32" s="264"/>
      <c r="FFJ32" s="264"/>
      <c r="FFK32" s="264"/>
      <c r="FFL32" s="264"/>
      <c r="FFM32" s="264"/>
      <c r="FFN32" s="264"/>
      <c r="FFO32" s="264"/>
      <c r="FFP32" s="264"/>
      <c r="FFQ32" s="264"/>
      <c r="FFR32" s="264"/>
      <c r="FFS32" s="264"/>
      <c r="FFT32" s="264"/>
      <c r="FFU32" s="264"/>
      <c r="FFV32" s="264"/>
      <c r="FFW32" s="264"/>
      <c r="FFX32" s="264"/>
      <c r="FFY32" s="264"/>
      <c r="FFZ32" s="264"/>
      <c r="FGA32" s="264"/>
      <c r="FGB32" s="264"/>
      <c r="FGC32" s="264"/>
      <c r="FGD32" s="264"/>
      <c r="FGE32" s="264"/>
      <c r="FGF32" s="264"/>
      <c r="FGG32" s="264"/>
      <c r="FGH32" s="264"/>
      <c r="FGI32" s="264"/>
      <c r="FGJ32" s="264"/>
      <c r="FGK32" s="264"/>
      <c r="FGL32" s="264"/>
      <c r="FGM32" s="264"/>
      <c r="FGN32" s="264"/>
      <c r="FGO32" s="264"/>
      <c r="FGP32" s="264"/>
      <c r="FGQ32" s="264"/>
      <c r="FGR32" s="264"/>
      <c r="FGS32" s="264"/>
      <c r="FGT32" s="264"/>
      <c r="FGU32" s="264"/>
      <c r="FGV32" s="264"/>
      <c r="FGW32" s="264"/>
      <c r="FGX32" s="264"/>
      <c r="FGY32" s="264"/>
      <c r="FGZ32" s="264"/>
      <c r="FHA32" s="264"/>
      <c r="FHB32" s="264"/>
      <c r="FHC32" s="264"/>
      <c r="FHD32" s="264"/>
      <c r="FHE32" s="264"/>
      <c r="FHF32" s="264"/>
      <c r="FHG32" s="264"/>
      <c r="FHH32" s="264"/>
      <c r="FHI32" s="264"/>
      <c r="FHJ32" s="264"/>
      <c r="FHK32" s="264"/>
      <c r="FHL32" s="264"/>
      <c r="FHM32" s="264"/>
      <c r="FHN32" s="264"/>
      <c r="FHO32" s="264"/>
      <c r="FHP32" s="264"/>
      <c r="FHQ32" s="264"/>
      <c r="FHR32" s="264"/>
      <c r="FHS32" s="264"/>
      <c r="FHT32" s="264"/>
      <c r="FHU32" s="264"/>
      <c r="FHV32" s="264"/>
      <c r="FHW32" s="264"/>
      <c r="FHX32" s="264"/>
      <c r="FHY32" s="264"/>
      <c r="FHZ32" s="264"/>
      <c r="FIA32" s="264"/>
      <c r="FIB32" s="264"/>
      <c r="FIC32" s="264"/>
      <c r="FID32" s="264"/>
      <c r="FIE32" s="264"/>
      <c r="FIF32" s="264"/>
      <c r="FIG32" s="264"/>
      <c r="FIH32" s="264"/>
      <c r="FII32" s="264"/>
      <c r="FIJ32" s="264"/>
      <c r="FIK32" s="264"/>
      <c r="FIL32" s="264"/>
      <c r="FIM32" s="264"/>
      <c r="FIN32" s="264"/>
      <c r="FIO32" s="264"/>
      <c r="FIP32" s="264"/>
      <c r="FIQ32" s="264"/>
      <c r="FIR32" s="264"/>
      <c r="FIS32" s="264"/>
      <c r="FIT32" s="264"/>
      <c r="FIU32" s="264"/>
      <c r="FIV32" s="264"/>
      <c r="FIW32" s="264"/>
      <c r="FIX32" s="264"/>
      <c r="FIY32" s="264"/>
      <c r="FIZ32" s="264"/>
      <c r="FJA32" s="264"/>
      <c r="FJB32" s="264"/>
      <c r="FJC32" s="264"/>
      <c r="FJD32" s="264"/>
      <c r="FJE32" s="264"/>
      <c r="FJF32" s="264"/>
      <c r="FJG32" s="264"/>
      <c r="FJH32" s="264"/>
      <c r="FJI32" s="264"/>
      <c r="FJJ32" s="264"/>
      <c r="FJK32" s="264"/>
      <c r="FJL32" s="264"/>
      <c r="FJM32" s="264"/>
      <c r="FJN32" s="264"/>
      <c r="FJO32" s="264"/>
      <c r="FJP32" s="264"/>
      <c r="FJQ32" s="264"/>
      <c r="FJR32" s="264"/>
      <c r="FJS32" s="264"/>
      <c r="FJT32" s="264"/>
      <c r="FJU32" s="264"/>
      <c r="FJV32" s="264"/>
      <c r="FJW32" s="264"/>
      <c r="FJX32" s="264"/>
      <c r="FJY32" s="264"/>
      <c r="FJZ32" s="264"/>
      <c r="FKA32" s="264"/>
      <c r="FKB32" s="264"/>
      <c r="FKC32" s="264"/>
      <c r="FKD32" s="264"/>
      <c r="FKE32" s="264"/>
      <c r="FKF32" s="264"/>
      <c r="FKG32" s="264"/>
      <c r="FKH32" s="264"/>
      <c r="FKI32" s="264"/>
      <c r="FKJ32" s="264"/>
      <c r="FKK32" s="264"/>
      <c r="FKL32" s="264"/>
      <c r="FKM32" s="264"/>
      <c r="FKN32" s="264"/>
      <c r="FKO32" s="264"/>
      <c r="FKP32" s="264"/>
      <c r="FKQ32" s="264"/>
      <c r="FKR32" s="264"/>
      <c r="FKS32" s="264"/>
      <c r="FKT32" s="264"/>
      <c r="FKU32" s="264"/>
      <c r="FKV32" s="264"/>
      <c r="FKW32" s="264"/>
      <c r="FKX32" s="264"/>
      <c r="FKY32" s="264"/>
      <c r="FKZ32" s="264"/>
      <c r="FLA32" s="264"/>
      <c r="FLB32" s="264"/>
      <c r="FLC32" s="264"/>
      <c r="FLD32" s="264"/>
      <c r="FLE32" s="264"/>
      <c r="FLF32" s="264"/>
      <c r="FLG32" s="264"/>
      <c r="FLH32" s="264"/>
      <c r="FLI32" s="264"/>
      <c r="FLJ32" s="264"/>
      <c r="FLK32" s="264"/>
      <c r="FLL32" s="264"/>
      <c r="FLM32" s="264"/>
      <c r="FLN32" s="264"/>
      <c r="FLO32" s="264"/>
      <c r="FLP32" s="264"/>
      <c r="FLQ32" s="264"/>
      <c r="FLR32" s="264"/>
      <c r="FLS32" s="264"/>
      <c r="FLT32" s="264"/>
      <c r="FLU32" s="264"/>
      <c r="FLV32" s="264"/>
      <c r="FLW32" s="264"/>
      <c r="FLX32" s="264"/>
      <c r="FLY32" s="264"/>
      <c r="FLZ32" s="264"/>
      <c r="FMA32" s="264"/>
      <c r="FMB32" s="264"/>
      <c r="FMC32" s="264"/>
      <c r="FMD32" s="264"/>
      <c r="FME32" s="264"/>
      <c r="FMF32" s="264"/>
      <c r="FMG32" s="264"/>
      <c r="FMH32" s="264"/>
      <c r="FMI32" s="264"/>
      <c r="FMJ32" s="264"/>
      <c r="FMK32" s="264"/>
      <c r="FML32" s="264"/>
      <c r="FMM32" s="264"/>
      <c r="FMN32" s="264"/>
      <c r="FMO32" s="264"/>
      <c r="FMP32" s="264"/>
      <c r="FMQ32" s="264"/>
      <c r="FMR32" s="264"/>
      <c r="FMS32" s="264"/>
      <c r="FMT32" s="264"/>
      <c r="FMU32" s="264"/>
      <c r="FMV32" s="264"/>
      <c r="FMW32" s="264"/>
      <c r="FMX32" s="264"/>
      <c r="FMY32" s="264"/>
      <c r="FMZ32" s="264"/>
      <c r="FNA32" s="264"/>
      <c r="FNB32" s="264"/>
      <c r="FNC32" s="264"/>
      <c r="FND32" s="264"/>
      <c r="FNE32" s="264"/>
      <c r="FNF32" s="264"/>
      <c r="FNG32" s="264"/>
      <c r="FNH32" s="264"/>
      <c r="FNI32" s="264"/>
      <c r="FNJ32" s="264"/>
      <c r="FNK32" s="264"/>
      <c r="FNL32" s="264"/>
      <c r="FNM32" s="264"/>
      <c r="FNN32" s="264"/>
      <c r="FNO32" s="264"/>
      <c r="FNP32" s="264"/>
      <c r="FNQ32" s="264"/>
      <c r="FNR32" s="264"/>
      <c r="FNS32" s="264"/>
      <c r="FNT32" s="264"/>
      <c r="FNU32" s="264"/>
      <c r="FNV32" s="264"/>
      <c r="FNW32" s="264"/>
      <c r="FNX32" s="264"/>
      <c r="FNY32" s="264"/>
      <c r="FNZ32" s="264"/>
      <c r="FOA32" s="264"/>
      <c r="FOB32" s="264"/>
      <c r="FOC32" s="264"/>
      <c r="FOD32" s="264"/>
      <c r="FOE32" s="264"/>
      <c r="FOF32" s="264"/>
      <c r="FOG32" s="264"/>
      <c r="FOH32" s="264"/>
      <c r="FOI32" s="264"/>
      <c r="FOJ32" s="264"/>
      <c r="FOK32" s="264"/>
      <c r="FOL32" s="264"/>
      <c r="FOM32" s="264"/>
      <c r="FON32" s="264"/>
      <c r="FOO32" s="264"/>
      <c r="FOP32" s="264"/>
      <c r="FOQ32" s="264"/>
      <c r="FOR32" s="264"/>
      <c r="FOS32" s="264"/>
      <c r="FOT32" s="264"/>
      <c r="FOU32" s="264"/>
      <c r="FOV32" s="264"/>
      <c r="FOW32" s="264"/>
      <c r="FOX32" s="264"/>
      <c r="FOY32" s="264"/>
      <c r="FOZ32" s="264"/>
      <c r="FPA32" s="264"/>
      <c r="FPB32" s="264"/>
      <c r="FPC32" s="264"/>
      <c r="FPD32" s="264"/>
      <c r="FPE32" s="264"/>
      <c r="FPF32" s="264"/>
      <c r="FPG32" s="264"/>
      <c r="FPH32" s="264"/>
      <c r="FPI32" s="264"/>
      <c r="FPJ32" s="264"/>
      <c r="FPK32" s="264"/>
      <c r="FPL32" s="264"/>
      <c r="FPM32" s="264"/>
      <c r="FPN32" s="264"/>
      <c r="FPO32" s="264"/>
      <c r="FPP32" s="264"/>
      <c r="FPQ32" s="264"/>
      <c r="FPR32" s="264"/>
      <c r="FPS32" s="264"/>
      <c r="FPT32" s="264"/>
      <c r="FPU32" s="264"/>
      <c r="FPV32" s="264"/>
      <c r="FPW32" s="264"/>
      <c r="FPX32" s="264"/>
      <c r="FPY32" s="264"/>
      <c r="FPZ32" s="264"/>
      <c r="FQA32" s="264"/>
      <c r="FQB32" s="264"/>
      <c r="FQC32" s="264"/>
      <c r="FQD32" s="264"/>
      <c r="FQE32" s="264"/>
      <c r="FQF32" s="264"/>
      <c r="FQG32" s="264"/>
      <c r="FQH32" s="264"/>
      <c r="FQI32" s="264"/>
      <c r="FQJ32" s="264"/>
      <c r="FQK32" s="264"/>
      <c r="FQL32" s="264"/>
      <c r="FQM32" s="264"/>
      <c r="FQN32" s="264"/>
      <c r="FQO32" s="264"/>
      <c r="FQP32" s="264"/>
      <c r="FQQ32" s="264"/>
      <c r="FQR32" s="264"/>
      <c r="FQS32" s="264"/>
      <c r="FQT32" s="264"/>
      <c r="FQU32" s="264"/>
      <c r="FQV32" s="264"/>
      <c r="FQW32" s="264"/>
      <c r="FQX32" s="264"/>
      <c r="FQY32" s="264"/>
      <c r="FQZ32" s="264"/>
      <c r="FRA32" s="264"/>
      <c r="FRB32" s="264"/>
      <c r="FRC32" s="264"/>
      <c r="FRD32" s="264"/>
      <c r="FRE32" s="264"/>
      <c r="FRF32" s="264"/>
      <c r="FRG32" s="264"/>
      <c r="FRH32" s="264"/>
      <c r="FRI32" s="264"/>
      <c r="FRJ32" s="264"/>
      <c r="FRK32" s="264"/>
      <c r="FRL32" s="264"/>
      <c r="FRM32" s="264"/>
      <c r="FRN32" s="264"/>
      <c r="FRO32" s="264"/>
      <c r="FRP32" s="264"/>
      <c r="FRQ32" s="264"/>
      <c r="FRR32" s="264"/>
      <c r="FRS32" s="264"/>
      <c r="FRT32" s="264"/>
      <c r="FRU32" s="264"/>
      <c r="FRV32" s="264"/>
      <c r="FRW32" s="264"/>
      <c r="FRX32" s="264"/>
      <c r="FRY32" s="264"/>
      <c r="FRZ32" s="264"/>
      <c r="FSA32" s="264"/>
      <c r="FSB32" s="264"/>
      <c r="FSC32" s="264"/>
      <c r="FSD32" s="264"/>
      <c r="FSE32" s="264"/>
      <c r="FSF32" s="264"/>
      <c r="FSG32" s="264"/>
      <c r="FSH32" s="264"/>
      <c r="FSI32" s="264"/>
      <c r="FSJ32" s="264"/>
      <c r="FSK32" s="264"/>
      <c r="FSL32" s="264"/>
      <c r="FSM32" s="264"/>
      <c r="FSN32" s="264"/>
      <c r="FSO32" s="264"/>
      <c r="FSP32" s="264"/>
      <c r="FSQ32" s="264"/>
      <c r="FSR32" s="264"/>
      <c r="FSS32" s="264"/>
      <c r="FST32" s="264"/>
      <c r="FSU32" s="264"/>
      <c r="FSV32" s="264"/>
      <c r="FSW32" s="264"/>
      <c r="FSX32" s="264"/>
      <c r="FSY32" s="264"/>
      <c r="FSZ32" s="264"/>
      <c r="FTA32" s="264"/>
      <c r="FTB32" s="264"/>
      <c r="FTC32" s="264"/>
      <c r="FTD32" s="264"/>
      <c r="FTE32" s="264"/>
      <c r="FTF32" s="264"/>
      <c r="FTG32" s="264"/>
      <c r="FTH32" s="264"/>
      <c r="FTI32" s="264"/>
      <c r="FTJ32" s="264"/>
      <c r="FTK32" s="264"/>
      <c r="FTL32" s="264"/>
      <c r="FTM32" s="264"/>
      <c r="FTN32" s="264"/>
      <c r="FTO32" s="264"/>
      <c r="FTP32" s="264"/>
      <c r="FTQ32" s="264"/>
      <c r="FTR32" s="264"/>
      <c r="FTS32" s="264"/>
      <c r="FTT32" s="264"/>
      <c r="FTU32" s="264"/>
      <c r="FTV32" s="264"/>
      <c r="FTW32" s="264"/>
      <c r="FTX32" s="264"/>
      <c r="FTY32" s="264"/>
      <c r="FTZ32" s="264"/>
      <c r="FUA32" s="264"/>
      <c r="FUB32" s="264"/>
      <c r="FUC32" s="264"/>
      <c r="FUD32" s="264"/>
      <c r="FUE32" s="264"/>
      <c r="FUF32" s="264"/>
      <c r="FUG32" s="264"/>
      <c r="FUH32" s="264"/>
      <c r="FUI32" s="264"/>
      <c r="FUJ32" s="264"/>
      <c r="FUK32" s="264"/>
      <c r="FUL32" s="264"/>
      <c r="FUM32" s="264"/>
      <c r="FUN32" s="264"/>
      <c r="FUO32" s="264"/>
      <c r="FUP32" s="264"/>
      <c r="FUQ32" s="264"/>
      <c r="FUR32" s="264"/>
      <c r="FUS32" s="264"/>
      <c r="FUT32" s="264"/>
      <c r="FUU32" s="264"/>
      <c r="FUV32" s="264"/>
      <c r="FUW32" s="264"/>
      <c r="FUX32" s="264"/>
      <c r="FUY32" s="264"/>
      <c r="FUZ32" s="264"/>
      <c r="FVA32" s="264"/>
      <c r="FVB32" s="264"/>
      <c r="FVC32" s="264"/>
      <c r="FVD32" s="264"/>
      <c r="FVE32" s="264"/>
      <c r="FVF32" s="264"/>
      <c r="FVG32" s="264"/>
      <c r="FVH32" s="264"/>
      <c r="FVI32" s="264"/>
      <c r="FVJ32" s="264"/>
      <c r="FVK32" s="264"/>
      <c r="FVL32" s="264"/>
      <c r="FVM32" s="264"/>
      <c r="FVN32" s="264"/>
      <c r="FVO32" s="264"/>
      <c r="FVP32" s="264"/>
      <c r="FVQ32" s="264"/>
      <c r="FVR32" s="264"/>
      <c r="FVS32" s="264"/>
      <c r="FVT32" s="264"/>
      <c r="FVU32" s="264"/>
      <c r="FVV32" s="264"/>
      <c r="FVW32" s="264"/>
      <c r="FVX32" s="264"/>
      <c r="FVY32" s="264"/>
      <c r="FVZ32" s="264"/>
      <c r="FWA32" s="264"/>
      <c r="FWB32" s="264"/>
      <c r="FWC32" s="264"/>
      <c r="FWD32" s="264"/>
      <c r="FWE32" s="264"/>
      <c r="FWF32" s="264"/>
      <c r="FWG32" s="264"/>
      <c r="FWH32" s="264"/>
      <c r="FWI32" s="264"/>
      <c r="FWJ32" s="264"/>
      <c r="FWK32" s="264"/>
      <c r="FWL32" s="264"/>
      <c r="FWM32" s="264"/>
      <c r="FWN32" s="264"/>
      <c r="FWO32" s="264"/>
      <c r="FWP32" s="264"/>
      <c r="FWQ32" s="264"/>
      <c r="FWR32" s="264"/>
      <c r="FWS32" s="264"/>
      <c r="FWT32" s="264"/>
      <c r="FWU32" s="264"/>
      <c r="FWV32" s="264"/>
      <c r="FWW32" s="264"/>
      <c r="FWX32" s="264"/>
      <c r="FWY32" s="264"/>
      <c r="FWZ32" s="264"/>
      <c r="FXA32" s="264"/>
      <c r="FXB32" s="264"/>
      <c r="FXC32" s="264"/>
      <c r="FXD32" s="264"/>
      <c r="FXE32" s="264"/>
      <c r="FXF32" s="264"/>
      <c r="FXG32" s="264"/>
      <c r="FXH32" s="264"/>
      <c r="FXI32" s="264"/>
      <c r="FXJ32" s="264"/>
      <c r="FXK32" s="264"/>
      <c r="FXL32" s="264"/>
      <c r="FXM32" s="264"/>
      <c r="FXN32" s="264"/>
      <c r="FXO32" s="264"/>
      <c r="FXP32" s="264"/>
      <c r="FXQ32" s="264"/>
      <c r="FXR32" s="264"/>
      <c r="FXS32" s="264"/>
      <c r="FXT32" s="264"/>
      <c r="FXU32" s="264"/>
      <c r="FXV32" s="264"/>
      <c r="FXW32" s="264"/>
      <c r="FXX32" s="264"/>
      <c r="FXY32" s="264"/>
      <c r="FXZ32" s="264"/>
      <c r="FYA32" s="264"/>
      <c r="FYB32" s="264"/>
      <c r="FYC32" s="264"/>
      <c r="FYD32" s="264"/>
      <c r="FYE32" s="264"/>
      <c r="FYF32" s="264"/>
      <c r="FYG32" s="264"/>
      <c r="FYH32" s="264"/>
      <c r="FYI32" s="264"/>
      <c r="FYJ32" s="264"/>
      <c r="FYK32" s="264"/>
      <c r="FYL32" s="264"/>
      <c r="FYM32" s="264"/>
      <c r="FYN32" s="264"/>
      <c r="FYO32" s="264"/>
      <c r="FYP32" s="264"/>
      <c r="FYQ32" s="264"/>
      <c r="FYR32" s="264"/>
      <c r="FYS32" s="264"/>
      <c r="FYT32" s="264"/>
      <c r="FYU32" s="264"/>
      <c r="FYV32" s="264"/>
      <c r="FYW32" s="264"/>
      <c r="FYX32" s="264"/>
      <c r="FYY32" s="264"/>
      <c r="FYZ32" s="264"/>
      <c r="FZA32" s="264"/>
      <c r="FZB32" s="264"/>
      <c r="FZC32" s="264"/>
      <c r="FZD32" s="264"/>
      <c r="FZE32" s="264"/>
      <c r="FZF32" s="264"/>
      <c r="FZG32" s="264"/>
      <c r="FZH32" s="264"/>
      <c r="FZI32" s="264"/>
      <c r="FZJ32" s="264"/>
      <c r="FZK32" s="264"/>
      <c r="FZL32" s="264"/>
      <c r="FZM32" s="264"/>
      <c r="FZN32" s="264"/>
      <c r="FZO32" s="264"/>
      <c r="FZP32" s="264"/>
      <c r="FZQ32" s="264"/>
      <c r="FZR32" s="264"/>
      <c r="FZS32" s="264"/>
      <c r="FZT32" s="264"/>
      <c r="FZU32" s="264"/>
      <c r="FZV32" s="264"/>
      <c r="FZW32" s="264"/>
      <c r="FZX32" s="264"/>
      <c r="FZY32" s="264"/>
      <c r="FZZ32" s="264"/>
      <c r="GAA32" s="264"/>
      <c r="GAB32" s="264"/>
      <c r="GAC32" s="264"/>
      <c r="GAD32" s="264"/>
      <c r="GAE32" s="264"/>
      <c r="GAF32" s="264"/>
      <c r="GAG32" s="264"/>
      <c r="GAH32" s="264"/>
      <c r="GAI32" s="264"/>
      <c r="GAJ32" s="264"/>
      <c r="GAK32" s="264"/>
      <c r="GAL32" s="264"/>
      <c r="GAM32" s="264"/>
      <c r="GAN32" s="264"/>
      <c r="GAO32" s="264"/>
      <c r="GAP32" s="264"/>
      <c r="GAQ32" s="264"/>
      <c r="GAR32" s="264"/>
      <c r="GAS32" s="264"/>
      <c r="GAT32" s="264"/>
      <c r="GAU32" s="264"/>
      <c r="GAV32" s="264"/>
      <c r="GAW32" s="264"/>
      <c r="GAX32" s="264"/>
      <c r="GAY32" s="264"/>
      <c r="GAZ32" s="264"/>
      <c r="GBA32" s="264"/>
      <c r="GBB32" s="264"/>
      <c r="GBC32" s="264"/>
      <c r="GBD32" s="264"/>
      <c r="GBE32" s="264"/>
      <c r="GBF32" s="264"/>
      <c r="GBG32" s="264"/>
      <c r="GBH32" s="264"/>
      <c r="GBI32" s="264"/>
      <c r="GBJ32" s="264"/>
      <c r="GBK32" s="264"/>
      <c r="GBL32" s="264"/>
      <c r="GBM32" s="264"/>
      <c r="GBN32" s="264"/>
      <c r="GBO32" s="264"/>
      <c r="GBP32" s="264"/>
      <c r="GBQ32" s="264"/>
      <c r="GBR32" s="264"/>
      <c r="GBS32" s="264"/>
      <c r="GBT32" s="264"/>
      <c r="GBU32" s="264"/>
      <c r="GBV32" s="264"/>
      <c r="GBW32" s="264"/>
      <c r="GBX32" s="264"/>
      <c r="GBY32" s="264"/>
      <c r="GBZ32" s="264"/>
      <c r="GCA32" s="264"/>
      <c r="GCB32" s="264"/>
      <c r="GCC32" s="264"/>
      <c r="GCD32" s="264"/>
      <c r="GCE32" s="264"/>
      <c r="GCF32" s="264"/>
      <c r="GCG32" s="264"/>
      <c r="GCH32" s="264"/>
      <c r="GCI32" s="264"/>
      <c r="GCJ32" s="264"/>
      <c r="GCK32" s="264"/>
      <c r="GCL32" s="264"/>
      <c r="GCM32" s="264"/>
      <c r="GCN32" s="264"/>
      <c r="GCO32" s="264"/>
      <c r="GCP32" s="264"/>
      <c r="GCQ32" s="264"/>
      <c r="GCR32" s="264"/>
      <c r="GCS32" s="264"/>
      <c r="GCT32" s="264"/>
      <c r="GCU32" s="264"/>
      <c r="GCV32" s="264"/>
      <c r="GCW32" s="264"/>
      <c r="GCX32" s="264"/>
      <c r="GCY32" s="264"/>
      <c r="GCZ32" s="264"/>
      <c r="GDA32" s="264"/>
      <c r="GDB32" s="264"/>
      <c r="GDC32" s="264"/>
      <c r="GDD32" s="264"/>
      <c r="GDE32" s="264"/>
      <c r="GDF32" s="264"/>
      <c r="GDG32" s="264"/>
      <c r="GDH32" s="264"/>
      <c r="GDI32" s="264"/>
      <c r="GDJ32" s="264"/>
      <c r="GDK32" s="264"/>
      <c r="GDL32" s="264"/>
      <c r="GDM32" s="264"/>
      <c r="GDN32" s="264"/>
      <c r="GDO32" s="264"/>
      <c r="GDP32" s="264"/>
      <c r="GDQ32" s="264"/>
      <c r="GDR32" s="264"/>
      <c r="GDS32" s="264"/>
      <c r="GDT32" s="264"/>
      <c r="GDU32" s="264"/>
      <c r="GDV32" s="264"/>
      <c r="GDW32" s="264"/>
      <c r="GDX32" s="264"/>
      <c r="GDY32" s="264"/>
      <c r="GDZ32" s="264"/>
      <c r="GEA32" s="264"/>
      <c r="GEB32" s="264"/>
      <c r="GEC32" s="264"/>
      <c r="GED32" s="264"/>
      <c r="GEE32" s="264"/>
      <c r="GEF32" s="264"/>
      <c r="GEG32" s="264"/>
      <c r="GEH32" s="264"/>
      <c r="GEI32" s="264"/>
      <c r="GEJ32" s="264"/>
      <c r="GEK32" s="264"/>
      <c r="GEL32" s="264"/>
      <c r="GEM32" s="264"/>
      <c r="GEN32" s="264"/>
      <c r="GEO32" s="264"/>
      <c r="GEP32" s="264"/>
      <c r="GEQ32" s="264"/>
      <c r="GER32" s="264"/>
      <c r="GES32" s="264"/>
      <c r="GET32" s="264"/>
      <c r="GEU32" s="264"/>
      <c r="GEV32" s="264"/>
      <c r="GEW32" s="264"/>
      <c r="GEX32" s="264"/>
      <c r="GEY32" s="264"/>
      <c r="GEZ32" s="264"/>
      <c r="GFA32" s="264"/>
      <c r="GFB32" s="264"/>
      <c r="GFC32" s="264"/>
      <c r="GFD32" s="264"/>
      <c r="GFE32" s="264"/>
      <c r="GFF32" s="264"/>
      <c r="GFG32" s="264"/>
      <c r="GFH32" s="264"/>
      <c r="GFI32" s="264"/>
      <c r="GFJ32" s="264"/>
      <c r="GFK32" s="264"/>
      <c r="GFL32" s="264"/>
      <c r="GFM32" s="264"/>
      <c r="GFN32" s="264"/>
      <c r="GFO32" s="264"/>
      <c r="GFP32" s="264"/>
      <c r="GFQ32" s="264"/>
      <c r="GFR32" s="264"/>
      <c r="GFS32" s="264"/>
      <c r="GFT32" s="264"/>
      <c r="GFU32" s="264"/>
      <c r="GFV32" s="264"/>
      <c r="GFW32" s="264"/>
      <c r="GFX32" s="264"/>
      <c r="GFY32" s="264"/>
      <c r="GFZ32" s="264"/>
      <c r="GGA32" s="264"/>
      <c r="GGB32" s="264"/>
      <c r="GGC32" s="264"/>
      <c r="GGD32" s="264"/>
      <c r="GGE32" s="264"/>
      <c r="GGF32" s="264"/>
      <c r="GGG32" s="264"/>
      <c r="GGH32" s="264"/>
      <c r="GGI32" s="264"/>
      <c r="GGJ32" s="264"/>
      <c r="GGK32" s="264"/>
      <c r="GGL32" s="264"/>
      <c r="GGM32" s="264"/>
      <c r="GGN32" s="264"/>
      <c r="GGO32" s="264"/>
      <c r="GGP32" s="264"/>
      <c r="GGQ32" s="264"/>
      <c r="GGR32" s="264"/>
      <c r="GGS32" s="264"/>
      <c r="GGT32" s="264"/>
      <c r="GGU32" s="264"/>
      <c r="GGV32" s="264"/>
      <c r="GGW32" s="264"/>
      <c r="GGX32" s="264"/>
      <c r="GGY32" s="264"/>
      <c r="GGZ32" s="264"/>
      <c r="GHA32" s="264"/>
      <c r="GHB32" s="264"/>
      <c r="GHC32" s="264"/>
      <c r="GHD32" s="264"/>
      <c r="GHE32" s="264"/>
      <c r="GHF32" s="264"/>
      <c r="GHG32" s="264"/>
      <c r="GHH32" s="264"/>
      <c r="GHI32" s="264"/>
      <c r="GHJ32" s="264"/>
      <c r="GHK32" s="264"/>
      <c r="GHL32" s="264"/>
      <c r="GHM32" s="264"/>
      <c r="GHN32" s="264"/>
      <c r="GHO32" s="264"/>
      <c r="GHP32" s="264"/>
      <c r="GHQ32" s="264"/>
      <c r="GHR32" s="264"/>
      <c r="GHS32" s="264"/>
      <c r="GHT32" s="264"/>
      <c r="GHU32" s="264"/>
      <c r="GHV32" s="264"/>
      <c r="GHW32" s="264"/>
      <c r="GHX32" s="264"/>
      <c r="GHY32" s="264"/>
      <c r="GHZ32" s="264"/>
      <c r="GIA32" s="264"/>
      <c r="GIB32" s="264"/>
      <c r="GIC32" s="264"/>
      <c r="GID32" s="264"/>
      <c r="GIE32" s="264"/>
      <c r="GIF32" s="264"/>
      <c r="GIG32" s="264"/>
      <c r="GIH32" s="264"/>
      <c r="GII32" s="264"/>
      <c r="GIJ32" s="264"/>
      <c r="GIK32" s="264"/>
      <c r="GIL32" s="264"/>
      <c r="GIM32" s="264"/>
      <c r="GIN32" s="264"/>
      <c r="GIO32" s="264"/>
      <c r="GIP32" s="264"/>
      <c r="GIQ32" s="264"/>
      <c r="GIR32" s="264"/>
      <c r="GIS32" s="264"/>
      <c r="GIT32" s="264"/>
      <c r="GIU32" s="264"/>
      <c r="GIV32" s="264"/>
      <c r="GIW32" s="264"/>
      <c r="GIX32" s="264"/>
      <c r="GIY32" s="264"/>
      <c r="GIZ32" s="264"/>
      <c r="GJA32" s="264"/>
      <c r="GJB32" s="264"/>
      <c r="GJC32" s="264"/>
      <c r="GJD32" s="264"/>
      <c r="GJE32" s="264"/>
      <c r="GJF32" s="264"/>
      <c r="GJG32" s="264"/>
      <c r="GJH32" s="264"/>
      <c r="GJI32" s="264"/>
      <c r="GJJ32" s="264"/>
      <c r="GJK32" s="264"/>
      <c r="GJL32" s="264"/>
      <c r="GJM32" s="264"/>
      <c r="GJN32" s="264"/>
      <c r="GJO32" s="264"/>
      <c r="GJP32" s="264"/>
      <c r="GJQ32" s="264"/>
      <c r="GJR32" s="264"/>
      <c r="GJS32" s="264"/>
      <c r="GJT32" s="264"/>
      <c r="GJU32" s="264"/>
      <c r="GJV32" s="264"/>
      <c r="GJW32" s="264"/>
      <c r="GJX32" s="264"/>
      <c r="GJY32" s="264"/>
      <c r="GJZ32" s="264"/>
      <c r="GKA32" s="264"/>
      <c r="GKB32" s="264"/>
      <c r="GKC32" s="264"/>
      <c r="GKD32" s="264"/>
      <c r="GKE32" s="264"/>
      <c r="GKF32" s="264"/>
      <c r="GKG32" s="264"/>
      <c r="GKH32" s="264"/>
      <c r="GKI32" s="264"/>
      <c r="GKJ32" s="264"/>
      <c r="GKK32" s="264"/>
      <c r="GKL32" s="264"/>
      <c r="GKM32" s="264"/>
      <c r="GKN32" s="264"/>
      <c r="GKO32" s="264"/>
      <c r="GKP32" s="264"/>
      <c r="GKQ32" s="264"/>
      <c r="GKR32" s="264"/>
      <c r="GKS32" s="264"/>
      <c r="GKT32" s="264"/>
      <c r="GKU32" s="264"/>
      <c r="GKV32" s="264"/>
      <c r="GKW32" s="264"/>
      <c r="GKX32" s="264"/>
      <c r="GKY32" s="264"/>
      <c r="GKZ32" s="264"/>
      <c r="GLA32" s="264"/>
      <c r="GLB32" s="264"/>
      <c r="GLC32" s="264"/>
      <c r="GLD32" s="264"/>
      <c r="GLE32" s="264"/>
      <c r="GLF32" s="264"/>
      <c r="GLG32" s="264"/>
      <c r="GLH32" s="264"/>
      <c r="GLI32" s="264"/>
      <c r="GLJ32" s="264"/>
      <c r="GLK32" s="264"/>
      <c r="GLL32" s="264"/>
      <c r="GLM32" s="264"/>
      <c r="GLN32" s="264"/>
      <c r="GLO32" s="264"/>
      <c r="GLP32" s="264"/>
      <c r="GLQ32" s="264"/>
      <c r="GLR32" s="264"/>
      <c r="GLS32" s="264"/>
      <c r="GLT32" s="264"/>
      <c r="GLU32" s="264"/>
      <c r="GLV32" s="264"/>
      <c r="GLW32" s="264"/>
      <c r="GLX32" s="264"/>
      <c r="GLY32" s="264"/>
      <c r="GLZ32" s="264"/>
      <c r="GMA32" s="264"/>
      <c r="GMB32" s="264"/>
      <c r="GMC32" s="264"/>
      <c r="GMD32" s="264"/>
      <c r="GME32" s="264"/>
      <c r="GMF32" s="264"/>
      <c r="GMG32" s="264"/>
      <c r="GMH32" s="264"/>
      <c r="GMI32" s="264"/>
      <c r="GMJ32" s="264"/>
      <c r="GMK32" s="264"/>
      <c r="GML32" s="264"/>
      <c r="GMM32" s="264"/>
      <c r="GMN32" s="264"/>
      <c r="GMO32" s="264"/>
      <c r="GMP32" s="264"/>
      <c r="GMQ32" s="264"/>
      <c r="GMR32" s="264"/>
      <c r="GMS32" s="264"/>
      <c r="GMT32" s="264"/>
      <c r="GMU32" s="264"/>
      <c r="GMV32" s="264"/>
      <c r="GMW32" s="264"/>
      <c r="GMX32" s="264"/>
      <c r="GMY32" s="264"/>
      <c r="GMZ32" s="264"/>
      <c r="GNA32" s="264"/>
      <c r="GNB32" s="264"/>
      <c r="GNC32" s="264"/>
      <c r="GND32" s="264"/>
      <c r="GNE32" s="264"/>
      <c r="GNF32" s="264"/>
      <c r="GNG32" s="264"/>
      <c r="GNH32" s="264"/>
      <c r="GNI32" s="264"/>
      <c r="GNJ32" s="264"/>
      <c r="GNK32" s="264"/>
      <c r="GNL32" s="264"/>
      <c r="GNM32" s="264"/>
      <c r="GNN32" s="264"/>
      <c r="GNO32" s="264"/>
      <c r="GNP32" s="264"/>
      <c r="GNQ32" s="264"/>
      <c r="GNR32" s="264"/>
      <c r="GNS32" s="264"/>
      <c r="GNT32" s="264"/>
      <c r="GNU32" s="264"/>
      <c r="GNV32" s="264"/>
      <c r="GNW32" s="264"/>
      <c r="GNX32" s="264"/>
      <c r="GNY32" s="264"/>
      <c r="GNZ32" s="264"/>
      <c r="GOA32" s="264"/>
      <c r="GOB32" s="264"/>
      <c r="GOC32" s="264"/>
      <c r="GOD32" s="264"/>
      <c r="GOE32" s="264"/>
      <c r="GOF32" s="264"/>
      <c r="GOG32" s="264"/>
      <c r="GOH32" s="264"/>
      <c r="GOI32" s="264"/>
      <c r="GOJ32" s="264"/>
      <c r="GOK32" s="264"/>
      <c r="GOL32" s="264"/>
      <c r="GOM32" s="264"/>
      <c r="GON32" s="264"/>
      <c r="GOO32" s="264"/>
      <c r="GOP32" s="264"/>
      <c r="GOQ32" s="264"/>
      <c r="GOR32" s="264"/>
      <c r="GOS32" s="264"/>
      <c r="GOT32" s="264"/>
      <c r="GOU32" s="264"/>
      <c r="GOV32" s="264"/>
      <c r="GOW32" s="264"/>
      <c r="GOX32" s="264"/>
      <c r="GOY32" s="264"/>
      <c r="GOZ32" s="264"/>
      <c r="GPA32" s="264"/>
      <c r="GPB32" s="264"/>
      <c r="GPC32" s="264"/>
      <c r="GPD32" s="264"/>
      <c r="GPE32" s="264"/>
      <c r="GPF32" s="264"/>
      <c r="GPG32" s="264"/>
      <c r="GPH32" s="264"/>
      <c r="GPI32" s="264"/>
      <c r="GPJ32" s="264"/>
      <c r="GPK32" s="264"/>
      <c r="GPL32" s="264"/>
      <c r="GPM32" s="264"/>
      <c r="GPN32" s="264"/>
      <c r="GPO32" s="264"/>
      <c r="GPP32" s="264"/>
      <c r="GPQ32" s="264"/>
      <c r="GPR32" s="264"/>
      <c r="GPS32" s="264"/>
      <c r="GPT32" s="264"/>
      <c r="GPU32" s="264"/>
      <c r="GPV32" s="264"/>
      <c r="GPW32" s="264"/>
      <c r="GPX32" s="264"/>
      <c r="GPY32" s="264"/>
      <c r="GPZ32" s="264"/>
      <c r="GQA32" s="264"/>
      <c r="GQB32" s="264"/>
      <c r="GQC32" s="264"/>
      <c r="GQD32" s="264"/>
      <c r="GQE32" s="264"/>
      <c r="GQF32" s="264"/>
      <c r="GQG32" s="264"/>
      <c r="GQH32" s="264"/>
      <c r="GQI32" s="264"/>
      <c r="GQJ32" s="264"/>
      <c r="GQK32" s="264"/>
      <c r="GQL32" s="264"/>
      <c r="GQM32" s="264"/>
      <c r="GQN32" s="264"/>
      <c r="GQO32" s="264"/>
      <c r="GQP32" s="264"/>
      <c r="GQQ32" s="264"/>
      <c r="GQR32" s="264"/>
      <c r="GQS32" s="264"/>
      <c r="GQT32" s="264"/>
      <c r="GQU32" s="264"/>
      <c r="GQV32" s="264"/>
      <c r="GQW32" s="264"/>
      <c r="GQX32" s="264"/>
      <c r="GQY32" s="264"/>
      <c r="GQZ32" s="264"/>
      <c r="GRA32" s="264"/>
      <c r="GRB32" s="264"/>
      <c r="GRC32" s="264"/>
      <c r="GRD32" s="264"/>
      <c r="GRE32" s="264"/>
      <c r="GRF32" s="264"/>
      <c r="GRG32" s="264"/>
      <c r="GRH32" s="264"/>
      <c r="GRI32" s="264"/>
      <c r="GRJ32" s="264"/>
      <c r="GRK32" s="264"/>
      <c r="GRL32" s="264"/>
      <c r="GRM32" s="264"/>
      <c r="GRN32" s="264"/>
      <c r="GRO32" s="264"/>
      <c r="GRP32" s="264"/>
      <c r="GRQ32" s="264"/>
      <c r="GRR32" s="264"/>
      <c r="GRS32" s="264"/>
      <c r="GRT32" s="264"/>
      <c r="GRU32" s="264"/>
      <c r="GRV32" s="264"/>
      <c r="GRW32" s="264"/>
      <c r="GRX32" s="264"/>
      <c r="GRY32" s="264"/>
      <c r="GRZ32" s="264"/>
      <c r="GSA32" s="264"/>
      <c r="GSB32" s="264"/>
      <c r="GSC32" s="264"/>
      <c r="GSD32" s="264"/>
      <c r="GSE32" s="264"/>
      <c r="GSF32" s="264"/>
      <c r="GSG32" s="264"/>
      <c r="GSH32" s="264"/>
      <c r="GSI32" s="264"/>
      <c r="GSJ32" s="264"/>
      <c r="GSK32" s="264"/>
      <c r="GSL32" s="264"/>
      <c r="GSM32" s="264"/>
      <c r="GSN32" s="264"/>
      <c r="GSO32" s="264"/>
      <c r="GSP32" s="264"/>
      <c r="GSQ32" s="264"/>
      <c r="GSR32" s="264"/>
      <c r="GSS32" s="264"/>
      <c r="GST32" s="264"/>
      <c r="GSU32" s="264"/>
      <c r="GSV32" s="264"/>
      <c r="GSW32" s="264"/>
      <c r="GSX32" s="264"/>
      <c r="GSY32" s="264"/>
      <c r="GSZ32" s="264"/>
      <c r="GTA32" s="264"/>
      <c r="GTB32" s="264"/>
      <c r="GTC32" s="264"/>
      <c r="GTD32" s="264"/>
      <c r="GTE32" s="264"/>
      <c r="GTF32" s="264"/>
      <c r="GTG32" s="264"/>
      <c r="GTH32" s="264"/>
      <c r="GTI32" s="264"/>
      <c r="GTJ32" s="264"/>
      <c r="GTK32" s="264"/>
      <c r="GTL32" s="264"/>
      <c r="GTM32" s="264"/>
      <c r="GTN32" s="264"/>
      <c r="GTO32" s="264"/>
      <c r="GTP32" s="264"/>
      <c r="GTQ32" s="264"/>
      <c r="GTR32" s="264"/>
      <c r="GTS32" s="264"/>
      <c r="GTT32" s="264"/>
      <c r="GTU32" s="264"/>
      <c r="GTV32" s="264"/>
      <c r="GTW32" s="264"/>
      <c r="GTX32" s="264"/>
      <c r="GTY32" s="264"/>
      <c r="GTZ32" s="264"/>
      <c r="GUA32" s="264"/>
      <c r="GUB32" s="264"/>
      <c r="GUC32" s="264"/>
      <c r="GUD32" s="264"/>
      <c r="GUE32" s="264"/>
      <c r="GUF32" s="264"/>
      <c r="GUG32" s="264"/>
      <c r="GUH32" s="264"/>
      <c r="GUI32" s="264"/>
      <c r="GUJ32" s="264"/>
      <c r="GUK32" s="264"/>
      <c r="GUL32" s="264"/>
      <c r="GUM32" s="264"/>
      <c r="GUN32" s="264"/>
      <c r="GUO32" s="264"/>
      <c r="GUP32" s="264"/>
      <c r="GUQ32" s="264"/>
      <c r="GUR32" s="264"/>
      <c r="GUS32" s="264"/>
      <c r="GUT32" s="264"/>
      <c r="GUU32" s="264"/>
      <c r="GUV32" s="264"/>
      <c r="GUW32" s="264"/>
      <c r="GUX32" s="264"/>
      <c r="GUY32" s="264"/>
      <c r="GUZ32" s="264"/>
      <c r="GVA32" s="264"/>
      <c r="GVB32" s="264"/>
      <c r="GVC32" s="264"/>
      <c r="GVD32" s="264"/>
      <c r="GVE32" s="264"/>
      <c r="GVF32" s="264"/>
      <c r="GVG32" s="264"/>
      <c r="GVH32" s="264"/>
      <c r="GVI32" s="264"/>
      <c r="GVJ32" s="264"/>
      <c r="GVK32" s="264"/>
      <c r="GVL32" s="264"/>
      <c r="GVM32" s="264"/>
      <c r="GVN32" s="264"/>
      <c r="GVO32" s="264"/>
      <c r="GVP32" s="264"/>
      <c r="GVQ32" s="264"/>
      <c r="GVR32" s="264"/>
      <c r="GVS32" s="264"/>
      <c r="GVT32" s="264"/>
      <c r="GVU32" s="264"/>
      <c r="GVV32" s="264"/>
      <c r="GVW32" s="264"/>
      <c r="GVX32" s="264"/>
      <c r="GVY32" s="264"/>
      <c r="GVZ32" s="264"/>
      <c r="GWA32" s="264"/>
      <c r="GWB32" s="264"/>
      <c r="GWC32" s="264"/>
      <c r="GWD32" s="264"/>
      <c r="GWE32" s="264"/>
      <c r="GWF32" s="264"/>
      <c r="GWG32" s="264"/>
      <c r="GWH32" s="264"/>
      <c r="GWI32" s="264"/>
      <c r="GWJ32" s="264"/>
      <c r="GWK32" s="264"/>
      <c r="GWL32" s="264"/>
      <c r="GWM32" s="264"/>
      <c r="GWN32" s="264"/>
      <c r="GWO32" s="264"/>
      <c r="GWP32" s="264"/>
      <c r="GWQ32" s="264"/>
      <c r="GWR32" s="264"/>
      <c r="GWS32" s="264"/>
      <c r="GWT32" s="264"/>
      <c r="GWU32" s="264"/>
      <c r="GWV32" s="264"/>
      <c r="GWW32" s="264"/>
      <c r="GWX32" s="264"/>
      <c r="GWY32" s="264"/>
      <c r="GWZ32" s="264"/>
      <c r="GXA32" s="264"/>
      <c r="GXB32" s="264"/>
      <c r="GXC32" s="264"/>
      <c r="GXD32" s="264"/>
      <c r="GXE32" s="264"/>
      <c r="GXF32" s="264"/>
      <c r="GXG32" s="264"/>
      <c r="GXH32" s="264"/>
      <c r="GXI32" s="264"/>
      <c r="GXJ32" s="264"/>
      <c r="GXK32" s="264"/>
      <c r="GXL32" s="264"/>
      <c r="GXM32" s="264"/>
      <c r="GXN32" s="264"/>
      <c r="GXO32" s="264"/>
      <c r="GXP32" s="264"/>
      <c r="GXQ32" s="264"/>
      <c r="GXR32" s="264"/>
      <c r="GXS32" s="264"/>
      <c r="GXT32" s="264"/>
      <c r="GXU32" s="264"/>
      <c r="GXV32" s="264"/>
      <c r="GXW32" s="264"/>
      <c r="GXX32" s="264"/>
      <c r="GXY32" s="264"/>
      <c r="GXZ32" s="264"/>
      <c r="GYA32" s="264"/>
      <c r="GYB32" s="264"/>
      <c r="GYC32" s="264"/>
      <c r="GYD32" s="264"/>
      <c r="GYE32" s="264"/>
      <c r="GYF32" s="264"/>
      <c r="GYG32" s="264"/>
      <c r="GYH32" s="264"/>
      <c r="GYI32" s="264"/>
      <c r="GYJ32" s="264"/>
      <c r="GYK32" s="264"/>
      <c r="GYL32" s="264"/>
      <c r="GYM32" s="264"/>
      <c r="GYN32" s="264"/>
      <c r="GYO32" s="264"/>
      <c r="GYP32" s="264"/>
      <c r="GYQ32" s="264"/>
      <c r="GYR32" s="264"/>
      <c r="GYS32" s="264"/>
      <c r="GYT32" s="264"/>
      <c r="GYU32" s="264"/>
      <c r="GYV32" s="264"/>
      <c r="GYW32" s="264"/>
      <c r="GYX32" s="264"/>
      <c r="GYY32" s="264"/>
      <c r="GYZ32" s="264"/>
      <c r="GZA32" s="264"/>
      <c r="GZB32" s="264"/>
      <c r="GZC32" s="264"/>
      <c r="GZD32" s="264"/>
      <c r="GZE32" s="264"/>
      <c r="GZF32" s="264"/>
      <c r="GZG32" s="264"/>
      <c r="GZH32" s="264"/>
      <c r="GZI32" s="264"/>
      <c r="GZJ32" s="264"/>
      <c r="GZK32" s="264"/>
      <c r="GZL32" s="264"/>
      <c r="GZM32" s="264"/>
      <c r="GZN32" s="264"/>
      <c r="GZO32" s="264"/>
      <c r="GZP32" s="264"/>
      <c r="GZQ32" s="264"/>
      <c r="GZR32" s="264"/>
      <c r="GZS32" s="264"/>
      <c r="GZT32" s="264"/>
      <c r="GZU32" s="264"/>
      <c r="GZV32" s="264"/>
      <c r="GZW32" s="264"/>
      <c r="GZX32" s="264"/>
      <c r="GZY32" s="264"/>
      <c r="GZZ32" s="264"/>
      <c r="HAA32" s="264"/>
      <c r="HAB32" s="264"/>
      <c r="HAC32" s="264"/>
      <c r="HAD32" s="264"/>
      <c r="HAE32" s="264"/>
      <c r="HAF32" s="264"/>
      <c r="HAG32" s="264"/>
      <c r="HAH32" s="264"/>
      <c r="HAI32" s="264"/>
      <c r="HAJ32" s="264"/>
      <c r="HAK32" s="264"/>
      <c r="HAL32" s="264"/>
      <c r="HAM32" s="264"/>
      <c r="HAN32" s="264"/>
      <c r="HAO32" s="264"/>
      <c r="HAP32" s="264"/>
      <c r="HAQ32" s="264"/>
      <c r="HAR32" s="264"/>
      <c r="HAS32" s="264"/>
      <c r="HAT32" s="264"/>
      <c r="HAU32" s="264"/>
      <c r="HAV32" s="264"/>
      <c r="HAW32" s="264"/>
      <c r="HAX32" s="264"/>
      <c r="HAY32" s="264"/>
      <c r="HAZ32" s="264"/>
      <c r="HBA32" s="264"/>
      <c r="HBB32" s="264"/>
      <c r="HBC32" s="264"/>
      <c r="HBD32" s="264"/>
      <c r="HBE32" s="264"/>
      <c r="HBF32" s="264"/>
      <c r="HBG32" s="264"/>
      <c r="HBH32" s="264"/>
      <c r="HBI32" s="264"/>
      <c r="HBJ32" s="264"/>
      <c r="HBK32" s="264"/>
      <c r="HBL32" s="264"/>
      <c r="HBM32" s="264"/>
      <c r="HBN32" s="264"/>
      <c r="HBO32" s="264"/>
      <c r="HBP32" s="264"/>
      <c r="HBQ32" s="264"/>
      <c r="HBR32" s="264"/>
      <c r="HBS32" s="264"/>
      <c r="HBT32" s="264"/>
      <c r="HBU32" s="264"/>
      <c r="HBV32" s="264"/>
      <c r="HBW32" s="264"/>
      <c r="HBX32" s="264"/>
      <c r="HBY32" s="264"/>
      <c r="HBZ32" s="264"/>
      <c r="HCA32" s="264"/>
      <c r="HCB32" s="264"/>
      <c r="HCC32" s="264"/>
      <c r="HCD32" s="264"/>
      <c r="HCE32" s="264"/>
      <c r="HCF32" s="264"/>
      <c r="HCG32" s="264"/>
      <c r="HCH32" s="264"/>
      <c r="HCI32" s="264"/>
      <c r="HCJ32" s="264"/>
      <c r="HCK32" s="264"/>
      <c r="HCL32" s="264"/>
      <c r="HCM32" s="264"/>
      <c r="HCN32" s="264"/>
      <c r="HCO32" s="264"/>
      <c r="HCP32" s="264"/>
      <c r="HCQ32" s="264"/>
      <c r="HCR32" s="264"/>
      <c r="HCS32" s="264"/>
      <c r="HCT32" s="264"/>
      <c r="HCU32" s="264"/>
      <c r="HCV32" s="264"/>
      <c r="HCW32" s="264"/>
      <c r="HCX32" s="264"/>
      <c r="HCY32" s="264"/>
      <c r="HCZ32" s="264"/>
      <c r="HDA32" s="264"/>
      <c r="HDB32" s="264"/>
      <c r="HDC32" s="264"/>
      <c r="HDD32" s="264"/>
      <c r="HDE32" s="264"/>
      <c r="HDF32" s="264"/>
      <c r="HDG32" s="264"/>
      <c r="HDH32" s="264"/>
      <c r="HDI32" s="264"/>
      <c r="HDJ32" s="264"/>
      <c r="HDK32" s="264"/>
      <c r="HDL32" s="264"/>
      <c r="HDM32" s="264"/>
      <c r="HDN32" s="264"/>
      <c r="HDO32" s="264"/>
      <c r="HDP32" s="264"/>
      <c r="HDQ32" s="264"/>
      <c r="HDR32" s="264"/>
      <c r="HDS32" s="264"/>
      <c r="HDT32" s="264"/>
      <c r="HDU32" s="264"/>
      <c r="HDV32" s="264"/>
      <c r="HDW32" s="264"/>
      <c r="HDX32" s="264"/>
      <c r="HDY32" s="264"/>
      <c r="HDZ32" s="264"/>
      <c r="HEA32" s="264"/>
      <c r="HEB32" s="264"/>
      <c r="HEC32" s="264"/>
      <c r="HED32" s="264"/>
      <c r="HEE32" s="264"/>
      <c r="HEF32" s="264"/>
      <c r="HEG32" s="264"/>
      <c r="HEH32" s="264"/>
      <c r="HEI32" s="264"/>
      <c r="HEJ32" s="264"/>
      <c r="HEK32" s="264"/>
      <c r="HEL32" s="264"/>
      <c r="HEM32" s="264"/>
      <c r="HEN32" s="264"/>
      <c r="HEO32" s="264"/>
      <c r="HEP32" s="264"/>
      <c r="HEQ32" s="264"/>
      <c r="HER32" s="264"/>
      <c r="HES32" s="264"/>
      <c r="HET32" s="264"/>
      <c r="HEU32" s="264"/>
      <c r="HEV32" s="264"/>
      <c r="HEW32" s="264"/>
      <c r="HEX32" s="264"/>
      <c r="HEY32" s="264"/>
      <c r="HEZ32" s="264"/>
      <c r="HFA32" s="264"/>
      <c r="HFB32" s="264"/>
      <c r="HFC32" s="264"/>
      <c r="HFD32" s="264"/>
      <c r="HFE32" s="264"/>
      <c r="HFF32" s="264"/>
      <c r="HFG32" s="264"/>
      <c r="HFH32" s="264"/>
      <c r="HFI32" s="264"/>
      <c r="HFJ32" s="264"/>
      <c r="HFK32" s="264"/>
      <c r="HFL32" s="264"/>
      <c r="HFM32" s="264"/>
      <c r="HFN32" s="264"/>
      <c r="HFO32" s="264"/>
      <c r="HFP32" s="264"/>
      <c r="HFQ32" s="264"/>
      <c r="HFR32" s="264"/>
      <c r="HFS32" s="264"/>
      <c r="HFT32" s="264"/>
      <c r="HFU32" s="264"/>
      <c r="HFV32" s="264"/>
      <c r="HFW32" s="264"/>
      <c r="HFX32" s="264"/>
      <c r="HFY32" s="264"/>
      <c r="HFZ32" s="264"/>
      <c r="HGA32" s="264"/>
      <c r="HGB32" s="264"/>
      <c r="HGC32" s="264"/>
      <c r="HGD32" s="264"/>
      <c r="HGE32" s="264"/>
      <c r="HGF32" s="264"/>
      <c r="HGG32" s="264"/>
      <c r="HGH32" s="264"/>
      <c r="HGI32" s="264"/>
      <c r="HGJ32" s="264"/>
      <c r="HGK32" s="264"/>
      <c r="HGL32" s="264"/>
      <c r="HGM32" s="264"/>
      <c r="HGN32" s="264"/>
      <c r="HGO32" s="264"/>
      <c r="HGP32" s="264"/>
      <c r="HGQ32" s="264"/>
      <c r="HGR32" s="264"/>
      <c r="HGS32" s="264"/>
      <c r="HGT32" s="264"/>
      <c r="HGU32" s="264"/>
      <c r="HGV32" s="264"/>
      <c r="HGW32" s="264"/>
      <c r="HGX32" s="264"/>
      <c r="HGY32" s="264"/>
      <c r="HGZ32" s="264"/>
      <c r="HHA32" s="264"/>
      <c r="HHB32" s="264"/>
      <c r="HHC32" s="264"/>
      <c r="HHD32" s="264"/>
      <c r="HHE32" s="264"/>
      <c r="HHF32" s="264"/>
      <c r="HHG32" s="264"/>
      <c r="HHH32" s="264"/>
      <c r="HHI32" s="264"/>
      <c r="HHJ32" s="264"/>
      <c r="HHK32" s="264"/>
      <c r="HHL32" s="264"/>
      <c r="HHM32" s="264"/>
      <c r="HHN32" s="264"/>
      <c r="HHO32" s="264"/>
      <c r="HHP32" s="264"/>
      <c r="HHQ32" s="264"/>
      <c r="HHR32" s="264"/>
      <c r="HHS32" s="264"/>
      <c r="HHT32" s="264"/>
      <c r="HHU32" s="264"/>
      <c r="HHV32" s="264"/>
      <c r="HHW32" s="264"/>
      <c r="HHX32" s="264"/>
      <c r="HHY32" s="264"/>
      <c r="HHZ32" s="264"/>
      <c r="HIA32" s="264"/>
      <c r="HIB32" s="264"/>
      <c r="HIC32" s="264"/>
      <c r="HID32" s="264"/>
      <c r="HIE32" s="264"/>
      <c r="HIF32" s="264"/>
      <c r="HIG32" s="264"/>
      <c r="HIH32" s="264"/>
      <c r="HII32" s="264"/>
      <c r="HIJ32" s="264"/>
      <c r="HIK32" s="264"/>
      <c r="HIL32" s="264"/>
      <c r="HIM32" s="264"/>
      <c r="HIN32" s="264"/>
      <c r="HIO32" s="264"/>
      <c r="HIP32" s="264"/>
      <c r="HIQ32" s="264"/>
      <c r="HIR32" s="264"/>
      <c r="HIS32" s="264"/>
      <c r="HIT32" s="264"/>
      <c r="HIU32" s="264"/>
      <c r="HIV32" s="264"/>
      <c r="HIW32" s="264"/>
      <c r="HIX32" s="264"/>
      <c r="HIY32" s="264"/>
      <c r="HIZ32" s="264"/>
      <c r="HJA32" s="264"/>
      <c r="HJB32" s="264"/>
      <c r="HJC32" s="264"/>
      <c r="HJD32" s="264"/>
      <c r="HJE32" s="264"/>
      <c r="HJF32" s="264"/>
      <c r="HJG32" s="264"/>
      <c r="HJH32" s="264"/>
      <c r="HJI32" s="264"/>
      <c r="HJJ32" s="264"/>
      <c r="HJK32" s="264"/>
      <c r="HJL32" s="264"/>
      <c r="HJM32" s="264"/>
      <c r="HJN32" s="264"/>
      <c r="HJO32" s="264"/>
      <c r="HJP32" s="264"/>
      <c r="HJQ32" s="264"/>
      <c r="HJR32" s="264"/>
      <c r="HJS32" s="264"/>
      <c r="HJT32" s="264"/>
      <c r="HJU32" s="264"/>
      <c r="HJV32" s="264"/>
      <c r="HJW32" s="264"/>
      <c r="HJX32" s="264"/>
      <c r="HJY32" s="264"/>
      <c r="HJZ32" s="264"/>
      <c r="HKA32" s="264"/>
      <c r="HKB32" s="264"/>
      <c r="HKC32" s="264"/>
      <c r="HKD32" s="264"/>
      <c r="HKE32" s="264"/>
      <c r="HKF32" s="264"/>
      <c r="HKG32" s="264"/>
      <c r="HKH32" s="264"/>
      <c r="HKI32" s="264"/>
      <c r="HKJ32" s="264"/>
      <c r="HKK32" s="264"/>
      <c r="HKL32" s="264"/>
      <c r="HKM32" s="264"/>
      <c r="HKN32" s="264"/>
      <c r="HKO32" s="264"/>
      <c r="HKP32" s="264"/>
      <c r="HKQ32" s="264"/>
      <c r="HKR32" s="264"/>
      <c r="HKS32" s="264"/>
      <c r="HKT32" s="264"/>
      <c r="HKU32" s="264"/>
      <c r="HKV32" s="264"/>
      <c r="HKW32" s="264"/>
      <c r="HKX32" s="264"/>
      <c r="HKY32" s="264"/>
      <c r="HKZ32" s="264"/>
      <c r="HLA32" s="264"/>
      <c r="HLB32" s="264"/>
      <c r="HLC32" s="264"/>
      <c r="HLD32" s="264"/>
      <c r="HLE32" s="264"/>
      <c r="HLF32" s="264"/>
      <c r="HLG32" s="264"/>
      <c r="HLH32" s="264"/>
      <c r="HLI32" s="264"/>
      <c r="HLJ32" s="264"/>
      <c r="HLK32" s="264"/>
      <c r="HLL32" s="264"/>
      <c r="HLM32" s="264"/>
      <c r="HLN32" s="264"/>
      <c r="HLO32" s="264"/>
      <c r="HLP32" s="264"/>
      <c r="HLQ32" s="264"/>
      <c r="HLR32" s="264"/>
      <c r="HLS32" s="264"/>
      <c r="HLT32" s="264"/>
      <c r="HLU32" s="264"/>
      <c r="HLV32" s="264"/>
      <c r="HLW32" s="264"/>
      <c r="HLX32" s="264"/>
      <c r="HLY32" s="264"/>
      <c r="HLZ32" s="264"/>
      <c r="HMA32" s="264"/>
      <c r="HMB32" s="264"/>
      <c r="HMC32" s="264"/>
      <c r="HMD32" s="264"/>
      <c r="HME32" s="264"/>
      <c r="HMF32" s="264"/>
      <c r="HMG32" s="264"/>
      <c r="HMH32" s="264"/>
      <c r="HMI32" s="264"/>
      <c r="HMJ32" s="264"/>
      <c r="HMK32" s="264"/>
      <c r="HML32" s="264"/>
      <c r="HMM32" s="264"/>
      <c r="HMN32" s="264"/>
      <c r="HMO32" s="264"/>
      <c r="HMP32" s="264"/>
      <c r="HMQ32" s="264"/>
      <c r="HMR32" s="264"/>
      <c r="HMS32" s="264"/>
      <c r="HMT32" s="264"/>
      <c r="HMU32" s="264"/>
      <c r="HMV32" s="264"/>
      <c r="HMW32" s="264"/>
      <c r="HMX32" s="264"/>
      <c r="HMY32" s="264"/>
      <c r="HMZ32" s="264"/>
      <c r="HNA32" s="264"/>
      <c r="HNB32" s="264"/>
      <c r="HNC32" s="264"/>
      <c r="HND32" s="264"/>
      <c r="HNE32" s="264"/>
      <c r="HNF32" s="264"/>
      <c r="HNG32" s="264"/>
      <c r="HNH32" s="264"/>
      <c r="HNI32" s="264"/>
      <c r="HNJ32" s="264"/>
      <c r="HNK32" s="264"/>
      <c r="HNL32" s="264"/>
      <c r="HNM32" s="264"/>
      <c r="HNN32" s="264"/>
      <c r="HNO32" s="264"/>
      <c r="HNP32" s="264"/>
      <c r="HNQ32" s="264"/>
      <c r="HNR32" s="264"/>
      <c r="HNS32" s="264"/>
      <c r="HNT32" s="264"/>
      <c r="HNU32" s="264"/>
      <c r="HNV32" s="264"/>
      <c r="HNW32" s="264"/>
      <c r="HNX32" s="264"/>
      <c r="HNY32" s="264"/>
      <c r="HNZ32" s="264"/>
      <c r="HOA32" s="264"/>
      <c r="HOB32" s="264"/>
      <c r="HOC32" s="264"/>
      <c r="HOD32" s="264"/>
      <c r="HOE32" s="264"/>
      <c r="HOF32" s="264"/>
      <c r="HOG32" s="264"/>
      <c r="HOH32" s="264"/>
      <c r="HOI32" s="264"/>
      <c r="HOJ32" s="264"/>
      <c r="HOK32" s="264"/>
      <c r="HOL32" s="264"/>
      <c r="HOM32" s="264"/>
      <c r="HON32" s="264"/>
      <c r="HOO32" s="264"/>
      <c r="HOP32" s="264"/>
      <c r="HOQ32" s="264"/>
      <c r="HOR32" s="264"/>
      <c r="HOS32" s="264"/>
      <c r="HOT32" s="264"/>
      <c r="HOU32" s="264"/>
      <c r="HOV32" s="264"/>
      <c r="HOW32" s="264"/>
      <c r="HOX32" s="264"/>
      <c r="HOY32" s="264"/>
      <c r="HOZ32" s="264"/>
      <c r="HPA32" s="264"/>
      <c r="HPB32" s="264"/>
      <c r="HPC32" s="264"/>
      <c r="HPD32" s="264"/>
      <c r="HPE32" s="264"/>
      <c r="HPF32" s="264"/>
      <c r="HPG32" s="264"/>
      <c r="HPH32" s="264"/>
      <c r="HPI32" s="264"/>
      <c r="HPJ32" s="264"/>
      <c r="HPK32" s="264"/>
      <c r="HPL32" s="264"/>
      <c r="HPM32" s="264"/>
      <c r="HPN32" s="264"/>
      <c r="HPO32" s="264"/>
      <c r="HPP32" s="264"/>
      <c r="HPQ32" s="264"/>
      <c r="HPR32" s="264"/>
      <c r="HPS32" s="264"/>
      <c r="HPT32" s="264"/>
      <c r="HPU32" s="264"/>
      <c r="HPV32" s="264"/>
      <c r="HPW32" s="264"/>
      <c r="HPX32" s="264"/>
      <c r="HPY32" s="264"/>
      <c r="HPZ32" s="264"/>
      <c r="HQA32" s="264"/>
      <c r="HQB32" s="264"/>
      <c r="HQC32" s="264"/>
      <c r="HQD32" s="264"/>
      <c r="HQE32" s="264"/>
      <c r="HQF32" s="264"/>
      <c r="HQG32" s="264"/>
      <c r="HQH32" s="264"/>
      <c r="HQI32" s="264"/>
      <c r="HQJ32" s="264"/>
      <c r="HQK32" s="264"/>
      <c r="HQL32" s="264"/>
      <c r="HQM32" s="264"/>
      <c r="HQN32" s="264"/>
      <c r="HQO32" s="264"/>
      <c r="HQP32" s="264"/>
      <c r="HQQ32" s="264"/>
      <c r="HQR32" s="264"/>
      <c r="HQS32" s="264"/>
      <c r="HQT32" s="264"/>
      <c r="HQU32" s="264"/>
      <c r="HQV32" s="264"/>
      <c r="HQW32" s="264"/>
      <c r="HQX32" s="264"/>
      <c r="HQY32" s="264"/>
      <c r="HQZ32" s="264"/>
      <c r="HRA32" s="264"/>
      <c r="HRB32" s="264"/>
      <c r="HRC32" s="264"/>
      <c r="HRD32" s="264"/>
      <c r="HRE32" s="264"/>
      <c r="HRF32" s="264"/>
      <c r="HRG32" s="264"/>
      <c r="HRH32" s="264"/>
      <c r="HRI32" s="264"/>
      <c r="HRJ32" s="264"/>
      <c r="HRK32" s="264"/>
      <c r="HRL32" s="264"/>
      <c r="HRM32" s="264"/>
      <c r="HRN32" s="264"/>
      <c r="HRO32" s="264"/>
      <c r="HRP32" s="264"/>
      <c r="HRQ32" s="264"/>
      <c r="HRR32" s="264"/>
      <c r="HRS32" s="264"/>
      <c r="HRT32" s="264"/>
      <c r="HRU32" s="264"/>
      <c r="HRV32" s="264"/>
      <c r="HRW32" s="264"/>
      <c r="HRX32" s="264"/>
      <c r="HRY32" s="264"/>
      <c r="HRZ32" s="264"/>
      <c r="HSA32" s="264"/>
      <c r="HSB32" s="264"/>
      <c r="HSC32" s="264"/>
      <c r="HSD32" s="264"/>
      <c r="HSE32" s="264"/>
      <c r="HSF32" s="264"/>
      <c r="HSG32" s="264"/>
      <c r="HSH32" s="264"/>
      <c r="HSI32" s="264"/>
      <c r="HSJ32" s="264"/>
      <c r="HSK32" s="264"/>
      <c r="HSL32" s="264"/>
      <c r="HSM32" s="264"/>
      <c r="HSN32" s="264"/>
      <c r="HSO32" s="264"/>
      <c r="HSP32" s="264"/>
      <c r="HSQ32" s="264"/>
      <c r="HSR32" s="264"/>
      <c r="HSS32" s="264"/>
      <c r="HST32" s="264"/>
      <c r="HSU32" s="264"/>
      <c r="HSV32" s="264"/>
      <c r="HSW32" s="264"/>
      <c r="HSX32" s="264"/>
      <c r="HSY32" s="264"/>
      <c r="HSZ32" s="264"/>
      <c r="HTA32" s="264"/>
      <c r="HTB32" s="264"/>
      <c r="HTC32" s="264"/>
      <c r="HTD32" s="264"/>
      <c r="HTE32" s="264"/>
      <c r="HTF32" s="264"/>
      <c r="HTG32" s="264"/>
      <c r="HTH32" s="264"/>
      <c r="HTI32" s="264"/>
      <c r="HTJ32" s="264"/>
      <c r="HTK32" s="264"/>
      <c r="HTL32" s="264"/>
      <c r="HTM32" s="264"/>
      <c r="HTN32" s="264"/>
      <c r="HTO32" s="264"/>
      <c r="HTP32" s="264"/>
      <c r="HTQ32" s="264"/>
      <c r="HTR32" s="264"/>
      <c r="HTS32" s="264"/>
      <c r="HTT32" s="264"/>
      <c r="HTU32" s="264"/>
      <c r="HTV32" s="264"/>
      <c r="HTW32" s="264"/>
      <c r="HTX32" s="264"/>
      <c r="HTY32" s="264"/>
      <c r="HTZ32" s="264"/>
      <c r="HUA32" s="264"/>
      <c r="HUB32" s="264"/>
      <c r="HUC32" s="264"/>
      <c r="HUD32" s="264"/>
      <c r="HUE32" s="264"/>
      <c r="HUF32" s="264"/>
      <c r="HUG32" s="264"/>
      <c r="HUH32" s="264"/>
      <c r="HUI32" s="264"/>
      <c r="HUJ32" s="264"/>
      <c r="HUK32" s="264"/>
      <c r="HUL32" s="264"/>
      <c r="HUM32" s="264"/>
      <c r="HUN32" s="264"/>
      <c r="HUO32" s="264"/>
      <c r="HUP32" s="264"/>
      <c r="HUQ32" s="264"/>
      <c r="HUR32" s="264"/>
      <c r="HUS32" s="264"/>
      <c r="HUT32" s="264"/>
      <c r="HUU32" s="264"/>
      <c r="HUV32" s="264"/>
      <c r="HUW32" s="264"/>
      <c r="HUX32" s="264"/>
      <c r="HUY32" s="264"/>
      <c r="HUZ32" s="264"/>
      <c r="HVA32" s="264"/>
      <c r="HVB32" s="264"/>
      <c r="HVC32" s="264"/>
      <c r="HVD32" s="264"/>
      <c r="HVE32" s="264"/>
      <c r="HVF32" s="264"/>
      <c r="HVG32" s="264"/>
      <c r="HVH32" s="264"/>
      <c r="HVI32" s="264"/>
      <c r="HVJ32" s="264"/>
      <c r="HVK32" s="264"/>
      <c r="HVL32" s="264"/>
      <c r="HVM32" s="264"/>
      <c r="HVN32" s="264"/>
      <c r="HVO32" s="264"/>
      <c r="HVP32" s="264"/>
      <c r="HVQ32" s="264"/>
      <c r="HVR32" s="264"/>
      <c r="HVS32" s="264"/>
      <c r="HVT32" s="264"/>
      <c r="HVU32" s="264"/>
      <c r="HVV32" s="264"/>
      <c r="HVW32" s="264"/>
      <c r="HVX32" s="264"/>
      <c r="HVY32" s="264"/>
      <c r="HVZ32" s="264"/>
      <c r="HWA32" s="264"/>
      <c r="HWB32" s="264"/>
      <c r="HWC32" s="264"/>
      <c r="HWD32" s="264"/>
      <c r="HWE32" s="264"/>
      <c r="HWF32" s="264"/>
      <c r="HWG32" s="264"/>
      <c r="HWH32" s="264"/>
      <c r="HWI32" s="264"/>
      <c r="HWJ32" s="264"/>
      <c r="HWK32" s="264"/>
      <c r="HWL32" s="264"/>
      <c r="HWM32" s="264"/>
      <c r="HWN32" s="264"/>
      <c r="HWO32" s="264"/>
      <c r="HWP32" s="264"/>
      <c r="HWQ32" s="264"/>
      <c r="HWR32" s="264"/>
      <c r="HWS32" s="264"/>
      <c r="HWT32" s="264"/>
      <c r="HWU32" s="264"/>
      <c r="HWV32" s="264"/>
      <c r="HWW32" s="264"/>
      <c r="HWX32" s="264"/>
      <c r="HWY32" s="264"/>
      <c r="HWZ32" s="264"/>
      <c r="HXA32" s="264"/>
      <c r="HXB32" s="264"/>
      <c r="HXC32" s="264"/>
      <c r="HXD32" s="264"/>
      <c r="HXE32" s="264"/>
      <c r="HXF32" s="264"/>
      <c r="HXG32" s="264"/>
      <c r="HXH32" s="264"/>
      <c r="HXI32" s="264"/>
      <c r="HXJ32" s="264"/>
      <c r="HXK32" s="264"/>
      <c r="HXL32" s="264"/>
      <c r="HXM32" s="264"/>
      <c r="HXN32" s="264"/>
      <c r="HXO32" s="264"/>
      <c r="HXP32" s="264"/>
      <c r="HXQ32" s="264"/>
      <c r="HXR32" s="264"/>
      <c r="HXS32" s="264"/>
      <c r="HXT32" s="264"/>
      <c r="HXU32" s="264"/>
      <c r="HXV32" s="264"/>
      <c r="HXW32" s="264"/>
      <c r="HXX32" s="264"/>
      <c r="HXY32" s="264"/>
      <c r="HXZ32" s="264"/>
      <c r="HYA32" s="264"/>
      <c r="HYB32" s="264"/>
      <c r="HYC32" s="264"/>
      <c r="HYD32" s="264"/>
      <c r="HYE32" s="264"/>
      <c r="HYF32" s="264"/>
      <c r="HYG32" s="264"/>
      <c r="HYH32" s="264"/>
      <c r="HYI32" s="264"/>
      <c r="HYJ32" s="264"/>
      <c r="HYK32" s="264"/>
      <c r="HYL32" s="264"/>
      <c r="HYM32" s="264"/>
      <c r="HYN32" s="264"/>
      <c r="HYO32" s="264"/>
      <c r="HYP32" s="264"/>
      <c r="HYQ32" s="264"/>
      <c r="HYR32" s="264"/>
      <c r="HYS32" s="264"/>
      <c r="HYT32" s="264"/>
      <c r="HYU32" s="264"/>
      <c r="HYV32" s="264"/>
      <c r="HYW32" s="264"/>
      <c r="HYX32" s="264"/>
      <c r="HYY32" s="264"/>
      <c r="HYZ32" s="264"/>
      <c r="HZA32" s="264"/>
      <c r="HZB32" s="264"/>
      <c r="HZC32" s="264"/>
      <c r="HZD32" s="264"/>
      <c r="HZE32" s="264"/>
      <c r="HZF32" s="264"/>
      <c r="HZG32" s="264"/>
      <c r="HZH32" s="264"/>
      <c r="HZI32" s="264"/>
      <c r="HZJ32" s="264"/>
      <c r="HZK32" s="264"/>
      <c r="HZL32" s="264"/>
      <c r="HZM32" s="264"/>
      <c r="HZN32" s="264"/>
      <c r="HZO32" s="264"/>
      <c r="HZP32" s="264"/>
      <c r="HZQ32" s="264"/>
      <c r="HZR32" s="264"/>
      <c r="HZS32" s="264"/>
      <c r="HZT32" s="264"/>
      <c r="HZU32" s="264"/>
      <c r="HZV32" s="264"/>
      <c r="HZW32" s="264"/>
      <c r="HZX32" s="264"/>
      <c r="HZY32" s="264"/>
      <c r="HZZ32" s="264"/>
      <c r="IAA32" s="264"/>
      <c r="IAB32" s="264"/>
      <c r="IAC32" s="264"/>
      <c r="IAD32" s="264"/>
      <c r="IAE32" s="264"/>
      <c r="IAF32" s="264"/>
      <c r="IAG32" s="264"/>
      <c r="IAH32" s="264"/>
      <c r="IAI32" s="264"/>
      <c r="IAJ32" s="264"/>
      <c r="IAK32" s="264"/>
      <c r="IAL32" s="264"/>
      <c r="IAM32" s="264"/>
      <c r="IAN32" s="264"/>
      <c r="IAO32" s="264"/>
      <c r="IAP32" s="264"/>
      <c r="IAQ32" s="264"/>
      <c r="IAR32" s="264"/>
      <c r="IAS32" s="264"/>
      <c r="IAT32" s="264"/>
      <c r="IAU32" s="264"/>
      <c r="IAV32" s="264"/>
      <c r="IAW32" s="264"/>
      <c r="IAX32" s="264"/>
      <c r="IAY32" s="264"/>
      <c r="IAZ32" s="264"/>
      <c r="IBA32" s="264"/>
      <c r="IBB32" s="264"/>
      <c r="IBC32" s="264"/>
      <c r="IBD32" s="264"/>
      <c r="IBE32" s="264"/>
      <c r="IBF32" s="264"/>
      <c r="IBG32" s="264"/>
      <c r="IBH32" s="264"/>
      <c r="IBI32" s="264"/>
      <c r="IBJ32" s="264"/>
      <c r="IBK32" s="264"/>
      <c r="IBL32" s="264"/>
      <c r="IBM32" s="264"/>
      <c r="IBN32" s="264"/>
      <c r="IBO32" s="264"/>
      <c r="IBP32" s="264"/>
      <c r="IBQ32" s="264"/>
      <c r="IBR32" s="264"/>
      <c r="IBS32" s="264"/>
      <c r="IBT32" s="264"/>
      <c r="IBU32" s="264"/>
      <c r="IBV32" s="264"/>
      <c r="IBW32" s="264"/>
      <c r="IBX32" s="264"/>
      <c r="IBY32" s="264"/>
      <c r="IBZ32" s="264"/>
      <c r="ICA32" s="264"/>
      <c r="ICB32" s="264"/>
      <c r="ICC32" s="264"/>
      <c r="ICD32" s="264"/>
      <c r="ICE32" s="264"/>
      <c r="ICF32" s="264"/>
      <c r="ICG32" s="264"/>
      <c r="ICH32" s="264"/>
      <c r="ICI32" s="264"/>
      <c r="ICJ32" s="264"/>
      <c r="ICK32" s="264"/>
      <c r="ICL32" s="264"/>
      <c r="ICM32" s="264"/>
      <c r="ICN32" s="264"/>
      <c r="ICO32" s="264"/>
      <c r="ICP32" s="264"/>
      <c r="ICQ32" s="264"/>
      <c r="ICR32" s="264"/>
      <c r="ICS32" s="264"/>
      <c r="ICT32" s="264"/>
      <c r="ICU32" s="264"/>
      <c r="ICV32" s="264"/>
      <c r="ICW32" s="264"/>
      <c r="ICX32" s="264"/>
      <c r="ICY32" s="264"/>
      <c r="ICZ32" s="264"/>
      <c r="IDA32" s="264"/>
      <c r="IDB32" s="264"/>
      <c r="IDC32" s="264"/>
      <c r="IDD32" s="264"/>
      <c r="IDE32" s="264"/>
      <c r="IDF32" s="264"/>
      <c r="IDG32" s="264"/>
      <c r="IDH32" s="264"/>
      <c r="IDI32" s="264"/>
      <c r="IDJ32" s="264"/>
      <c r="IDK32" s="264"/>
      <c r="IDL32" s="264"/>
      <c r="IDM32" s="264"/>
      <c r="IDN32" s="264"/>
      <c r="IDO32" s="264"/>
      <c r="IDP32" s="264"/>
      <c r="IDQ32" s="264"/>
      <c r="IDR32" s="264"/>
      <c r="IDS32" s="264"/>
      <c r="IDT32" s="264"/>
      <c r="IDU32" s="264"/>
      <c r="IDV32" s="264"/>
      <c r="IDW32" s="264"/>
      <c r="IDX32" s="264"/>
      <c r="IDY32" s="264"/>
      <c r="IDZ32" s="264"/>
      <c r="IEA32" s="264"/>
      <c r="IEB32" s="264"/>
      <c r="IEC32" s="264"/>
      <c r="IED32" s="264"/>
      <c r="IEE32" s="264"/>
      <c r="IEF32" s="264"/>
      <c r="IEG32" s="264"/>
      <c r="IEH32" s="264"/>
      <c r="IEI32" s="264"/>
      <c r="IEJ32" s="264"/>
      <c r="IEK32" s="264"/>
      <c r="IEL32" s="264"/>
      <c r="IEM32" s="264"/>
      <c r="IEN32" s="264"/>
      <c r="IEO32" s="264"/>
      <c r="IEP32" s="264"/>
      <c r="IEQ32" s="264"/>
      <c r="IER32" s="264"/>
      <c r="IES32" s="264"/>
      <c r="IET32" s="264"/>
      <c r="IEU32" s="264"/>
      <c r="IEV32" s="264"/>
      <c r="IEW32" s="264"/>
      <c r="IEX32" s="264"/>
      <c r="IEY32" s="264"/>
      <c r="IEZ32" s="264"/>
      <c r="IFA32" s="264"/>
      <c r="IFB32" s="264"/>
      <c r="IFC32" s="264"/>
      <c r="IFD32" s="264"/>
      <c r="IFE32" s="264"/>
      <c r="IFF32" s="264"/>
      <c r="IFG32" s="264"/>
      <c r="IFH32" s="264"/>
      <c r="IFI32" s="264"/>
      <c r="IFJ32" s="264"/>
      <c r="IFK32" s="264"/>
      <c r="IFL32" s="264"/>
      <c r="IFM32" s="264"/>
      <c r="IFN32" s="264"/>
      <c r="IFO32" s="264"/>
      <c r="IFP32" s="264"/>
      <c r="IFQ32" s="264"/>
      <c r="IFR32" s="264"/>
      <c r="IFS32" s="264"/>
      <c r="IFT32" s="264"/>
      <c r="IFU32" s="264"/>
      <c r="IFV32" s="264"/>
      <c r="IFW32" s="264"/>
      <c r="IFX32" s="264"/>
      <c r="IFY32" s="264"/>
      <c r="IFZ32" s="264"/>
      <c r="IGA32" s="264"/>
      <c r="IGB32" s="264"/>
      <c r="IGC32" s="264"/>
      <c r="IGD32" s="264"/>
      <c r="IGE32" s="264"/>
      <c r="IGF32" s="264"/>
      <c r="IGG32" s="264"/>
      <c r="IGH32" s="264"/>
      <c r="IGI32" s="264"/>
      <c r="IGJ32" s="264"/>
      <c r="IGK32" s="264"/>
      <c r="IGL32" s="264"/>
      <c r="IGM32" s="264"/>
      <c r="IGN32" s="264"/>
      <c r="IGO32" s="264"/>
      <c r="IGP32" s="264"/>
      <c r="IGQ32" s="264"/>
      <c r="IGR32" s="264"/>
      <c r="IGS32" s="264"/>
      <c r="IGT32" s="264"/>
      <c r="IGU32" s="264"/>
      <c r="IGV32" s="264"/>
      <c r="IGW32" s="264"/>
      <c r="IGX32" s="264"/>
      <c r="IGY32" s="264"/>
      <c r="IGZ32" s="264"/>
      <c r="IHA32" s="264"/>
      <c r="IHB32" s="264"/>
      <c r="IHC32" s="264"/>
      <c r="IHD32" s="264"/>
      <c r="IHE32" s="264"/>
      <c r="IHF32" s="264"/>
      <c r="IHG32" s="264"/>
      <c r="IHH32" s="264"/>
      <c r="IHI32" s="264"/>
      <c r="IHJ32" s="264"/>
      <c r="IHK32" s="264"/>
      <c r="IHL32" s="264"/>
      <c r="IHM32" s="264"/>
      <c r="IHN32" s="264"/>
      <c r="IHO32" s="264"/>
      <c r="IHP32" s="264"/>
      <c r="IHQ32" s="264"/>
      <c r="IHR32" s="264"/>
      <c r="IHS32" s="264"/>
      <c r="IHT32" s="264"/>
      <c r="IHU32" s="264"/>
      <c r="IHV32" s="264"/>
      <c r="IHW32" s="264"/>
      <c r="IHX32" s="264"/>
      <c r="IHY32" s="264"/>
      <c r="IHZ32" s="264"/>
      <c r="IIA32" s="264"/>
      <c r="IIB32" s="264"/>
      <c r="IIC32" s="264"/>
      <c r="IID32" s="264"/>
      <c r="IIE32" s="264"/>
      <c r="IIF32" s="264"/>
      <c r="IIG32" s="264"/>
      <c r="IIH32" s="264"/>
      <c r="III32" s="264"/>
      <c r="IIJ32" s="264"/>
      <c r="IIK32" s="264"/>
      <c r="IIL32" s="264"/>
      <c r="IIM32" s="264"/>
      <c r="IIN32" s="264"/>
      <c r="IIO32" s="264"/>
      <c r="IIP32" s="264"/>
      <c r="IIQ32" s="264"/>
      <c r="IIR32" s="264"/>
      <c r="IIS32" s="264"/>
      <c r="IIT32" s="264"/>
      <c r="IIU32" s="264"/>
      <c r="IIV32" s="264"/>
      <c r="IIW32" s="264"/>
      <c r="IIX32" s="264"/>
      <c r="IIY32" s="264"/>
      <c r="IIZ32" s="264"/>
      <c r="IJA32" s="264"/>
      <c r="IJB32" s="264"/>
      <c r="IJC32" s="264"/>
      <c r="IJD32" s="264"/>
      <c r="IJE32" s="264"/>
      <c r="IJF32" s="264"/>
      <c r="IJG32" s="264"/>
      <c r="IJH32" s="264"/>
      <c r="IJI32" s="264"/>
      <c r="IJJ32" s="264"/>
      <c r="IJK32" s="264"/>
      <c r="IJL32" s="264"/>
      <c r="IJM32" s="264"/>
      <c r="IJN32" s="264"/>
      <c r="IJO32" s="264"/>
      <c r="IJP32" s="264"/>
      <c r="IJQ32" s="264"/>
      <c r="IJR32" s="264"/>
      <c r="IJS32" s="264"/>
      <c r="IJT32" s="264"/>
      <c r="IJU32" s="264"/>
      <c r="IJV32" s="264"/>
      <c r="IJW32" s="264"/>
      <c r="IJX32" s="264"/>
      <c r="IJY32" s="264"/>
      <c r="IJZ32" s="264"/>
      <c r="IKA32" s="264"/>
      <c r="IKB32" s="264"/>
      <c r="IKC32" s="264"/>
      <c r="IKD32" s="264"/>
      <c r="IKE32" s="264"/>
      <c r="IKF32" s="264"/>
      <c r="IKG32" s="264"/>
      <c r="IKH32" s="264"/>
      <c r="IKI32" s="264"/>
      <c r="IKJ32" s="264"/>
      <c r="IKK32" s="264"/>
      <c r="IKL32" s="264"/>
      <c r="IKM32" s="264"/>
      <c r="IKN32" s="264"/>
      <c r="IKO32" s="264"/>
      <c r="IKP32" s="264"/>
      <c r="IKQ32" s="264"/>
      <c r="IKR32" s="264"/>
      <c r="IKS32" s="264"/>
      <c r="IKT32" s="264"/>
      <c r="IKU32" s="264"/>
      <c r="IKV32" s="264"/>
      <c r="IKW32" s="264"/>
      <c r="IKX32" s="264"/>
      <c r="IKY32" s="264"/>
      <c r="IKZ32" s="264"/>
      <c r="ILA32" s="264"/>
      <c r="ILB32" s="264"/>
      <c r="ILC32" s="264"/>
      <c r="ILD32" s="264"/>
      <c r="ILE32" s="264"/>
      <c r="ILF32" s="264"/>
      <c r="ILG32" s="264"/>
      <c r="ILH32" s="264"/>
      <c r="ILI32" s="264"/>
      <c r="ILJ32" s="264"/>
      <c r="ILK32" s="264"/>
      <c r="ILL32" s="264"/>
      <c r="ILM32" s="264"/>
      <c r="ILN32" s="264"/>
      <c r="ILO32" s="264"/>
      <c r="ILP32" s="264"/>
      <c r="ILQ32" s="264"/>
      <c r="ILR32" s="264"/>
      <c r="ILS32" s="264"/>
      <c r="ILT32" s="264"/>
      <c r="ILU32" s="264"/>
      <c r="ILV32" s="264"/>
      <c r="ILW32" s="264"/>
      <c r="ILX32" s="264"/>
      <c r="ILY32" s="264"/>
      <c r="ILZ32" s="264"/>
      <c r="IMA32" s="264"/>
      <c r="IMB32" s="264"/>
      <c r="IMC32" s="264"/>
      <c r="IMD32" s="264"/>
      <c r="IME32" s="264"/>
      <c r="IMF32" s="264"/>
      <c r="IMG32" s="264"/>
      <c r="IMH32" s="264"/>
      <c r="IMI32" s="264"/>
      <c r="IMJ32" s="264"/>
      <c r="IMK32" s="264"/>
      <c r="IML32" s="264"/>
      <c r="IMM32" s="264"/>
      <c r="IMN32" s="264"/>
      <c r="IMO32" s="264"/>
      <c r="IMP32" s="264"/>
      <c r="IMQ32" s="264"/>
      <c r="IMR32" s="264"/>
      <c r="IMS32" s="264"/>
      <c r="IMT32" s="264"/>
      <c r="IMU32" s="264"/>
      <c r="IMV32" s="264"/>
      <c r="IMW32" s="264"/>
      <c r="IMX32" s="264"/>
      <c r="IMY32" s="264"/>
      <c r="IMZ32" s="264"/>
      <c r="INA32" s="264"/>
      <c r="INB32" s="264"/>
      <c r="INC32" s="264"/>
      <c r="IND32" s="264"/>
      <c r="INE32" s="264"/>
      <c r="INF32" s="264"/>
      <c r="ING32" s="264"/>
      <c r="INH32" s="264"/>
      <c r="INI32" s="264"/>
      <c r="INJ32" s="264"/>
      <c r="INK32" s="264"/>
      <c r="INL32" s="264"/>
      <c r="INM32" s="264"/>
      <c r="INN32" s="264"/>
      <c r="INO32" s="264"/>
      <c r="INP32" s="264"/>
      <c r="INQ32" s="264"/>
      <c r="INR32" s="264"/>
      <c r="INS32" s="264"/>
      <c r="INT32" s="264"/>
      <c r="INU32" s="264"/>
      <c r="INV32" s="264"/>
      <c r="INW32" s="264"/>
      <c r="INX32" s="264"/>
      <c r="INY32" s="264"/>
      <c r="INZ32" s="264"/>
      <c r="IOA32" s="264"/>
      <c r="IOB32" s="264"/>
      <c r="IOC32" s="264"/>
      <c r="IOD32" s="264"/>
      <c r="IOE32" s="264"/>
      <c r="IOF32" s="264"/>
      <c r="IOG32" s="264"/>
      <c r="IOH32" s="264"/>
      <c r="IOI32" s="264"/>
      <c r="IOJ32" s="264"/>
      <c r="IOK32" s="264"/>
      <c r="IOL32" s="264"/>
      <c r="IOM32" s="264"/>
      <c r="ION32" s="264"/>
      <c r="IOO32" s="264"/>
      <c r="IOP32" s="264"/>
      <c r="IOQ32" s="264"/>
      <c r="IOR32" s="264"/>
      <c r="IOS32" s="264"/>
      <c r="IOT32" s="264"/>
      <c r="IOU32" s="264"/>
      <c r="IOV32" s="264"/>
      <c r="IOW32" s="264"/>
      <c r="IOX32" s="264"/>
      <c r="IOY32" s="264"/>
      <c r="IOZ32" s="264"/>
      <c r="IPA32" s="264"/>
      <c r="IPB32" s="264"/>
      <c r="IPC32" s="264"/>
      <c r="IPD32" s="264"/>
      <c r="IPE32" s="264"/>
      <c r="IPF32" s="264"/>
      <c r="IPG32" s="264"/>
      <c r="IPH32" s="264"/>
      <c r="IPI32" s="264"/>
      <c r="IPJ32" s="264"/>
      <c r="IPK32" s="264"/>
      <c r="IPL32" s="264"/>
      <c r="IPM32" s="264"/>
      <c r="IPN32" s="264"/>
      <c r="IPO32" s="264"/>
      <c r="IPP32" s="264"/>
      <c r="IPQ32" s="264"/>
      <c r="IPR32" s="264"/>
      <c r="IPS32" s="264"/>
      <c r="IPT32" s="264"/>
      <c r="IPU32" s="264"/>
      <c r="IPV32" s="264"/>
      <c r="IPW32" s="264"/>
      <c r="IPX32" s="264"/>
      <c r="IPY32" s="264"/>
      <c r="IPZ32" s="264"/>
      <c r="IQA32" s="264"/>
      <c r="IQB32" s="264"/>
      <c r="IQC32" s="264"/>
      <c r="IQD32" s="264"/>
      <c r="IQE32" s="264"/>
      <c r="IQF32" s="264"/>
      <c r="IQG32" s="264"/>
      <c r="IQH32" s="264"/>
      <c r="IQI32" s="264"/>
      <c r="IQJ32" s="264"/>
      <c r="IQK32" s="264"/>
      <c r="IQL32" s="264"/>
      <c r="IQM32" s="264"/>
      <c r="IQN32" s="264"/>
      <c r="IQO32" s="264"/>
      <c r="IQP32" s="264"/>
      <c r="IQQ32" s="264"/>
      <c r="IQR32" s="264"/>
      <c r="IQS32" s="264"/>
      <c r="IQT32" s="264"/>
      <c r="IQU32" s="264"/>
      <c r="IQV32" s="264"/>
      <c r="IQW32" s="264"/>
      <c r="IQX32" s="264"/>
      <c r="IQY32" s="264"/>
      <c r="IQZ32" s="264"/>
      <c r="IRA32" s="264"/>
      <c r="IRB32" s="264"/>
      <c r="IRC32" s="264"/>
      <c r="IRD32" s="264"/>
      <c r="IRE32" s="264"/>
      <c r="IRF32" s="264"/>
      <c r="IRG32" s="264"/>
      <c r="IRH32" s="264"/>
      <c r="IRI32" s="264"/>
      <c r="IRJ32" s="264"/>
      <c r="IRK32" s="264"/>
      <c r="IRL32" s="264"/>
      <c r="IRM32" s="264"/>
      <c r="IRN32" s="264"/>
      <c r="IRO32" s="264"/>
      <c r="IRP32" s="264"/>
      <c r="IRQ32" s="264"/>
      <c r="IRR32" s="264"/>
      <c r="IRS32" s="264"/>
      <c r="IRT32" s="264"/>
      <c r="IRU32" s="264"/>
      <c r="IRV32" s="264"/>
      <c r="IRW32" s="264"/>
      <c r="IRX32" s="264"/>
      <c r="IRY32" s="264"/>
      <c r="IRZ32" s="264"/>
      <c r="ISA32" s="264"/>
      <c r="ISB32" s="264"/>
      <c r="ISC32" s="264"/>
      <c r="ISD32" s="264"/>
      <c r="ISE32" s="264"/>
      <c r="ISF32" s="264"/>
      <c r="ISG32" s="264"/>
      <c r="ISH32" s="264"/>
      <c r="ISI32" s="264"/>
      <c r="ISJ32" s="264"/>
      <c r="ISK32" s="264"/>
      <c r="ISL32" s="264"/>
      <c r="ISM32" s="264"/>
      <c r="ISN32" s="264"/>
      <c r="ISO32" s="264"/>
      <c r="ISP32" s="264"/>
      <c r="ISQ32" s="264"/>
      <c r="ISR32" s="264"/>
      <c r="ISS32" s="264"/>
      <c r="IST32" s="264"/>
      <c r="ISU32" s="264"/>
      <c r="ISV32" s="264"/>
      <c r="ISW32" s="264"/>
      <c r="ISX32" s="264"/>
      <c r="ISY32" s="264"/>
      <c r="ISZ32" s="264"/>
      <c r="ITA32" s="264"/>
      <c r="ITB32" s="264"/>
      <c r="ITC32" s="264"/>
      <c r="ITD32" s="264"/>
      <c r="ITE32" s="264"/>
      <c r="ITF32" s="264"/>
      <c r="ITG32" s="264"/>
      <c r="ITH32" s="264"/>
      <c r="ITI32" s="264"/>
      <c r="ITJ32" s="264"/>
      <c r="ITK32" s="264"/>
      <c r="ITL32" s="264"/>
      <c r="ITM32" s="264"/>
      <c r="ITN32" s="264"/>
      <c r="ITO32" s="264"/>
      <c r="ITP32" s="264"/>
      <c r="ITQ32" s="264"/>
      <c r="ITR32" s="264"/>
      <c r="ITS32" s="264"/>
      <c r="ITT32" s="264"/>
      <c r="ITU32" s="264"/>
      <c r="ITV32" s="264"/>
      <c r="ITW32" s="264"/>
      <c r="ITX32" s="264"/>
      <c r="ITY32" s="264"/>
      <c r="ITZ32" s="264"/>
      <c r="IUA32" s="264"/>
      <c r="IUB32" s="264"/>
      <c r="IUC32" s="264"/>
      <c r="IUD32" s="264"/>
      <c r="IUE32" s="264"/>
      <c r="IUF32" s="264"/>
      <c r="IUG32" s="264"/>
      <c r="IUH32" s="264"/>
      <c r="IUI32" s="264"/>
      <c r="IUJ32" s="264"/>
      <c r="IUK32" s="264"/>
      <c r="IUL32" s="264"/>
      <c r="IUM32" s="264"/>
      <c r="IUN32" s="264"/>
      <c r="IUO32" s="264"/>
      <c r="IUP32" s="264"/>
      <c r="IUQ32" s="264"/>
      <c r="IUR32" s="264"/>
      <c r="IUS32" s="264"/>
      <c r="IUT32" s="264"/>
      <c r="IUU32" s="264"/>
      <c r="IUV32" s="264"/>
      <c r="IUW32" s="264"/>
      <c r="IUX32" s="264"/>
      <c r="IUY32" s="264"/>
      <c r="IUZ32" s="264"/>
      <c r="IVA32" s="264"/>
      <c r="IVB32" s="264"/>
      <c r="IVC32" s="264"/>
      <c r="IVD32" s="264"/>
      <c r="IVE32" s="264"/>
      <c r="IVF32" s="264"/>
      <c r="IVG32" s="264"/>
      <c r="IVH32" s="264"/>
      <c r="IVI32" s="264"/>
      <c r="IVJ32" s="264"/>
      <c r="IVK32" s="264"/>
      <c r="IVL32" s="264"/>
      <c r="IVM32" s="264"/>
      <c r="IVN32" s="264"/>
      <c r="IVO32" s="264"/>
      <c r="IVP32" s="264"/>
      <c r="IVQ32" s="264"/>
      <c r="IVR32" s="264"/>
      <c r="IVS32" s="264"/>
      <c r="IVT32" s="264"/>
      <c r="IVU32" s="264"/>
      <c r="IVV32" s="264"/>
      <c r="IVW32" s="264"/>
      <c r="IVX32" s="264"/>
      <c r="IVY32" s="264"/>
      <c r="IVZ32" s="264"/>
      <c r="IWA32" s="264"/>
      <c r="IWB32" s="264"/>
      <c r="IWC32" s="264"/>
      <c r="IWD32" s="264"/>
      <c r="IWE32" s="264"/>
      <c r="IWF32" s="264"/>
      <c r="IWG32" s="264"/>
      <c r="IWH32" s="264"/>
      <c r="IWI32" s="264"/>
      <c r="IWJ32" s="264"/>
      <c r="IWK32" s="264"/>
      <c r="IWL32" s="264"/>
      <c r="IWM32" s="264"/>
      <c r="IWN32" s="264"/>
      <c r="IWO32" s="264"/>
      <c r="IWP32" s="264"/>
      <c r="IWQ32" s="264"/>
      <c r="IWR32" s="264"/>
      <c r="IWS32" s="264"/>
      <c r="IWT32" s="264"/>
      <c r="IWU32" s="264"/>
      <c r="IWV32" s="264"/>
      <c r="IWW32" s="264"/>
      <c r="IWX32" s="264"/>
      <c r="IWY32" s="264"/>
      <c r="IWZ32" s="264"/>
      <c r="IXA32" s="264"/>
      <c r="IXB32" s="264"/>
      <c r="IXC32" s="264"/>
      <c r="IXD32" s="264"/>
      <c r="IXE32" s="264"/>
      <c r="IXF32" s="264"/>
      <c r="IXG32" s="264"/>
      <c r="IXH32" s="264"/>
      <c r="IXI32" s="264"/>
      <c r="IXJ32" s="264"/>
      <c r="IXK32" s="264"/>
      <c r="IXL32" s="264"/>
      <c r="IXM32" s="264"/>
      <c r="IXN32" s="264"/>
      <c r="IXO32" s="264"/>
      <c r="IXP32" s="264"/>
      <c r="IXQ32" s="264"/>
      <c r="IXR32" s="264"/>
      <c r="IXS32" s="264"/>
      <c r="IXT32" s="264"/>
      <c r="IXU32" s="264"/>
      <c r="IXV32" s="264"/>
      <c r="IXW32" s="264"/>
      <c r="IXX32" s="264"/>
      <c r="IXY32" s="264"/>
      <c r="IXZ32" s="264"/>
      <c r="IYA32" s="264"/>
      <c r="IYB32" s="264"/>
      <c r="IYC32" s="264"/>
      <c r="IYD32" s="264"/>
      <c r="IYE32" s="264"/>
      <c r="IYF32" s="264"/>
      <c r="IYG32" s="264"/>
      <c r="IYH32" s="264"/>
      <c r="IYI32" s="264"/>
      <c r="IYJ32" s="264"/>
      <c r="IYK32" s="264"/>
      <c r="IYL32" s="264"/>
      <c r="IYM32" s="264"/>
      <c r="IYN32" s="264"/>
      <c r="IYO32" s="264"/>
      <c r="IYP32" s="264"/>
      <c r="IYQ32" s="264"/>
      <c r="IYR32" s="264"/>
      <c r="IYS32" s="264"/>
      <c r="IYT32" s="264"/>
      <c r="IYU32" s="264"/>
      <c r="IYV32" s="264"/>
      <c r="IYW32" s="264"/>
      <c r="IYX32" s="264"/>
      <c r="IYY32" s="264"/>
      <c r="IYZ32" s="264"/>
      <c r="IZA32" s="264"/>
      <c r="IZB32" s="264"/>
      <c r="IZC32" s="264"/>
      <c r="IZD32" s="264"/>
      <c r="IZE32" s="264"/>
      <c r="IZF32" s="264"/>
      <c r="IZG32" s="264"/>
      <c r="IZH32" s="264"/>
      <c r="IZI32" s="264"/>
      <c r="IZJ32" s="264"/>
      <c r="IZK32" s="264"/>
      <c r="IZL32" s="264"/>
      <c r="IZM32" s="264"/>
      <c r="IZN32" s="264"/>
      <c r="IZO32" s="264"/>
      <c r="IZP32" s="264"/>
      <c r="IZQ32" s="264"/>
      <c r="IZR32" s="264"/>
      <c r="IZS32" s="264"/>
      <c r="IZT32" s="264"/>
      <c r="IZU32" s="264"/>
      <c r="IZV32" s="264"/>
      <c r="IZW32" s="264"/>
      <c r="IZX32" s="264"/>
      <c r="IZY32" s="264"/>
      <c r="IZZ32" s="264"/>
      <c r="JAA32" s="264"/>
      <c r="JAB32" s="264"/>
      <c r="JAC32" s="264"/>
      <c r="JAD32" s="264"/>
      <c r="JAE32" s="264"/>
      <c r="JAF32" s="264"/>
      <c r="JAG32" s="264"/>
      <c r="JAH32" s="264"/>
      <c r="JAI32" s="264"/>
      <c r="JAJ32" s="264"/>
      <c r="JAK32" s="264"/>
      <c r="JAL32" s="264"/>
      <c r="JAM32" s="264"/>
      <c r="JAN32" s="264"/>
      <c r="JAO32" s="264"/>
      <c r="JAP32" s="264"/>
      <c r="JAQ32" s="264"/>
      <c r="JAR32" s="264"/>
      <c r="JAS32" s="264"/>
      <c r="JAT32" s="264"/>
      <c r="JAU32" s="264"/>
      <c r="JAV32" s="264"/>
      <c r="JAW32" s="264"/>
      <c r="JAX32" s="264"/>
      <c r="JAY32" s="264"/>
      <c r="JAZ32" s="264"/>
      <c r="JBA32" s="264"/>
      <c r="JBB32" s="264"/>
      <c r="JBC32" s="264"/>
      <c r="JBD32" s="264"/>
      <c r="JBE32" s="264"/>
      <c r="JBF32" s="264"/>
      <c r="JBG32" s="264"/>
      <c r="JBH32" s="264"/>
      <c r="JBI32" s="264"/>
      <c r="JBJ32" s="264"/>
      <c r="JBK32" s="264"/>
      <c r="JBL32" s="264"/>
      <c r="JBM32" s="264"/>
      <c r="JBN32" s="264"/>
      <c r="JBO32" s="264"/>
      <c r="JBP32" s="264"/>
      <c r="JBQ32" s="264"/>
      <c r="JBR32" s="264"/>
      <c r="JBS32" s="264"/>
      <c r="JBT32" s="264"/>
      <c r="JBU32" s="264"/>
      <c r="JBV32" s="264"/>
      <c r="JBW32" s="264"/>
      <c r="JBX32" s="264"/>
      <c r="JBY32" s="264"/>
      <c r="JBZ32" s="264"/>
      <c r="JCA32" s="264"/>
      <c r="JCB32" s="264"/>
      <c r="JCC32" s="264"/>
      <c r="JCD32" s="264"/>
      <c r="JCE32" s="264"/>
      <c r="JCF32" s="264"/>
      <c r="JCG32" s="264"/>
      <c r="JCH32" s="264"/>
      <c r="JCI32" s="264"/>
      <c r="JCJ32" s="264"/>
      <c r="JCK32" s="264"/>
      <c r="JCL32" s="264"/>
      <c r="JCM32" s="264"/>
      <c r="JCN32" s="264"/>
      <c r="JCO32" s="264"/>
      <c r="JCP32" s="264"/>
      <c r="JCQ32" s="264"/>
      <c r="JCR32" s="264"/>
      <c r="JCS32" s="264"/>
      <c r="JCT32" s="264"/>
      <c r="JCU32" s="264"/>
      <c r="JCV32" s="264"/>
      <c r="JCW32" s="264"/>
      <c r="JCX32" s="264"/>
      <c r="JCY32" s="264"/>
      <c r="JCZ32" s="264"/>
      <c r="JDA32" s="264"/>
      <c r="JDB32" s="264"/>
      <c r="JDC32" s="264"/>
      <c r="JDD32" s="264"/>
      <c r="JDE32" s="264"/>
      <c r="JDF32" s="264"/>
      <c r="JDG32" s="264"/>
      <c r="JDH32" s="264"/>
      <c r="JDI32" s="264"/>
      <c r="JDJ32" s="264"/>
      <c r="JDK32" s="264"/>
      <c r="JDL32" s="264"/>
      <c r="JDM32" s="264"/>
      <c r="JDN32" s="264"/>
      <c r="JDO32" s="264"/>
      <c r="JDP32" s="264"/>
      <c r="JDQ32" s="264"/>
      <c r="JDR32" s="264"/>
      <c r="JDS32" s="264"/>
      <c r="JDT32" s="264"/>
      <c r="JDU32" s="264"/>
      <c r="JDV32" s="264"/>
      <c r="JDW32" s="264"/>
      <c r="JDX32" s="264"/>
      <c r="JDY32" s="264"/>
      <c r="JDZ32" s="264"/>
      <c r="JEA32" s="264"/>
      <c r="JEB32" s="264"/>
      <c r="JEC32" s="264"/>
      <c r="JED32" s="264"/>
      <c r="JEE32" s="264"/>
      <c r="JEF32" s="264"/>
      <c r="JEG32" s="264"/>
      <c r="JEH32" s="264"/>
      <c r="JEI32" s="264"/>
      <c r="JEJ32" s="264"/>
      <c r="JEK32" s="264"/>
      <c r="JEL32" s="264"/>
      <c r="JEM32" s="264"/>
      <c r="JEN32" s="264"/>
      <c r="JEO32" s="264"/>
      <c r="JEP32" s="264"/>
      <c r="JEQ32" s="264"/>
      <c r="JER32" s="264"/>
      <c r="JES32" s="264"/>
      <c r="JET32" s="264"/>
      <c r="JEU32" s="264"/>
      <c r="JEV32" s="264"/>
      <c r="JEW32" s="264"/>
      <c r="JEX32" s="264"/>
      <c r="JEY32" s="264"/>
      <c r="JEZ32" s="264"/>
      <c r="JFA32" s="264"/>
      <c r="JFB32" s="264"/>
      <c r="JFC32" s="264"/>
      <c r="JFD32" s="264"/>
      <c r="JFE32" s="264"/>
      <c r="JFF32" s="264"/>
      <c r="JFG32" s="264"/>
      <c r="JFH32" s="264"/>
      <c r="JFI32" s="264"/>
      <c r="JFJ32" s="264"/>
      <c r="JFK32" s="264"/>
      <c r="JFL32" s="264"/>
      <c r="JFM32" s="264"/>
      <c r="JFN32" s="264"/>
      <c r="JFO32" s="264"/>
      <c r="JFP32" s="264"/>
      <c r="JFQ32" s="264"/>
      <c r="JFR32" s="264"/>
      <c r="JFS32" s="264"/>
      <c r="JFT32" s="264"/>
      <c r="JFU32" s="264"/>
      <c r="JFV32" s="264"/>
      <c r="JFW32" s="264"/>
      <c r="JFX32" s="264"/>
      <c r="JFY32" s="264"/>
      <c r="JFZ32" s="264"/>
      <c r="JGA32" s="264"/>
      <c r="JGB32" s="264"/>
      <c r="JGC32" s="264"/>
      <c r="JGD32" s="264"/>
      <c r="JGE32" s="264"/>
      <c r="JGF32" s="264"/>
      <c r="JGG32" s="264"/>
      <c r="JGH32" s="264"/>
      <c r="JGI32" s="264"/>
      <c r="JGJ32" s="264"/>
      <c r="JGK32" s="264"/>
      <c r="JGL32" s="264"/>
      <c r="JGM32" s="264"/>
      <c r="JGN32" s="264"/>
      <c r="JGO32" s="264"/>
      <c r="JGP32" s="264"/>
      <c r="JGQ32" s="264"/>
      <c r="JGR32" s="264"/>
      <c r="JGS32" s="264"/>
      <c r="JGT32" s="264"/>
      <c r="JGU32" s="264"/>
      <c r="JGV32" s="264"/>
      <c r="JGW32" s="264"/>
      <c r="JGX32" s="264"/>
      <c r="JGY32" s="264"/>
      <c r="JGZ32" s="264"/>
      <c r="JHA32" s="264"/>
      <c r="JHB32" s="264"/>
      <c r="JHC32" s="264"/>
      <c r="JHD32" s="264"/>
      <c r="JHE32" s="264"/>
      <c r="JHF32" s="264"/>
      <c r="JHG32" s="264"/>
      <c r="JHH32" s="264"/>
      <c r="JHI32" s="264"/>
      <c r="JHJ32" s="264"/>
      <c r="JHK32" s="264"/>
      <c r="JHL32" s="264"/>
      <c r="JHM32" s="264"/>
      <c r="JHN32" s="264"/>
      <c r="JHO32" s="264"/>
      <c r="JHP32" s="264"/>
      <c r="JHQ32" s="264"/>
      <c r="JHR32" s="264"/>
      <c r="JHS32" s="264"/>
      <c r="JHT32" s="264"/>
      <c r="JHU32" s="264"/>
      <c r="JHV32" s="264"/>
      <c r="JHW32" s="264"/>
      <c r="JHX32" s="264"/>
      <c r="JHY32" s="264"/>
      <c r="JHZ32" s="264"/>
      <c r="JIA32" s="264"/>
      <c r="JIB32" s="264"/>
      <c r="JIC32" s="264"/>
      <c r="JID32" s="264"/>
      <c r="JIE32" s="264"/>
      <c r="JIF32" s="264"/>
      <c r="JIG32" s="264"/>
      <c r="JIH32" s="264"/>
      <c r="JII32" s="264"/>
      <c r="JIJ32" s="264"/>
      <c r="JIK32" s="264"/>
      <c r="JIL32" s="264"/>
      <c r="JIM32" s="264"/>
      <c r="JIN32" s="264"/>
      <c r="JIO32" s="264"/>
      <c r="JIP32" s="264"/>
      <c r="JIQ32" s="264"/>
      <c r="JIR32" s="264"/>
      <c r="JIS32" s="264"/>
      <c r="JIT32" s="264"/>
      <c r="JIU32" s="264"/>
      <c r="JIV32" s="264"/>
      <c r="JIW32" s="264"/>
      <c r="JIX32" s="264"/>
      <c r="JIY32" s="264"/>
      <c r="JIZ32" s="264"/>
      <c r="JJA32" s="264"/>
      <c r="JJB32" s="264"/>
      <c r="JJC32" s="264"/>
      <c r="JJD32" s="264"/>
      <c r="JJE32" s="264"/>
      <c r="JJF32" s="264"/>
      <c r="JJG32" s="264"/>
      <c r="JJH32" s="264"/>
      <c r="JJI32" s="264"/>
      <c r="JJJ32" s="264"/>
      <c r="JJK32" s="264"/>
      <c r="JJL32" s="264"/>
      <c r="JJM32" s="264"/>
      <c r="JJN32" s="264"/>
      <c r="JJO32" s="264"/>
      <c r="JJP32" s="264"/>
      <c r="JJQ32" s="264"/>
      <c r="JJR32" s="264"/>
      <c r="JJS32" s="264"/>
      <c r="JJT32" s="264"/>
      <c r="JJU32" s="264"/>
      <c r="JJV32" s="264"/>
      <c r="JJW32" s="264"/>
      <c r="JJX32" s="264"/>
      <c r="JJY32" s="264"/>
      <c r="JJZ32" s="264"/>
      <c r="JKA32" s="264"/>
      <c r="JKB32" s="264"/>
      <c r="JKC32" s="264"/>
      <c r="JKD32" s="264"/>
      <c r="JKE32" s="264"/>
      <c r="JKF32" s="264"/>
      <c r="JKG32" s="264"/>
      <c r="JKH32" s="264"/>
      <c r="JKI32" s="264"/>
      <c r="JKJ32" s="264"/>
      <c r="JKK32" s="264"/>
      <c r="JKL32" s="264"/>
      <c r="JKM32" s="264"/>
      <c r="JKN32" s="264"/>
      <c r="JKO32" s="264"/>
      <c r="JKP32" s="264"/>
      <c r="JKQ32" s="264"/>
      <c r="JKR32" s="264"/>
      <c r="JKS32" s="264"/>
      <c r="JKT32" s="264"/>
      <c r="JKU32" s="264"/>
      <c r="JKV32" s="264"/>
      <c r="JKW32" s="264"/>
      <c r="JKX32" s="264"/>
      <c r="JKY32" s="264"/>
      <c r="JKZ32" s="264"/>
      <c r="JLA32" s="264"/>
      <c r="JLB32" s="264"/>
      <c r="JLC32" s="264"/>
      <c r="JLD32" s="264"/>
      <c r="JLE32" s="264"/>
      <c r="JLF32" s="264"/>
      <c r="JLG32" s="264"/>
      <c r="JLH32" s="264"/>
      <c r="JLI32" s="264"/>
      <c r="JLJ32" s="264"/>
      <c r="JLK32" s="264"/>
      <c r="JLL32" s="264"/>
      <c r="JLM32" s="264"/>
      <c r="JLN32" s="264"/>
      <c r="JLO32" s="264"/>
      <c r="JLP32" s="264"/>
      <c r="JLQ32" s="264"/>
      <c r="JLR32" s="264"/>
      <c r="JLS32" s="264"/>
      <c r="JLT32" s="264"/>
      <c r="JLU32" s="264"/>
      <c r="JLV32" s="264"/>
      <c r="JLW32" s="264"/>
      <c r="JLX32" s="264"/>
      <c r="JLY32" s="264"/>
      <c r="JLZ32" s="264"/>
      <c r="JMA32" s="264"/>
      <c r="JMB32" s="264"/>
      <c r="JMC32" s="264"/>
      <c r="JMD32" s="264"/>
      <c r="JME32" s="264"/>
      <c r="JMF32" s="264"/>
      <c r="JMG32" s="264"/>
      <c r="JMH32" s="264"/>
      <c r="JMI32" s="264"/>
      <c r="JMJ32" s="264"/>
      <c r="JMK32" s="264"/>
      <c r="JML32" s="264"/>
      <c r="JMM32" s="264"/>
      <c r="JMN32" s="264"/>
      <c r="JMO32" s="264"/>
      <c r="JMP32" s="264"/>
      <c r="JMQ32" s="264"/>
      <c r="JMR32" s="264"/>
      <c r="JMS32" s="264"/>
      <c r="JMT32" s="264"/>
      <c r="JMU32" s="264"/>
      <c r="JMV32" s="264"/>
      <c r="JMW32" s="264"/>
      <c r="JMX32" s="264"/>
      <c r="JMY32" s="264"/>
      <c r="JMZ32" s="264"/>
      <c r="JNA32" s="264"/>
      <c r="JNB32" s="264"/>
      <c r="JNC32" s="264"/>
      <c r="JND32" s="264"/>
      <c r="JNE32" s="264"/>
      <c r="JNF32" s="264"/>
      <c r="JNG32" s="264"/>
      <c r="JNH32" s="264"/>
      <c r="JNI32" s="264"/>
      <c r="JNJ32" s="264"/>
      <c r="JNK32" s="264"/>
      <c r="JNL32" s="264"/>
      <c r="JNM32" s="264"/>
      <c r="JNN32" s="264"/>
      <c r="JNO32" s="264"/>
      <c r="JNP32" s="264"/>
      <c r="JNQ32" s="264"/>
      <c r="JNR32" s="264"/>
      <c r="JNS32" s="264"/>
      <c r="JNT32" s="264"/>
      <c r="JNU32" s="264"/>
      <c r="JNV32" s="264"/>
      <c r="JNW32" s="264"/>
      <c r="JNX32" s="264"/>
      <c r="JNY32" s="264"/>
      <c r="JNZ32" s="264"/>
      <c r="JOA32" s="264"/>
      <c r="JOB32" s="264"/>
      <c r="JOC32" s="264"/>
      <c r="JOD32" s="264"/>
      <c r="JOE32" s="264"/>
      <c r="JOF32" s="264"/>
      <c r="JOG32" s="264"/>
      <c r="JOH32" s="264"/>
      <c r="JOI32" s="264"/>
      <c r="JOJ32" s="264"/>
      <c r="JOK32" s="264"/>
      <c r="JOL32" s="264"/>
      <c r="JOM32" s="264"/>
      <c r="JON32" s="264"/>
      <c r="JOO32" s="264"/>
      <c r="JOP32" s="264"/>
      <c r="JOQ32" s="264"/>
      <c r="JOR32" s="264"/>
      <c r="JOS32" s="264"/>
      <c r="JOT32" s="264"/>
      <c r="JOU32" s="264"/>
      <c r="JOV32" s="264"/>
      <c r="JOW32" s="264"/>
      <c r="JOX32" s="264"/>
      <c r="JOY32" s="264"/>
      <c r="JOZ32" s="264"/>
      <c r="JPA32" s="264"/>
      <c r="JPB32" s="264"/>
      <c r="JPC32" s="264"/>
      <c r="JPD32" s="264"/>
      <c r="JPE32" s="264"/>
      <c r="JPF32" s="264"/>
      <c r="JPG32" s="264"/>
      <c r="JPH32" s="264"/>
      <c r="JPI32" s="264"/>
      <c r="JPJ32" s="264"/>
      <c r="JPK32" s="264"/>
      <c r="JPL32" s="264"/>
      <c r="JPM32" s="264"/>
      <c r="JPN32" s="264"/>
      <c r="JPO32" s="264"/>
      <c r="JPP32" s="264"/>
      <c r="JPQ32" s="264"/>
      <c r="JPR32" s="264"/>
      <c r="JPS32" s="264"/>
      <c r="JPT32" s="264"/>
      <c r="JPU32" s="264"/>
      <c r="JPV32" s="264"/>
      <c r="JPW32" s="264"/>
      <c r="JPX32" s="264"/>
      <c r="JPY32" s="264"/>
      <c r="JPZ32" s="264"/>
      <c r="JQA32" s="264"/>
      <c r="JQB32" s="264"/>
      <c r="JQC32" s="264"/>
      <c r="JQD32" s="264"/>
      <c r="JQE32" s="264"/>
      <c r="JQF32" s="264"/>
      <c r="JQG32" s="264"/>
      <c r="JQH32" s="264"/>
      <c r="JQI32" s="264"/>
      <c r="JQJ32" s="264"/>
      <c r="JQK32" s="264"/>
      <c r="JQL32" s="264"/>
      <c r="JQM32" s="264"/>
      <c r="JQN32" s="264"/>
      <c r="JQO32" s="264"/>
      <c r="JQP32" s="264"/>
      <c r="JQQ32" s="264"/>
      <c r="JQR32" s="264"/>
      <c r="JQS32" s="264"/>
      <c r="JQT32" s="264"/>
      <c r="JQU32" s="264"/>
      <c r="JQV32" s="264"/>
      <c r="JQW32" s="264"/>
      <c r="JQX32" s="264"/>
      <c r="JQY32" s="264"/>
      <c r="JQZ32" s="264"/>
      <c r="JRA32" s="264"/>
      <c r="JRB32" s="264"/>
      <c r="JRC32" s="264"/>
      <c r="JRD32" s="264"/>
      <c r="JRE32" s="264"/>
      <c r="JRF32" s="264"/>
      <c r="JRG32" s="264"/>
      <c r="JRH32" s="264"/>
      <c r="JRI32" s="264"/>
      <c r="JRJ32" s="264"/>
      <c r="JRK32" s="264"/>
      <c r="JRL32" s="264"/>
      <c r="JRM32" s="264"/>
      <c r="JRN32" s="264"/>
      <c r="JRO32" s="264"/>
      <c r="JRP32" s="264"/>
      <c r="JRQ32" s="264"/>
      <c r="JRR32" s="264"/>
      <c r="JRS32" s="264"/>
      <c r="JRT32" s="264"/>
      <c r="JRU32" s="264"/>
      <c r="JRV32" s="264"/>
      <c r="JRW32" s="264"/>
      <c r="JRX32" s="264"/>
      <c r="JRY32" s="264"/>
      <c r="JRZ32" s="264"/>
      <c r="JSA32" s="264"/>
      <c r="JSB32" s="264"/>
      <c r="JSC32" s="264"/>
      <c r="JSD32" s="264"/>
      <c r="JSE32" s="264"/>
      <c r="JSF32" s="264"/>
      <c r="JSG32" s="264"/>
      <c r="JSH32" s="264"/>
      <c r="JSI32" s="264"/>
      <c r="JSJ32" s="264"/>
      <c r="JSK32" s="264"/>
      <c r="JSL32" s="264"/>
      <c r="JSM32" s="264"/>
      <c r="JSN32" s="264"/>
      <c r="JSO32" s="264"/>
      <c r="JSP32" s="264"/>
      <c r="JSQ32" s="264"/>
      <c r="JSR32" s="264"/>
      <c r="JSS32" s="264"/>
      <c r="JST32" s="264"/>
      <c r="JSU32" s="264"/>
      <c r="JSV32" s="264"/>
      <c r="JSW32" s="264"/>
      <c r="JSX32" s="264"/>
      <c r="JSY32" s="264"/>
      <c r="JSZ32" s="264"/>
      <c r="JTA32" s="264"/>
      <c r="JTB32" s="264"/>
      <c r="JTC32" s="264"/>
      <c r="JTD32" s="264"/>
      <c r="JTE32" s="264"/>
      <c r="JTF32" s="264"/>
      <c r="JTG32" s="264"/>
      <c r="JTH32" s="264"/>
      <c r="JTI32" s="264"/>
      <c r="JTJ32" s="264"/>
      <c r="JTK32" s="264"/>
      <c r="JTL32" s="264"/>
      <c r="JTM32" s="264"/>
      <c r="JTN32" s="264"/>
      <c r="JTO32" s="264"/>
      <c r="JTP32" s="264"/>
      <c r="JTQ32" s="264"/>
      <c r="JTR32" s="264"/>
      <c r="JTS32" s="264"/>
      <c r="JTT32" s="264"/>
      <c r="JTU32" s="264"/>
      <c r="JTV32" s="264"/>
      <c r="JTW32" s="264"/>
      <c r="JTX32" s="264"/>
      <c r="JTY32" s="264"/>
      <c r="JTZ32" s="264"/>
      <c r="JUA32" s="264"/>
      <c r="JUB32" s="264"/>
      <c r="JUC32" s="264"/>
      <c r="JUD32" s="264"/>
      <c r="JUE32" s="264"/>
      <c r="JUF32" s="264"/>
      <c r="JUG32" s="264"/>
      <c r="JUH32" s="264"/>
      <c r="JUI32" s="264"/>
      <c r="JUJ32" s="264"/>
      <c r="JUK32" s="264"/>
      <c r="JUL32" s="264"/>
      <c r="JUM32" s="264"/>
      <c r="JUN32" s="264"/>
      <c r="JUO32" s="264"/>
      <c r="JUP32" s="264"/>
      <c r="JUQ32" s="264"/>
      <c r="JUR32" s="264"/>
      <c r="JUS32" s="264"/>
      <c r="JUT32" s="264"/>
      <c r="JUU32" s="264"/>
      <c r="JUV32" s="264"/>
      <c r="JUW32" s="264"/>
      <c r="JUX32" s="264"/>
      <c r="JUY32" s="264"/>
      <c r="JUZ32" s="264"/>
      <c r="JVA32" s="264"/>
      <c r="JVB32" s="264"/>
      <c r="JVC32" s="264"/>
      <c r="JVD32" s="264"/>
      <c r="JVE32" s="264"/>
      <c r="JVF32" s="264"/>
      <c r="JVG32" s="264"/>
      <c r="JVH32" s="264"/>
      <c r="JVI32" s="264"/>
      <c r="JVJ32" s="264"/>
      <c r="JVK32" s="264"/>
      <c r="JVL32" s="264"/>
      <c r="JVM32" s="264"/>
      <c r="JVN32" s="264"/>
      <c r="JVO32" s="264"/>
      <c r="JVP32" s="264"/>
      <c r="JVQ32" s="264"/>
      <c r="JVR32" s="264"/>
      <c r="JVS32" s="264"/>
      <c r="JVT32" s="264"/>
      <c r="JVU32" s="264"/>
      <c r="JVV32" s="264"/>
      <c r="JVW32" s="264"/>
      <c r="JVX32" s="264"/>
      <c r="JVY32" s="264"/>
      <c r="JVZ32" s="264"/>
      <c r="JWA32" s="264"/>
      <c r="JWB32" s="264"/>
      <c r="JWC32" s="264"/>
      <c r="JWD32" s="264"/>
      <c r="JWE32" s="264"/>
      <c r="JWF32" s="264"/>
      <c r="JWG32" s="264"/>
      <c r="JWH32" s="264"/>
      <c r="JWI32" s="264"/>
      <c r="JWJ32" s="264"/>
      <c r="JWK32" s="264"/>
      <c r="JWL32" s="264"/>
      <c r="JWM32" s="264"/>
      <c r="JWN32" s="264"/>
      <c r="JWO32" s="264"/>
      <c r="JWP32" s="264"/>
      <c r="JWQ32" s="264"/>
      <c r="JWR32" s="264"/>
      <c r="JWS32" s="264"/>
      <c r="JWT32" s="264"/>
      <c r="JWU32" s="264"/>
      <c r="JWV32" s="264"/>
      <c r="JWW32" s="264"/>
      <c r="JWX32" s="264"/>
      <c r="JWY32" s="264"/>
      <c r="JWZ32" s="264"/>
      <c r="JXA32" s="264"/>
      <c r="JXB32" s="264"/>
      <c r="JXC32" s="264"/>
      <c r="JXD32" s="264"/>
      <c r="JXE32" s="264"/>
      <c r="JXF32" s="264"/>
      <c r="JXG32" s="264"/>
      <c r="JXH32" s="264"/>
      <c r="JXI32" s="264"/>
      <c r="JXJ32" s="264"/>
      <c r="JXK32" s="264"/>
      <c r="JXL32" s="264"/>
      <c r="JXM32" s="264"/>
      <c r="JXN32" s="264"/>
      <c r="JXO32" s="264"/>
      <c r="JXP32" s="264"/>
      <c r="JXQ32" s="264"/>
      <c r="JXR32" s="264"/>
      <c r="JXS32" s="264"/>
      <c r="JXT32" s="264"/>
      <c r="JXU32" s="264"/>
      <c r="JXV32" s="264"/>
      <c r="JXW32" s="264"/>
      <c r="JXX32" s="264"/>
      <c r="JXY32" s="264"/>
      <c r="JXZ32" s="264"/>
      <c r="JYA32" s="264"/>
      <c r="JYB32" s="264"/>
      <c r="JYC32" s="264"/>
      <c r="JYD32" s="264"/>
      <c r="JYE32" s="264"/>
      <c r="JYF32" s="264"/>
      <c r="JYG32" s="264"/>
      <c r="JYH32" s="264"/>
      <c r="JYI32" s="264"/>
      <c r="JYJ32" s="264"/>
      <c r="JYK32" s="264"/>
      <c r="JYL32" s="264"/>
      <c r="JYM32" s="264"/>
      <c r="JYN32" s="264"/>
      <c r="JYO32" s="264"/>
      <c r="JYP32" s="264"/>
      <c r="JYQ32" s="264"/>
      <c r="JYR32" s="264"/>
      <c r="JYS32" s="264"/>
      <c r="JYT32" s="264"/>
      <c r="JYU32" s="264"/>
      <c r="JYV32" s="264"/>
      <c r="JYW32" s="264"/>
      <c r="JYX32" s="264"/>
      <c r="JYY32" s="264"/>
      <c r="JYZ32" s="264"/>
      <c r="JZA32" s="264"/>
      <c r="JZB32" s="264"/>
      <c r="JZC32" s="264"/>
      <c r="JZD32" s="264"/>
      <c r="JZE32" s="264"/>
      <c r="JZF32" s="264"/>
      <c r="JZG32" s="264"/>
      <c r="JZH32" s="264"/>
      <c r="JZI32" s="264"/>
      <c r="JZJ32" s="264"/>
      <c r="JZK32" s="264"/>
      <c r="JZL32" s="264"/>
      <c r="JZM32" s="264"/>
      <c r="JZN32" s="264"/>
      <c r="JZO32" s="264"/>
      <c r="JZP32" s="264"/>
      <c r="JZQ32" s="264"/>
      <c r="JZR32" s="264"/>
      <c r="JZS32" s="264"/>
      <c r="JZT32" s="264"/>
      <c r="JZU32" s="264"/>
      <c r="JZV32" s="264"/>
      <c r="JZW32" s="264"/>
      <c r="JZX32" s="264"/>
      <c r="JZY32" s="264"/>
      <c r="JZZ32" s="264"/>
      <c r="KAA32" s="264"/>
      <c r="KAB32" s="264"/>
      <c r="KAC32" s="264"/>
      <c r="KAD32" s="264"/>
      <c r="KAE32" s="264"/>
      <c r="KAF32" s="264"/>
      <c r="KAG32" s="264"/>
      <c r="KAH32" s="264"/>
      <c r="KAI32" s="264"/>
      <c r="KAJ32" s="264"/>
      <c r="KAK32" s="264"/>
      <c r="KAL32" s="264"/>
      <c r="KAM32" s="264"/>
      <c r="KAN32" s="264"/>
      <c r="KAO32" s="264"/>
      <c r="KAP32" s="264"/>
      <c r="KAQ32" s="264"/>
      <c r="KAR32" s="264"/>
      <c r="KAS32" s="264"/>
      <c r="KAT32" s="264"/>
      <c r="KAU32" s="264"/>
      <c r="KAV32" s="264"/>
      <c r="KAW32" s="264"/>
      <c r="KAX32" s="264"/>
      <c r="KAY32" s="264"/>
      <c r="KAZ32" s="264"/>
      <c r="KBA32" s="264"/>
      <c r="KBB32" s="264"/>
      <c r="KBC32" s="264"/>
      <c r="KBD32" s="264"/>
      <c r="KBE32" s="264"/>
      <c r="KBF32" s="264"/>
      <c r="KBG32" s="264"/>
      <c r="KBH32" s="264"/>
      <c r="KBI32" s="264"/>
      <c r="KBJ32" s="264"/>
      <c r="KBK32" s="264"/>
      <c r="KBL32" s="264"/>
      <c r="KBM32" s="264"/>
      <c r="KBN32" s="264"/>
      <c r="KBO32" s="264"/>
      <c r="KBP32" s="264"/>
      <c r="KBQ32" s="264"/>
      <c r="KBR32" s="264"/>
      <c r="KBS32" s="264"/>
      <c r="KBT32" s="264"/>
      <c r="KBU32" s="264"/>
      <c r="KBV32" s="264"/>
      <c r="KBW32" s="264"/>
      <c r="KBX32" s="264"/>
      <c r="KBY32" s="264"/>
      <c r="KBZ32" s="264"/>
      <c r="KCA32" s="264"/>
      <c r="KCB32" s="264"/>
      <c r="KCC32" s="264"/>
      <c r="KCD32" s="264"/>
      <c r="KCE32" s="264"/>
      <c r="KCF32" s="264"/>
      <c r="KCG32" s="264"/>
      <c r="KCH32" s="264"/>
      <c r="KCI32" s="264"/>
      <c r="KCJ32" s="264"/>
      <c r="KCK32" s="264"/>
      <c r="KCL32" s="264"/>
      <c r="KCM32" s="264"/>
      <c r="KCN32" s="264"/>
      <c r="KCO32" s="264"/>
      <c r="KCP32" s="264"/>
      <c r="KCQ32" s="264"/>
      <c r="KCR32" s="264"/>
      <c r="KCS32" s="264"/>
      <c r="KCT32" s="264"/>
      <c r="KCU32" s="264"/>
      <c r="KCV32" s="264"/>
      <c r="KCW32" s="264"/>
      <c r="KCX32" s="264"/>
      <c r="KCY32" s="264"/>
      <c r="KCZ32" s="264"/>
      <c r="KDA32" s="264"/>
      <c r="KDB32" s="264"/>
      <c r="KDC32" s="264"/>
      <c r="KDD32" s="264"/>
      <c r="KDE32" s="264"/>
      <c r="KDF32" s="264"/>
      <c r="KDG32" s="264"/>
      <c r="KDH32" s="264"/>
      <c r="KDI32" s="264"/>
      <c r="KDJ32" s="264"/>
      <c r="KDK32" s="264"/>
      <c r="KDL32" s="264"/>
      <c r="KDM32" s="264"/>
      <c r="KDN32" s="264"/>
      <c r="KDO32" s="264"/>
      <c r="KDP32" s="264"/>
      <c r="KDQ32" s="264"/>
      <c r="KDR32" s="264"/>
      <c r="KDS32" s="264"/>
      <c r="KDT32" s="264"/>
      <c r="KDU32" s="264"/>
      <c r="KDV32" s="264"/>
      <c r="KDW32" s="264"/>
      <c r="KDX32" s="264"/>
      <c r="KDY32" s="264"/>
      <c r="KDZ32" s="264"/>
      <c r="KEA32" s="264"/>
      <c r="KEB32" s="264"/>
      <c r="KEC32" s="264"/>
      <c r="KED32" s="264"/>
      <c r="KEE32" s="264"/>
      <c r="KEF32" s="264"/>
      <c r="KEG32" s="264"/>
      <c r="KEH32" s="264"/>
      <c r="KEI32" s="264"/>
      <c r="KEJ32" s="264"/>
      <c r="KEK32" s="264"/>
      <c r="KEL32" s="264"/>
      <c r="KEM32" s="264"/>
      <c r="KEN32" s="264"/>
      <c r="KEO32" s="264"/>
      <c r="KEP32" s="264"/>
      <c r="KEQ32" s="264"/>
      <c r="KER32" s="264"/>
      <c r="KES32" s="264"/>
      <c r="KET32" s="264"/>
      <c r="KEU32" s="264"/>
      <c r="KEV32" s="264"/>
      <c r="KEW32" s="264"/>
      <c r="KEX32" s="264"/>
      <c r="KEY32" s="264"/>
      <c r="KEZ32" s="264"/>
      <c r="KFA32" s="264"/>
      <c r="KFB32" s="264"/>
      <c r="KFC32" s="264"/>
      <c r="KFD32" s="264"/>
      <c r="KFE32" s="264"/>
      <c r="KFF32" s="264"/>
      <c r="KFG32" s="264"/>
      <c r="KFH32" s="264"/>
      <c r="KFI32" s="264"/>
      <c r="KFJ32" s="264"/>
      <c r="KFK32" s="264"/>
      <c r="KFL32" s="264"/>
      <c r="KFM32" s="264"/>
      <c r="KFN32" s="264"/>
      <c r="KFO32" s="264"/>
      <c r="KFP32" s="264"/>
      <c r="KFQ32" s="264"/>
      <c r="KFR32" s="264"/>
      <c r="KFS32" s="264"/>
      <c r="KFT32" s="264"/>
      <c r="KFU32" s="264"/>
      <c r="KFV32" s="264"/>
      <c r="KFW32" s="264"/>
      <c r="KFX32" s="264"/>
      <c r="KFY32" s="264"/>
      <c r="KFZ32" s="264"/>
      <c r="KGA32" s="264"/>
      <c r="KGB32" s="264"/>
      <c r="KGC32" s="264"/>
      <c r="KGD32" s="264"/>
      <c r="KGE32" s="264"/>
      <c r="KGF32" s="264"/>
      <c r="KGG32" s="264"/>
      <c r="KGH32" s="264"/>
      <c r="KGI32" s="264"/>
      <c r="KGJ32" s="264"/>
      <c r="KGK32" s="264"/>
      <c r="KGL32" s="264"/>
      <c r="KGM32" s="264"/>
      <c r="KGN32" s="264"/>
      <c r="KGO32" s="264"/>
      <c r="KGP32" s="264"/>
      <c r="KGQ32" s="264"/>
      <c r="KGR32" s="264"/>
      <c r="KGS32" s="264"/>
      <c r="KGT32" s="264"/>
      <c r="KGU32" s="264"/>
      <c r="KGV32" s="264"/>
      <c r="KGW32" s="264"/>
      <c r="KGX32" s="264"/>
      <c r="KGY32" s="264"/>
      <c r="KGZ32" s="264"/>
      <c r="KHA32" s="264"/>
      <c r="KHB32" s="264"/>
      <c r="KHC32" s="264"/>
      <c r="KHD32" s="264"/>
      <c r="KHE32" s="264"/>
      <c r="KHF32" s="264"/>
      <c r="KHG32" s="264"/>
      <c r="KHH32" s="264"/>
      <c r="KHI32" s="264"/>
      <c r="KHJ32" s="264"/>
      <c r="KHK32" s="264"/>
      <c r="KHL32" s="264"/>
      <c r="KHM32" s="264"/>
      <c r="KHN32" s="264"/>
      <c r="KHO32" s="264"/>
      <c r="KHP32" s="264"/>
      <c r="KHQ32" s="264"/>
      <c r="KHR32" s="264"/>
      <c r="KHS32" s="264"/>
      <c r="KHT32" s="264"/>
      <c r="KHU32" s="264"/>
      <c r="KHV32" s="264"/>
      <c r="KHW32" s="264"/>
      <c r="KHX32" s="264"/>
      <c r="KHY32" s="264"/>
      <c r="KHZ32" s="264"/>
      <c r="KIA32" s="264"/>
      <c r="KIB32" s="264"/>
      <c r="KIC32" s="264"/>
      <c r="KID32" s="264"/>
      <c r="KIE32" s="264"/>
      <c r="KIF32" s="264"/>
      <c r="KIG32" s="264"/>
      <c r="KIH32" s="264"/>
      <c r="KII32" s="264"/>
      <c r="KIJ32" s="264"/>
      <c r="KIK32" s="264"/>
      <c r="KIL32" s="264"/>
      <c r="KIM32" s="264"/>
      <c r="KIN32" s="264"/>
      <c r="KIO32" s="264"/>
      <c r="KIP32" s="264"/>
      <c r="KIQ32" s="264"/>
      <c r="KIR32" s="264"/>
      <c r="KIS32" s="264"/>
      <c r="KIT32" s="264"/>
      <c r="KIU32" s="264"/>
      <c r="KIV32" s="264"/>
      <c r="KIW32" s="264"/>
      <c r="KIX32" s="264"/>
      <c r="KIY32" s="264"/>
      <c r="KIZ32" s="264"/>
      <c r="KJA32" s="264"/>
      <c r="KJB32" s="264"/>
      <c r="KJC32" s="264"/>
      <c r="KJD32" s="264"/>
      <c r="KJE32" s="264"/>
      <c r="KJF32" s="264"/>
      <c r="KJG32" s="264"/>
      <c r="KJH32" s="264"/>
      <c r="KJI32" s="264"/>
      <c r="KJJ32" s="264"/>
      <c r="KJK32" s="264"/>
      <c r="KJL32" s="264"/>
      <c r="KJM32" s="264"/>
      <c r="KJN32" s="264"/>
      <c r="KJO32" s="264"/>
      <c r="KJP32" s="264"/>
      <c r="KJQ32" s="264"/>
      <c r="KJR32" s="264"/>
      <c r="KJS32" s="264"/>
      <c r="KJT32" s="264"/>
      <c r="KJU32" s="264"/>
      <c r="KJV32" s="264"/>
      <c r="KJW32" s="264"/>
      <c r="KJX32" s="264"/>
      <c r="KJY32" s="264"/>
      <c r="KJZ32" s="264"/>
      <c r="KKA32" s="264"/>
      <c r="KKB32" s="264"/>
      <c r="KKC32" s="264"/>
      <c r="KKD32" s="264"/>
      <c r="KKE32" s="264"/>
      <c r="KKF32" s="264"/>
      <c r="KKG32" s="264"/>
      <c r="KKH32" s="264"/>
      <c r="KKI32" s="264"/>
      <c r="KKJ32" s="264"/>
      <c r="KKK32" s="264"/>
      <c r="KKL32" s="264"/>
      <c r="KKM32" s="264"/>
      <c r="KKN32" s="264"/>
      <c r="KKO32" s="264"/>
      <c r="KKP32" s="264"/>
      <c r="KKQ32" s="264"/>
      <c r="KKR32" s="264"/>
      <c r="KKS32" s="264"/>
      <c r="KKT32" s="264"/>
      <c r="KKU32" s="264"/>
      <c r="KKV32" s="264"/>
      <c r="KKW32" s="264"/>
      <c r="KKX32" s="264"/>
      <c r="KKY32" s="264"/>
      <c r="KKZ32" s="264"/>
      <c r="KLA32" s="264"/>
      <c r="KLB32" s="264"/>
      <c r="KLC32" s="264"/>
      <c r="KLD32" s="264"/>
      <c r="KLE32" s="264"/>
      <c r="KLF32" s="264"/>
      <c r="KLG32" s="264"/>
      <c r="KLH32" s="264"/>
      <c r="KLI32" s="264"/>
      <c r="KLJ32" s="264"/>
      <c r="KLK32" s="264"/>
      <c r="KLL32" s="264"/>
      <c r="KLM32" s="264"/>
      <c r="KLN32" s="264"/>
      <c r="KLO32" s="264"/>
      <c r="KLP32" s="264"/>
      <c r="KLQ32" s="264"/>
      <c r="KLR32" s="264"/>
      <c r="KLS32" s="264"/>
      <c r="KLT32" s="264"/>
      <c r="KLU32" s="264"/>
      <c r="KLV32" s="264"/>
      <c r="KLW32" s="264"/>
      <c r="KLX32" s="264"/>
      <c r="KLY32" s="264"/>
      <c r="KLZ32" s="264"/>
      <c r="KMA32" s="264"/>
      <c r="KMB32" s="264"/>
      <c r="KMC32" s="264"/>
      <c r="KMD32" s="264"/>
      <c r="KME32" s="264"/>
      <c r="KMF32" s="264"/>
      <c r="KMG32" s="264"/>
      <c r="KMH32" s="264"/>
      <c r="KMI32" s="264"/>
      <c r="KMJ32" s="264"/>
      <c r="KMK32" s="264"/>
      <c r="KML32" s="264"/>
      <c r="KMM32" s="264"/>
      <c r="KMN32" s="264"/>
      <c r="KMO32" s="264"/>
      <c r="KMP32" s="264"/>
      <c r="KMQ32" s="264"/>
      <c r="KMR32" s="264"/>
      <c r="KMS32" s="264"/>
      <c r="KMT32" s="264"/>
      <c r="KMU32" s="264"/>
      <c r="KMV32" s="264"/>
      <c r="KMW32" s="264"/>
      <c r="KMX32" s="264"/>
      <c r="KMY32" s="264"/>
      <c r="KMZ32" s="264"/>
      <c r="KNA32" s="264"/>
      <c r="KNB32" s="264"/>
      <c r="KNC32" s="264"/>
      <c r="KND32" s="264"/>
      <c r="KNE32" s="264"/>
      <c r="KNF32" s="264"/>
      <c r="KNG32" s="264"/>
      <c r="KNH32" s="264"/>
      <c r="KNI32" s="264"/>
      <c r="KNJ32" s="264"/>
      <c r="KNK32" s="264"/>
      <c r="KNL32" s="264"/>
      <c r="KNM32" s="264"/>
      <c r="KNN32" s="264"/>
      <c r="KNO32" s="264"/>
      <c r="KNP32" s="264"/>
      <c r="KNQ32" s="264"/>
      <c r="KNR32" s="264"/>
      <c r="KNS32" s="264"/>
      <c r="KNT32" s="264"/>
      <c r="KNU32" s="264"/>
      <c r="KNV32" s="264"/>
      <c r="KNW32" s="264"/>
      <c r="KNX32" s="264"/>
      <c r="KNY32" s="264"/>
      <c r="KNZ32" s="264"/>
      <c r="KOA32" s="264"/>
      <c r="KOB32" s="264"/>
      <c r="KOC32" s="264"/>
      <c r="KOD32" s="264"/>
      <c r="KOE32" s="264"/>
      <c r="KOF32" s="264"/>
      <c r="KOG32" s="264"/>
      <c r="KOH32" s="264"/>
      <c r="KOI32" s="264"/>
      <c r="KOJ32" s="264"/>
      <c r="KOK32" s="264"/>
      <c r="KOL32" s="264"/>
      <c r="KOM32" s="264"/>
      <c r="KON32" s="264"/>
      <c r="KOO32" s="264"/>
      <c r="KOP32" s="264"/>
      <c r="KOQ32" s="264"/>
      <c r="KOR32" s="264"/>
      <c r="KOS32" s="264"/>
      <c r="KOT32" s="264"/>
      <c r="KOU32" s="264"/>
      <c r="KOV32" s="264"/>
      <c r="KOW32" s="264"/>
      <c r="KOX32" s="264"/>
      <c r="KOY32" s="264"/>
      <c r="KOZ32" s="264"/>
      <c r="KPA32" s="264"/>
      <c r="KPB32" s="264"/>
      <c r="KPC32" s="264"/>
      <c r="KPD32" s="264"/>
      <c r="KPE32" s="264"/>
      <c r="KPF32" s="264"/>
      <c r="KPG32" s="264"/>
      <c r="KPH32" s="264"/>
      <c r="KPI32" s="264"/>
      <c r="KPJ32" s="264"/>
      <c r="KPK32" s="264"/>
      <c r="KPL32" s="264"/>
      <c r="KPM32" s="264"/>
      <c r="KPN32" s="264"/>
      <c r="KPO32" s="264"/>
      <c r="KPP32" s="264"/>
      <c r="KPQ32" s="264"/>
      <c r="KPR32" s="264"/>
      <c r="KPS32" s="264"/>
      <c r="KPT32" s="264"/>
      <c r="KPU32" s="264"/>
      <c r="KPV32" s="264"/>
      <c r="KPW32" s="264"/>
      <c r="KPX32" s="264"/>
      <c r="KPY32" s="264"/>
      <c r="KPZ32" s="264"/>
      <c r="KQA32" s="264"/>
      <c r="KQB32" s="264"/>
      <c r="KQC32" s="264"/>
      <c r="KQD32" s="264"/>
      <c r="KQE32" s="264"/>
      <c r="KQF32" s="264"/>
      <c r="KQG32" s="264"/>
      <c r="KQH32" s="264"/>
      <c r="KQI32" s="264"/>
      <c r="KQJ32" s="264"/>
      <c r="KQK32" s="264"/>
      <c r="KQL32" s="264"/>
      <c r="KQM32" s="264"/>
      <c r="KQN32" s="264"/>
      <c r="KQO32" s="264"/>
      <c r="KQP32" s="264"/>
      <c r="KQQ32" s="264"/>
      <c r="KQR32" s="264"/>
      <c r="KQS32" s="264"/>
      <c r="KQT32" s="264"/>
      <c r="KQU32" s="264"/>
      <c r="KQV32" s="264"/>
      <c r="KQW32" s="264"/>
      <c r="KQX32" s="264"/>
      <c r="KQY32" s="264"/>
      <c r="KQZ32" s="264"/>
      <c r="KRA32" s="264"/>
      <c r="KRB32" s="264"/>
      <c r="KRC32" s="264"/>
      <c r="KRD32" s="264"/>
      <c r="KRE32" s="264"/>
      <c r="KRF32" s="264"/>
      <c r="KRG32" s="264"/>
      <c r="KRH32" s="264"/>
      <c r="KRI32" s="264"/>
      <c r="KRJ32" s="264"/>
      <c r="KRK32" s="264"/>
      <c r="KRL32" s="264"/>
      <c r="KRM32" s="264"/>
      <c r="KRN32" s="264"/>
      <c r="KRO32" s="264"/>
      <c r="KRP32" s="264"/>
      <c r="KRQ32" s="264"/>
      <c r="KRR32" s="264"/>
      <c r="KRS32" s="264"/>
      <c r="KRT32" s="264"/>
      <c r="KRU32" s="264"/>
      <c r="KRV32" s="264"/>
      <c r="KRW32" s="264"/>
      <c r="KRX32" s="264"/>
      <c r="KRY32" s="264"/>
      <c r="KRZ32" s="264"/>
      <c r="KSA32" s="264"/>
      <c r="KSB32" s="264"/>
      <c r="KSC32" s="264"/>
      <c r="KSD32" s="264"/>
      <c r="KSE32" s="264"/>
      <c r="KSF32" s="264"/>
      <c r="KSG32" s="264"/>
      <c r="KSH32" s="264"/>
      <c r="KSI32" s="264"/>
      <c r="KSJ32" s="264"/>
      <c r="KSK32" s="264"/>
      <c r="KSL32" s="264"/>
      <c r="KSM32" s="264"/>
      <c r="KSN32" s="264"/>
      <c r="KSO32" s="264"/>
      <c r="KSP32" s="264"/>
      <c r="KSQ32" s="264"/>
      <c r="KSR32" s="264"/>
      <c r="KSS32" s="264"/>
      <c r="KST32" s="264"/>
      <c r="KSU32" s="264"/>
      <c r="KSV32" s="264"/>
      <c r="KSW32" s="264"/>
      <c r="KSX32" s="264"/>
      <c r="KSY32" s="264"/>
      <c r="KSZ32" s="264"/>
      <c r="KTA32" s="264"/>
      <c r="KTB32" s="264"/>
      <c r="KTC32" s="264"/>
      <c r="KTD32" s="264"/>
      <c r="KTE32" s="264"/>
      <c r="KTF32" s="264"/>
      <c r="KTG32" s="264"/>
      <c r="KTH32" s="264"/>
      <c r="KTI32" s="264"/>
      <c r="KTJ32" s="264"/>
      <c r="KTK32" s="264"/>
      <c r="KTL32" s="264"/>
      <c r="KTM32" s="264"/>
      <c r="KTN32" s="264"/>
      <c r="KTO32" s="264"/>
      <c r="KTP32" s="264"/>
      <c r="KTQ32" s="264"/>
      <c r="KTR32" s="264"/>
      <c r="KTS32" s="264"/>
      <c r="KTT32" s="264"/>
      <c r="KTU32" s="264"/>
      <c r="KTV32" s="264"/>
      <c r="KTW32" s="264"/>
      <c r="KTX32" s="264"/>
      <c r="KTY32" s="264"/>
      <c r="KTZ32" s="264"/>
      <c r="KUA32" s="264"/>
      <c r="KUB32" s="264"/>
      <c r="KUC32" s="264"/>
      <c r="KUD32" s="264"/>
      <c r="KUE32" s="264"/>
      <c r="KUF32" s="264"/>
      <c r="KUG32" s="264"/>
      <c r="KUH32" s="264"/>
      <c r="KUI32" s="264"/>
      <c r="KUJ32" s="264"/>
      <c r="KUK32" s="264"/>
      <c r="KUL32" s="264"/>
      <c r="KUM32" s="264"/>
      <c r="KUN32" s="264"/>
      <c r="KUO32" s="264"/>
      <c r="KUP32" s="264"/>
      <c r="KUQ32" s="264"/>
      <c r="KUR32" s="264"/>
      <c r="KUS32" s="264"/>
      <c r="KUT32" s="264"/>
      <c r="KUU32" s="264"/>
      <c r="KUV32" s="264"/>
      <c r="KUW32" s="264"/>
      <c r="KUX32" s="264"/>
      <c r="KUY32" s="264"/>
      <c r="KUZ32" s="264"/>
      <c r="KVA32" s="264"/>
      <c r="KVB32" s="264"/>
      <c r="KVC32" s="264"/>
      <c r="KVD32" s="264"/>
      <c r="KVE32" s="264"/>
      <c r="KVF32" s="264"/>
      <c r="KVG32" s="264"/>
      <c r="KVH32" s="264"/>
      <c r="KVI32" s="264"/>
      <c r="KVJ32" s="264"/>
      <c r="KVK32" s="264"/>
      <c r="KVL32" s="264"/>
      <c r="KVM32" s="264"/>
      <c r="KVN32" s="264"/>
      <c r="KVO32" s="264"/>
      <c r="KVP32" s="264"/>
      <c r="KVQ32" s="264"/>
      <c r="KVR32" s="264"/>
      <c r="KVS32" s="264"/>
      <c r="KVT32" s="264"/>
      <c r="KVU32" s="264"/>
      <c r="KVV32" s="264"/>
      <c r="KVW32" s="264"/>
      <c r="KVX32" s="264"/>
      <c r="KVY32" s="264"/>
      <c r="KVZ32" s="264"/>
      <c r="KWA32" s="264"/>
      <c r="KWB32" s="264"/>
      <c r="KWC32" s="264"/>
      <c r="KWD32" s="264"/>
      <c r="KWE32" s="264"/>
      <c r="KWF32" s="264"/>
      <c r="KWG32" s="264"/>
      <c r="KWH32" s="264"/>
      <c r="KWI32" s="264"/>
      <c r="KWJ32" s="264"/>
      <c r="KWK32" s="264"/>
      <c r="KWL32" s="264"/>
      <c r="KWM32" s="264"/>
      <c r="KWN32" s="264"/>
      <c r="KWO32" s="264"/>
      <c r="KWP32" s="264"/>
      <c r="KWQ32" s="264"/>
      <c r="KWR32" s="264"/>
      <c r="KWS32" s="264"/>
      <c r="KWT32" s="264"/>
      <c r="KWU32" s="264"/>
      <c r="KWV32" s="264"/>
      <c r="KWW32" s="264"/>
      <c r="KWX32" s="264"/>
      <c r="KWY32" s="264"/>
      <c r="KWZ32" s="264"/>
      <c r="KXA32" s="264"/>
      <c r="KXB32" s="264"/>
      <c r="KXC32" s="264"/>
      <c r="KXD32" s="264"/>
      <c r="KXE32" s="264"/>
      <c r="KXF32" s="264"/>
      <c r="KXG32" s="264"/>
      <c r="KXH32" s="264"/>
      <c r="KXI32" s="264"/>
      <c r="KXJ32" s="264"/>
      <c r="KXK32" s="264"/>
      <c r="KXL32" s="264"/>
      <c r="KXM32" s="264"/>
      <c r="KXN32" s="264"/>
      <c r="KXO32" s="264"/>
      <c r="KXP32" s="264"/>
      <c r="KXQ32" s="264"/>
      <c r="KXR32" s="264"/>
      <c r="KXS32" s="264"/>
      <c r="KXT32" s="264"/>
      <c r="KXU32" s="264"/>
      <c r="KXV32" s="264"/>
      <c r="KXW32" s="264"/>
      <c r="KXX32" s="264"/>
      <c r="KXY32" s="264"/>
      <c r="KXZ32" s="264"/>
      <c r="KYA32" s="264"/>
      <c r="KYB32" s="264"/>
      <c r="KYC32" s="264"/>
      <c r="KYD32" s="264"/>
      <c r="KYE32" s="264"/>
      <c r="KYF32" s="264"/>
      <c r="KYG32" s="264"/>
      <c r="KYH32" s="264"/>
      <c r="KYI32" s="264"/>
      <c r="KYJ32" s="264"/>
      <c r="KYK32" s="264"/>
      <c r="KYL32" s="264"/>
      <c r="KYM32" s="264"/>
      <c r="KYN32" s="264"/>
      <c r="KYO32" s="264"/>
      <c r="KYP32" s="264"/>
      <c r="KYQ32" s="264"/>
      <c r="KYR32" s="264"/>
      <c r="KYS32" s="264"/>
      <c r="KYT32" s="264"/>
      <c r="KYU32" s="264"/>
      <c r="KYV32" s="264"/>
      <c r="KYW32" s="264"/>
      <c r="KYX32" s="264"/>
      <c r="KYY32" s="264"/>
      <c r="KYZ32" s="264"/>
      <c r="KZA32" s="264"/>
      <c r="KZB32" s="264"/>
      <c r="KZC32" s="264"/>
      <c r="KZD32" s="264"/>
      <c r="KZE32" s="264"/>
      <c r="KZF32" s="264"/>
      <c r="KZG32" s="264"/>
      <c r="KZH32" s="264"/>
      <c r="KZI32" s="264"/>
      <c r="KZJ32" s="264"/>
      <c r="KZK32" s="264"/>
      <c r="KZL32" s="264"/>
      <c r="KZM32" s="264"/>
      <c r="KZN32" s="264"/>
      <c r="KZO32" s="264"/>
      <c r="KZP32" s="264"/>
      <c r="KZQ32" s="264"/>
      <c r="KZR32" s="264"/>
      <c r="KZS32" s="264"/>
      <c r="KZT32" s="264"/>
      <c r="KZU32" s="264"/>
      <c r="KZV32" s="264"/>
      <c r="KZW32" s="264"/>
      <c r="KZX32" s="264"/>
      <c r="KZY32" s="264"/>
      <c r="KZZ32" s="264"/>
      <c r="LAA32" s="264"/>
      <c r="LAB32" s="264"/>
      <c r="LAC32" s="264"/>
      <c r="LAD32" s="264"/>
      <c r="LAE32" s="264"/>
      <c r="LAF32" s="264"/>
      <c r="LAG32" s="264"/>
      <c r="LAH32" s="264"/>
      <c r="LAI32" s="264"/>
      <c r="LAJ32" s="264"/>
      <c r="LAK32" s="264"/>
      <c r="LAL32" s="264"/>
      <c r="LAM32" s="264"/>
      <c r="LAN32" s="264"/>
      <c r="LAO32" s="264"/>
      <c r="LAP32" s="264"/>
      <c r="LAQ32" s="264"/>
      <c r="LAR32" s="264"/>
      <c r="LAS32" s="264"/>
      <c r="LAT32" s="264"/>
      <c r="LAU32" s="264"/>
      <c r="LAV32" s="264"/>
      <c r="LAW32" s="264"/>
      <c r="LAX32" s="264"/>
      <c r="LAY32" s="264"/>
      <c r="LAZ32" s="264"/>
      <c r="LBA32" s="264"/>
      <c r="LBB32" s="264"/>
      <c r="LBC32" s="264"/>
      <c r="LBD32" s="264"/>
      <c r="LBE32" s="264"/>
      <c r="LBF32" s="264"/>
      <c r="LBG32" s="264"/>
      <c r="LBH32" s="264"/>
      <c r="LBI32" s="264"/>
      <c r="LBJ32" s="264"/>
      <c r="LBK32" s="264"/>
      <c r="LBL32" s="264"/>
      <c r="LBM32" s="264"/>
      <c r="LBN32" s="264"/>
      <c r="LBO32" s="264"/>
      <c r="LBP32" s="264"/>
      <c r="LBQ32" s="264"/>
      <c r="LBR32" s="264"/>
      <c r="LBS32" s="264"/>
      <c r="LBT32" s="264"/>
      <c r="LBU32" s="264"/>
      <c r="LBV32" s="264"/>
      <c r="LBW32" s="264"/>
      <c r="LBX32" s="264"/>
      <c r="LBY32" s="264"/>
      <c r="LBZ32" s="264"/>
      <c r="LCA32" s="264"/>
      <c r="LCB32" s="264"/>
      <c r="LCC32" s="264"/>
      <c r="LCD32" s="264"/>
      <c r="LCE32" s="264"/>
      <c r="LCF32" s="264"/>
      <c r="LCG32" s="264"/>
      <c r="LCH32" s="264"/>
      <c r="LCI32" s="264"/>
      <c r="LCJ32" s="264"/>
      <c r="LCK32" s="264"/>
      <c r="LCL32" s="264"/>
      <c r="LCM32" s="264"/>
      <c r="LCN32" s="264"/>
      <c r="LCO32" s="264"/>
      <c r="LCP32" s="264"/>
      <c r="LCQ32" s="264"/>
      <c r="LCR32" s="264"/>
      <c r="LCS32" s="264"/>
      <c r="LCT32" s="264"/>
      <c r="LCU32" s="264"/>
      <c r="LCV32" s="264"/>
      <c r="LCW32" s="264"/>
      <c r="LCX32" s="264"/>
      <c r="LCY32" s="264"/>
      <c r="LCZ32" s="264"/>
      <c r="LDA32" s="264"/>
      <c r="LDB32" s="264"/>
      <c r="LDC32" s="264"/>
      <c r="LDD32" s="264"/>
      <c r="LDE32" s="264"/>
      <c r="LDF32" s="264"/>
      <c r="LDG32" s="264"/>
      <c r="LDH32" s="264"/>
      <c r="LDI32" s="264"/>
      <c r="LDJ32" s="264"/>
      <c r="LDK32" s="264"/>
      <c r="LDL32" s="264"/>
      <c r="LDM32" s="264"/>
      <c r="LDN32" s="264"/>
      <c r="LDO32" s="264"/>
      <c r="LDP32" s="264"/>
      <c r="LDQ32" s="264"/>
      <c r="LDR32" s="264"/>
      <c r="LDS32" s="264"/>
      <c r="LDT32" s="264"/>
      <c r="LDU32" s="264"/>
      <c r="LDV32" s="264"/>
      <c r="LDW32" s="264"/>
      <c r="LDX32" s="264"/>
      <c r="LDY32" s="264"/>
      <c r="LDZ32" s="264"/>
      <c r="LEA32" s="264"/>
      <c r="LEB32" s="264"/>
      <c r="LEC32" s="264"/>
      <c r="LED32" s="264"/>
      <c r="LEE32" s="264"/>
      <c r="LEF32" s="264"/>
      <c r="LEG32" s="264"/>
      <c r="LEH32" s="264"/>
      <c r="LEI32" s="264"/>
      <c r="LEJ32" s="264"/>
      <c r="LEK32" s="264"/>
      <c r="LEL32" s="264"/>
      <c r="LEM32" s="264"/>
      <c r="LEN32" s="264"/>
      <c r="LEO32" s="264"/>
      <c r="LEP32" s="264"/>
      <c r="LEQ32" s="264"/>
      <c r="LER32" s="264"/>
      <c r="LES32" s="264"/>
      <c r="LET32" s="264"/>
      <c r="LEU32" s="264"/>
      <c r="LEV32" s="264"/>
      <c r="LEW32" s="264"/>
      <c r="LEX32" s="264"/>
      <c r="LEY32" s="264"/>
      <c r="LEZ32" s="264"/>
      <c r="LFA32" s="264"/>
      <c r="LFB32" s="264"/>
      <c r="LFC32" s="264"/>
      <c r="LFD32" s="264"/>
      <c r="LFE32" s="264"/>
      <c r="LFF32" s="264"/>
      <c r="LFG32" s="264"/>
      <c r="LFH32" s="264"/>
      <c r="LFI32" s="264"/>
      <c r="LFJ32" s="264"/>
      <c r="LFK32" s="264"/>
      <c r="LFL32" s="264"/>
      <c r="LFM32" s="264"/>
      <c r="LFN32" s="264"/>
      <c r="LFO32" s="264"/>
      <c r="LFP32" s="264"/>
      <c r="LFQ32" s="264"/>
      <c r="LFR32" s="264"/>
      <c r="LFS32" s="264"/>
      <c r="LFT32" s="264"/>
      <c r="LFU32" s="264"/>
      <c r="LFV32" s="264"/>
      <c r="LFW32" s="264"/>
      <c r="LFX32" s="264"/>
      <c r="LFY32" s="264"/>
      <c r="LFZ32" s="264"/>
      <c r="LGA32" s="264"/>
      <c r="LGB32" s="264"/>
      <c r="LGC32" s="264"/>
      <c r="LGD32" s="264"/>
      <c r="LGE32" s="264"/>
      <c r="LGF32" s="264"/>
      <c r="LGG32" s="264"/>
      <c r="LGH32" s="264"/>
      <c r="LGI32" s="264"/>
      <c r="LGJ32" s="264"/>
      <c r="LGK32" s="264"/>
      <c r="LGL32" s="264"/>
      <c r="LGM32" s="264"/>
      <c r="LGN32" s="264"/>
      <c r="LGO32" s="264"/>
      <c r="LGP32" s="264"/>
      <c r="LGQ32" s="264"/>
      <c r="LGR32" s="264"/>
      <c r="LGS32" s="264"/>
      <c r="LGT32" s="264"/>
      <c r="LGU32" s="264"/>
      <c r="LGV32" s="264"/>
      <c r="LGW32" s="264"/>
      <c r="LGX32" s="264"/>
      <c r="LGY32" s="264"/>
      <c r="LGZ32" s="264"/>
      <c r="LHA32" s="264"/>
      <c r="LHB32" s="264"/>
      <c r="LHC32" s="264"/>
      <c r="LHD32" s="264"/>
      <c r="LHE32" s="264"/>
      <c r="LHF32" s="264"/>
      <c r="LHG32" s="264"/>
      <c r="LHH32" s="264"/>
      <c r="LHI32" s="264"/>
      <c r="LHJ32" s="264"/>
      <c r="LHK32" s="264"/>
      <c r="LHL32" s="264"/>
      <c r="LHM32" s="264"/>
      <c r="LHN32" s="264"/>
      <c r="LHO32" s="264"/>
      <c r="LHP32" s="264"/>
      <c r="LHQ32" s="264"/>
      <c r="LHR32" s="264"/>
      <c r="LHS32" s="264"/>
      <c r="LHT32" s="264"/>
      <c r="LHU32" s="264"/>
      <c r="LHV32" s="264"/>
      <c r="LHW32" s="264"/>
      <c r="LHX32" s="264"/>
      <c r="LHY32" s="264"/>
      <c r="LHZ32" s="264"/>
      <c r="LIA32" s="264"/>
      <c r="LIB32" s="264"/>
      <c r="LIC32" s="264"/>
      <c r="LID32" s="264"/>
      <c r="LIE32" s="264"/>
      <c r="LIF32" s="264"/>
      <c r="LIG32" s="264"/>
      <c r="LIH32" s="264"/>
      <c r="LII32" s="264"/>
      <c r="LIJ32" s="264"/>
      <c r="LIK32" s="264"/>
      <c r="LIL32" s="264"/>
      <c r="LIM32" s="264"/>
      <c r="LIN32" s="264"/>
      <c r="LIO32" s="264"/>
      <c r="LIP32" s="264"/>
      <c r="LIQ32" s="264"/>
      <c r="LIR32" s="264"/>
      <c r="LIS32" s="264"/>
      <c r="LIT32" s="264"/>
      <c r="LIU32" s="264"/>
      <c r="LIV32" s="264"/>
      <c r="LIW32" s="264"/>
      <c r="LIX32" s="264"/>
      <c r="LIY32" s="264"/>
      <c r="LIZ32" s="264"/>
      <c r="LJA32" s="264"/>
      <c r="LJB32" s="264"/>
      <c r="LJC32" s="264"/>
      <c r="LJD32" s="264"/>
      <c r="LJE32" s="264"/>
      <c r="LJF32" s="264"/>
      <c r="LJG32" s="264"/>
      <c r="LJH32" s="264"/>
      <c r="LJI32" s="264"/>
      <c r="LJJ32" s="264"/>
      <c r="LJK32" s="264"/>
      <c r="LJL32" s="264"/>
      <c r="LJM32" s="264"/>
      <c r="LJN32" s="264"/>
      <c r="LJO32" s="264"/>
      <c r="LJP32" s="264"/>
      <c r="LJQ32" s="264"/>
      <c r="LJR32" s="264"/>
      <c r="LJS32" s="264"/>
      <c r="LJT32" s="264"/>
      <c r="LJU32" s="264"/>
      <c r="LJV32" s="264"/>
      <c r="LJW32" s="264"/>
      <c r="LJX32" s="264"/>
      <c r="LJY32" s="264"/>
      <c r="LJZ32" s="264"/>
      <c r="LKA32" s="264"/>
      <c r="LKB32" s="264"/>
      <c r="LKC32" s="264"/>
      <c r="LKD32" s="264"/>
      <c r="LKE32" s="264"/>
      <c r="LKF32" s="264"/>
      <c r="LKG32" s="264"/>
      <c r="LKH32" s="264"/>
      <c r="LKI32" s="264"/>
      <c r="LKJ32" s="264"/>
      <c r="LKK32" s="264"/>
      <c r="LKL32" s="264"/>
      <c r="LKM32" s="264"/>
      <c r="LKN32" s="264"/>
      <c r="LKO32" s="264"/>
      <c r="LKP32" s="264"/>
      <c r="LKQ32" s="264"/>
      <c r="LKR32" s="264"/>
      <c r="LKS32" s="264"/>
      <c r="LKT32" s="264"/>
      <c r="LKU32" s="264"/>
      <c r="LKV32" s="264"/>
      <c r="LKW32" s="264"/>
      <c r="LKX32" s="264"/>
      <c r="LKY32" s="264"/>
      <c r="LKZ32" s="264"/>
      <c r="LLA32" s="264"/>
      <c r="LLB32" s="264"/>
      <c r="LLC32" s="264"/>
      <c r="LLD32" s="264"/>
      <c r="LLE32" s="264"/>
      <c r="LLF32" s="264"/>
      <c r="LLG32" s="264"/>
      <c r="LLH32" s="264"/>
      <c r="LLI32" s="264"/>
      <c r="LLJ32" s="264"/>
      <c r="LLK32" s="264"/>
      <c r="LLL32" s="264"/>
      <c r="LLM32" s="264"/>
      <c r="LLN32" s="264"/>
      <c r="LLO32" s="264"/>
      <c r="LLP32" s="264"/>
      <c r="LLQ32" s="264"/>
      <c r="LLR32" s="264"/>
      <c r="LLS32" s="264"/>
      <c r="LLT32" s="264"/>
      <c r="LLU32" s="264"/>
      <c r="LLV32" s="264"/>
      <c r="LLW32" s="264"/>
      <c r="LLX32" s="264"/>
      <c r="LLY32" s="264"/>
      <c r="LLZ32" s="264"/>
      <c r="LMA32" s="264"/>
      <c r="LMB32" s="264"/>
      <c r="LMC32" s="264"/>
      <c r="LMD32" s="264"/>
      <c r="LME32" s="264"/>
      <c r="LMF32" s="264"/>
      <c r="LMG32" s="264"/>
      <c r="LMH32" s="264"/>
      <c r="LMI32" s="264"/>
      <c r="LMJ32" s="264"/>
      <c r="LMK32" s="264"/>
      <c r="LML32" s="264"/>
      <c r="LMM32" s="264"/>
      <c r="LMN32" s="264"/>
      <c r="LMO32" s="264"/>
      <c r="LMP32" s="264"/>
      <c r="LMQ32" s="264"/>
      <c r="LMR32" s="264"/>
      <c r="LMS32" s="264"/>
      <c r="LMT32" s="264"/>
      <c r="LMU32" s="264"/>
      <c r="LMV32" s="264"/>
      <c r="LMW32" s="264"/>
      <c r="LMX32" s="264"/>
      <c r="LMY32" s="264"/>
      <c r="LMZ32" s="264"/>
      <c r="LNA32" s="264"/>
      <c r="LNB32" s="264"/>
      <c r="LNC32" s="264"/>
      <c r="LND32" s="264"/>
      <c r="LNE32" s="264"/>
      <c r="LNF32" s="264"/>
      <c r="LNG32" s="264"/>
      <c r="LNH32" s="264"/>
      <c r="LNI32" s="264"/>
      <c r="LNJ32" s="264"/>
      <c r="LNK32" s="264"/>
      <c r="LNL32" s="264"/>
      <c r="LNM32" s="264"/>
      <c r="LNN32" s="264"/>
      <c r="LNO32" s="264"/>
      <c r="LNP32" s="264"/>
      <c r="LNQ32" s="264"/>
      <c r="LNR32" s="264"/>
      <c r="LNS32" s="264"/>
      <c r="LNT32" s="264"/>
      <c r="LNU32" s="264"/>
      <c r="LNV32" s="264"/>
      <c r="LNW32" s="264"/>
      <c r="LNX32" s="264"/>
      <c r="LNY32" s="264"/>
      <c r="LNZ32" s="264"/>
      <c r="LOA32" s="264"/>
      <c r="LOB32" s="264"/>
      <c r="LOC32" s="264"/>
      <c r="LOD32" s="264"/>
      <c r="LOE32" s="264"/>
      <c r="LOF32" s="264"/>
      <c r="LOG32" s="264"/>
      <c r="LOH32" s="264"/>
      <c r="LOI32" s="264"/>
      <c r="LOJ32" s="264"/>
      <c r="LOK32" s="264"/>
      <c r="LOL32" s="264"/>
      <c r="LOM32" s="264"/>
      <c r="LON32" s="264"/>
      <c r="LOO32" s="264"/>
      <c r="LOP32" s="264"/>
      <c r="LOQ32" s="264"/>
      <c r="LOR32" s="264"/>
      <c r="LOS32" s="264"/>
      <c r="LOT32" s="264"/>
      <c r="LOU32" s="264"/>
      <c r="LOV32" s="264"/>
      <c r="LOW32" s="264"/>
      <c r="LOX32" s="264"/>
      <c r="LOY32" s="264"/>
      <c r="LOZ32" s="264"/>
      <c r="LPA32" s="264"/>
      <c r="LPB32" s="264"/>
      <c r="LPC32" s="264"/>
      <c r="LPD32" s="264"/>
      <c r="LPE32" s="264"/>
      <c r="LPF32" s="264"/>
      <c r="LPG32" s="264"/>
      <c r="LPH32" s="264"/>
      <c r="LPI32" s="264"/>
      <c r="LPJ32" s="264"/>
      <c r="LPK32" s="264"/>
      <c r="LPL32" s="264"/>
      <c r="LPM32" s="264"/>
      <c r="LPN32" s="264"/>
      <c r="LPO32" s="264"/>
      <c r="LPP32" s="264"/>
      <c r="LPQ32" s="264"/>
      <c r="LPR32" s="264"/>
      <c r="LPS32" s="264"/>
      <c r="LPT32" s="264"/>
      <c r="LPU32" s="264"/>
      <c r="LPV32" s="264"/>
      <c r="LPW32" s="264"/>
      <c r="LPX32" s="264"/>
      <c r="LPY32" s="264"/>
      <c r="LPZ32" s="264"/>
      <c r="LQA32" s="264"/>
      <c r="LQB32" s="264"/>
      <c r="LQC32" s="264"/>
      <c r="LQD32" s="264"/>
      <c r="LQE32" s="264"/>
      <c r="LQF32" s="264"/>
      <c r="LQG32" s="264"/>
      <c r="LQH32" s="264"/>
      <c r="LQI32" s="264"/>
      <c r="LQJ32" s="264"/>
      <c r="LQK32" s="264"/>
      <c r="LQL32" s="264"/>
      <c r="LQM32" s="264"/>
      <c r="LQN32" s="264"/>
      <c r="LQO32" s="264"/>
      <c r="LQP32" s="264"/>
      <c r="LQQ32" s="264"/>
      <c r="LQR32" s="264"/>
      <c r="LQS32" s="264"/>
      <c r="LQT32" s="264"/>
      <c r="LQU32" s="264"/>
      <c r="LQV32" s="264"/>
      <c r="LQW32" s="264"/>
      <c r="LQX32" s="264"/>
      <c r="LQY32" s="264"/>
      <c r="LQZ32" s="264"/>
      <c r="LRA32" s="264"/>
      <c r="LRB32" s="264"/>
      <c r="LRC32" s="264"/>
      <c r="LRD32" s="264"/>
      <c r="LRE32" s="264"/>
      <c r="LRF32" s="264"/>
      <c r="LRG32" s="264"/>
      <c r="LRH32" s="264"/>
      <c r="LRI32" s="264"/>
      <c r="LRJ32" s="264"/>
      <c r="LRK32" s="264"/>
      <c r="LRL32" s="264"/>
      <c r="LRM32" s="264"/>
      <c r="LRN32" s="264"/>
      <c r="LRO32" s="264"/>
      <c r="LRP32" s="264"/>
      <c r="LRQ32" s="264"/>
      <c r="LRR32" s="264"/>
      <c r="LRS32" s="264"/>
      <c r="LRT32" s="264"/>
      <c r="LRU32" s="264"/>
      <c r="LRV32" s="264"/>
      <c r="LRW32" s="264"/>
      <c r="LRX32" s="264"/>
      <c r="LRY32" s="264"/>
      <c r="LRZ32" s="264"/>
      <c r="LSA32" s="264"/>
      <c r="LSB32" s="264"/>
      <c r="LSC32" s="264"/>
      <c r="LSD32" s="264"/>
      <c r="LSE32" s="264"/>
      <c r="LSF32" s="264"/>
      <c r="LSG32" s="264"/>
      <c r="LSH32" s="264"/>
      <c r="LSI32" s="264"/>
      <c r="LSJ32" s="264"/>
      <c r="LSK32" s="264"/>
      <c r="LSL32" s="264"/>
      <c r="LSM32" s="264"/>
      <c r="LSN32" s="264"/>
      <c r="LSO32" s="264"/>
      <c r="LSP32" s="264"/>
      <c r="LSQ32" s="264"/>
      <c r="LSR32" s="264"/>
      <c r="LSS32" s="264"/>
      <c r="LST32" s="264"/>
      <c r="LSU32" s="264"/>
      <c r="LSV32" s="264"/>
      <c r="LSW32" s="264"/>
      <c r="LSX32" s="264"/>
      <c r="LSY32" s="264"/>
      <c r="LSZ32" s="264"/>
      <c r="LTA32" s="264"/>
      <c r="LTB32" s="264"/>
      <c r="LTC32" s="264"/>
      <c r="LTD32" s="264"/>
      <c r="LTE32" s="264"/>
      <c r="LTF32" s="264"/>
      <c r="LTG32" s="264"/>
      <c r="LTH32" s="264"/>
      <c r="LTI32" s="264"/>
      <c r="LTJ32" s="264"/>
      <c r="LTK32" s="264"/>
      <c r="LTL32" s="264"/>
      <c r="LTM32" s="264"/>
      <c r="LTN32" s="264"/>
      <c r="LTO32" s="264"/>
      <c r="LTP32" s="264"/>
      <c r="LTQ32" s="264"/>
      <c r="LTR32" s="264"/>
      <c r="LTS32" s="264"/>
      <c r="LTT32" s="264"/>
      <c r="LTU32" s="264"/>
      <c r="LTV32" s="264"/>
      <c r="LTW32" s="264"/>
      <c r="LTX32" s="264"/>
      <c r="LTY32" s="264"/>
      <c r="LTZ32" s="264"/>
      <c r="LUA32" s="264"/>
      <c r="LUB32" s="264"/>
      <c r="LUC32" s="264"/>
      <c r="LUD32" s="264"/>
      <c r="LUE32" s="264"/>
      <c r="LUF32" s="264"/>
      <c r="LUG32" s="264"/>
      <c r="LUH32" s="264"/>
      <c r="LUI32" s="264"/>
      <c r="LUJ32" s="264"/>
      <c r="LUK32" s="264"/>
      <c r="LUL32" s="264"/>
      <c r="LUM32" s="264"/>
      <c r="LUN32" s="264"/>
      <c r="LUO32" s="264"/>
      <c r="LUP32" s="264"/>
      <c r="LUQ32" s="264"/>
      <c r="LUR32" s="264"/>
      <c r="LUS32" s="264"/>
      <c r="LUT32" s="264"/>
      <c r="LUU32" s="264"/>
      <c r="LUV32" s="264"/>
      <c r="LUW32" s="264"/>
      <c r="LUX32" s="264"/>
      <c r="LUY32" s="264"/>
      <c r="LUZ32" s="264"/>
      <c r="LVA32" s="264"/>
      <c r="LVB32" s="264"/>
      <c r="LVC32" s="264"/>
      <c r="LVD32" s="264"/>
      <c r="LVE32" s="264"/>
      <c r="LVF32" s="264"/>
      <c r="LVG32" s="264"/>
      <c r="LVH32" s="264"/>
      <c r="LVI32" s="264"/>
      <c r="LVJ32" s="264"/>
      <c r="LVK32" s="264"/>
      <c r="LVL32" s="264"/>
      <c r="LVM32" s="264"/>
      <c r="LVN32" s="264"/>
      <c r="LVO32" s="264"/>
      <c r="LVP32" s="264"/>
      <c r="LVQ32" s="264"/>
      <c r="LVR32" s="264"/>
      <c r="LVS32" s="264"/>
      <c r="LVT32" s="264"/>
      <c r="LVU32" s="264"/>
      <c r="LVV32" s="264"/>
      <c r="LVW32" s="264"/>
      <c r="LVX32" s="264"/>
      <c r="LVY32" s="264"/>
      <c r="LVZ32" s="264"/>
      <c r="LWA32" s="264"/>
      <c r="LWB32" s="264"/>
      <c r="LWC32" s="264"/>
      <c r="LWD32" s="264"/>
      <c r="LWE32" s="264"/>
      <c r="LWF32" s="264"/>
      <c r="LWG32" s="264"/>
      <c r="LWH32" s="264"/>
      <c r="LWI32" s="264"/>
      <c r="LWJ32" s="264"/>
      <c r="LWK32" s="264"/>
      <c r="LWL32" s="264"/>
      <c r="LWM32" s="264"/>
      <c r="LWN32" s="264"/>
      <c r="LWO32" s="264"/>
      <c r="LWP32" s="264"/>
      <c r="LWQ32" s="264"/>
      <c r="LWR32" s="264"/>
      <c r="LWS32" s="264"/>
      <c r="LWT32" s="264"/>
      <c r="LWU32" s="264"/>
      <c r="LWV32" s="264"/>
      <c r="LWW32" s="264"/>
      <c r="LWX32" s="264"/>
      <c r="LWY32" s="264"/>
      <c r="LWZ32" s="264"/>
      <c r="LXA32" s="264"/>
      <c r="LXB32" s="264"/>
      <c r="LXC32" s="264"/>
      <c r="LXD32" s="264"/>
      <c r="LXE32" s="264"/>
      <c r="LXF32" s="264"/>
      <c r="LXG32" s="264"/>
      <c r="LXH32" s="264"/>
      <c r="LXI32" s="264"/>
      <c r="LXJ32" s="264"/>
      <c r="LXK32" s="264"/>
      <c r="LXL32" s="264"/>
      <c r="LXM32" s="264"/>
      <c r="LXN32" s="264"/>
      <c r="LXO32" s="264"/>
      <c r="LXP32" s="264"/>
      <c r="LXQ32" s="264"/>
      <c r="LXR32" s="264"/>
      <c r="LXS32" s="264"/>
      <c r="LXT32" s="264"/>
      <c r="LXU32" s="264"/>
      <c r="LXV32" s="264"/>
      <c r="LXW32" s="264"/>
      <c r="LXX32" s="264"/>
      <c r="LXY32" s="264"/>
      <c r="LXZ32" s="264"/>
      <c r="LYA32" s="264"/>
      <c r="LYB32" s="264"/>
      <c r="LYC32" s="264"/>
      <c r="LYD32" s="264"/>
      <c r="LYE32" s="264"/>
      <c r="LYF32" s="264"/>
      <c r="LYG32" s="264"/>
      <c r="LYH32" s="264"/>
      <c r="LYI32" s="264"/>
      <c r="LYJ32" s="264"/>
      <c r="LYK32" s="264"/>
      <c r="LYL32" s="264"/>
      <c r="LYM32" s="264"/>
      <c r="LYN32" s="264"/>
      <c r="LYO32" s="264"/>
      <c r="LYP32" s="264"/>
      <c r="LYQ32" s="264"/>
      <c r="LYR32" s="264"/>
      <c r="LYS32" s="264"/>
      <c r="LYT32" s="264"/>
      <c r="LYU32" s="264"/>
      <c r="LYV32" s="264"/>
      <c r="LYW32" s="264"/>
      <c r="LYX32" s="264"/>
      <c r="LYY32" s="264"/>
      <c r="LYZ32" s="264"/>
      <c r="LZA32" s="264"/>
      <c r="LZB32" s="264"/>
      <c r="LZC32" s="264"/>
      <c r="LZD32" s="264"/>
      <c r="LZE32" s="264"/>
      <c r="LZF32" s="264"/>
      <c r="LZG32" s="264"/>
      <c r="LZH32" s="264"/>
      <c r="LZI32" s="264"/>
      <c r="LZJ32" s="264"/>
      <c r="LZK32" s="264"/>
      <c r="LZL32" s="264"/>
      <c r="LZM32" s="264"/>
      <c r="LZN32" s="264"/>
      <c r="LZO32" s="264"/>
      <c r="LZP32" s="264"/>
      <c r="LZQ32" s="264"/>
      <c r="LZR32" s="264"/>
      <c r="LZS32" s="264"/>
      <c r="LZT32" s="264"/>
      <c r="LZU32" s="264"/>
      <c r="LZV32" s="264"/>
      <c r="LZW32" s="264"/>
      <c r="LZX32" s="264"/>
      <c r="LZY32" s="264"/>
      <c r="LZZ32" s="264"/>
      <c r="MAA32" s="264"/>
      <c r="MAB32" s="264"/>
      <c r="MAC32" s="264"/>
      <c r="MAD32" s="264"/>
      <c r="MAE32" s="264"/>
      <c r="MAF32" s="264"/>
      <c r="MAG32" s="264"/>
      <c r="MAH32" s="264"/>
      <c r="MAI32" s="264"/>
      <c r="MAJ32" s="264"/>
      <c r="MAK32" s="264"/>
      <c r="MAL32" s="264"/>
      <c r="MAM32" s="264"/>
      <c r="MAN32" s="264"/>
      <c r="MAO32" s="264"/>
      <c r="MAP32" s="264"/>
      <c r="MAQ32" s="264"/>
      <c r="MAR32" s="264"/>
      <c r="MAS32" s="264"/>
      <c r="MAT32" s="264"/>
      <c r="MAU32" s="264"/>
      <c r="MAV32" s="264"/>
      <c r="MAW32" s="264"/>
      <c r="MAX32" s="264"/>
      <c r="MAY32" s="264"/>
      <c r="MAZ32" s="264"/>
      <c r="MBA32" s="264"/>
      <c r="MBB32" s="264"/>
      <c r="MBC32" s="264"/>
      <c r="MBD32" s="264"/>
      <c r="MBE32" s="264"/>
      <c r="MBF32" s="264"/>
      <c r="MBG32" s="264"/>
      <c r="MBH32" s="264"/>
      <c r="MBI32" s="264"/>
      <c r="MBJ32" s="264"/>
      <c r="MBK32" s="264"/>
      <c r="MBL32" s="264"/>
      <c r="MBM32" s="264"/>
      <c r="MBN32" s="264"/>
      <c r="MBO32" s="264"/>
      <c r="MBP32" s="264"/>
      <c r="MBQ32" s="264"/>
      <c r="MBR32" s="264"/>
      <c r="MBS32" s="264"/>
      <c r="MBT32" s="264"/>
      <c r="MBU32" s="264"/>
      <c r="MBV32" s="264"/>
      <c r="MBW32" s="264"/>
      <c r="MBX32" s="264"/>
      <c r="MBY32" s="264"/>
      <c r="MBZ32" s="264"/>
      <c r="MCA32" s="264"/>
      <c r="MCB32" s="264"/>
      <c r="MCC32" s="264"/>
      <c r="MCD32" s="264"/>
      <c r="MCE32" s="264"/>
      <c r="MCF32" s="264"/>
      <c r="MCG32" s="264"/>
      <c r="MCH32" s="264"/>
      <c r="MCI32" s="264"/>
      <c r="MCJ32" s="264"/>
      <c r="MCK32" s="264"/>
      <c r="MCL32" s="264"/>
      <c r="MCM32" s="264"/>
      <c r="MCN32" s="264"/>
      <c r="MCO32" s="264"/>
      <c r="MCP32" s="264"/>
      <c r="MCQ32" s="264"/>
      <c r="MCR32" s="264"/>
      <c r="MCS32" s="264"/>
      <c r="MCT32" s="264"/>
      <c r="MCU32" s="264"/>
      <c r="MCV32" s="264"/>
      <c r="MCW32" s="264"/>
      <c r="MCX32" s="264"/>
      <c r="MCY32" s="264"/>
      <c r="MCZ32" s="264"/>
      <c r="MDA32" s="264"/>
      <c r="MDB32" s="264"/>
      <c r="MDC32" s="264"/>
      <c r="MDD32" s="264"/>
      <c r="MDE32" s="264"/>
      <c r="MDF32" s="264"/>
      <c r="MDG32" s="264"/>
      <c r="MDH32" s="264"/>
      <c r="MDI32" s="264"/>
      <c r="MDJ32" s="264"/>
      <c r="MDK32" s="264"/>
      <c r="MDL32" s="264"/>
      <c r="MDM32" s="264"/>
      <c r="MDN32" s="264"/>
      <c r="MDO32" s="264"/>
      <c r="MDP32" s="264"/>
      <c r="MDQ32" s="264"/>
      <c r="MDR32" s="264"/>
      <c r="MDS32" s="264"/>
      <c r="MDT32" s="264"/>
      <c r="MDU32" s="264"/>
      <c r="MDV32" s="264"/>
      <c r="MDW32" s="264"/>
      <c r="MDX32" s="264"/>
      <c r="MDY32" s="264"/>
      <c r="MDZ32" s="264"/>
      <c r="MEA32" s="264"/>
      <c r="MEB32" s="264"/>
      <c r="MEC32" s="264"/>
      <c r="MED32" s="264"/>
      <c r="MEE32" s="264"/>
      <c r="MEF32" s="264"/>
      <c r="MEG32" s="264"/>
      <c r="MEH32" s="264"/>
      <c r="MEI32" s="264"/>
      <c r="MEJ32" s="264"/>
      <c r="MEK32" s="264"/>
      <c r="MEL32" s="264"/>
      <c r="MEM32" s="264"/>
      <c r="MEN32" s="264"/>
      <c r="MEO32" s="264"/>
      <c r="MEP32" s="264"/>
      <c r="MEQ32" s="264"/>
      <c r="MER32" s="264"/>
      <c r="MES32" s="264"/>
      <c r="MET32" s="264"/>
      <c r="MEU32" s="264"/>
      <c r="MEV32" s="264"/>
      <c r="MEW32" s="264"/>
      <c r="MEX32" s="264"/>
      <c r="MEY32" s="264"/>
      <c r="MEZ32" s="264"/>
      <c r="MFA32" s="264"/>
      <c r="MFB32" s="264"/>
      <c r="MFC32" s="264"/>
      <c r="MFD32" s="264"/>
      <c r="MFE32" s="264"/>
      <c r="MFF32" s="264"/>
      <c r="MFG32" s="264"/>
      <c r="MFH32" s="264"/>
      <c r="MFI32" s="264"/>
      <c r="MFJ32" s="264"/>
      <c r="MFK32" s="264"/>
      <c r="MFL32" s="264"/>
      <c r="MFM32" s="264"/>
      <c r="MFN32" s="264"/>
      <c r="MFO32" s="264"/>
      <c r="MFP32" s="264"/>
      <c r="MFQ32" s="264"/>
      <c r="MFR32" s="264"/>
      <c r="MFS32" s="264"/>
      <c r="MFT32" s="264"/>
      <c r="MFU32" s="264"/>
      <c r="MFV32" s="264"/>
      <c r="MFW32" s="264"/>
      <c r="MFX32" s="264"/>
      <c r="MFY32" s="264"/>
      <c r="MFZ32" s="264"/>
      <c r="MGA32" s="264"/>
      <c r="MGB32" s="264"/>
      <c r="MGC32" s="264"/>
      <c r="MGD32" s="264"/>
      <c r="MGE32" s="264"/>
      <c r="MGF32" s="264"/>
      <c r="MGG32" s="264"/>
      <c r="MGH32" s="264"/>
      <c r="MGI32" s="264"/>
      <c r="MGJ32" s="264"/>
      <c r="MGK32" s="264"/>
      <c r="MGL32" s="264"/>
      <c r="MGM32" s="264"/>
      <c r="MGN32" s="264"/>
      <c r="MGO32" s="264"/>
      <c r="MGP32" s="264"/>
      <c r="MGQ32" s="264"/>
      <c r="MGR32" s="264"/>
      <c r="MGS32" s="264"/>
      <c r="MGT32" s="264"/>
      <c r="MGU32" s="264"/>
      <c r="MGV32" s="264"/>
      <c r="MGW32" s="264"/>
      <c r="MGX32" s="264"/>
      <c r="MGY32" s="264"/>
      <c r="MGZ32" s="264"/>
      <c r="MHA32" s="264"/>
      <c r="MHB32" s="264"/>
      <c r="MHC32" s="264"/>
      <c r="MHD32" s="264"/>
      <c r="MHE32" s="264"/>
      <c r="MHF32" s="264"/>
      <c r="MHG32" s="264"/>
      <c r="MHH32" s="264"/>
      <c r="MHI32" s="264"/>
      <c r="MHJ32" s="264"/>
      <c r="MHK32" s="264"/>
      <c r="MHL32" s="264"/>
      <c r="MHM32" s="264"/>
      <c r="MHN32" s="264"/>
      <c r="MHO32" s="264"/>
      <c r="MHP32" s="264"/>
      <c r="MHQ32" s="264"/>
      <c r="MHR32" s="264"/>
      <c r="MHS32" s="264"/>
      <c r="MHT32" s="264"/>
      <c r="MHU32" s="264"/>
      <c r="MHV32" s="264"/>
      <c r="MHW32" s="264"/>
      <c r="MHX32" s="264"/>
      <c r="MHY32" s="264"/>
      <c r="MHZ32" s="264"/>
      <c r="MIA32" s="264"/>
      <c r="MIB32" s="264"/>
      <c r="MIC32" s="264"/>
      <c r="MID32" s="264"/>
      <c r="MIE32" s="264"/>
      <c r="MIF32" s="264"/>
      <c r="MIG32" s="264"/>
      <c r="MIH32" s="264"/>
      <c r="MII32" s="264"/>
      <c r="MIJ32" s="264"/>
      <c r="MIK32" s="264"/>
      <c r="MIL32" s="264"/>
      <c r="MIM32" s="264"/>
      <c r="MIN32" s="264"/>
      <c r="MIO32" s="264"/>
      <c r="MIP32" s="264"/>
      <c r="MIQ32" s="264"/>
      <c r="MIR32" s="264"/>
      <c r="MIS32" s="264"/>
      <c r="MIT32" s="264"/>
      <c r="MIU32" s="264"/>
      <c r="MIV32" s="264"/>
      <c r="MIW32" s="264"/>
      <c r="MIX32" s="264"/>
      <c r="MIY32" s="264"/>
      <c r="MIZ32" s="264"/>
      <c r="MJA32" s="264"/>
      <c r="MJB32" s="264"/>
      <c r="MJC32" s="264"/>
      <c r="MJD32" s="264"/>
      <c r="MJE32" s="264"/>
      <c r="MJF32" s="264"/>
      <c r="MJG32" s="264"/>
      <c r="MJH32" s="264"/>
      <c r="MJI32" s="264"/>
      <c r="MJJ32" s="264"/>
      <c r="MJK32" s="264"/>
      <c r="MJL32" s="264"/>
      <c r="MJM32" s="264"/>
      <c r="MJN32" s="264"/>
      <c r="MJO32" s="264"/>
      <c r="MJP32" s="264"/>
      <c r="MJQ32" s="264"/>
      <c r="MJR32" s="264"/>
      <c r="MJS32" s="264"/>
      <c r="MJT32" s="264"/>
      <c r="MJU32" s="264"/>
      <c r="MJV32" s="264"/>
      <c r="MJW32" s="264"/>
      <c r="MJX32" s="264"/>
      <c r="MJY32" s="264"/>
      <c r="MJZ32" s="264"/>
      <c r="MKA32" s="264"/>
      <c r="MKB32" s="264"/>
      <c r="MKC32" s="264"/>
      <c r="MKD32" s="264"/>
      <c r="MKE32" s="264"/>
      <c r="MKF32" s="264"/>
      <c r="MKG32" s="264"/>
      <c r="MKH32" s="264"/>
      <c r="MKI32" s="264"/>
      <c r="MKJ32" s="264"/>
      <c r="MKK32" s="264"/>
      <c r="MKL32" s="264"/>
      <c r="MKM32" s="264"/>
      <c r="MKN32" s="264"/>
      <c r="MKO32" s="264"/>
      <c r="MKP32" s="264"/>
      <c r="MKQ32" s="264"/>
      <c r="MKR32" s="264"/>
      <c r="MKS32" s="264"/>
      <c r="MKT32" s="264"/>
      <c r="MKU32" s="264"/>
      <c r="MKV32" s="264"/>
      <c r="MKW32" s="264"/>
      <c r="MKX32" s="264"/>
      <c r="MKY32" s="264"/>
      <c r="MKZ32" s="264"/>
      <c r="MLA32" s="264"/>
      <c r="MLB32" s="264"/>
      <c r="MLC32" s="264"/>
      <c r="MLD32" s="264"/>
      <c r="MLE32" s="264"/>
      <c r="MLF32" s="264"/>
      <c r="MLG32" s="264"/>
      <c r="MLH32" s="264"/>
      <c r="MLI32" s="264"/>
      <c r="MLJ32" s="264"/>
      <c r="MLK32" s="264"/>
      <c r="MLL32" s="264"/>
      <c r="MLM32" s="264"/>
      <c r="MLN32" s="264"/>
      <c r="MLO32" s="264"/>
      <c r="MLP32" s="264"/>
      <c r="MLQ32" s="264"/>
      <c r="MLR32" s="264"/>
      <c r="MLS32" s="264"/>
      <c r="MLT32" s="264"/>
      <c r="MLU32" s="264"/>
      <c r="MLV32" s="264"/>
      <c r="MLW32" s="264"/>
      <c r="MLX32" s="264"/>
      <c r="MLY32" s="264"/>
      <c r="MLZ32" s="264"/>
      <c r="MMA32" s="264"/>
      <c r="MMB32" s="264"/>
      <c r="MMC32" s="264"/>
      <c r="MMD32" s="264"/>
      <c r="MME32" s="264"/>
      <c r="MMF32" s="264"/>
      <c r="MMG32" s="264"/>
      <c r="MMH32" s="264"/>
      <c r="MMI32" s="264"/>
      <c r="MMJ32" s="264"/>
      <c r="MMK32" s="264"/>
      <c r="MML32" s="264"/>
      <c r="MMM32" s="264"/>
      <c r="MMN32" s="264"/>
      <c r="MMO32" s="264"/>
      <c r="MMP32" s="264"/>
      <c r="MMQ32" s="264"/>
      <c r="MMR32" s="264"/>
      <c r="MMS32" s="264"/>
      <c r="MMT32" s="264"/>
      <c r="MMU32" s="264"/>
      <c r="MMV32" s="264"/>
      <c r="MMW32" s="264"/>
      <c r="MMX32" s="264"/>
      <c r="MMY32" s="264"/>
      <c r="MMZ32" s="264"/>
      <c r="MNA32" s="264"/>
      <c r="MNB32" s="264"/>
      <c r="MNC32" s="264"/>
      <c r="MND32" s="264"/>
      <c r="MNE32" s="264"/>
      <c r="MNF32" s="264"/>
      <c r="MNG32" s="264"/>
      <c r="MNH32" s="264"/>
      <c r="MNI32" s="264"/>
      <c r="MNJ32" s="264"/>
      <c r="MNK32" s="264"/>
      <c r="MNL32" s="264"/>
      <c r="MNM32" s="264"/>
      <c r="MNN32" s="264"/>
      <c r="MNO32" s="264"/>
      <c r="MNP32" s="264"/>
      <c r="MNQ32" s="264"/>
      <c r="MNR32" s="264"/>
      <c r="MNS32" s="264"/>
      <c r="MNT32" s="264"/>
      <c r="MNU32" s="264"/>
      <c r="MNV32" s="264"/>
      <c r="MNW32" s="264"/>
      <c r="MNX32" s="264"/>
      <c r="MNY32" s="264"/>
      <c r="MNZ32" s="264"/>
      <c r="MOA32" s="264"/>
      <c r="MOB32" s="264"/>
      <c r="MOC32" s="264"/>
      <c r="MOD32" s="264"/>
      <c r="MOE32" s="264"/>
      <c r="MOF32" s="264"/>
      <c r="MOG32" s="264"/>
      <c r="MOH32" s="264"/>
      <c r="MOI32" s="264"/>
      <c r="MOJ32" s="264"/>
      <c r="MOK32" s="264"/>
      <c r="MOL32" s="264"/>
      <c r="MOM32" s="264"/>
      <c r="MON32" s="264"/>
      <c r="MOO32" s="264"/>
      <c r="MOP32" s="264"/>
      <c r="MOQ32" s="264"/>
      <c r="MOR32" s="264"/>
      <c r="MOS32" s="264"/>
      <c r="MOT32" s="264"/>
      <c r="MOU32" s="264"/>
      <c r="MOV32" s="264"/>
      <c r="MOW32" s="264"/>
      <c r="MOX32" s="264"/>
      <c r="MOY32" s="264"/>
      <c r="MOZ32" s="264"/>
      <c r="MPA32" s="264"/>
      <c r="MPB32" s="264"/>
      <c r="MPC32" s="264"/>
      <c r="MPD32" s="264"/>
      <c r="MPE32" s="264"/>
      <c r="MPF32" s="264"/>
      <c r="MPG32" s="264"/>
      <c r="MPH32" s="264"/>
      <c r="MPI32" s="264"/>
      <c r="MPJ32" s="264"/>
      <c r="MPK32" s="264"/>
      <c r="MPL32" s="264"/>
      <c r="MPM32" s="264"/>
      <c r="MPN32" s="264"/>
      <c r="MPO32" s="264"/>
      <c r="MPP32" s="264"/>
      <c r="MPQ32" s="264"/>
      <c r="MPR32" s="264"/>
      <c r="MPS32" s="264"/>
      <c r="MPT32" s="264"/>
      <c r="MPU32" s="264"/>
      <c r="MPV32" s="264"/>
      <c r="MPW32" s="264"/>
      <c r="MPX32" s="264"/>
      <c r="MPY32" s="264"/>
      <c r="MPZ32" s="264"/>
      <c r="MQA32" s="264"/>
      <c r="MQB32" s="264"/>
      <c r="MQC32" s="264"/>
      <c r="MQD32" s="264"/>
      <c r="MQE32" s="264"/>
      <c r="MQF32" s="264"/>
      <c r="MQG32" s="264"/>
      <c r="MQH32" s="264"/>
      <c r="MQI32" s="264"/>
      <c r="MQJ32" s="264"/>
      <c r="MQK32" s="264"/>
      <c r="MQL32" s="264"/>
      <c r="MQM32" s="264"/>
      <c r="MQN32" s="264"/>
      <c r="MQO32" s="264"/>
      <c r="MQP32" s="264"/>
      <c r="MQQ32" s="264"/>
      <c r="MQR32" s="264"/>
      <c r="MQS32" s="264"/>
      <c r="MQT32" s="264"/>
      <c r="MQU32" s="264"/>
      <c r="MQV32" s="264"/>
      <c r="MQW32" s="264"/>
      <c r="MQX32" s="264"/>
      <c r="MQY32" s="264"/>
      <c r="MQZ32" s="264"/>
      <c r="MRA32" s="264"/>
      <c r="MRB32" s="264"/>
      <c r="MRC32" s="264"/>
      <c r="MRD32" s="264"/>
      <c r="MRE32" s="264"/>
      <c r="MRF32" s="264"/>
      <c r="MRG32" s="264"/>
      <c r="MRH32" s="264"/>
      <c r="MRI32" s="264"/>
      <c r="MRJ32" s="264"/>
      <c r="MRK32" s="264"/>
      <c r="MRL32" s="264"/>
      <c r="MRM32" s="264"/>
      <c r="MRN32" s="264"/>
      <c r="MRO32" s="264"/>
      <c r="MRP32" s="264"/>
      <c r="MRQ32" s="264"/>
      <c r="MRR32" s="264"/>
      <c r="MRS32" s="264"/>
      <c r="MRT32" s="264"/>
      <c r="MRU32" s="264"/>
      <c r="MRV32" s="264"/>
      <c r="MRW32" s="264"/>
      <c r="MRX32" s="264"/>
      <c r="MRY32" s="264"/>
      <c r="MRZ32" s="264"/>
      <c r="MSA32" s="264"/>
      <c r="MSB32" s="264"/>
      <c r="MSC32" s="264"/>
      <c r="MSD32" s="264"/>
      <c r="MSE32" s="264"/>
      <c r="MSF32" s="264"/>
      <c r="MSG32" s="264"/>
      <c r="MSH32" s="264"/>
      <c r="MSI32" s="264"/>
      <c r="MSJ32" s="264"/>
      <c r="MSK32" s="264"/>
      <c r="MSL32" s="264"/>
      <c r="MSM32" s="264"/>
      <c r="MSN32" s="264"/>
      <c r="MSO32" s="264"/>
      <c r="MSP32" s="264"/>
      <c r="MSQ32" s="264"/>
      <c r="MSR32" s="264"/>
      <c r="MSS32" s="264"/>
      <c r="MST32" s="264"/>
      <c r="MSU32" s="264"/>
      <c r="MSV32" s="264"/>
      <c r="MSW32" s="264"/>
      <c r="MSX32" s="264"/>
      <c r="MSY32" s="264"/>
      <c r="MSZ32" s="264"/>
      <c r="MTA32" s="264"/>
      <c r="MTB32" s="264"/>
      <c r="MTC32" s="264"/>
      <c r="MTD32" s="264"/>
      <c r="MTE32" s="264"/>
      <c r="MTF32" s="264"/>
      <c r="MTG32" s="264"/>
      <c r="MTH32" s="264"/>
      <c r="MTI32" s="264"/>
      <c r="MTJ32" s="264"/>
      <c r="MTK32" s="264"/>
      <c r="MTL32" s="264"/>
      <c r="MTM32" s="264"/>
      <c r="MTN32" s="264"/>
      <c r="MTO32" s="264"/>
      <c r="MTP32" s="264"/>
      <c r="MTQ32" s="264"/>
      <c r="MTR32" s="264"/>
      <c r="MTS32" s="264"/>
      <c r="MTT32" s="264"/>
      <c r="MTU32" s="264"/>
      <c r="MTV32" s="264"/>
      <c r="MTW32" s="264"/>
      <c r="MTX32" s="264"/>
      <c r="MTY32" s="264"/>
      <c r="MTZ32" s="264"/>
      <c r="MUA32" s="264"/>
      <c r="MUB32" s="264"/>
      <c r="MUC32" s="264"/>
      <c r="MUD32" s="264"/>
      <c r="MUE32" s="264"/>
      <c r="MUF32" s="264"/>
      <c r="MUG32" s="264"/>
      <c r="MUH32" s="264"/>
      <c r="MUI32" s="264"/>
      <c r="MUJ32" s="264"/>
      <c r="MUK32" s="264"/>
      <c r="MUL32" s="264"/>
      <c r="MUM32" s="264"/>
      <c r="MUN32" s="264"/>
      <c r="MUO32" s="264"/>
      <c r="MUP32" s="264"/>
      <c r="MUQ32" s="264"/>
      <c r="MUR32" s="264"/>
      <c r="MUS32" s="264"/>
      <c r="MUT32" s="264"/>
      <c r="MUU32" s="264"/>
      <c r="MUV32" s="264"/>
      <c r="MUW32" s="264"/>
      <c r="MUX32" s="264"/>
      <c r="MUY32" s="264"/>
      <c r="MUZ32" s="264"/>
      <c r="MVA32" s="264"/>
      <c r="MVB32" s="264"/>
      <c r="MVC32" s="264"/>
      <c r="MVD32" s="264"/>
      <c r="MVE32" s="264"/>
      <c r="MVF32" s="264"/>
      <c r="MVG32" s="264"/>
      <c r="MVH32" s="264"/>
      <c r="MVI32" s="264"/>
      <c r="MVJ32" s="264"/>
      <c r="MVK32" s="264"/>
      <c r="MVL32" s="264"/>
      <c r="MVM32" s="264"/>
      <c r="MVN32" s="264"/>
      <c r="MVO32" s="264"/>
      <c r="MVP32" s="264"/>
      <c r="MVQ32" s="264"/>
      <c r="MVR32" s="264"/>
      <c r="MVS32" s="264"/>
      <c r="MVT32" s="264"/>
      <c r="MVU32" s="264"/>
      <c r="MVV32" s="264"/>
      <c r="MVW32" s="264"/>
      <c r="MVX32" s="264"/>
      <c r="MVY32" s="264"/>
      <c r="MVZ32" s="264"/>
      <c r="MWA32" s="264"/>
      <c r="MWB32" s="264"/>
      <c r="MWC32" s="264"/>
      <c r="MWD32" s="264"/>
      <c r="MWE32" s="264"/>
      <c r="MWF32" s="264"/>
      <c r="MWG32" s="264"/>
      <c r="MWH32" s="264"/>
      <c r="MWI32" s="264"/>
      <c r="MWJ32" s="264"/>
      <c r="MWK32" s="264"/>
      <c r="MWL32" s="264"/>
      <c r="MWM32" s="264"/>
      <c r="MWN32" s="264"/>
      <c r="MWO32" s="264"/>
      <c r="MWP32" s="264"/>
      <c r="MWQ32" s="264"/>
      <c r="MWR32" s="264"/>
      <c r="MWS32" s="264"/>
      <c r="MWT32" s="264"/>
      <c r="MWU32" s="264"/>
      <c r="MWV32" s="264"/>
      <c r="MWW32" s="264"/>
      <c r="MWX32" s="264"/>
      <c r="MWY32" s="264"/>
      <c r="MWZ32" s="264"/>
      <c r="MXA32" s="264"/>
      <c r="MXB32" s="264"/>
      <c r="MXC32" s="264"/>
      <c r="MXD32" s="264"/>
      <c r="MXE32" s="264"/>
      <c r="MXF32" s="264"/>
      <c r="MXG32" s="264"/>
      <c r="MXH32" s="264"/>
      <c r="MXI32" s="264"/>
      <c r="MXJ32" s="264"/>
      <c r="MXK32" s="264"/>
      <c r="MXL32" s="264"/>
      <c r="MXM32" s="264"/>
      <c r="MXN32" s="264"/>
      <c r="MXO32" s="264"/>
      <c r="MXP32" s="264"/>
      <c r="MXQ32" s="264"/>
      <c r="MXR32" s="264"/>
      <c r="MXS32" s="264"/>
      <c r="MXT32" s="264"/>
      <c r="MXU32" s="264"/>
      <c r="MXV32" s="264"/>
      <c r="MXW32" s="264"/>
      <c r="MXX32" s="264"/>
      <c r="MXY32" s="264"/>
      <c r="MXZ32" s="264"/>
      <c r="MYA32" s="264"/>
      <c r="MYB32" s="264"/>
      <c r="MYC32" s="264"/>
      <c r="MYD32" s="264"/>
      <c r="MYE32" s="264"/>
      <c r="MYF32" s="264"/>
      <c r="MYG32" s="264"/>
      <c r="MYH32" s="264"/>
      <c r="MYI32" s="264"/>
      <c r="MYJ32" s="264"/>
      <c r="MYK32" s="264"/>
      <c r="MYL32" s="264"/>
      <c r="MYM32" s="264"/>
      <c r="MYN32" s="264"/>
      <c r="MYO32" s="264"/>
      <c r="MYP32" s="264"/>
      <c r="MYQ32" s="264"/>
      <c r="MYR32" s="264"/>
      <c r="MYS32" s="264"/>
      <c r="MYT32" s="264"/>
      <c r="MYU32" s="264"/>
      <c r="MYV32" s="264"/>
      <c r="MYW32" s="264"/>
      <c r="MYX32" s="264"/>
      <c r="MYY32" s="264"/>
      <c r="MYZ32" s="264"/>
      <c r="MZA32" s="264"/>
      <c r="MZB32" s="264"/>
      <c r="MZC32" s="264"/>
      <c r="MZD32" s="264"/>
      <c r="MZE32" s="264"/>
      <c r="MZF32" s="264"/>
      <c r="MZG32" s="264"/>
      <c r="MZH32" s="264"/>
      <c r="MZI32" s="264"/>
      <c r="MZJ32" s="264"/>
      <c r="MZK32" s="264"/>
      <c r="MZL32" s="264"/>
      <c r="MZM32" s="264"/>
      <c r="MZN32" s="264"/>
      <c r="MZO32" s="264"/>
      <c r="MZP32" s="264"/>
      <c r="MZQ32" s="264"/>
      <c r="MZR32" s="264"/>
      <c r="MZS32" s="264"/>
      <c r="MZT32" s="264"/>
      <c r="MZU32" s="264"/>
      <c r="MZV32" s="264"/>
      <c r="MZW32" s="264"/>
      <c r="MZX32" s="264"/>
      <c r="MZY32" s="264"/>
      <c r="MZZ32" s="264"/>
      <c r="NAA32" s="264"/>
      <c r="NAB32" s="264"/>
      <c r="NAC32" s="264"/>
      <c r="NAD32" s="264"/>
      <c r="NAE32" s="264"/>
      <c r="NAF32" s="264"/>
      <c r="NAG32" s="264"/>
      <c r="NAH32" s="264"/>
      <c r="NAI32" s="264"/>
      <c r="NAJ32" s="264"/>
      <c r="NAK32" s="264"/>
      <c r="NAL32" s="264"/>
      <c r="NAM32" s="264"/>
      <c r="NAN32" s="264"/>
      <c r="NAO32" s="264"/>
      <c r="NAP32" s="264"/>
      <c r="NAQ32" s="264"/>
      <c r="NAR32" s="264"/>
      <c r="NAS32" s="264"/>
      <c r="NAT32" s="264"/>
      <c r="NAU32" s="264"/>
      <c r="NAV32" s="264"/>
      <c r="NAW32" s="264"/>
      <c r="NAX32" s="264"/>
      <c r="NAY32" s="264"/>
      <c r="NAZ32" s="264"/>
      <c r="NBA32" s="264"/>
      <c r="NBB32" s="264"/>
      <c r="NBC32" s="264"/>
      <c r="NBD32" s="264"/>
      <c r="NBE32" s="264"/>
      <c r="NBF32" s="264"/>
      <c r="NBG32" s="264"/>
      <c r="NBH32" s="264"/>
      <c r="NBI32" s="264"/>
      <c r="NBJ32" s="264"/>
      <c r="NBK32" s="264"/>
      <c r="NBL32" s="264"/>
      <c r="NBM32" s="264"/>
      <c r="NBN32" s="264"/>
      <c r="NBO32" s="264"/>
      <c r="NBP32" s="264"/>
      <c r="NBQ32" s="264"/>
      <c r="NBR32" s="264"/>
      <c r="NBS32" s="264"/>
      <c r="NBT32" s="264"/>
      <c r="NBU32" s="264"/>
      <c r="NBV32" s="264"/>
      <c r="NBW32" s="264"/>
      <c r="NBX32" s="264"/>
      <c r="NBY32" s="264"/>
      <c r="NBZ32" s="264"/>
      <c r="NCA32" s="264"/>
      <c r="NCB32" s="264"/>
      <c r="NCC32" s="264"/>
      <c r="NCD32" s="264"/>
      <c r="NCE32" s="264"/>
      <c r="NCF32" s="264"/>
      <c r="NCG32" s="264"/>
      <c r="NCH32" s="264"/>
      <c r="NCI32" s="264"/>
      <c r="NCJ32" s="264"/>
      <c r="NCK32" s="264"/>
      <c r="NCL32" s="264"/>
      <c r="NCM32" s="264"/>
      <c r="NCN32" s="264"/>
      <c r="NCO32" s="264"/>
      <c r="NCP32" s="264"/>
      <c r="NCQ32" s="264"/>
      <c r="NCR32" s="264"/>
      <c r="NCS32" s="264"/>
      <c r="NCT32" s="264"/>
      <c r="NCU32" s="264"/>
      <c r="NCV32" s="264"/>
      <c r="NCW32" s="264"/>
      <c r="NCX32" s="264"/>
      <c r="NCY32" s="264"/>
      <c r="NCZ32" s="264"/>
      <c r="NDA32" s="264"/>
      <c r="NDB32" s="264"/>
      <c r="NDC32" s="264"/>
      <c r="NDD32" s="264"/>
      <c r="NDE32" s="264"/>
      <c r="NDF32" s="264"/>
      <c r="NDG32" s="264"/>
      <c r="NDH32" s="264"/>
      <c r="NDI32" s="264"/>
      <c r="NDJ32" s="264"/>
      <c r="NDK32" s="264"/>
      <c r="NDL32" s="264"/>
      <c r="NDM32" s="264"/>
      <c r="NDN32" s="264"/>
      <c r="NDO32" s="264"/>
      <c r="NDP32" s="264"/>
      <c r="NDQ32" s="264"/>
      <c r="NDR32" s="264"/>
      <c r="NDS32" s="264"/>
      <c r="NDT32" s="264"/>
      <c r="NDU32" s="264"/>
      <c r="NDV32" s="264"/>
      <c r="NDW32" s="264"/>
      <c r="NDX32" s="264"/>
      <c r="NDY32" s="264"/>
      <c r="NDZ32" s="264"/>
      <c r="NEA32" s="264"/>
      <c r="NEB32" s="264"/>
      <c r="NEC32" s="264"/>
      <c r="NED32" s="264"/>
      <c r="NEE32" s="264"/>
      <c r="NEF32" s="264"/>
      <c r="NEG32" s="264"/>
      <c r="NEH32" s="264"/>
      <c r="NEI32" s="264"/>
      <c r="NEJ32" s="264"/>
      <c r="NEK32" s="264"/>
      <c r="NEL32" s="264"/>
      <c r="NEM32" s="264"/>
      <c r="NEN32" s="264"/>
      <c r="NEO32" s="264"/>
      <c r="NEP32" s="264"/>
      <c r="NEQ32" s="264"/>
      <c r="NER32" s="264"/>
      <c r="NES32" s="264"/>
      <c r="NET32" s="264"/>
      <c r="NEU32" s="264"/>
      <c r="NEV32" s="264"/>
      <c r="NEW32" s="264"/>
      <c r="NEX32" s="264"/>
      <c r="NEY32" s="264"/>
      <c r="NEZ32" s="264"/>
      <c r="NFA32" s="264"/>
      <c r="NFB32" s="264"/>
      <c r="NFC32" s="264"/>
      <c r="NFD32" s="264"/>
      <c r="NFE32" s="264"/>
      <c r="NFF32" s="264"/>
      <c r="NFG32" s="264"/>
      <c r="NFH32" s="264"/>
      <c r="NFI32" s="264"/>
      <c r="NFJ32" s="264"/>
      <c r="NFK32" s="264"/>
      <c r="NFL32" s="264"/>
      <c r="NFM32" s="264"/>
      <c r="NFN32" s="264"/>
      <c r="NFO32" s="264"/>
      <c r="NFP32" s="264"/>
      <c r="NFQ32" s="264"/>
      <c r="NFR32" s="264"/>
      <c r="NFS32" s="264"/>
      <c r="NFT32" s="264"/>
      <c r="NFU32" s="264"/>
      <c r="NFV32" s="264"/>
      <c r="NFW32" s="264"/>
      <c r="NFX32" s="264"/>
      <c r="NFY32" s="264"/>
      <c r="NFZ32" s="264"/>
      <c r="NGA32" s="264"/>
      <c r="NGB32" s="264"/>
      <c r="NGC32" s="264"/>
      <c r="NGD32" s="264"/>
      <c r="NGE32" s="264"/>
      <c r="NGF32" s="264"/>
      <c r="NGG32" s="264"/>
      <c r="NGH32" s="264"/>
      <c r="NGI32" s="264"/>
      <c r="NGJ32" s="264"/>
      <c r="NGK32" s="264"/>
      <c r="NGL32" s="264"/>
      <c r="NGM32" s="264"/>
      <c r="NGN32" s="264"/>
      <c r="NGO32" s="264"/>
      <c r="NGP32" s="264"/>
      <c r="NGQ32" s="264"/>
      <c r="NGR32" s="264"/>
      <c r="NGS32" s="264"/>
      <c r="NGT32" s="264"/>
      <c r="NGU32" s="264"/>
      <c r="NGV32" s="264"/>
      <c r="NGW32" s="264"/>
      <c r="NGX32" s="264"/>
      <c r="NGY32" s="264"/>
      <c r="NGZ32" s="264"/>
      <c r="NHA32" s="264"/>
      <c r="NHB32" s="264"/>
      <c r="NHC32" s="264"/>
      <c r="NHD32" s="264"/>
      <c r="NHE32" s="264"/>
      <c r="NHF32" s="264"/>
      <c r="NHG32" s="264"/>
      <c r="NHH32" s="264"/>
      <c r="NHI32" s="264"/>
      <c r="NHJ32" s="264"/>
      <c r="NHK32" s="264"/>
      <c r="NHL32" s="264"/>
      <c r="NHM32" s="264"/>
      <c r="NHN32" s="264"/>
      <c r="NHO32" s="264"/>
      <c r="NHP32" s="264"/>
      <c r="NHQ32" s="264"/>
      <c r="NHR32" s="264"/>
      <c r="NHS32" s="264"/>
      <c r="NHT32" s="264"/>
      <c r="NHU32" s="264"/>
      <c r="NHV32" s="264"/>
      <c r="NHW32" s="264"/>
      <c r="NHX32" s="264"/>
      <c r="NHY32" s="264"/>
      <c r="NHZ32" s="264"/>
      <c r="NIA32" s="264"/>
      <c r="NIB32" s="264"/>
      <c r="NIC32" s="264"/>
      <c r="NID32" s="264"/>
      <c r="NIE32" s="264"/>
      <c r="NIF32" s="264"/>
      <c r="NIG32" s="264"/>
      <c r="NIH32" s="264"/>
      <c r="NII32" s="264"/>
      <c r="NIJ32" s="264"/>
      <c r="NIK32" s="264"/>
      <c r="NIL32" s="264"/>
      <c r="NIM32" s="264"/>
      <c r="NIN32" s="264"/>
      <c r="NIO32" s="264"/>
      <c r="NIP32" s="264"/>
      <c r="NIQ32" s="264"/>
      <c r="NIR32" s="264"/>
      <c r="NIS32" s="264"/>
      <c r="NIT32" s="264"/>
      <c r="NIU32" s="264"/>
      <c r="NIV32" s="264"/>
      <c r="NIW32" s="264"/>
      <c r="NIX32" s="264"/>
      <c r="NIY32" s="264"/>
      <c r="NIZ32" s="264"/>
      <c r="NJA32" s="264"/>
      <c r="NJB32" s="264"/>
      <c r="NJC32" s="264"/>
      <c r="NJD32" s="264"/>
      <c r="NJE32" s="264"/>
      <c r="NJF32" s="264"/>
      <c r="NJG32" s="264"/>
      <c r="NJH32" s="264"/>
      <c r="NJI32" s="264"/>
      <c r="NJJ32" s="264"/>
      <c r="NJK32" s="264"/>
      <c r="NJL32" s="264"/>
      <c r="NJM32" s="264"/>
      <c r="NJN32" s="264"/>
      <c r="NJO32" s="264"/>
      <c r="NJP32" s="264"/>
      <c r="NJQ32" s="264"/>
      <c r="NJR32" s="264"/>
      <c r="NJS32" s="264"/>
      <c r="NJT32" s="264"/>
      <c r="NJU32" s="264"/>
      <c r="NJV32" s="264"/>
      <c r="NJW32" s="264"/>
      <c r="NJX32" s="264"/>
      <c r="NJY32" s="264"/>
      <c r="NJZ32" s="264"/>
      <c r="NKA32" s="264"/>
      <c r="NKB32" s="264"/>
      <c r="NKC32" s="264"/>
      <c r="NKD32" s="264"/>
      <c r="NKE32" s="264"/>
      <c r="NKF32" s="264"/>
      <c r="NKG32" s="264"/>
      <c r="NKH32" s="264"/>
      <c r="NKI32" s="264"/>
      <c r="NKJ32" s="264"/>
      <c r="NKK32" s="264"/>
      <c r="NKL32" s="264"/>
      <c r="NKM32" s="264"/>
      <c r="NKN32" s="264"/>
      <c r="NKO32" s="264"/>
      <c r="NKP32" s="264"/>
      <c r="NKQ32" s="264"/>
      <c r="NKR32" s="264"/>
      <c r="NKS32" s="264"/>
      <c r="NKT32" s="264"/>
      <c r="NKU32" s="264"/>
      <c r="NKV32" s="264"/>
      <c r="NKW32" s="264"/>
      <c r="NKX32" s="264"/>
      <c r="NKY32" s="264"/>
      <c r="NKZ32" s="264"/>
      <c r="NLA32" s="264"/>
      <c r="NLB32" s="264"/>
      <c r="NLC32" s="264"/>
      <c r="NLD32" s="264"/>
      <c r="NLE32" s="264"/>
      <c r="NLF32" s="264"/>
      <c r="NLG32" s="264"/>
      <c r="NLH32" s="264"/>
      <c r="NLI32" s="264"/>
      <c r="NLJ32" s="264"/>
      <c r="NLK32" s="264"/>
      <c r="NLL32" s="264"/>
      <c r="NLM32" s="264"/>
      <c r="NLN32" s="264"/>
      <c r="NLO32" s="264"/>
      <c r="NLP32" s="264"/>
      <c r="NLQ32" s="264"/>
      <c r="NLR32" s="264"/>
      <c r="NLS32" s="264"/>
      <c r="NLT32" s="264"/>
      <c r="NLU32" s="264"/>
      <c r="NLV32" s="264"/>
      <c r="NLW32" s="264"/>
      <c r="NLX32" s="264"/>
      <c r="NLY32" s="264"/>
      <c r="NLZ32" s="264"/>
      <c r="NMA32" s="264"/>
      <c r="NMB32" s="264"/>
      <c r="NMC32" s="264"/>
      <c r="NMD32" s="264"/>
      <c r="NME32" s="264"/>
      <c r="NMF32" s="264"/>
      <c r="NMG32" s="264"/>
      <c r="NMH32" s="264"/>
      <c r="NMI32" s="264"/>
      <c r="NMJ32" s="264"/>
      <c r="NMK32" s="264"/>
      <c r="NML32" s="264"/>
      <c r="NMM32" s="264"/>
      <c r="NMN32" s="264"/>
      <c r="NMO32" s="264"/>
      <c r="NMP32" s="264"/>
      <c r="NMQ32" s="264"/>
      <c r="NMR32" s="264"/>
      <c r="NMS32" s="264"/>
      <c r="NMT32" s="264"/>
      <c r="NMU32" s="264"/>
      <c r="NMV32" s="264"/>
      <c r="NMW32" s="264"/>
      <c r="NMX32" s="264"/>
      <c r="NMY32" s="264"/>
      <c r="NMZ32" s="264"/>
      <c r="NNA32" s="264"/>
      <c r="NNB32" s="264"/>
      <c r="NNC32" s="264"/>
      <c r="NND32" s="264"/>
      <c r="NNE32" s="264"/>
      <c r="NNF32" s="264"/>
      <c r="NNG32" s="264"/>
      <c r="NNH32" s="264"/>
      <c r="NNI32" s="264"/>
      <c r="NNJ32" s="264"/>
      <c r="NNK32" s="264"/>
      <c r="NNL32" s="264"/>
      <c r="NNM32" s="264"/>
      <c r="NNN32" s="264"/>
      <c r="NNO32" s="264"/>
      <c r="NNP32" s="264"/>
      <c r="NNQ32" s="264"/>
      <c r="NNR32" s="264"/>
      <c r="NNS32" s="264"/>
      <c r="NNT32" s="264"/>
      <c r="NNU32" s="264"/>
      <c r="NNV32" s="264"/>
      <c r="NNW32" s="264"/>
      <c r="NNX32" s="264"/>
      <c r="NNY32" s="264"/>
      <c r="NNZ32" s="264"/>
      <c r="NOA32" s="264"/>
      <c r="NOB32" s="264"/>
      <c r="NOC32" s="264"/>
      <c r="NOD32" s="264"/>
      <c r="NOE32" s="264"/>
      <c r="NOF32" s="264"/>
      <c r="NOG32" s="264"/>
      <c r="NOH32" s="264"/>
      <c r="NOI32" s="264"/>
      <c r="NOJ32" s="264"/>
      <c r="NOK32" s="264"/>
      <c r="NOL32" s="264"/>
      <c r="NOM32" s="264"/>
      <c r="NON32" s="264"/>
      <c r="NOO32" s="264"/>
      <c r="NOP32" s="264"/>
      <c r="NOQ32" s="264"/>
      <c r="NOR32" s="264"/>
      <c r="NOS32" s="264"/>
      <c r="NOT32" s="264"/>
      <c r="NOU32" s="264"/>
      <c r="NOV32" s="264"/>
      <c r="NOW32" s="264"/>
      <c r="NOX32" s="264"/>
      <c r="NOY32" s="264"/>
      <c r="NOZ32" s="264"/>
      <c r="NPA32" s="264"/>
      <c r="NPB32" s="264"/>
      <c r="NPC32" s="264"/>
      <c r="NPD32" s="264"/>
      <c r="NPE32" s="264"/>
      <c r="NPF32" s="264"/>
      <c r="NPG32" s="264"/>
      <c r="NPH32" s="264"/>
      <c r="NPI32" s="264"/>
      <c r="NPJ32" s="264"/>
      <c r="NPK32" s="264"/>
      <c r="NPL32" s="264"/>
      <c r="NPM32" s="264"/>
      <c r="NPN32" s="264"/>
      <c r="NPO32" s="264"/>
      <c r="NPP32" s="264"/>
      <c r="NPQ32" s="264"/>
      <c r="NPR32" s="264"/>
      <c r="NPS32" s="264"/>
      <c r="NPT32" s="264"/>
      <c r="NPU32" s="264"/>
      <c r="NPV32" s="264"/>
      <c r="NPW32" s="264"/>
      <c r="NPX32" s="264"/>
      <c r="NPY32" s="264"/>
      <c r="NPZ32" s="264"/>
      <c r="NQA32" s="264"/>
      <c r="NQB32" s="264"/>
      <c r="NQC32" s="264"/>
      <c r="NQD32" s="264"/>
      <c r="NQE32" s="264"/>
      <c r="NQF32" s="264"/>
      <c r="NQG32" s="264"/>
      <c r="NQH32" s="264"/>
      <c r="NQI32" s="264"/>
      <c r="NQJ32" s="264"/>
      <c r="NQK32" s="264"/>
      <c r="NQL32" s="264"/>
      <c r="NQM32" s="264"/>
      <c r="NQN32" s="264"/>
      <c r="NQO32" s="264"/>
      <c r="NQP32" s="264"/>
      <c r="NQQ32" s="264"/>
      <c r="NQR32" s="264"/>
      <c r="NQS32" s="264"/>
      <c r="NQT32" s="264"/>
      <c r="NQU32" s="264"/>
      <c r="NQV32" s="264"/>
      <c r="NQW32" s="264"/>
      <c r="NQX32" s="264"/>
      <c r="NQY32" s="264"/>
      <c r="NQZ32" s="264"/>
      <c r="NRA32" s="264"/>
      <c r="NRB32" s="264"/>
      <c r="NRC32" s="264"/>
      <c r="NRD32" s="264"/>
      <c r="NRE32" s="264"/>
      <c r="NRF32" s="264"/>
      <c r="NRG32" s="264"/>
      <c r="NRH32" s="264"/>
      <c r="NRI32" s="264"/>
      <c r="NRJ32" s="264"/>
      <c r="NRK32" s="264"/>
      <c r="NRL32" s="264"/>
      <c r="NRM32" s="264"/>
      <c r="NRN32" s="264"/>
      <c r="NRO32" s="264"/>
      <c r="NRP32" s="264"/>
      <c r="NRQ32" s="264"/>
      <c r="NRR32" s="264"/>
      <c r="NRS32" s="264"/>
      <c r="NRT32" s="264"/>
      <c r="NRU32" s="264"/>
      <c r="NRV32" s="264"/>
      <c r="NRW32" s="264"/>
      <c r="NRX32" s="264"/>
      <c r="NRY32" s="264"/>
      <c r="NRZ32" s="264"/>
      <c r="NSA32" s="264"/>
      <c r="NSB32" s="264"/>
      <c r="NSC32" s="264"/>
      <c r="NSD32" s="264"/>
      <c r="NSE32" s="264"/>
      <c r="NSF32" s="264"/>
      <c r="NSG32" s="264"/>
      <c r="NSH32" s="264"/>
      <c r="NSI32" s="264"/>
      <c r="NSJ32" s="264"/>
      <c r="NSK32" s="264"/>
      <c r="NSL32" s="264"/>
      <c r="NSM32" s="264"/>
      <c r="NSN32" s="264"/>
      <c r="NSO32" s="264"/>
      <c r="NSP32" s="264"/>
      <c r="NSQ32" s="264"/>
      <c r="NSR32" s="264"/>
      <c r="NSS32" s="264"/>
      <c r="NST32" s="264"/>
      <c r="NSU32" s="264"/>
      <c r="NSV32" s="264"/>
      <c r="NSW32" s="264"/>
      <c r="NSX32" s="264"/>
      <c r="NSY32" s="264"/>
      <c r="NSZ32" s="264"/>
      <c r="NTA32" s="264"/>
      <c r="NTB32" s="264"/>
      <c r="NTC32" s="264"/>
      <c r="NTD32" s="264"/>
      <c r="NTE32" s="264"/>
      <c r="NTF32" s="264"/>
      <c r="NTG32" s="264"/>
      <c r="NTH32" s="264"/>
      <c r="NTI32" s="264"/>
      <c r="NTJ32" s="264"/>
      <c r="NTK32" s="264"/>
      <c r="NTL32" s="264"/>
      <c r="NTM32" s="264"/>
      <c r="NTN32" s="264"/>
      <c r="NTO32" s="264"/>
      <c r="NTP32" s="264"/>
      <c r="NTQ32" s="264"/>
      <c r="NTR32" s="264"/>
      <c r="NTS32" s="264"/>
      <c r="NTT32" s="264"/>
      <c r="NTU32" s="264"/>
      <c r="NTV32" s="264"/>
      <c r="NTW32" s="264"/>
      <c r="NTX32" s="264"/>
      <c r="NTY32" s="264"/>
      <c r="NTZ32" s="264"/>
      <c r="NUA32" s="264"/>
      <c r="NUB32" s="264"/>
      <c r="NUC32" s="264"/>
      <c r="NUD32" s="264"/>
      <c r="NUE32" s="264"/>
      <c r="NUF32" s="264"/>
      <c r="NUG32" s="264"/>
      <c r="NUH32" s="264"/>
      <c r="NUI32" s="264"/>
      <c r="NUJ32" s="264"/>
      <c r="NUK32" s="264"/>
      <c r="NUL32" s="264"/>
      <c r="NUM32" s="264"/>
      <c r="NUN32" s="264"/>
      <c r="NUO32" s="264"/>
      <c r="NUP32" s="264"/>
      <c r="NUQ32" s="264"/>
      <c r="NUR32" s="264"/>
      <c r="NUS32" s="264"/>
      <c r="NUT32" s="264"/>
      <c r="NUU32" s="264"/>
      <c r="NUV32" s="264"/>
      <c r="NUW32" s="264"/>
      <c r="NUX32" s="264"/>
      <c r="NUY32" s="264"/>
      <c r="NUZ32" s="264"/>
      <c r="NVA32" s="264"/>
      <c r="NVB32" s="264"/>
      <c r="NVC32" s="264"/>
      <c r="NVD32" s="264"/>
      <c r="NVE32" s="264"/>
      <c r="NVF32" s="264"/>
      <c r="NVG32" s="264"/>
      <c r="NVH32" s="264"/>
      <c r="NVI32" s="264"/>
      <c r="NVJ32" s="264"/>
      <c r="NVK32" s="264"/>
      <c r="NVL32" s="264"/>
      <c r="NVM32" s="264"/>
      <c r="NVN32" s="264"/>
      <c r="NVO32" s="264"/>
      <c r="NVP32" s="264"/>
      <c r="NVQ32" s="264"/>
      <c r="NVR32" s="264"/>
      <c r="NVS32" s="264"/>
      <c r="NVT32" s="264"/>
      <c r="NVU32" s="264"/>
      <c r="NVV32" s="264"/>
      <c r="NVW32" s="264"/>
      <c r="NVX32" s="264"/>
      <c r="NVY32" s="264"/>
      <c r="NVZ32" s="264"/>
      <c r="NWA32" s="264"/>
      <c r="NWB32" s="264"/>
      <c r="NWC32" s="264"/>
      <c r="NWD32" s="264"/>
      <c r="NWE32" s="264"/>
      <c r="NWF32" s="264"/>
      <c r="NWG32" s="264"/>
      <c r="NWH32" s="264"/>
      <c r="NWI32" s="264"/>
      <c r="NWJ32" s="264"/>
      <c r="NWK32" s="264"/>
      <c r="NWL32" s="264"/>
      <c r="NWM32" s="264"/>
      <c r="NWN32" s="264"/>
      <c r="NWO32" s="264"/>
      <c r="NWP32" s="264"/>
      <c r="NWQ32" s="264"/>
      <c r="NWR32" s="264"/>
      <c r="NWS32" s="264"/>
      <c r="NWT32" s="264"/>
      <c r="NWU32" s="264"/>
      <c r="NWV32" s="264"/>
      <c r="NWW32" s="264"/>
      <c r="NWX32" s="264"/>
      <c r="NWY32" s="264"/>
      <c r="NWZ32" s="264"/>
      <c r="NXA32" s="264"/>
      <c r="NXB32" s="264"/>
      <c r="NXC32" s="264"/>
      <c r="NXD32" s="264"/>
      <c r="NXE32" s="264"/>
      <c r="NXF32" s="264"/>
      <c r="NXG32" s="264"/>
      <c r="NXH32" s="264"/>
      <c r="NXI32" s="264"/>
      <c r="NXJ32" s="264"/>
      <c r="NXK32" s="264"/>
      <c r="NXL32" s="264"/>
      <c r="NXM32" s="264"/>
      <c r="NXN32" s="264"/>
      <c r="NXO32" s="264"/>
      <c r="NXP32" s="264"/>
      <c r="NXQ32" s="264"/>
      <c r="NXR32" s="264"/>
      <c r="NXS32" s="264"/>
      <c r="NXT32" s="264"/>
      <c r="NXU32" s="264"/>
      <c r="NXV32" s="264"/>
      <c r="NXW32" s="264"/>
      <c r="NXX32" s="264"/>
      <c r="NXY32" s="264"/>
      <c r="NXZ32" s="264"/>
      <c r="NYA32" s="264"/>
      <c r="NYB32" s="264"/>
      <c r="NYC32" s="264"/>
      <c r="NYD32" s="264"/>
      <c r="NYE32" s="264"/>
      <c r="NYF32" s="264"/>
      <c r="NYG32" s="264"/>
      <c r="NYH32" s="264"/>
      <c r="NYI32" s="264"/>
      <c r="NYJ32" s="264"/>
      <c r="NYK32" s="264"/>
      <c r="NYL32" s="264"/>
      <c r="NYM32" s="264"/>
      <c r="NYN32" s="264"/>
      <c r="NYO32" s="264"/>
      <c r="NYP32" s="264"/>
      <c r="NYQ32" s="264"/>
      <c r="NYR32" s="264"/>
      <c r="NYS32" s="264"/>
      <c r="NYT32" s="264"/>
      <c r="NYU32" s="264"/>
      <c r="NYV32" s="264"/>
      <c r="NYW32" s="264"/>
      <c r="NYX32" s="264"/>
      <c r="NYY32" s="264"/>
      <c r="NYZ32" s="264"/>
      <c r="NZA32" s="264"/>
      <c r="NZB32" s="264"/>
      <c r="NZC32" s="264"/>
      <c r="NZD32" s="264"/>
      <c r="NZE32" s="264"/>
      <c r="NZF32" s="264"/>
      <c r="NZG32" s="264"/>
      <c r="NZH32" s="264"/>
      <c r="NZI32" s="264"/>
      <c r="NZJ32" s="264"/>
      <c r="NZK32" s="264"/>
      <c r="NZL32" s="264"/>
      <c r="NZM32" s="264"/>
      <c r="NZN32" s="264"/>
      <c r="NZO32" s="264"/>
      <c r="NZP32" s="264"/>
      <c r="NZQ32" s="264"/>
      <c r="NZR32" s="264"/>
      <c r="NZS32" s="264"/>
      <c r="NZT32" s="264"/>
      <c r="NZU32" s="264"/>
      <c r="NZV32" s="264"/>
      <c r="NZW32" s="264"/>
      <c r="NZX32" s="264"/>
      <c r="NZY32" s="264"/>
      <c r="NZZ32" s="264"/>
      <c r="OAA32" s="264"/>
      <c r="OAB32" s="264"/>
      <c r="OAC32" s="264"/>
      <c r="OAD32" s="264"/>
      <c r="OAE32" s="264"/>
      <c r="OAF32" s="264"/>
      <c r="OAG32" s="264"/>
      <c r="OAH32" s="264"/>
      <c r="OAI32" s="264"/>
      <c r="OAJ32" s="264"/>
      <c r="OAK32" s="264"/>
      <c r="OAL32" s="264"/>
      <c r="OAM32" s="264"/>
      <c r="OAN32" s="264"/>
      <c r="OAO32" s="264"/>
      <c r="OAP32" s="264"/>
      <c r="OAQ32" s="264"/>
      <c r="OAR32" s="264"/>
      <c r="OAS32" s="264"/>
      <c r="OAT32" s="264"/>
      <c r="OAU32" s="264"/>
      <c r="OAV32" s="264"/>
      <c r="OAW32" s="264"/>
      <c r="OAX32" s="264"/>
      <c r="OAY32" s="264"/>
      <c r="OAZ32" s="264"/>
      <c r="OBA32" s="264"/>
      <c r="OBB32" s="264"/>
      <c r="OBC32" s="264"/>
      <c r="OBD32" s="264"/>
      <c r="OBE32" s="264"/>
      <c r="OBF32" s="264"/>
      <c r="OBG32" s="264"/>
      <c r="OBH32" s="264"/>
      <c r="OBI32" s="264"/>
      <c r="OBJ32" s="264"/>
      <c r="OBK32" s="264"/>
      <c r="OBL32" s="264"/>
      <c r="OBM32" s="264"/>
      <c r="OBN32" s="264"/>
      <c r="OBO32" s="264"/>
      <c r="OBP32" s="264"/>
      <c r="OBQ32" s="264"/>
      <c r="OBR32" s="264"/>
      <c r="OBS32" s="264"/>
      <c r="OBT32" s="264"/>
      <c r="OBU32" s="264"/>
      <c r="OBV32" s="264"/>
      <c r="OBW32" s="264"/>
      <c r="OBX32" s="264"/>
      <c r="OBY32" s="264"/>
      <c r="OBZ32" s="264"/>
      <c r="OCA32" s="264"/>
      <c r="OCB32" s="264"/>
      <c r="OCC32" s="264"/>
      <c r="OCD32" s="264"/>
      <c r="OCE32" s="264"/>
      <c r="OCF32" s="264"/>
      <c r="OCG32" s="264"/>
      <c r="OCH32" s="264"/>
      <c r="OCI32" s="264"/>
      <c r="OCJ32" s="264"/>
      <c r="OCK32" s="264"/>
      <c r="OCL32" s="264"/>
      <c r="OCM32" s="264"/>
      <c r="OCN32" s="264"/>
      <c r="OCO32" s="264"/>
      <c r="OCP32" s="264"/>
      <c r="OCQ32" s="264"/>
      <c r="OCR32" s="264"/>
      <c r="OCS32" s="264"/>
      <c r="OCT32" s="264"/>
      <c r="OCU32" s="264"/>
      <c r="OCV32" s="264"/>
      <c r="OCW32" s="264"/>
      <c r="OCX32" s="264"/>
      <c r="OCY32" s="264"/>
      <c r="OCZ32" s="264"/>
      <c r="ODA32" s="264"/>
      <c r="ODB32" s="264"/>
      <c r="ODC32" s="264"/>
      <c r="ODD32" s="264"/>
      <c r="ODE32" s="264"/>
      <c r="ODF32" s="264"/>
      <c r="ODG32" s="264"/>
      <c r="ODH32" s="264"/>
      <c r="ODI32" s="264"/>
      <c r="ODJ32" s="264"/>
      <c r="ODK32" s="264"/>
      <c r="ODL32" s="264"/>
      <c r="ODM32" s="264"/>
      <c r="ODN32" s="264"/>
      <c r="ODO32" s="264"/>
      <c r="ODP32" s="264"/>
      <c r="ODQ32" s="264"/>
      <c r="ODR32" s="264"/>
      <c r="ODS32" s="264"/>
      <c r="ODT32" s="264"/>
      <c r="ODU32" s="264"/>
      <c r="ODV32" s="264"/>
      <c r="ODW32" s="264"/>
      <c r="ODX32" s="264"/>
      <c r="ODY32" s="264"/>
      <c r="ODZ32" s="264"/>
      <c r="OEA32" s="264"/>
      <c r="OEB32" s="264"/>
      <c r="OEC32" s="264"/>
      <c r="OED32" s="264"/>
      <c r="OEE32" s="264"/>
      <c r="OEF32" s="264"/>
      <c r="OEG32" s="264"/>
      <c r="OEH32" s="264"/>
      <c r="OEI32" s="264"/>
      <c r="OEJ32" s="264"/>
      <c r="OEK32" s="264"/>
      <c r="OEL32" s="264"/>
      <c r="OEM32" s="264"/>
      <c r="OEN32" s="264"/>
      <c r="OEO32" s="264"/>
      <c r="OEP32" s="264"/>
      <c r="OEQ32" s="264"/>
      <c r="OER32" s="264"/>
      <c r="OES32" s="264"/>
      <c r="OET32" s="264"/>
      <c r="OEU32" s="264"/>
      <c r="OEV32" s="264"/>
      <c r="OEW32" s="264"/>
      <c r="OEX32" s="264"/>
      <c r="OEY32" s="264"/>
      <c r="OEZ32" s="264"/>
      <c r="OFA32" s="264"/>
      <c r="OFB32" s="264"/>
      <c r="OFC32" s="264"/>
      <c r="OFD32" s="264"/>
      <c r="OFE32" s="264"/>
      <c r="OFF32" s="264"/>
      <c r="OFG32" s="264"/>
      <c r="OFH32" s="264"/>
      <c r="OFI32" s="264"/>
      <c r="OFJ32" s="264"/>
      <c r="OFK32" s="264"/>
      <c r="OFL32" s="264"/>
      <c r="OFM32" s="264"/>
      <c r="OFN32" s="264"/>
      <c r="OFO32" s="264"/>
      <c r="OFP32" s="264"/>
      <c r="OFQ32" s="264"/>
      <c r="OFR32" s="264"/>
      <c r="OFS32" s="264"/>
      <c r="OFT32" s="264"/>
      <c r="OFU32" s="264"/>
      <c r="OFV32" s="264"/>
      <c r="OFW32" s="264"/>
      <c r="OFX32" s="264"/>
      <c r="OFY32" s="264"/>
      <c r="OFZ32" s="264"/>
      <c r="OGA32" s="264"/>
      <c r="OGB32" s="264"/>
      <c r="OGC32" s="264"/>
      <c r="OGD32" s="264"/>
      <c r="OGE32" s="264"/>
      <c r="OGF32" s="264"/>
      <c r="OGG32" s="264"/>
      <c r="OGH32" s="264"/>
      <c r="OGI32" s="264"/>
      <c r="OGJ32" s="264"/>
      <c r="OGK32" s="264"/>
      <c r="OGL32" s="264"/>
      <c r="OGM32" s="264"/>
      <c r="OGN32" s="264"/>
      <c r="OGO32" s="264"/>
      <c r="OGP32" s="264"/>
      <c r="OGQ32" s="264"/>
      <c r="OGR32" s="264"/>
      <c r="OGS32" s="264"/>
      <c r="OGT32" s="264"/>
      <c r="OGU32" s="264"/>
      <c r="OGV32" s="264"/>
      <c r="OGW32" s="264"/>
      <c r="OGX32" s="264"/>
      <c r="OGY32" s="264"/>
      <c r="OGZ32" s="264"/>
      <c r="OHA32" s="264"/>
      <c r="OHB32" s="264"/>
      <c r="OHC32" s="264"/>
      <c r="OHD32" s="264"/>
      <c r="OHE32" s="264"/>
      <c r="OHF32" s="264"/>
      <c r="OHG32" s="264"/>
      <c r="OHH32" s="264"/>
      <c r="OHI32" s="264"/>
      <c r="OHJ32" s="264"/>
      <c r="OHK32" s="264"/>
      <c r="OHL32" s="264"/>
      <c r="OHM32" s="264"/>
      <c r="OHN32" s="264"/>
      <c r="OHO32" s="264"/>
      <c r="OHP32" s="264"/>
      <c r="OHQ32" s="264"/>
      <c r="OHR32" s="264"/>
      <c r="OHS32" s="264"/>
      <c r="OHT32" s="264"/>
      <c r="OHU32" s="264"/>
      <c r="OHV32" s="264"/>
      <c r="OHW32" s="264"/>
      <c r="OHX32" s="264"/>
      <c r="OHY32" s="264"/>
      <c r="OHZ32" s="264"/>
      <c r="OIA32" s="264"/>
      <c r="OIB32" s="264"/>
      <c r="OIC32" s="264"/>
      <c r="OID32" s="264"/>
      <c r="OIE32" s="264"/>
      <c r="OIF32" s="264"/>
      <c r="OIG32" s="264"/>
      <c r="OIH32" s="264"/>
      <c r="OII32" s="264"/>
      <c r="OIJ32" s="264"/>
      <c r="OIK32" s="264"/>
      <c r="OIL32" s="264"/>
      <c r="OIM32" s="264"/>
      <c r="OIN32" s="264"/>
      <c r="OIO32" s="264"/>
      <c r="OIP32" s="264"/>
      <c r="OIQ32" s="264"/>
      <c r="OIR32" s="264"/>
      <c r="OIS32" s="264"/>
      <c r="OIT32" s="264"/>
      <c r="OIU32" s="264"/>
      <c r="OIV32" s="264"/>
      <c r="OIW32" s="264"/>
      <c r="OIX32" s="264"/>
      <c r="OIY32" s="264"/>
      <c r="OIZ32" s="264"/>
      <c r="OJA32" s="264"/>
      <c r="OJB32" s="264"/>
      <c r="OJC32" s="264"/>
      <c r="OJD32" s="264"/>
      <c r="OJE32" s="264"/>
      <c r="OJF32" s="264"/>
      <c r="OJG32" s="264"/>
      <c r="OJH32" s="264"/>
      <c r="OJI32" s="264"/>
      <c r="OJJ32" s="264"/>
      <c r="OJK32" s="264"/>
      <c r="OJL32" s="264"/>
      <c r="OJM32" s="264"/>
      <c r="OJN32" s="264"/>
      <c r="OJO32" s="264"/>
      <c r="OJP32" s="264"/>
      <c r="OJQ32" s="264"/>
      <c r="OJR32" s="264"/>
      <c r="OJS32" s="264"/>
      <c r="OJT32" s="264"/>
      <c r="OJU32" s="264"/>
      <c r="OJV32" s="264"/>
      <c r="OJW32" s="264"/>
      <c r="OJX32" s="264"/>
      <c r="OJY32" s="264"/>
      <c r="OJZ32" s="264"/>
      <c r="OKA32" s="264"/>
      <c r="OKB32" s="264"/>
      <c r="OKC32" s="264"/>
      <c r="OKD32" s="264"/>
      <c r="OKE32" s="264"/>
      <c r="OKF32" s="264"/>
      <c r="OKG32" s="264"/>
      <c r="OKH32" s="264"/>
      <c r="OKI32" s="264"/>
      <c r="OKJ32" s="264"/>
      <c r="OKK32" s="264"/>
      <c r="OKL32" s="264"/>
      <c r="OKM32" s="264"/>
      <c r="OKN32" s="264"/>
      <c r="OKO32" s="264"/>
      <c r="OKP32" s="264"/>
      <c r="OKQ32" s="264"/>
      <c r="OKR32" s="264"/>
      <c r="OKS32" s="264"/>
      <c r="OKT32" s="264"/>
      <c r="OKU32" s="264"/>
      <c r="OKV32" s="264"/>
      <c r="OKW32" s="264"/>
      <c r="OKX32" s="264"/>
      <c r="OKY32" s="264"/>
      <c r="OKZ32" s="264"/>
      <c r="OLA32" s="264"/>
      <c r="OLB32" s="264"/>
      <c r="OLC32" s="264"/>
      <c r="OLD32" s="264"/>
      <c r="OLE32" s="264"/>
      <c r="OLF32" s="264"/>
      <c r="OLG32" s="264"/>
      <c r="OLH32" s="264"/>
      <c r="OLI32" s="264"/>
      <c r="OLJ32" s="264"/>
      <c r="OLK32" s="264"/>
      <c r="OLL32" s="264"/>
      <c r="OLM32" s="264"/>
      <c r="OLN32" s="264"/>
      <c r="OLO32" s="264"/>
      <c r="OLP32" s="264"/>
      <c r="OLQ32" s="264"/>
      <c r="OLR32" s="264"/>
      <c r="OLS32" s="264"/>
      <c r="OLT32" s="264"/>
      <c r="OLU32" s="264"/>
      <c r="OLV32" s="264"/>
      <c r="OLW32" s="264"/>
      <c r="OLX32" s="264"/>
      <c r="OLY32" s="264"/>
      <c r="OLZ32" s="264"/>
      <c r="OMA32" s="264"/>
      <c r="OMB32" s="264"/>
      <c r="OMC32" s="264"/>
      <c r="OMD32" s="264"/>
      <c r="OME32" s="264"/>
      <c r="OMF32" s="264"/>
      <c r="OMG32" s="264"/>
      <c r="OMH32" s="264"/>
      <c r="OMI32" s="264"/>
      <c r="OMJ32" s="264"/>
      <c r="OMK32" s="264"/>
      <c r="OML32" s="264"/>
      <c r="OMM32" s="264"/>
      <c r="OMN32" s="264"/>
      <c r="OMO32" s="264"/>
      <c r="OMP32" s="264"/>
      <c r="OMQ32" s="264"/>
      <c r="OMR32" s="264"/>
      <c r="OMS32" s="264"/>
      <c r="OMT32" s="264"/>
      <c r="OMU32" s="264"/>
      <c r="OMV32" s="264"/>
      <c r="OMW32" s="264"/>
      <c r="OMX32" s="264"/>
      <c r="OMY32" s="264"/>
      <c r="OMZ32" s="264"/>
      <c r="ONA32" s="264"/>
      <c r="ONB32" s="264"/>
      <c r="ONC32" s="264"/>
      <c r="OND32" s="264"/>
      <c r="ONE32" s="264"/>
      <c r="ONF32" s="264"/>
      <c r="ONG32" s="264"/>
      <c r="ONH32" s="264"/>
      <c r="ONI32" s="264"/>
      <c r="ONJ32" s="264"/>
      <c r="ONK32" s="264"/>
      <c r="ONL32" s="264"/>
      <c r="ONM32" s="264"/>
      <c r="ONN32" s="264"/>
      <c r="ONO32" s="264"/>
      <c r="ONP32" s="264"/>
      <c r="ONQ32" s="264"/>
      <c r="ONR32" s="264"/>
      <c r="ONS32" s="264"/>
      <c r="ONT32" s="264"/>
      <c r="ONU32" s="264"/>
      <c r="ONV32" s="264"/>
      <c r="ONW32" s="264"/>
      <c r="ONX32" s="264"/>
      <c r="ONY32" s="264"/>
      <c r="ONZ32" s="264"/>
      <c r="OOA32" s="264"/>
      <c r="OOB32" s="264"/>
      <c r="OOC32" s="264"/>
      <c r="OOD32" s="264"/>
      <c r="OOE32" s="264"/>
      <c r="OOF32" s="264"/>
      <c r="OOG32" s="264"/>
      <c r="OOH32" s="264"/>
      <c r="OOI32" s="264"/>
      <c r="OOJ32" s="264"/>
      <c r="OOK32" s="264"/>
      <c r="OOL32" s="264"/>
      <c r="OOM32" s="264"/>
      <c r="OON32" s="264"/>
      <c r="OOO32" s="264"/>
      <c r="OOP32" s="264"/>
      <c r="OOQ32" s="264"/>
      <c r="OOR32" s="264"/>
      <c r="OOS32" s="264"/>
      <c r="OOT32" s="264"/>
      <c r="OOU32" s="264"/>
      <c r="OOV32" s="264"/>
      <c r="OOW32" s="264"/>
      <c r="OOX32" s="264"/>
      <c r="OOY32" s="264"/>
      <c r="OOZ32" s="264"/>
      <c r="OPA32" s="264"/>
      <c r="OPB32" s="264"/>
      <c r="OPC32" s="264"/>
      <c r="OPD32" s="264"/>
      <c r="OPE32" s="264"/>
      <c r="OPF32" s="264"/>
      <c r="OPG32" s="264"/>
      <c r="OPH32" s="264"/>
      <c r="OPI32" s="264"/>
      <c r="OPJ32" s="264"/>
      <c r="OPK32" s="264"/>
      <c r="OPL32" s="264"/>
      <c r="OPM32" s="264"/>
      <c r="OPN32" s="264"/>
      <c r="OPO32" s="264"/>
      <c r="OPP32" s="264"/>
      <c r="OPQ32" s="264"/>
      <c r="OPR32" s="264"/>
      <c r="OPS32" s="264"/>
      <c r="OPT32" s="264"/>
      <c r="OPU32" s="264"/>
      <c r="OPV32" s="264"/>
      <c r="OPW32" s="264"/>
      <c r="OPX32" s="264"/>
      <c r="OPY32" s="264"/>
      <c r="OPZ32" s="264"/>
      <c r="OQA32" s="264"/>
      <c r="OQB32" s="264"/>
      <c r="OQC32" s="264"/>
      <c r="OQD32" s="264"/>
      <c r="OQE32" s="264"/>
      <c r="OQF32" s="264"/>
      <c r="OQG32" s="264"/>
      <c r="OQH32" s="264"/>
      <c r="OQI32" s="264"/>
      <c r="OQJ32" s="264"/>
      <c r="OQK32" s="264"/>
      <c r="OQL32" s="264"/>
      <c r="OQM32" s="264"/>
      <c r="OQN32" s="264"/>
      <c r="OQO32" s="264"/>
      <c r="OQP32" s="264"/>
      <c r="OQQ32" s="264"/>
      <c r="OQR32" s="264"/>
      <c r="OQS32" s="264"/>
      <c r="OQT32" s="264"/>
      <c r="OQU32" s="264"/>
      <c r="OQV32" s="264"/>
      <c r="OQW32" s="264"/>
      <c r="OQX32" s="264"/>
      <c r="OQY32" s="264"/>
      <c r="OQZ32" s="264"/>
      <c r="ORA32" s="264"/>
      <c r="ORB32" s="264"/>
      <c r="ORC32" s="264"/>
      <c r="ORD32" s="264"/>
      <c r="ORE32" s="264"/>
      <c r="ORF32" s="264"/>
      <c r="ORG32" s="264"/>
      <c r="ORH32" s="264"/>
      <c r="ORI32" s="264"/>
      <c r="ORJ32" s="264"/>
      <c r="ORK32" s="264"/>
      <c r="ORL32" s="264"/>
      <c r="ORM32" s="264"/>
      <c r="ORN32" s="264"/>
      <c r="ORO32" s="264"/>
      <c r="ORP32" s="264"/>
      <c r="ORQ32" s="264"/>
      <c r="ORR32" s="264"/>
      <c r="ORS32" s="264"/>
      <c r="ORT32" s="264"/>
      <c r="ORU32" s="264"/>
      <c r="ORV32" s="264"/>
      <c r="ORW32" s="264"/>
      <c r="ORX32" s="264"/>
      <c r="ORY32" s="264"/>
      <c r="ORZ32" s="264"/>
      <c r="OSA32" s="264"/>
      <c r="OSB32" s="264"/>
      <c r="OSC32" s="264"/>
      <c r="OSD32" s="264"/>
      <c r="OSE32" s="264"/>
      <c r="OSF32" s="264"/>
      <c r="OSG32" s="264"/>
      <c r="OSH32" s="264"/>
      <c r="OSI32" s="264"/>
      <c r="OSJ32" s="264"/>
      <c r="OSK32" s="264"/>
      <c r="OSL32" s="264"/>
      <c r="OSM32" s="264"/>
      <c r="OSN32" s="264"/>
      <c r="OSO32" s="264"/>
      <c r="OSP32" s="264"/>
      <c r="OSQ32" s="264"/>
      <c r="OSR32" s="264"/>
      <c r="OSS32" s="264"/>
      <c r="OST32" s="264"/>
      <c r="OSU32" s="264"/>
      <c r="OSV32" s="264"/>
      <c r="OSW32" s="264"/>
      <c r="OSX32" s="264"/>
      <c r="OSY32" s="264"/>
      <c r="OSZ32" s="264"/>
      <c r="OTA32" s="264"/>
      <c r="OTB32" s="264"/>
      <c r="OTC32" s="264"/>
      <c r="OTD32" s="264"/>
      <c r="OTE32" s="264"/>
      <c r="OTF32" s="264"/>
      <c r="OTG32" s="264"/>
      <c r="OTH32" s="264"/>
      <c r="OTI32" s="264"/>
      <c r="OTJ32" s="264"/>
      <c r="OTK32" s="264"/>
      <c r="OTL32" s="264"/>
      <c r="OTM32" s="264"/>
      <c r="OTN32" s="264"/>
      <c r="OTO32" s="264"/>
      <c r="OTP32" s="264"/>
      <c r="OTQ32" s="264"/>
      <c r="OTR32" s="264"/>
      <c r="OTS32" s="264"/>
      <c r="OTT32" s="264"/>
      <c r="OTU32" s="264"/>
      <c r="OTV32" s="264"/>
      <c r="OTW32" s="264"/>
      <c r="OTX32" s="264"/>
      <c r="OTY32" s="264"/>
      <c r="OTZ32" s="264"/>
      <c r="OUA32" s="264"/>
      <c r="OUB32" s="264"/>
      <c r="OUC32" s="264"/>
      <c r="OUD32" s="264"/>
      <c r="OUE32" s="264"/>
      <c r="OUF32" s="264"/>
      <c r="OUG32" s="264"/>
      <c r="OUH32" s="264"/>
      <c r="OUI32" s="264"/>
      <c r="OUJ32" s="264"/>
      <c r="OUK32" s="264"/>
      <c r="OUL32" s="264"/>
      <c r="OUM32" s="264"/>
      <c r="OUN32" s="264"/>
      <c r="OUO32" s="264"/>
      <c r="OUP32" s="264"/>
      <c r="OUQ32" s="264"/>
      <c r="OUR32" s="264"/>
      <c r="OUS32" s="264"/>
      <c r="OUT32" s="264"/>
      <c r="OUU32" s="264"/>
      <c r="OUV32" s="264"/>
      <c r="OUW32" s="264"/>
      <c r="OUX32" s="264"/>
      <c r="OUY32" s="264"/>
      <c r="OUZ32" s="264"/>
      <c r="OVA32" s="264"/>
      <c r="OVB32" s="264"/>
      <c r="OVC32" s="264"/>
      <c r="OVD32" s="264"/>
      <c r="OVE32" s="264"/>
      <c r="OVF32" s="264"/>
      <c r="OVG32" s="264"/>
      <c r="OVH32" s="264"/>
      <c r="OVI32" s="264"/>
      <c r="OVJ32" s="264"/>
      <c r="OVK32" s="264"/>
      <c r="OVL32" s="264"/>
      <c r="OVM32" s="264"/>
      <c r="OVN32" s="264"/>
      <c r="OVO32" s="264"/>
      <c r="OVP32" s="264"/>
      <c r="OVQ32" s="264"/>
      <c r="OVR32" s="264"/>
      <c r="OVS32" s="264"/>
      <c r="OVT32" s="264"/>
      <c r="OVU32" s="264"/>
      <c r="OVV32" s="264"/>
      <c r="OVW32" s="264"/>
      <c r="OVX32" s="264"/>
      <c r="OVY32" s="264"/>
      <c r="OVZ32" s="264"/>
      <c r="OWA32" s="264"/>
      <c r="OWB32" s="264"/>
      <c r="OWC32" s="264"/>
      <c r="OWD32" s="264"/>
      <c r="OWE32" s="264"/>
      <c r="OWF32" s="264"/>
      <c r="OWG32" s="264"/>
      <c r="OWH32" s="264"/>
      <c r="OWI32" s="264"/>
      <c r="OWJ32" s="264"/>
      <c r="OWK32" s="264"/>
      <c r="OWL32" s="264"/>
      <c r="OWM32" s="264"/>
      <c r="OWN32" s="264"/>
      <c r="OWO32" s="264"/>
      <c r="OWP32" s="264"/>
      <c r="OWQ32" s="264"/>
      <c r="OWR32" s="264"/>
      <c r="OWS32" s="264"/>
      <c r="OWT32" s="264"/>
      <c r="OWU32" s="264"/>
      <c r="OWV32" s="264"/>
      <c r="OWW32" s="264"/>
      <c r="OWX32" s="264"/>
      <c r="OWY32" s="264"/>
      <c r="OWZ32" s="264"/>
      <c r="OXA32" s="264"/>
      <c r="OXB32" s="264"/>
      <c r="OXC32" s="264"/>
      <c r="OXD32" s="264"/>
      <c r="OXE32" s="264"/>
      <c r="OXF32" s="264"/>
      <c r="OXG32" s="264"/>
      <c r="OXH32" s="264"/>
      <c r="OXI32" s="264"/>
      <c r="OXJ32" s="264"/>
      <c r="OXK32" s="264"/>
      <c r="OXL32" s="264"/>
      <c r="OXM32" s="264"/>
      <c r="OXN32" s="264"/>
      <c r="OXO32" s="264"/>
      <c r="OXP32" s="264"/>
      <c r="OXQ32" s="264"/>
      <c r="OXR32" s="264"/>
      <c r="OXS32" s="264"/>
      <c r="OXT32" s="264"/>
      <c r="OXU32" s="264"/>
      <c r="OXV32" s="264"/>
      <c r="OXW32" s="264"/>
      <c r="OXX32" s="264"/>
      <c r="OXY32" s="264"/>
      <c r="OXZ32" s="264"/>
      <c r="OYA32" s="264"/>
      <c r="OYB32" s="264"/>
      <c r="OYC32" s="264"/>
      <c r="OYD32" s="264"/>
      <c r="OYE32" s="264"/>
      <c r="OYF32" s="264"/>
      <c r="OYG32" s="264"/>
      <c r="OYH32" s="264"/>
      <c r="OYI32" s="264"/>
      <c r="OYJ32" s="264"/>
      <c r="OYK32" s="264"/>
      <c r="OYL32" s="264"/>
      <c r="OYM32" s="264"/>
      <c r="OYN32" s="264"/>
      <c r="OYO32" s="264"/>
      <c r="OYP32" s="264"/>
      <c r="OYQ32" s="264"/>
      <c r="OYR32" s="264"/>
      <c r="OYS32" s="264"/>
      <c r="OYT32" s="264"/>
      <c r="OYU32" s="264"/>
      <c r="OYV32" s="264"/>
      <c r="OYW32" s="264"/>
      <c r="OYX32" s="264"/>
      <c r="OYY32" s="264"/>
      <c r="OYZ32" s="264"/>
      <c r="OZA32" s="264"/>
      <c r="OZB32" s="264"/>
      <c r="OZC32" s="264"/>
      <c r="OZD32" s="264"/>
      <c r="OZE32" s="264"/>
      <c r="OZF32" s="264"/>
      <c r="OZG32" s="264"/>
      <c r="OZH32" s="264"/>
      <c r="OZI32" s="264"/>
      <c r="OZJ32" s="264"/>
      <c r="OZK32" s="264"/>
      <c r="OZL32" s="264"/>
      <c r="OZM32" s="264"/>
      <c r="OZN32" s="264"/>
      <c r="OZO32" s="264"/>
      <c r="OZP32" s="264"/>
      <c r="OZQ32" s="264"/>
      <c r="OZR32" s="264"/>
      <c r="OZS32" s="264"/>
      <c r="OZT32" s="264"/>
      <c r="OZU32" s="264"/>
      <c r="OZV32" s="264"/>
      <c r="OZW32" s="264"/>
      <c r="OZX32" s="264"/>
      <c r="OZY32" s="264"/>
      <c r="OZZ32" s="264"/>
      <c r="PAA32" s="264"/>
      <c r="PAB32" s="264"/>
      <c r="PAC32" s="264"/>
      <c r="PAD32" s="264"/>
      <c r="PAE32" s="264"/>
      <c r="PAF32" s="264"/>
      <c r="PAG32" s="264"/>
      <c r="PAH32" s="264"/>
      <c r="PAI32" s="264"/>
      <c r="PAJ32" s="264"/>
      <c r="PAK32" s="264"/>
      <c r="PAL32" s="264"/>
      <c r="PAM32" s="264"/>
      <c r="PAN32" s="264"/>
      <c r="PAO32" s="264"/>
      <c r="PAP32" s="264"/>
      <c r="PAQ32" s="264"/>
      <c r="PAR32" s="264"/>
      <c r="PAS32" s="264"/>
      <c r="PAT32" s="264"/>
      <c r="PAU32" s="264"/>
      <c r="PAV32" s="264"/>
      <c r="PAW32" s="264"/>
      <c r="PAX32" s="264"/>
      <c r="PAY32" s="264"/>
      <c r="PAZ32" s="264"/>
      <c r="PBA32" s="264"/>
      <c r="PBB32" s="264"/>
      <c r="PBC32" s="264"/>
      <c r="PBD32" s="264"/>
      <c r="PBE32" s="264"/>
      <c r="PBF32" s="264"/>
      <c r="PBG32" s="264"/>
      <c r="PBH32" s="264"/>
      <c r="PBI32" s="264"/>
      <c r="PBJ32" s="264"/>
      <c r="PBK32" s="264"/>
      <c r="PBL32" s="264"/>
      <c r="PBM32" s="264"/>
      <c r="PBN32" s="264"/>
      <c r="PBO32" s="264"/>
      <c r="PBP32" s="264"/>
      <c r="PBQ32" s="264"/>
      <c r="PBR32" s="264"/>
      <c r="PBS32" s="264"/>
      <c r="PBT32" s="264"/>
      <c r="PBU32" s="264"/>
      <c r="PBV32" s="264"/>
      <c r="PBW32" s="264"/>
      <c r="PBX32" s="264"/>
      <c r="PBY32" s="264"/>
      <c r="PBZ32" s="264"/>
      <c r="PCA32" s="264"/>
      <c r="PCB32" s="264"/>
      <c r="PCC32" s="264"/>
      <c r="PCD32" s="264"/>
      <c r="PCE32" s="264"/>
      <c r="PCF32" s="264"/>
      <c r="PCG32" s="264"/>
      <c r="PCH32" s="264"/>
      <c r="PCI32" s="264"/>
      <c r="PCJ32" s="264"/>
      <c r="PCK32" s="264"/>
      <c r="PCL32" s="264"/>
      <c r="PCM32" s="264"/>
      <c r="PCN32" s="264"/>
      <c r="PCO32" s="264"/>
      <c r="PCP32" s="264"/>
      <c r="PCQ32" s="264"/>
      <c r="PCR32" s="264"/>
      <c r="PCS32" s="264"/>
      <c r="PCT32" s="264"/>
      <c r="PCU32" s="264"/>
      <c r="PCV32" s="264"/>
      <c r="PCW32" s="264"/>
      <c r="PCX32" s="264"/>
      <c r="PCY32" s="264"/>
      <c r="PCZ32" s="264"/>
      <c r="PDA32" s="264"/>
      <c r="PDB32" s="264"/>
      <c r="PDC32" s="264"/>
      <c r="PDD32" s="264"/>
      <c r="PDE32" s="264"/>
      <c r="PDF32" s="264"/>
      <c r="PDG32" s="264"/>
      <c r="PDH32" s="264"/>
      <c r="PDI32" s="264"/>
      <c r="PDJ32" s="264"/>
      <c r="PDK32" s="264"/>
      <c r="PDL32" s="264"/>
      <c r="PDM32" s="264"/>
      <c r="PDN32" s="264"/>
      <c r="PDO32" s="264"/>
      <c r="PDP32" s="264"/>
      <c r="PDQ32" s="264"/>
      <c r="PDR32" s="264"/>
      <c r="PDS32" s="264"/>
      <c r="PDT32" s="264"/>
      <c r="PDU32" s="264"/>
      <c r="PDV32" s="264"/>
      <c r="PDW32" s="264"/>
      <c r="PDX32" s="264"/>
      <c r="PDY32" s="264"/>
      <c r="PDZ32" s="264"/>
      <c r="PEA32" s="264"/>
      <c r="PEB32" s="264"/>
      <c r="PEC32" s="264"/>
      <c r="PED32" s="264"/>
      <c r="PEE32" s="264"/>
      <c r="PEF32" s="264"/>
      <c r="PEG32" s="264"/>
      <c r="PEH32" s="264"/>
      <c r="PEI32" s="264"/>
      <c r="PEJ32" s="264"/>
      <c r="PEK32" s="264"/>
      <c r="PEL32" s="264"/>
      <c r="PEM32" s="264"/>
      <c r="PEN32" s="264"/>
      <c r="PEO32" s="264"/>
      <c r="PEP32" s="264"/>
      <c r="PEQ32" s="264"/>
      <c r="PER32" s="264"/>
      <c r="PES32" s="264"/>
      <c r="PET32" s="264"/>
      <c r="PEU32" s="264"/>
      <c r="PEV32" s="264"/>
      <c r="PEW32" s="264"/>
      <c r="PEX32" s="264"/>
      <c r="PEY32" s="264"/>
      <c r="PEZ32" s="264"/>
      <c r="PFA32" s="264"/>
      <c r="PFB32" s="264"/>
      <c r="PFC32" s="264"/>
      <c r="PFD32" s="264"/>
      <c r="PFE32" s="264"/>
      <c r="PFF32" s="264"/>
      <c r="PFG32" s="264"/>
      <c r="PFH32" s="264"/>
      <c r="PFI32" s="264"/>
      <c r="PFJ32" s="264"/>
      <c r="PFK32" s="264"/>
      <c r="PFL32" s="264"/>
      <c r="PFM32" s="264"/>
      <c r="PFN32" s="264"/>
      <c r="PFO32" s="264"/>
      <c r="PFP32" s="264"/>
      <c r="PFQ32" s="264"/>
      <c r="PFR32" s="264"/>
      <c r="PFS32" s="264"/>
      <c r="PFT32" s="264"/>
      <c r="PFU32" s="264"/>
      <c r="PFV32" s="264"/>
      <c r="PFW32" s="264"/>
      <c r="PFX32" s="264"/>
      <c r="PFY32" s="264"/>
      <c r="PFZ32" s="264"/>
      <c r="PGA32" s="264"/>
      <c r="PGB32" s="264"/>
      <c r="PGC32" s="264"/>
      <c r="PGD32" s="264"/>
      <c r="PGE32" s="264"/>
      <c r="PGF32" s="264"/>
      <c r="PGG32" s="264"/>
      <c r="PGH32" s="264"/>
      <c r="PGI32" s="264"/>
      <c r="PGJ32" s="264"/>
      <c r="PGK32" s="264"/>
      <c r="PGL32" s="264"/>
      <c r="PGM32" s="264"/>
      <c r="PGN32" s="264"/>
      <c r="PGO32" s="264"/>
      <c r="PGP32" s="264"/>
      <c r="PGQ32" s="264"/>
      <c r="PGR32" s="264"/>
      <c r="PGS32" s="264"/>
      <c r="PGT32" s="264"/>
      <c r="PGU32" s="264"/>
      <c r="PGV32" s="264"/>
      <c r="PGW32" s="264"/>
      <c r="PGX32" s="264"/>
      <c r="PGY32" s="264"/>
      <c r="PGZ32" s="264"/>
      <c r="PHA32" s="264"/>
      <c r="PHB32" s="264"/>
      <c r="PHC32" s="264"/>
      <c r="PHD32" s="264"/>
      <c r="PHE32" s="264"/>
      <c r="PHF32" s="264"/>
      <c r="PHG32" s="264"/>
      <c r="PHH32" s="264"/>
      <c r="PHI32" s="264"/>
      <c r="PHJ32" s="264"/>
      <c r="PHK32" s="264"/>
      <c r="PHL32" s="264"/>
      <c r="PHM32" s="264"/>
      <c r="PHN32" s="264"/>
      <c r="PHO32" s="264"/>
      <c r="PHP32" s="264"/>
      <c r="PHQ32" s="264"/>
      <c r="PHR32" s="264"/>
      <c r="PHS32" s="264"/>
      <c r="PHT32" s="264"/>
      <c r="PHU32" s="264"/>
      <c r="PHV32" s="264"/>
      <c r="PHW32" s="264"/>
      <c r="PHX32" s="264"/>
      <c r="PHY32" s="264"/>
      <c r="PHZ32" s="264"/>
      <c r="PIA32" s="264"/>
      <c r="PIB32" s="264"/>
      <c r="PIC32" s="264"/>
      <c r="PID32" s="264"/>
      <c r="PIE32" s="264"/>
      <c r="PIF32" s="264"/>
      <c r="PIG32" s="264"/>
      <c r="PIH32" s="264"/>
      <c r="PII32" s="264"/>
      <c r="PIJ32" s="264"/>
      <c r="PIK32" s="264"/>
      <c r="PIL32" s="264"/>
      <c r="PIM32" s="264"/>
      <c r="PIN32" s="264"/>
      <c r="PIO32" s="264"/>
      <c r="PIP32" s="264"/>
      <c r="PIQ32" s="264"/>
      <c r="PIR32" s="264"/>
      <c r="PIS32" s="264"/>
      <c r="PIT32" s="264"/>
      <c r="PIU32" s="264"/>
      <c r="PIV32" s="264"/>
      <c r="PIW32" s="264"/>
      <c r="PIX32" s="264"/>
      <c r="PIY32" s="264"/>
      <c r="PIZ32" s="264"/>
      <c r="PJA32" s="264"/>
      <c r="PJB32" s="264"/>
      <c r="PJC32" s="264"/>
      <c r="PJD32" s="264"/>
      <c r="PJE32" s="264"/>
      <c r="PJF32" s="264"/>
      <c r="PJG32" s="264"/>
      <c r="PJH32" s="264"/>
      <c r="PJI32" s="264"/>
      <c r="PJJ32" s="264"/>
      <c r="PJK32" s="264"/>
      <c r="PJL32" s="264"/>
      <c r="PJM32" s="264"/>
      <c r="PJN32" s="264"/>
      <c r="PJO32" s="264"/>
      <c r="PJP32" s="264"/>
      <c r="PJQ32" s="264"/>
      <c r="PJR32" s="264"/>
      <c r="PJS32" s="264"/>
      <c r="PJT32" s="264"/>
      <c r="PJU32" s="264"/>
      <c r="PJV32" s="264"/>
      <c r="PJW32" s="264"/>
      <c r="PJX32" s="264"/>
      <c r="PJY32" s="264"/>
      <c r="PJZ32" s="264"/>
      <c r="PKA32" s="264"/>
      <c r="PKB32" s="264"/>
      <c r="PKC32" s="264"/>
      <c r="PKD32" s="264"/>
      <c r="PKE32" s="264"/>
      <c r="PKF32" s="264"/>
      <c r="PKG32" s="264"/>
      <c r="PKH32" s="264"/>
      <c r="PKI32" s="264"/>
      <c r="PKJ32" s="264"/>
      <c r="PKK32" s="264"/>
      <c r="PKL32" s="264"/>
      <c r="PKM32" s="264"/>
      <c r="PKN32" s="264"/>
      <c r="PKO32" s="264"/>
      <c r="PKP32" s="264"/>
      <c r="PKQ32" s="264"/>
      <c r="PKR32" s="264"/>
      <c r="PKS32" s="264"/>
      <c r="PKT32" s="264"/>
      <c r="PKU32" s="264"/>
      <c r="PKV32" s="264"/>
      <c r="PKW32" s="264"/>
      <c r="PKX32" s="264"/>
      <c r="PKY32" s="264"/>
      <c r="PKZ32" s="264"/>
      <c r="PLA32" s="264"/>
      <c r="PLB32" s="264"/>
      <c r="PLC32" s="264"/>
      <c r="PLD32" s="264"/>
      <c r="PLE32" s="264"/>
      <c r="PLF32" s="264"/>
      <c r="PLG32" s="264"/>
      <c r="PLH32" s="264"/>
      <c r="PLI32" s="264"/>
      <c r="PLJ32" s="264"/>
      <c r="PLK32" s="264"/>
      <c r="PLL32" s="264"/>
      <c r="PLM32" s="264"/>
      <c r="PLN32" s="264"/>
      <c r="PLO32" s="264"/>
      <c r="PLP32" s="264"/>
      <c r="PLQ32" s="264"/>
      <c r="PLR32" s="264"/>
      <c r="PLS32" s="264"/>
      <c r="PLT32" s="264"/>
      <c r="PLU32" s="264"/>
      <c r="PLV32" s="264"/>
      <c r="PLW32" s="264"/>
      <c r="PLX32" s="264"/>
      <c r="PLY32" s="264"/>
      <c r="PLZ32" s="264"/>
      <c r="PMA32" s="264"/>
      <c r="PMB32" s="264"/>
      <c r="PMC32" s="264"/>
      <c r="PMD32" s="264"/>
      <c r="PME32" s="264"/>
      <c r="PMF32" s="264"/>
      <c r="PMG32" s="264"/>
      <c r="PMH32" s="264"/>
      <c r="PMI32" s="264"/>
      <c r="PMJ32" s="264"/>
      <c r="PMK32" s="264"/>
      <c r="PML32" s="264"/>
      <c r="PMM32" s="264"/>
      <c r="PMN32" s="264"/>
      <c r="PMO32" s="264"/>
      <c r="PMP32" s="264"/>
      <c r="PMQ32" s="264"/>
      <c r="PMR32" s="264"/>
      <c r="PMS32" s="264"/>
      <c r="PMT32" s="264"/>
      <c r="PMU32" s="264"/>
      <c r="PMV32" s="264"/>
      <c r="PMW32" s="264"/>
      <c r="PMX32" s="264"/>
      <c r="PMY32" s="264"/>
      <c r="PMZ32" s="264"/>
      <c r="PNA32" s="264"/>
      <c r="PNB32" s="264"/>
      <c r="PNC32" s="264"/>
      <c r="PND32" s="264"/>
      <c r="PNE32" s="264"/>
      <c r="PNF32" s="264"/>
      <c r="PNG32" s="264"/>
      <c r="PNH32" s="264"/>
      <c r="PNI32" s="264"/>
      <c r="PNJ32" s="264"/>
      <c r="PNK32" s="264"/>
      <c r="PNL32" s="264"/>
      <c r="PNM32" s="264"/>
      <c r="PNN32" s="264"/>
      <c r="PNO32" s="264"/>
      <c r="PNP32" s="264"/>
      <c r="PNQ32" s="264"/>
      <c r="PNR32" s="264"/>
      <c r="PNS32" s="264"/>
      <c r="PNT32" s="264"/>
      <c r="PNU32" s="264"/>
      <c r="PNV32" s="264"/>
      <c r="PNW32" s="264"/>
      <c r="PNX32" s="264"/>
      <c r="PNY32" s="264"/>
      <c r="PNZ32" s="264"/>
      <c r="POA32" s="264"/>
      <c r="POB32" s="264"/>
      <c r="POC32" s="264"/>
      <c r="POD32" s="264"/>
      <c r="POE32" s="264"/>
      <c r="POF32" s="264"/>
      <c r="POG32" s="264"/>
      <c r="POH32" s="264"/>
      <c r="POI32" s="264"/>
      <c r="POJ32" s="264"/>
      <c r="POK32" s="264"/>
      <c r="POL32" s="264"/>
      <c r="POM32" s="264"/>
      <c r="PON32" s="264"/>
      <c r="POO32" s="264"/>
      <c r="POP32" s="264"/>
      <c r="POQ32" s="264"/>
      <c r="POR32" s="264"/>
      <c r="POS32" s="264"/>
      <c r="POT32" s="264"/>
      <c r="POU32" s="264"/>
      <c r="POV32" s="264"/>
      <c r="POW32" s="264"/>
      <c r="POX32" s="264"/>
      <c r="POY32" s="264"/>
      <c r="POZ32" s="264"/>
      <c r="PPA32" s="264"/>
      <c r="PPB32" s="264"/>
      <c r="PPC32" s="264"/>
      <c r="PPD32" s="264"/>
      <c r="PPE32" s="264"/>
      <c r="PPF32" s="264"/>
      <c r="PPG32" s="264"/>
      <c r="PPH32" s="264"/>
      <c r="PPI32" s="264"/>
      <c r="PPJ32" s="264"/>
      <c r="PPK32" s="264"/>
      <c r="PPL32" s="264"/>
      <c r="PPM32" s="264"/>
      <c r="PPN32" s="264"/>
      <c r="PPO32" s="264"/>
      <c r="PPP32" s="264"/>
      <c r="PPQ32" s="264"/>
      <c r="PPR32" s="264"/>
      <c r="PPS32" s="264"/>
      <c r="PPT32" s="264"/>
      <c r="PPU32" s="264"/>
      <c r="PPV32" s="264"/>
      <c r="PPW32" s="264"/>
      <c r="PPX32" s="264"/>
      <c r="PPY32" s="264"/>
      <c r="PPZ32" s="264"/>
      <c r="PQA32" s="264"/>
      <c r="PQB32" s="264"/>
      <c r="PQC32" s="264"/>
      <c r="PQD32" s="264"/>
      <c r="PQE32" s="264"/>
      <c r="PQF32" s="264"/>
      <c r="PQG32" s="264"/>
      <c r="PQH32" s="264"/>
      <c r="PQI32" s="264"/>
      <c r="PQJ32" s="264"/>
      <c r="PQK32" s="264"/>
      <c r="PQL32" s="264"/>
      <c r="PQM32" s="264"/>
      <c r="PQN32" s="264"/>
      <c r="PQO32" s="264"/>
      <c r="PQP32" s="264"/>
      <c r="PQQ32" s="264"/>
      <c r="PQR32" s="264"/>
      <c r="PQS32" s="264"/>
      <c r="PQT32" s="264"/>
      <c r="PQU32" s="264"/>
      <c r="PQV32" s="264"/>
      <c r="PQW32" s="264"/>
      <c r="PQX32" s="264"/>
      <c r="PQY32" s="264"/>
      <c r="PQZ32" s="264"/>
      <c r="PRA32" s="264"/>
      <c r="PRB32" s="264"/>
      <c r="PRC32" s="264"/>
      <c r="PRD32" s="264"/>
      <c r="PRE32" s="264"/>
      <c r="PRF32" s="264"/>
      <c r="PRG32" s="264"/>
      <c r="PRH32" s="264"/>
      <c r="PRI32" s="264"/>
      <c r="PRJ32" s="264"/>
      <c r="PRK32" s="264"/>
      <c r="PRL32" s="264"/>
      <c r="PRM32" s="264"/>
      <c r="PRN32" s="264"/>
      <c r="PRO32" s="264"/>
      <c r="PRP32" s="264"/>
      <c r="PRQ32" s="264"/>
      <c r="PRR32" s="264"/>
      <c r="PRS32" s="264"/>
      <c r="PRT32" s="264"/>
      <c r="PRU32" s="264"/>
      <c r="PRV32" s="264"/>
      <c r="PRW32" s="264"/>
      <c r="PRX32" s="264"/>
      <c r="PRY32" s="264"/>
      <c r="PRZ32" s="264"/>
      <c r="PSA32" s="264"/>
      <c r="PSB32" s="264"/>
      <c r="PSC32" s="264"/>
      <c r="PSD32" s="264"/>
      <c r="PSE32" s="264"/>
      <c r="PSF32" s="264"/>
      <c r="PSG32" s="264"/>
      <c r="PSH32" s="264"/>
      <c r="PSI32" s="264"/>
      <c r="PSJ32" s="264"/>
      <c r="PSK32" s="264"/>
      <c r="PSL32" s="264"/>
      <c r="PSM32" s="264"/>
      <c r="PSN32" s="264"/>
      <c r="PSO32" s="264"/>
      <c r="PSP32" s="264"/>
      <c r="PSQ32" s="264"/>
      <c r="PSR32" s="264"/>
      <c r="PSS32" s="264"/>
      <c r="PST32" s="264"/>
      <c r="PSU32" s="264"/>
      <c r="PSV32" s="264"/>
      <c r="PSW32" s="264"/>
      <c r="PSX32" s="264"/>
      <c r="PSY32" s="264"/>
      <c r="PSZ32" s="264"/>
      <c r="PTA32" s="264"/>
      <c r="PTB32" s="264"/>
      <c r="PTC32" s="264"/>
      <c r="PTD32" s="264"/>
      <c r="PTE32" s="264"/>
      <c r="PTF32" s="264"/>
      <c r="PTG32" s="264"/>
      <c r="PTH32" s="264"/>
      <c r="PTI32" s="264"/>
      <c r="PTJ32" s="264"/>
      <c r="PTK32" s="264"/>
      <c r="PTL32" s="264"/>
      <c r="PTM32" s="264"/>
      <c r="PTN32" s="264"/>
      <c r="PTO32" s="264"/>
      <c r="PTP32" s="264"/>
      <c r="PTQ32" s="264"/>
      <c r="PTR32" s="264"/>
      <c r="PTS32" s="264"/>
      <c r="PTT32" s="264"/>
      <c r="PTU32" s="264"/>
      <c r="PTV32" s="264"/>
      <c r="PTW32" s="264"/>
      <c r="PTX32" s="264"/>
      <c r="PTY32" s="264"/>
      <c r="PTZ32" s="264"/>
      <c r="PUA32" s="264"/>
      <c r="PUB32" s="264"/>
      <c r="PUC32" s="264"/>
      <c r="PUD32" s="264"/>
      <c r="PUE32" s="264"/>
      <c r="PUF32" s="264"/>
      <c r="PUG32" s="264"/>
      <c r="PUH32" s="264"/>
      <c r="PUI32" s="264"/>
      <c r="PUJ32" s="264"/>
      <c r="PUK32" s="264"/>
      <c r="PUL32" s="264"/>
      <c r="PUM32" s="264"/>
      <c r="PUN32" s="264"/>
      <c r="PUO32" s="264"/>
      <c r="PUP32" s="264"/>
      <c r="PUQ32" s="264"/>
      <c r="PUR32" s="264"/>
      <c r="PUS32" s="264"/>
      <c r="PUT32" s="264"/>
      <c r="PUU32" s="264"/>
      <c r="PUV32" s="264"/>
      <c r="PUW32" s="264"/>
      <c r="PUX32" s="264"/>
      <c r="PUY32" s="264"/>
      <c r="PUZ32" s="264"/>
      <c r="PVA32" s="264"/>
      <c r="PVB32" s="264"/>
      <c r="PVC32" s="264"/>
      <c r="PVD32" s="264"/>
      <c r="PVE32" s="264"/>
      <c r="PVF32" s="264"/>
      <c r="PVG32" s="264"/>
      <c r="PVH32" s="264"/>
      <c r="PVI32" s="264"/>
      <c r="PVJ32" s="264"/>
      <c r="PVK32" s="264"/>
      <c r="PVL32" s="264"/>
      <c r="PVM32" s="264"/>
      <c r="PVN32" s="264"/>
      <c r="PVO32" s="264"/>
      <c r="PVP32" s="264"/>
      <c r="PVQ32" s="264"/>
      <c r="PVR32" s="264"/>
      <c r="PVS32" s="264"/>
      <c r="PVT32" s="264"/>
      <c r="PVU32" s="264"/>
      <c r="PVV32" s="264"/>
      <c r="PVW32" s="264"/>
      <c r="PVX32" s="264"/>
      <c r="PVY32" s="264"/>
      <c r="PVZ32" s="264"/>
      <c r="PWA32" s="264"/>
      <c r="PWB32" s="264"/>
      <c r="PWC32" s="264"/>
      <c r="PWD32" s="264"/>
      <c r="PWE32" s="264"/>
      <c r="PWF32" s="264"/>
      <c r="PWG32" s="264"/>
      <c r="PWH32" s="264"/>
      <c r="PWI32" s="264"/>
      <c r="PWJ32" s="264"/>
      <c r="PWK32" s="264"/>
      <c r="PWL32" s="264"/>
      <c r="PWM32" s="264"/>
      <c r="PWN32" s="264"/>
      <c r="PWO32" s="264"/>
      <c r="PWP32" s="264"/>
      <c r="PWQ32" s="264"/>
      <c r="PWR32" s="264"/>
      <c r="PWS32" s="264"/>
      <c r="PWT32" s="264"/>
      <c r="PWU32" s="264"/>
      <c r="PWV32" s="264"/>
      <c r="PWW32" s="264"/>
      <c r="PWX32" s="264"/>
      <c r="PWY32" s="264"/>
      <c r="PWZ32" s="264"/>
      <c r="PXA32" s="264"/>
      <c r="PXB32" s="264"/>
      <c r="PXC32" s="264"/>
      <c r="PXD32" s="264"/>
      <c r="PXE32" s="264"/>
      <c r="PXF32" s="264"/>
      <c r="PXG32" s="264"/>
      <c r="PXH32" s="264"/>
      <c r="PXI32" s="264"/>
      <c r="PXJ32" s="264"/>
      <c r="PXK32" s="264"/>
      <c r="PXL32" s="264"/>
      <c r="PXM32" s="264"/>
      <c r="PXN32" s="264"/>
      <c r="PXO32" s="264"/>
      <c r="PXP32" s="264"/>
      <c r="PXQ32" s="264"/>
      <c r="PXR32" s="264"/>
      <c r="PXS32" s="264"/>
      <c r="PXT32" s="264"/>
      <c r="PXU32" s="264"/>
      <c r="PXV32" s="264"/>
      <c r="PXW32" s="264"/>
      <c r="PXX32" s="264"/>
      <c r="PXY32" s="264"/>
      <c r="PXZ32" s="264"/>
      <c r="PYA32" s="264"/>
      <c r="PYB32" s="264"/>
      <c r="PYC32" s="264"/>
      <c r="PYD32" s="264"/>
      <c r="PYE32" s="264"/>
      <c r="PYF32" s="264"/>
      <c r="PYG32" s="264"/>
      <c r="PYH32" s="264"/>
      <c r="PYI32" s="264"/>
      <c r="PYJ32" s="264"/>
      <c r="PYK32" s="264"/>
      <c r="PYL32" s="264"/>
      <c r="PYM32" s="264"/>
      <c r="PYN32" s="264"/>
      <c r="PYO32" s="264"/>
      <c r="PYP32" s="264"/>
      <c r="PYQ32" s="264"/>
      <c r="PYR32" s="264"/>
      <c r="PYS32" s="264"/>
      <c r="PYT32" s="264"/>
      <c r="PYU32" s="264"/>
      <c r="PYV32" s="264"/>
      <c r="PYW32" s="264"/>
      <c r="PYX32" s="264"/>
      <c r="PYY32" s="264"/>
      <c r="PYZ32" s="264"/>
      <c r="PZA32" s="264"/>
      <c r="PZB32" s="264"/>
      <c r="PZC32" s="264"/>
      <c r="PZD32" s="264"/>
      <c r="PZE32" s="264"/>
      <c r="PZF32" s="264"/>
      <c r="PZG32" s="264"/>
      <c r="PZH32" s="264"/>
      <c r="PZI32" s="264"/>
      <c r="PZJ32" s="264"/>
      <c r="PZK32" s="264"/>
      <c r="PZL32" s="264"/>
      <c r="PZM32" s="264"/>
      <c r="PZN32" s="264"/>
      <c r="PZO32" s="264"/>
      <c r="PZP32" s="264"/>
      <c r="PZQ32" s="264"/>
      <c r="PZR32" s="264"/>
      <c r="PZS32" s="264"/>
      <c r="PZT32" s="264"/>
      <c r="PZU32" s="264"/>
      <c r="PZV32" s="264"/>
      <c r="PZW32" s="264"/>
      <c r="PZX32" s="264"/>
      <c r="PZY32" s="264"/>
      <c r="PZZ32" s="264"/>
      <c r="QAA32" s="264"/>
      <c r="QAB32" s="264"/>
      <c r="QAC32" s="264"/>
      <c r="QAD32" s="264"/>
      <c r="QAE32" s="264"/>
      <c r="QAF32" s="264"/>
      <c r="QAG32" s="264"/>
      <c r="QAH32" s="264"/>
      <c r="QAI32" s="264"/>
      <c r="QAJ32" s="264"/>
      <c r="QAK32" s="264"/>
      <c r="QAL32" s="264"/>
      <c r="QAM32" s="264"/>
      <c r="QAN32" s="264"/>
      <c r="QAO32" s="264"/>
      <c r="QAP32" s="264"/>
      <c r="QAQ32" s="264"/>
      <c r="QAR32" s="264"/>
      <c r="QAS32" s="264"/>
      <c r="QAT32" s="264"/>
      <c r="QAU32" s="264"/>
      <c r="QAV32" s="264"/>
      <c r="QAW32" s="264"/>
      <c r="QAX32" s="264"/>
      <c r="QAY32" s="264"/>
      <c r="QAZ32" s="264"/>
      <c r="QBA32" s="264"/>
      <c r="QBB32" s="264"/>
      <c r="QBC32" s="264"/>
      <c r="QBD32" s="264"/>
      <c r="QBE32" s="264"/>
      <c r="QBF32" s="264"/>
      <c r="QBG32" s="264"/>
      <c r="QBH32" s="264"/>
      <c r="QBI32" s="264"/>
      <c r="QBJ32" s="264"/>
      <c r="QBK32" s="264"/>
      <c r="QBL32" s="264"/>
      <c r="QBM32" s="264"/>
      <c r="QBN32" s="264"/>
      <c r="QBO32" s="264"/>
      <c r="QBP32" s="264"/>
      <c r="QBQ32" s="264"/>
      <c r="QBR32" s="264"/>
      <c r="QBS32" s="264"/>
      <c r="QBT32" s="264"/>
      <c r="QBU32" s="264"/>
      <c r="QBV32" s="264"/>
      <c r="QBW32" s="264"/>
      <c r="QBX32" s="264"/>
      <c r="QBY32" s="264"/>
      <c r="QBZ32" s="264"/>
      <c r="QCA32" s="264"/>
      <c r="QCB32" s="264"/>
      <c r="QCC32" s="264"/>
      <c r="QCD32" s="264"/>
      <c r="QCE32" s="264"/>
      <c r="QCF32" s="264"/>
      <c r="QCG32" s="264"/>
      <c r="QCH32" s="264"/>
      <c r="QCI32" s="264"/>
      <c r="QCJ32" s="264"/>
      <c r="QCK32" s="264"/>
      <c r="QCL32" s="264"/>
      <c r="QCM32" s="264"/>
      <c r="QCN32" s="264"/>
      <c r="QCO32" s="264"/>
      <c r="QCP32" s="264"/>
      <c r="QCQ32" s="264"/>
      <c r="QCR32" s="264"/>
      <c r="QCS32" s="264"/>
      <c r="QCT32" s="264"/>
      <c r="QCU32" s="264"/>
      <c r="QCV32" s="264"/>
      <c r="QCW32" s="264"/>
      <c r="QCX32" s="264"/>
      <c r="QCY32" s="264"/>
      <c r="QCZ32" s="264"/>
      <c r="QDA32" s="264"/>
      <c r="QDB32" s="264"/>
      <c r="QDC32" s="264"/>
      <c r="QDD32" s="264"/>
      <c r="QDE32" s="264"/>
      <c r="QDF32" s="264"/>
      <c r="QDG32" s="264"/>
      <c r="QDH32" s="264"/>
      <c r="QDI32" s="264"/>
      <c r="QDJ32" s="264"/>
      <c r="QDK32" s="264"/>
      <c r="QDL32" s="264"/>
      <c r="QDM32" s="264"/>
      <c r="QDN32" s="264"/>
      <c r="QDO32" s="264"/>
      <c r="QDP32" s="264"/>
      <c r="QDQ32" s="264"/>
      <c r="QDR32" s="264"/>
      <c r="QDS32" s="264"/>
      <c r="QDT32" s="264"/>
      <c r="QDU32" s="264"/>
      <c r="QDV32" s="264"/>
      <c r="QDW32" s="264"/>
      <c r="QDX32" s="264"/>
      <c r="QDY32" s="264"/>
      <c r="QDZ32" s="264"/>
      <c r="QEA32" s="264"/>
      <c r="QEB32" s="264"/>
      <c r="QEC32" s="264"/>
      <c r="QED32" s="264"/>
      <c r="QEE32" s="264"/>
      <c r="QEF32" s="264"/>
      <c r="QEG32" s="264"/>
      <c r="QEH32" s="264"/>
      <c r="QEI32" s="264"/>
      <c r="QEJ32" s="264"/>
      <c r="QEK32" s="264"/>
      <c r="QEL32" s="264"/>
      <c r="QEM32" s="264"/>
      <c r="QEN32" s="264"/>
      <c r="QEO32" s="264"/>
      <c r="QEP32" s="264"/>
      <c r="QEQ32" s="264"/>
      <c r="QER32" s="264"/>
      <c r="QES32" s="264"/>
      <c r="QET32" s="264"/>
      <c r="QEU32" s="264"/>
      <c r="QEV32" s="264"/>
      <c r="QEW32" s="264"/>
      <c r="QEX32" s="264"/>
      <c r="QEY32" s="264"/>
      <c r="QEZ32" s="264"/>
      <c r="QFA32" s="264"/>
      <c r="QFB32" s="264"/>
      <c r="QFC32" s="264"/>
      <c r="QFD32" s="264"/>
      <c r="QFE32" s="264"/>
      <c r="QFF32" s="264"/>
      <c r="QFG32" s="264"/>
      <c r="QFH32" s="264"/>
      <c r="QFI32" s="264"/>
      <c r="QFJ32" s="264"/>
      <c r="QFK32" s="264"/>
      <c r="QFL32" s="264"/>
      <c r="QFM32" s="264"/>
      <c r="QFN32" s="264"/>
      <c r="QFO32" s="264"/>
      <c r="QFP32" s="264"/>
      <c r="QFQ32" s="264"/>
      <c r="QFR32" s="264"/>
      <c r="QFS32" s="264"/>
      <c r="QFT32" s="264"/>
      <c r="QFU32" s="264"/>
      <c r="QFV32" s="264"/>
      <c r="QFW32" s="264"/>
      <c r="QFX32" s="264"/>
      <c r="QFY32" s="264"/>
      <c r="QFZ32" s="264"/>
      <c r="QGA32" s="264"/>
      <c r="QGB32" s="264"/>
      <c r="QGC32" s="264"/>
      <c r="QGD32" s="264"/>
      <c r="QGE32" s="264"/>
      <c r="QGF32" s="264"/>
      <c r="QGG32" s="264"/>
      <c r="QGH32" s="264"/>
      <c r="QGI32" s="264"/>
      <c r="QGJ32" s="264"/>
      <c r="QGK32" s="264"/>
      <c r="QGL32" s="264"/>
      <c r="QGM32" s="264"/>
      <c r="QGN32" s="264"/>
      <c r="QGO32" s="264"/>
      <c r="QGP32" s="264"/>
      <c r="QGQ32" s="264"/>
      <c r="QGR32" s="264"/>
      <c r="QGS32" s="264"/>
      <c r="QGT32" s="264"/>
      <c r="QGU32" s="264"/>
      <c r="QGV32" s="264"/>
      <c r="QGW32" s="264"/>
      <c r="QGX32" s="264"/>
      <c r="QGY32" s="264"/>
      <c r="QGZ32" s="264"/>
      <c r="QHA32" s="264"/>
      <c r="QHB32" s="264"/>
      <c r="QHC32" s="264"/>
      <c r="QHD32" s="264"/>
      <c r="QHE32" s="264"/>
      <c r="QHF32" s="264"/>
      <c r="QHG32" s="264"/>
      <c r="QHH32" s="264"/>
      <c r="QHI32" s="264"/>
      <c r="QHJ32" s="264"/>
      <c r="QHK32" s="264"/>
      <c r="QHL32" s="264"/>
      <c r="QHM32" s="264"/>
      <c r="QHN32" s="264"/>
      <c r="QHO32" s="264"/>
      <c r="QHP32" s="264"/>
      <c r="QHQ32" s="264"/>
      <c r="QHR32" s="264"/>
      <c r="QHS32" s="264"/>
      <c r="QHT32" s="264"/>
      <c r="QHU32" s="264"/>
      <c r="QHV32" s="264"/>
      <c r="QHW32" s="264"/>
      <c r="QHX32" s="264"/>
      <c r="QHY32" s="264"/>
      <c r="QHZ32" s="264"/>
      <c r="QIA32" s="264"/>
      <c r="QIB32" s="264"/>
      <c r="QIC32" s="264"/>
      <c r="QID32" s="264"/>
      <c r="QIE32" s="264"/>
      <c r="QIF32" s="264"/>
      <c r="QIG32" s="264"/>
      <c r="QIH32" s="264"/>
      <c r="QII32" s="264"/>
      <c r="QIJ32" s="264"/>
      <c r="QIK32" s="264"/>
      <c r="QIL32" s="264"/>
      <c r="QIM32" s="264"/>
      <c r="QIN32" s="264"/>
      <c r="QIO32" s="264"/>
      <c r="QIP32" s="264"/>
      <c r="QIQ32" s="264"/>
      <c r="QIR32" s="264"/>
      <c r="QIS32" s="264"/>
      <c r="QIT32" s="264"/>
      <c r="QIU32" s="264"/>
      <c r="QIV32" s="264"/>
      <c r="QIW32" s="264"/>
      <c r="QIX32" s="264"/>
      <c r="QIY32" s="264"/>
      <c r="QIZ32" s="264"/>
      <c r="QJA32" s="264"/>
      <c r="QJB32" s="264"/>
      <c r="QJC32" s="264"/>
      <c r="QJD32" s="264"/>
      <c r="QJE32" s="264"/>
      <c r="QJF32" s="264"/>
      <c r="QJG32" s="264"/>
      <c r="QJH32" s="264"/>
      <c r="QJI32" s="264"/>
      <c r="QJJ32" s="264"/>
      <c r="QJK32" s="264"/>
      <c r="QJL32" s="264"/>
      <c r="QJM32" s="264"/>
      <c r="QJN32" s="264"/>
      <c r="QJO32" s="264"/>
      <c r="QJP32" s="264"/>
      <c r="QJQ32" s="264"/>
      <c r="QJR32" s="264"/>
      <c r="QJS32" s="264"/>
      <c r="QJT32" s="264"/>
      <c r="QJU32" s="264"/>
      <c r="QJV32" s="264"/>
      <c r="QJW32" s="264"/>
      <c r="QJX32" s="264"/>
      <c r="QJY32" s="264"/>
      <c r="QJZ32" s="264"/>
      <c r="QKA32" s="264"/>
      <c r="QKB32" s="264"/>
      <c r="QKC32" s="264"/>
      <c r="QKD32" s="264"/>
      <c r="QKE32" s="264"/>
      <c r="QKF32" s="264"/>
      <c r="QKG32" s="264"/>
      <c r="QKH32" s="264"/>
      <c r="QKI32" s="264"/>
      <c r="QKJ32" s="264"/>
      <c r="QKK32" s="264"/>
      <c r="QKL32" s="264"/>
      <c r="QKM32" s="264"/>
      <c r="QKN32" s="264"/>
      <c r="QKO32" s="264"/>
      <c r="QKP32" s="264"/>
      <c r="QKQ32" s="264"/>
      <c r="QKR32" s="264"/>
      <c r="QKS32" s="264"/>
      <c r="QKT32" s="264"/>
      <c r="QKU32" s="264"/>
      <c r="QKV32" s="264"/>
      <c r="QKW32" s="264"/>
      <c r="QKX32" s="264"/>
      <c r="QKY32" s="264"/>
      <c r="QKZ32" s="264"/>
      <c r="QLA32" s="264"/>
      <c r="QLB32" s="264"/>
      <c r="QLC32" s="264"/>
      <c r="QLD32" s="264"/>
      <c r="QLE32" s="264"/>
      <c r="QLF32" s="264"/>
      <c r="QLG32" s="264"/>
      <c r="QLH32" s="264"/>
      <c r="QLI32" s="264"/>
      <c r="QLJ32" s="264"/>
      <c r="QLK32" s="264"/>
      <c r="QLL32" s="264"/>
      <c r="QLM32" s="264"/>
      <c r="QLN32" s="264"/>
      <c r="QLO32" s="264"/>
      <c r="QLP32" s="264"/>
      <c r="QLQ32" s="264"/>
      <c r="QLR32" s="264"/>
      <c r="QLS32" s="264"/>
      <c r="QLT32" s="264"/>
      <c r="QLU32" s="264"/>
      <c r="QLV32" s="264"/>
      <c r="QLW32" s="264"/>
      <c r="QLX32" s="264"/>
      <c r="QLY32" s="264"/>
      <c r="QLZ32" s="264"/>
      <c r="QMA32" s="264"/>
      <c r="QMB32" s="264"/>
      <c r="QMC32" s="264"/>
      <c r="QMD32" s="264"/>
      <c r="QME32" s="264"/>
      <c r="QMF32" s="264"/>
      <c r="QMG32" s="264"/>
      <c r="QMH32" s="264"/>
      <c r="QMI32" s="264"/>
      <c r="QMJ32" s="264"/>
      <c r="QMK32" s="264"/>
      <c r="QML32" s="264"/>
      <c r="QMM32" s="264"/>
      <c r="QMN32" s="264"/>
      <c r="QMO32" s="264"/>
      <c r="QMP32" s="264"/>
      <c r="QMQ32" s="264"/>
      <c r="QMR32" s="264"/>
      <c r="QMS32" s="264"/>
      <c r="QMT32" s="264"/>
      <c r="QMU32" s="264"/>
      <c r="QMV32" s="264"/>
      <c r="QMW32" s="264"/>
      <c r="QMX32" s="264"/>
      <c r="QMY32" s="264"/>
      <c r="QMZ32" s="264"/>
      <c r="QNA32" s="264"/>
      <c r="QNB32" s="264"/>
      <c r="QNC32" s="264"/>
      <c r="QND32" s="264"/>
      <c r="QNE32" s="264"/>
      <c r="QNF32" s="264"/>
      <c r="QNG32" s="264"/>
      <c r="QNH32" s="264"/>
      <c r="QNI32" s="264"/>
      <c r="QNJ32" s="264"/>
      <c r="QNK32" s="264"/>
      <c r="QNL32" s="264"/>
      <c r="QNM32" s="264"/>
      <c r="QNN32" s="264"/>
      <c r="QNO32" s="264"/>
      <c r="QNP32" s="264"/>
      <c r="QNQ32" s="264"/>
      <c r="QNR32" s="264"/>
      <c r="QNS32" s="264"/>
      <c r="QNT32" s="264"/>
      <c r="QNU32" s="264"/>
      <c r="QNV32" s="264"/>
      <c r="QNW32" s="264"/>
      <c r="QNX32" s="264"/>
      <c r="QNY32" s="264"/>
      <c r="QNZ32" s="264"/>
      <c r="QOA32" s="264"/>
      <c r="QOB32" s="264"/>
      <c r="QOC32" s="264"/>
      <c r="QOD32" s="264"/>
      <c r="QOE32" s="264"/>
      <c r="QOF32" s="264"/>
      <c r="QOG32" s="264"/>
      <c r="QOH32" s="264"/>
      <c r="QOI32" s="264"/>
      <c r="QOJ32" s="264"/>
      <c r="QOK32" s="264"/>
      <c r="QOL32" s="264"/>
      <c r="QOM32" s="264"/>
      <c r="QON32" s="264"/>
      <c r="QOO32" s="264"/>
      <c r="QOP32" s="264"/>
      <c r="QOQ32" s="264"/>
      <c r="QOR32" s="264"/>
      <c r="QOS32" s="264"/>
      <c r="QOT32" s="264"/>
      <c r="QOU32" s="264"/>
      <c r="QOV32" s="264"/>
      <c r="QOW32" s="264"/>
      <c r="QOX32" s="264"/>
      <c r="QOY32" s="264"/>
      <c r="QOZ32" s="264"/>
      <c r="QPA32" s="264"/>
      <c r="QPB32" s="264"/>
      <c r="QPC32" s="264"/>
      <c r="QPD32" s="264"/>
      <c r="QPE32" s="264"/>
      <c r="QPF32" s="264"/>
      <c r="QPG32" s="264"/>
      <c r="QPH32" s="264"/>
      <c r="QPI32" s="264"/>
      <c r="QPJ32" s="264"/>
      <c r="QPK32" s="264"/>
      <c r="QPL32" s="264"/>
      <c r="QPM32" s="264"/>
      <c r="QPN32" s="264"/>
      <c r="QPO32" s="264"/>
      <c r="QPP32" s="264"/>
      <c r="QPQ32" s="264"/>
      <c r="QPR32" s="264"/>
      <c r="QPS32" s="264"/>
      <c r="QPT32" s="264"/>
      <c r="QPU32" s="264"/>
      <c r="QPV32" s="264"/>
      <c r="QPW32" s="264"/>
      <c r="QPX32" s="264"/>
      <c r="QPY32" s="264"/>
      <c r="QPZ32" s="264"/>
      <c r="QQA32" s="264"/>
      <c r="QQB32" s="264"/>
      <c r="QQC32" s="264"/>
      <c r="QQD32" s="264"/>
      <c r="QQE32" s="264"/>
      <c r="QQF32" s="264"/>
      <c r="QQG32" s="264"/>
      <c r="QQH32" s="264"/>
      <c r="QQI32" s="264"/>
      <c r="QQJ32" s="264"/>
      <c r="QQK32" s="264"/>
      <c r="QQL32" s="264"/>
      <c r="QQM32" s="264"/>
      <c r="QQN32" s="264"/>
      <c r="QQO32" s="264"/>
      <c r="QQP32" s="264"/>
      <c r="QQQ32" s="264"/>
      <c r="QQR32" s="264"/>
      <c r="QQS32" s="264"/>
      <c r="QQT32" s="264"/>
      <c r="QQU32" s="264"/>
      <c r="QQV32" s="264"/>
      <c r="QQW32" s="264"/>
      <c r="QQX32" s="264"/>
      <c r="QQY32" s="264"/>
      <c r="QQZ32" s="264"/>
      <c r="QRA32" s="264"/>
      <c r="QRB32" s="264"/>
      <c r="QRC32" s="264"/>
      <c r="QRD32" s="264"/>
      <c r="QRE32" s="264"/>
      <c r="QRF32" s="264"/>
      <c r="QRG32" s="264"/>
      <c r="QRH32" s="264"/>
      <c r="QRI32" s="264"/>
      <c r="QRJ32" s="264"/>
      <c r="QRK32" s="264"/>
      <c r="QRL32" s="264"/>
      <c r="QRM32" s="264"/>
      <c r="QRN32" s="264"/>
      <c r="QRO32" s="264"/>
      <c r="QRP32" s="264"/>
      <c r="QRQ32" s="264"/>
      <c r="QRR32" s="264"/>
      <c r="QRS32" s="264"/>
      <c r="QRT32" s="264"/>
      <c r="QRU32" s="264"/>
      <c r="QRV32" s="264"/>
      <c r="QRW32" s="264"/>
      <c r="QRX32" s="264"/>
      <c r="QRY32" s="264"/>
      <c r="QRZ32" s="264"/>
      <c r="QSA32" s="264"/>
      <c r="QSB32" s="264"/>
      <c r="QSC32" s="264"/>
      <c r="QSD32" s="264"/>
      <c r="QSE32" s="264"/>
      <c r="QSF32" s="264"/>
      <c r="QSG32" s="264"/>
      <c r="QSH32" s="264"/>
      <c r="QSI32" s="264"/>
      <c r="QSJ32" s="264"/>
      <c r="QSK32" s="264"/>
      <c r="QSL32" s="264"/>
      <c r="QSM32" s="264"/>
      <c r="QSN32" s="264"/>
      <c r="QSO32" s="264"/>
      <c r="QSP32" s="264"/>
      <c r="QSQ32" s="264"/>
      <c r="QSR32" s="264"/>
      <c r="QSS32" s="264"/>
      <c r="QST32" s="264"/>
      <c r="QSU32" s="264"/>
      <c r="QSV32" s="264"/>
      <c r="QSW32" s="264"/>
      <c r="QSX32" s="264"/>
      <c r="QSY32" s="264"/>
      <c r="QSZ32" s="264"/>
      <c r="QTA32" s="264"/>
      <c r="QTB32" s="264"/>
      <c r="QTC32" s="264"/>
      <c r="QTD32" s="264"/>
      <c r="QTE32" s="264"/>
      <c r="QTF32" s="264"/>
      <c r="QTG32" s="264"/>
      <c r="QTH32" s="264"/>
      <c r="QTI32" s="264"/>
      <c r="QTJ32" s="264"/>
      <c r="QTK32" s="264"/>
      <c r="QTL32" s="264"/>
      <c r="QTM32" s="264"/>
      <c r="QTN32" s="264"/>
      <c r="QTO32" s="264"/>
      <c r="QTP32" s="264"/>
      <c r="QTQ32" s="264"/>
      <c r="QTR32" s="264"/>
      <c r="QTS32" s="264"/>
      <c r="QTT32" s="264"/>
      <c r="QTU32" s="264"/>
      <c r="QTV32" s="264"/>
      <c r="QTW32" s="264"/>
      <c r="QTX32" s="264"/>
      <c r="QTY32" s="264"/>
      <c r="QTZ32" s="264"/>
      <c r="QUA32" s="264"/>
      <c r="QUB32" s="264"/>
      <c r="QUC32" s="264"/>
      <c r="QUD32" s="264"/>
      <c r="QUE32" s="264"/>
      <c r="QUF32" s="264"/>
      <c r="QUG32" s="264"/>
      <c r="QUH32" s="264"/>
      <c r="QUI32" s="264"/>
      <c r="QUJ32" s="264"/>
      <c r="QUK32" s="264"/>
      <c r="QUL32" s="264"/>
      <c r="QUM32" s="264"/>
      <c r="QUN32" s="264"/>
      <c r="QUO32" s="264"/>
      <c r="QUP32" s="264"/>
      <c r="QUQ32" s="264"/>
      <c r="QUR32" s="264"/>
      <c r="QUS32" s="264"/>
      <c r="QUT32" s="264"/>
      <c r="QUU32" s="264"/>
      <c r="QUV32" s="264"/>
      <c r="QUW32" s="264"/>
      <c r="QUX32" s="264"/>
      <c r="QUY32" s="264"/>
      <c r="QUZ32" s="264"/>
      <c r="QVA32" s="264"/>
      <c r="QVB32" s="264"/>
      <c r="QVC32" s="264"/>
      <c r="QVD32" s="264"/>
      <c r="QVE32" s="264"/>
      <c r="QVF32" s="264"/>
      <c r="QVG32" s="264"/>
      <c r="QVH32" s="264"/>
      <c r="QVI32" s="264"/>
      <c r="QVJ32" s="264"/>
      <c r="QVK32" s="264"/>
      <c r="QVL32" s="264"/>
      <c r="QVM32" s="264"/>
      <c r="QVN32" s="264"/>
      <c r="QVO32" s="264"/>
      <c r="QVP32" s="264"/>
      <c r="QVQ32" s="264"/>
      <c r="QVR32" s="264"/>
      <c r="QVS32" s="264"/>
      <c r="QVT32" s="264"/>
      <c r="QVU32" s="264"/>
      <c r="QVV32" s="264"/>
      <c r="QVW32" s="264"/>
      <c r="QVX32" s="264"/>
      <c r="QVY32" s="264"/>
      <c r="QVZ32" s="264"/>
      <c r="QWA32" s="264"/>
      <c r="QWB32" s="264"/>
      <c r="QWC32" s="264"/>
      <c r="QWD32" s="264"/>
      <c r="QWE32" s="264"/>
      <c r="QWF32" s="264"/>
      <c r="QWG32" s="264"/>
      <c r="QWH32" s="264"/>
      <c r="QWI32" s="264"/>
      <c r="QWJ32" s="264"/>
      <c r="QWK32" s="264"/>
      <c r="QWL32" s="264"/>
      <c r="QWM32" s="264"/>
      <c r="QWN32" s="264"/>
      <c r="QWO32" s="264"/>
      <c r="QWP32" s="264"/>
      <c r="QWQ32" s="264"/>
      <c r="QWR32" s="264"/>
      <c r="QWS32" s="264"/>
      <c r="QWT32" s="264"/>
      <c r="QWU32" s="264"/>
      <c r="QWV32" s="264"/>
      <c r="QWW32" s="264"/>
      <c r="QWX32" s="264"/>
      <c r="QWY32" s="264"/>
      <c r="QWZ32" s="264"/>
      <c r="QXA32" s="264"/>
      <c r="QXB32" s="264"/>
      <c r="QXC32" s="264"/>
      <c r="QXD32" s="264"/>
      <c r="QXE32" s="264"/>
      <c r="QXF32" s="264"/>
      <c r="QXG32" s="264"/>
      <c r="QXH32" s="264"/>
      <c r="QXI32" s="264"/>
      <c r="QXJ32" s="264"/>
      <c r="QXK32" s="264"/>
      <c r="QXL32" s="264"/>
      <c r="QXM32" s="264"/>
      <c r="QXN32" s="264"/>
      <c r="QXO32" s="264"/>
      <c r="QXP32" s="264"/>
      <c r="QXQ32" s="264"/>
      <c r="QXR32" s="264"/>
      <c r="QXS32" s="264"/>
      <c r="QXT32" s="264"/>
      <c r="QXU32" s="264"/>
      <c r="QXV32" s="264"/>
      <c r="QXW32" s="264"/>
      <c r="QXX32" s="264"/>
      <c r="QXY32" s="264"/>
      <c r="QXZ32" s="264"/>
      <c r="QYA32" s="264"/>
      <c r="QYB32" s="264"/>
      <c r="QYC32" s="264"/>
      <c r="QYD32" s="264"/>
      <c r="QYE32" s="264"/>
      <c r="QYF32" s="264"/>
      <c r="QYG32" s="264"/>
      <c r="QYH32" s="264"/>
      <c r="QYI32" s="264"/>
      <c r="QYJ32" s="264"/>
      <c r="QYK32" s="264"/>
      <c r="QYL32" s="264"/>
      <c r="QYM32" s="264"/>
      <c r="QYN32" s="264"/>
      <c r="QYO32" s="264"/>
      <c r="QYP32" s="264"/>
      <c r="QYQ32" s="264"/>
      <c r="QYR32" s="264"/>
      <c r="QYS32" s="264"/>
      <c r="QYT32" s="264"/>
      <c r="QYU32" s="264"/>
      <c r="QYV32" s="264"/>
      <c r="QYW32" s="264"/>
      <c r="QYX32" s="264"/>
      <c r="QYY32" s="264"/>
      <c r="QYZ32" s="264"/>
      <c r="QZA32" s="264"/>
      <c r="QZB32" s="264"/>
      <c r="QZC32" s="264"/>
      <c r="QZD32" s="264"/>
      <c r="QZE32" s="264"/>
      <c r="QZF32" s="264"/>
      <c r="QZG32" s="264"/>
      <c r="QZH32" s="264"/>
      <c r="QZI32" s="264"/>
      <c r="QZJ32" s="264"/>
      <c r="QZK32" s="264"/>
      <c r="QZL32" s="264"/>
      <c r="QZM32" s="264"/>
      <c r="QZN32" s="264"/>
      <c r="QZO32" s="264"/>
      <c r="QZP32" s="264"/>
      <c r="QZQ32" s="264"/>
      <c r="QZR32" s="264"/>
      <c r="QZS32" s="264"/>
      <c r="QZT32" s="264"/>
      <c r="QZU32" s="264"/>
      <c r="QZV32" s="264"/>
      <c r="QZW32" s="264"/>
      <c r="QZX32" s="264"/>
      <c r="QZY32" s="264"/>
      <c r="QZZ32" s="264"/>
      <c r="RAA32" s="264"/>
      <c r="RAB32" s="264"/>
      <c r="RAC32" s="264"/>
      <c r="RAD32" s="264"/>
      <c r="RAE32" s="264"/>
      <c r="RAF32" s="264"/>
      <c r="RAG32" s="264"/>
      <c r="RAH32" s="264"/>
      <c r="RAI32" s="264"/>
      <c r="RAJ32" s="264"/>
      <c r="RAK32" s="264"/>
      <c r="RAL32" s="264"/>
      <c r="RAM32" s="264"/>
      <c r="RAN32" s="264"/>
      <c r="RAO32" s="264"/>
      <c r="RAP32" s="264"/>
      <c r="RAQ32" s="264"/>
      <c r="RAR32" s="264"/>
      <c r="RAS32" s="264"/>
      <c r="RAT32" s="264"/>
      <c r="RAU32" s="264"/>
      <c r="RAV32" s="264"/>
      <c r="RAW32" s="264"/>
      <c r="RAX32" s="264"/>
      <c r="RAY32" s="264"/>
      <c r="RAZ32" s="264"/>
      <c r="RBA32" s="264"/>
      <c r="RBB32" s="264"/>
      <c r="RBC32" s="264"/>
      <c r="RBD32" s="264"/>
      <c r="RBE32" s="264"/>
      <c r="RBF32" s="264"/>
      <c r="RBG32" s="264"/>
      <c r="RBH32" s="264"/>
      <c r="RBI32" s="264"/>
      <c r="RBJ32" s="264"/>
      <c r="RBK32" s="264"/>
      <c r="RBL32" s="264"/>
      <c r="RBM32" s="264"/>
      <c r="RBN32" s="264"/>
      <c r="RBO32" s="264"/>
      <c r="RBP32" s="264"/>
      <c r="RBQ32" s="264"/>
      <c r="RBR32" s="264"/>
      <c r="RBS32" s="264"/>
      <c r="RBT32" s="264"/>
      <c r="RBU32" s="264"/>
      <c r="RBV32" s="264"/>
      <c r="RBW32" s="264"/>
      <c r="RBX32" s="264"/>
      <c r="RBY32" s="264"/>
      <c r="RBZ32" s="264"/>
      <c r="RCA32" s="264"/>
      <c r="RCB32" s="264"/>
      <c r="RCC32" s="264"/>
      <c r="RCD32" s="264"/>
      <c r="RCE32" s="264"/>
      <c r="RCF32" s="264"/>
      <c r="RCG32" s="264"/>
      <c r="RCH32" s="264"/>
      <c r="RCI32" s="264"/>
      <c r="RCJ32" s="264"/>
      <c r="RCK32" s="264"/>
      <c r="RCL32" s="264"/>
      <c r="RCM32" s="264"/>
      <c r="RCN32" s="264"/>
      <c r="RCO32" s="264"/>
      <c r="RCP32" s="264"/>
      <c r="RCQ32" s="264"/>
      <c r="RCR32" s="264"/>
      <c r="RCS32" s="264"/>
      <c r="RCT32" s="264"/>
      <c r="RCU32" s="264"/>
      <c r="RCV32" s="264"/>
      <c r="RCW32" s="264"/>
      <c r="RCX32" s="264"/>
      <c r="RCY32" s="264"/>
      <c r="RCZ32" s="264"/>
      <c r="RDA32" s="264"/>
      <c r="RDB32" s="264"/>
      <c r="RDC32" s="264"/>
      <c r="RDD32" s="264"/>
      <c r="RDE32" s="264"/>
      <c r="RDF32" s="264"/>
      <c r="RDG32" s="264"/>
      <c r="RDH32" s="264"/>
      <c r="RDI32" s="264"/>
      <c r="RDJ32" s="264"/>
      <c r="RDK32" s="264"/>
      <c r="RDL32" s="264"/>
      <c r="RDM32" s="264"/>
      <c r="RDN32" s="264"/>
      <c r="RDO32" s="264"/>
      <c r="RDP32" s="264"/>
      <c r="RDQ32" s="264"/>
      <c r="RDR32" s="264"/>
      <c r="RDS32" s="264"/>
      <c r="RDT32" s="264"/>
      <c r="RDU32" s="264"/>
      <c r="RDV32" s="264"/>
      <c r="RDW32" s="264"/>
      <c r="RDX32" s="264"/>
      <c r="RDY32" s="264"/>
      <c r="RDZ32" s="264"/>
      <c r="REA32" s="264"/>
      <c r="REB32" s="264"/>
      <c r="REC32" s="264"/>
      <c r="RED32" s="264"/>
      <c r="REE32" s="264"/>
      <c r="REF32" s="264"/>
      <c r="REG32" s="264"/>
      <c r="REH32" s="264"/>
      <c r="REI32" s="264"/>
      <c r="REJ32" s="264"/>
      <c r="REK32" s="264"/>
      <c r="REL32" s="264"/>
      <c r="REM32" s="264"/>
      <c r="REN32" s="264"/>
      <c r="REO32" s="264"/>
      <c r="REP32" s="264"/>
      <c r="REQ32" s="264"/>
      <c r="RER32" s="264"/>
      <c r="RES32" s="264"/>
      <c r="RET32" s="264"/>
      <c r="REU32" s="264"/>
      <c r="REV32" s="264"/>
      <c r="REW32" s="264"/>
      <c r="REX32" s="264"/>
      <c r="REY32" s="264"/>
      <c r="REZ32" s="264"/>
      <c r="RFA32" s="264"/>
      <c r="RFB32" s="264"/>
      <c r="RFC32" s="264"/>
      <c r="RFD32" s="264"/>
      <c r="RFE32" s="264"/>
      <c r="RFF32" s="264"/>
      <c r="RFG32" s="264"/>
      <c r="RFH32" s="264"/>
      <c r="RFI32" s="264"/>
      <c r="RFJ32" s="264"/>
      <c r="RFK32" s="264"/>
      <c r="RFL32" s="264"/>
      <c r="RFM32" s="264"/>
      <c r="RFN32" s="264"/>
      <c r="RFO32" s="264"/>
      <c r="RFP32" s="264"/>
      <c r="RFQ32" s="264"/>
      <c r="RFR32" s="264"/>
      <c r="RFS32" s="264"/>
      <c r="RFT32" s="264"/>
      <c r="RFU32" s="264"/>
      <c r="RFV32" s="264"/>
      <c r="RFW32" s="264"/>
      <c r="RFX32" s="264"/>
      <c r="RFY32" s="264"/>
      <c r="RFZ32" s="264"/>
      <c r="RGA32" s="264"/>
      <c r="RGB32" s="264"/>
      <c r="RGC32" s="264"/>
      <c r="RGD32" s="264"/>
      <c r="RGE32" s="264"/>
      <c r="RGF32" s="264"/>
      <c r="RGG32" s="264"/>
      <c r="RGH32" s="264"/>
      <c r="RGI32" s="264"/>
      <c r="RGJ32" s="264"/>
      <c r="RGK32" s="264"/>
      <c r="RGL32" s="264"/>
      <c r="RGM32" s="264"/>
      <c r="RGN32" s="264"/>
      <c r="RGO32" s="264"/>
      <c r="RGP32" s="264"/>
      <c r="RGQ32" s="264"/>
      <c r="RGR32" s="264"/>
      <c r="RGS32" s="264"/>
      <c r="RGT32" s="264"/>
      <c r="RGU32" s="264"/>
      <c r="RGV32" s="264"/>
      <c r="RGW32" s="264"/>
      <c r="RGX32" s="264"/>
      <c r="RGY32" s="264"/>
      <c r="RGZ32" s="264"/>
      <c r="RHA32" s="264"/>
      <c r="RHB32" s="264"/>
      <c r="RHC32" s="264"/>
      <c r="RHD32" s="264"/>
      <c r="RHE32" s="264"/>
      <c r="RHF32" s="264"/>
      <c r="RHG32" s="264"/>
      <c r="RHH32" s="264"/>
      <c r="RHI32" s="264"/>
      <c r="RHJ32" s="264"/>
      <c r="RHK32" s="264"/>
      <c r="RHL32" s="264"/>
      <c r="RHM32" s="264"/>
      <c r="RHN32" s="264"/>
      <c r="RHO32" s="264"/>
      <c r="RHP32" s="264"/>
      <c r="RHQ32" s="264"/>
      <c r="RHR32" s="264"/>
      <c r="RHS32" s="264"/>
      <c r="RHT32" s="264"/>
      <c r="RHU32" s="264"/>
      <c r="RHV32" s="264"/>
      <c r="RHW32" s="264"/>
      <c r="RHX32" s="264"/>
      <c r="RHY32" s="264"/>
      <c r="RHZ32" s="264"/>
      <c r="RIA32" s="264"/>
      <c r="RIB32" s="264"/>
      <c r="RIC32" s="264"/>
      <c r="RID32" s="264"/>
      <c r="RIE32" s="264"/>
      <c r="RIF32" s="264"/>
      <c r="RIG32" s="264"/>
      <c r="RIH32" s="264"/>
      <c r="RII32" s="264"/>
      <c r="RIJ32" s="264"/>
      <c r="RIK32" s="264"/>
      <c r="RIL32" s="264"/>
      <c r="RIM32" s="264"/>
      <c r="RIN32" s="264"/>
      <c r="RIO32" s="264"/>
      <c r="RIP32" s="264"/>
      <c r="RIQ32" s="264"/>
      <c r="RIR32" s="264"/>
      <c r="RIS32" s="264"/>
      <c r="RIT32" s="264"/>
      <c r="RIU32" s="264"/>
      <c r="RIV32" s="264"/>
      <c r="RIW32" s="264"/>
      <c r="RIX32" s="264"/>
      <c r="RIY32" s="264"/>
      <c r="RIZ32" s="264"/>
      <c r="RJA32" s="264"/>
      <c r="RJB32" s="264"/>
      <c r="RJC32" s="264"/>
      <c r="RJD32" s="264"/>
      <c r="RJE32" s="264"/>
      <c r="RJF32" s="264"/>
      <c r="RJG32" s="264"/>
      <c r="RJH32" s="264"/>
      <c r="RJI32" s="264"/>
      <c r="RJJ32" s="264"/>
      <c r="RJK32" s="264"/>
      <c r="RJL32" s="264"/>
      <c r="RJM32" s="264"/>
      <c r="RJN32" s="264"/>
      <c r="RJO32" s="264"/>
      <c r="RJP32" s="264"/>
      <c r="RJQ32" s="264"/>
      <c r="RJR32" s="264"/>
      <c r="RJS32" s="264"/>
      <c r="RJT32" s="264"/>
      <c r="RJU32" s="264"/>
      <c r="RJV32" s="264"/>
      <c r="RJW32" s="264"/>
      <c r="RJX32" s="264"/>
      <c r="RJY32" s="264"/>
      <c r="RJZ32" s="264"/>
      <c r="RKA32" s="264"/>
      <c r="RKB32" s="264"/>
      <c r="RKC32" s="264"/>
      <c r="RKD32" s="264"/>
      <c r="RKE32" s="264"/>
      <c r="RKF32" s="264"/>
      <c r="RKG32" s="264"/>
      <c r="RKH32" s="264"/>
      <c r="RKI32" s="264"/>
      <c r="RKJ32" s="264"/>
      <c r="RKK32" s="264"/>
      <c r="RKL32" s="264"/>
      <c r="RKM32" s="264"/>
      <c r="RKN32" s="264"/>
      <c r="RKO32" s="264"/>
      <c r="RKP32" s="264"/>
      <c r="RKQ32" s="264"/>
      <c r="RKR32" s="264"/>
      <c r="RKS32" s="264"/>
      <c r="RKT32" s="264"/>
      <c r="RKU32" s="264"/>
      <c r="RKV32" s="264"/>
      <c r="RKW32" s="264"/>
      <c r="RKX32" s="264"/>
      <c r="RKY32" s="264"/>
      <c r="RKZ32" s="264"/>
      <c r="RLA32" s="264"/>
      <c r="RLB32" s="264"/>
      <c r="RLC32" s="264"/>
      <c r="RLD32" s="264"/>
      <c r="RLE32" s="264"/>
      <c r="RLF32" s="264"/>
      <c r="RLG32" s="264"/>
      <c r="RLH32" s="264"/>
      <c r="RLI32" s="264"/>
      <c r="RLJ32" s="264"/>
      <c r="RLK32" s="264"/>
      <c r="RLL32" s="264"/>
      <c r="RLM32" s="264"/>
      <c r="RLN32" s="264"/>
      <c r="RLO32" s="264"/>
      <c r="RLP32" s="264"/>
      <c r="RLQ32" s="264"/>
      <c r="RLR32" s="264"/>
      <c r="RLS32" s="264"/>
      <c r="RLT32" s="264"/>
      <c r="RLU32" s="264"/>
      <c r="RLV32" s="264"/>
      <c r="RLW32" s="264"/>
      <c r="RLX32" s="264"/>
      <c r="RLY32" s="264"/>
      <c r="RLZ32" s="264"/>
      <c r="RMA32" s="264"/>
      <c r="RMB32" s="264"/>
      <c r="RMC32" s="264"/>
      <c r="RMD32" s="264"/>
      <c r="RME32" s="264"/>
      <c r="RMF32" s="264"/>
      <c r="RMG32" s="264"/>
      <c r="RMH32" s="264"/>
      <c r="RMI32" s="264"/>
      <c r="RMJ32" s="264"/>
      <c r="RMK32" s="264"/>
      <c r="RML32" s="264"/>
      <c r="RMM32" s="264"/>
      <c r="RMN32" s="264"/>
      <c r="RMO32" s="264"/>
      <c r="RMP32" s="264"/>
      <c r="RMQ32" s="264"/>
      <c r="RMR32" s="264"/>
      <c r="RMS32" s="264"/>
      <c r="RMT32" s="264"/>
      <c r="RMU32" s="264"/>
      <c r="RMV32" s="264"/>
      <c r="RMW32" s="264"/>
      <c r="RMX32" s="264"/>
      <c r="RMY32" s="264"/>
      <c r="RMZ32" s="264"/>
      <c r="RNA32" s="264"/>
      <c r="RNB32" s="264"/>
      <c r="RNC32" s="264"/>
      <c r="RND32" s="264"/>
      <c r="RNE32" s="264"/>
      <c r="RNF32" s="264"/>
      <c r="RNG32" s="264"/>
      <c r="RNH32" s="264"/>
      <c r="RNI32" s="264"/>
      <c r="RNJ32" s="264"/>
      <c r="RNK32" s="264"/>
      <c r="RNL32" s="264"/>
      <c r="RNM32" s="264"/>
      <c r="RNN32" s="264"/>
      <c r="RNO32" s="264"/>
      <c r="RNP32" s="264"/>
      <c r="RNQ32" s="264"/>
      <c r="RNR32" s="264"/>
      <c r="RNS32" s="264"/>
      <c r="RNT32" s="264"/>
      <c r="RNU32" s="264"/>
      <c r="RNV32" s="264"/>
      <c r="RNW32" s="264"/>
      <c r="RNX32" s="264"/>
      <c r="RNY32" s="264"/>
      <c r="RNZ32" s="264"/>
      <c r="ROA32" s="264"/>
      <c r="ROB32" s="264"/>
      <c r="ROC32" s="264"/>
      <c r="ROD32" s="264"/>
      <c r="ROE32" s="264"/>
      <c r="ROF32" s="264"/>
      <c r="ROG32" s="264"/>
      <c r="ROH32" s="264"/>
      <c r="ROI32" s="264"/>
      <c r="ROJ32" s="264"/>
      <c r="ROK32" s="264"/>
      <c r="ROL32" s="264"/>
      <c r="ROM32" s="264"/>
      <c r="RON32" s="264"/>
      <c r="ROO32" s="264"/>
      <c r="ROP32" s="264"/>
      <c r="ROQ32" s="264"/>
      <c r="ROR32" s="264"/>
      <c r="ROS32" s="264"/>
      <c r="ROT32" s="264"/>
      <c r="ROU32" s="264"/>
      <c r="ROV32" s="264"/>
      <c r="ROW32" s="264"/>
      <c r="ROX32" s="264"/>
      <c r="ROY32" s="264"/>
      <c r="ROZ32" s="264"/>
      <c r="RPA32" s="264"/>
      <c r="RPB32" s="264"/>
      <c r="RPC32" s="264"/>
      <c r="RPD32" s="264"/>
      <c r="RPE32" s="264"/>
      <c r="RPF32" s="264"/>
      <c r="RPG32" s="264"/>
      <c r="RPH32" s="264"/>
      <c r="RPI32" s="264"/>
      <c r="RPJ32" s="264"/>
      <c r="RPK32" s="264"/>
      <c r="RPL32" s="264"/>
      <c r="RPM32" s="264"/>
      <c r="RPN32" s="264"/>
      <c r="RPO32" s="264"/>
      <c r="RPP32" s="264"/>
      <c r="RPQ32" s="264"/>
      <c r="RPR32" s="264"/>
      <c r="RPS32" s="264"/>
      <c r="RPT32" s="264"/>
      <c r="RPU32" s="264"/>
      <c r="RPV32" s="264"/>
      <c r="RPW32" s="264"/>
      <c r="RPX32" s="264"/>
      <c r="RPY32" s="264"/>
      <c r="RPZ32" s="264"/>
      <c r="RQA32" s="264"/>
      <c r="RQB32" s="264"/>
      <c r="RQC32" s="264"/>
      <c r="RQD32" s="264"/>
      <c r="RQE32" s="264"/>
      <c r="RQF32" s="264"/>
      <c r="RQG32" s="264"/>
      <c r="RQH32" s="264"/>
      <c r="RQI32" s="264"/>
      <c r="RQJ32" s="264"/>
      <c r="RQK32" s="264"/>
      <c r="RQL32" s="264"/>
      <c r="RQM32" s="264"/>
      <c r="RQN32" s="264"/>
      <c r="RQO32" s="264"/>
      <c r="RQP32" s="264"/>
      <c r="RQQ32" s="264"/>
      <c r="RQR32" s="264"/>
      <c r="RQS32" s="264"/>
      <c r="RQT32" s="264"/>
      <c r="RQU32" s="264"/>
      <c r="RQV32" s="264"/>
      <c r="RQW32" s="264"/>
      <c r="RQX32" s="264"/>
      <c r="RQY32" s="264"/>
      <c r="RQZ32" s="264"/>
      <c r="RRA32" s="264"/>
      <c r="RRB32" s="264"/>
      <c r="RRC32" s="264"/>
      <c r="RRD32" s="264"/>
      <c r="RRE32" s="264"/>
      <c r="RRF32" s="264"/>
      <c r="RRG32" s="264"/>
      <c r="RRH32" s="264"/>
      <c r="RRI32" s="264"/>
      <c r="RRJ32" s="264"/>
      <c r="RRK32" s="264"/>
      <c r="RRL32" s="264"/>
      <c r="RRM32" s="264"/>
      <c r="RRN32" s="264"/>
      <c r="RRO32" s="264"/>
      <c r="RRP32" s="264"/>
      <c r="RRQ32" s="264"/>
      <c r="RRR32" s="264"/>
      <c r="RRS32" s="264"/>
      <c r="RRT32" s="264"/>
      <c r="RRU32" s="264"/>
      <c r="RRV32" s="264"/>
      <c r="RRW32" s="264"/>
      <c r="RRX32" s="264"/>
      <c r="RRY32" s="264"/>
      <c r="RRZ32" s="264"/>
      <c r="RSA32" s="264"/>
      <c r="RSB32" s="264"/>
      <c r="RSC32" s="264"/>
      <c r="RSD32" s="264"/>
      <c r="RSE32" s="264"/>
      <c r="RSF32" s="264"/>
      <c r="RSG32" s="264"/>
      <c r="RSH32" s="264"/>
      <c r="RSI32" s="264"/>
      <c r="RSJ32" s="264"/>
      <c r="RSK32" s="264"/>
      <c r="RSL32" s="264"/>
      <c r="RSM32" s="264"/>
      <c r="RSN32" s="264"/>
      <c r="RSO32" s="264"/>
      <c r="RSP32" s="264"/>
      <c r="RSQ32" s="264"/>
      <c r="RSR32" s="264"/>
      <c r="RSS32" s="264"/>
      <c r="RST32" s="264"/>
      <c r="RSU32" s="264"/>
      <c r="RSV32" s="264"/>
      <c r="RSW32" s="264"/>
      <c r="RSX32" s="264"/>
      <c r="RSY32" s="264"/>
      <c r="RSZ32" s="264"/>
      <c r="RTA32" s="264"/>
      <c r="RTB32" s="264"/>
      <c r="RTC32" s="264"/>
      <c r="RTD32" s="264"/>
      <c r="RTE32" s="264"/>
      <c r="RTF32" s="264"/>
      <c r="RTG32" s="264"/>
      <c r="RTH32" s="264"/>
      <c r="RTI32" s="264"/>
      <c r="RTJ32" s="264"/>
      <c r="RTK32" s="264"/>
      <c r="RTL32" s="264"/>
      <c r="RTM32" s="264"/>
      <c r="RTN32" s="264"/>
      <c r="RTO32" s="264"/>
      <c r="RTP32" s="264"/>
      <c r="RTQ32" s="264"/>
      <c r="RTR32" s="264"/>
      <c r="RTS32" s="264"/>
      <c r="RTT32" s="264"/>
      <c r="RTU32" s="264"/>
      <c r="RTV32" s="264"/>
      <c r="RTW32" s="264"/>
      <c r="RTX32" s="264"/>
      <c r="RTY32" s="264"/>
      <c r="RTZ32" s="264"/>
      <c r="RUA32" s="264"/>
      <c r="RUB32" s="264"/>
      <c r="RUC32" s="264"/>
      <c r="RUD32" s="264"/>
      <c r="RUE32" s="264"/>
      <c r="RUF32" s="264"/>
      <c r="RUG32" s="264"/>
      <c r="RUH32" s="264"/>
      <c r="RUI32" s="264"/>
      <c r="RUJ32" s="264"/>
      <c r="RUK32" s="264"/>
      <c r="RUL32" s="264"/>
      <c r="RUM32" s="264"/>
      <c r="RUN32" s="264"/>
      <c r="RUO32" s="264"/>
      <c r="RUP32" s="264"/>
      <c r="RUQ32" s="264"/>
      <c r="RUR32" s="264"/>
      <c r="RUS32" s="264"/>
      <c r="RUT32" s="264"/>
      <c r="RUU32" s="264"/>
      <c r="RUV32" s="264"/>
      <c r="RUW32" s="264"/>
      <c r="RUX32" s="264"/>
      <c r="RUY32" s="264"/>
      <c r="RUZ32" s="264"/>
      <c r="RVA32" s="264"/>
      <c r="RVB32" s="264"/>
      <c r="RVC32" s="264"/>
      <c r="RVD32" s="264"/>
      <c r="RVE32" s="264"/>
      <c r="RVF32" s="264"/>
      <c r="RVG32" s="264"/>
      <c r="RVH32" s="264"/>
      <c r="RVI32" s="264"/>
      <c r="RVJ32" s="264"/>
      <c r="RVK32" s="264"/>
      <c r="RVL32" s="264"/>
      <c r="RVM32" s="264"/>
      <c r="RVN32" s="264"/>
      <c r="RVO32" s="264"/>
      <c r="RVP32" s="264"/>
      <c r="RVQ32" s="264"/>
      <c r="RVR32" s="264"/>
      <c r="RVS32" s="264"/>
      <c r="RVT32" s="264"/>
      <c r="RVU32" s="264"/>
      <c r="RVV32" s="264"/>
      <c r="RVW32" s="264"/>
      <c r="RVX32" s="264"/>
      <c r="RVY32" s="264"/>
      <c r="RVZ32" s="264"/>
      <c r="RWA32" s="264"/>
      <c r="RWB32" s="264"/>
      <c r="RWC32" s="264"/>
      <c r="RWD32" s="264"/>
      <c r="RWE32" s="264"/>
      <c r="RWF32" s="264"/>
      <c r="RWG32" s="264"/>
      <c r="RWH32" s="264"/>
      <c r="RWI32" s="264"/>
      <c r="RWJ32" s="264"/>
      <c r="RWK32" s="264"/>
      <c r="RWL32" s="264"/>
      <c r="RWM32" s="264"/>
      <c r="RWN32" s="264"/>
      <c r="RWO32" s="264"/>
      <c r="RWP32" s="264"/>
      <c r="RWQ32" s="264"/>
      <c r="RWR32" s="264"/>
      <c r="RWS32" s="264"/>
      <c r="RWT32" s="264"/>
      <c r="RWU32" s="264"/>
      <c r="RWV32" s="264"/>
      <c r="RWW32" s="264"/>
      <c r="RWX32" s="264"/>
      <c r="RWY32" s="264"/>
      <c r="RWZ32" s="264"/>
      <c r="RXA32" s="264"/>
      <c r="RXB32" s="264"/>
      <c r="RXC32" s="264"/>
      <c r="RXD32" s="264"/>
      <c r="RXE32" s="264"/>
      <c r="RXF32" s="264"/>
      <c r="RXG32" s="264"/>
      <c r="RXH32" s="264"/>
      <c r="RXI32" s="264"/>
      <c r="RXJ32" s="264"/>
      <c r="RXK32" s="264"/>
      <c r="RXL32" s="264"/>
      <c r="RXM32" s="264"/>
      <c r="RXN32" s="264"/>
      <c r="RXO32" s="264"/>
      <c r="RXP32" s="264"/>
      <c r="RXQ32" s="264"/>
      <c r="RXR32" s="264"/>
      <c r="RXS32" s="264"/>
      <c r="RXT32" s="264"/>
      <c r="RXU32" s="264"/>
      <c r="RXV32" s="264"/>
      <c r="RXW32" s="264"/>
      <c r="RXX32" s="264"/>
      <c r="RXY32" s="264"/>
      <c r="RXZ32" s="264"/>
      <c r="RYA32" s="264"/>
      <c r="RYB32" s="264"/>
      <c r="RYC32" s="264"/>
      <c r="RYD32" s="264"/>
      <c r="RYE32" s="264"/>
      <c r="RYF32" s="264"/>
      <c r="RYG32" s="264"/>
      <c r="RYH32" s="264"/>
      <c r="RYI32" s="264"/>
      <c r="RYJ32" s="264"/>
      <c r="RYK32" s="264"/>
      <c r="RYL32" s="264"/>
      <c r="RYM32" s="264"/>
      <c r="RYN32" s="264"/>
      <c r="RYO32" s="264"/>
      <c r="RYP32" s="264"/>
      <c r="RYQ32" s="264"/>
      <c r="RYR32" s="264"/>
      <c r="RYS32" s="264"/>
      <c r="RYT32" s="264"/>
      <c r="RYU32" s="264"/>
      <c r="RYV32" s="264"/>
      <c r="RYW32" s="264"/>
      <c r="RYX32" s="264"/>
      <c r="RYY32" s="264"/>
      <c r="RYZ32" s="264"/>
      <c r="RZA32" s="264"/>
      <c r="RZB32" s="264"/>
      <c r="RZC32" s="264"/>
      <c r="RZD32" s="264"/>
      <c r="RZE32" s="264"/>
      <c r="RZF32" s="264"/>
      <c r="RZG32" s="264"/>
      <c r="RZH32" s="264"/>
      <c r="RZI32" s="264"/>
      <c r="RZJ32" s="264"/>
      <c r="RZK32" s="264"/>
      <c r="RZL32" s="264"/>
      <c r="RZM32" s="264"/>
      <c r="RZN32" s="264"/>
      <c r="RZO32" s="264"/>
      <c r="RZP32" s="264"/>
      <c r="RZQ32" s="264"/>
      <c r="RZR32" s="264"/>
      <c r="RZS32" s="264"/>
      <c r="RZT32" s="264"/>
      <c r="RZU32" s="264"/>
      <c r="RZV32" s="264"/>
      <c r="RZW32" s="264"/>
      <c r="RZX32" s="264"/>
      <c r="RZY32" s="264"/>
      <c r="RZZ32" s="264"/>
      <c r="SAA32" s="264"/>
      <c r="SAB32" s="264"/>
      <c r="SAC32" s="264"/>
      <c r="SAD32" s="264"/>
      <c r="SAE32" s="264"/>
      <c r="SAF32" s="264"/>
      <c r="SAG32" s="264"/>
      <c r="SAH32" s="264"/>
      <c r="SAI32" s="264"/>
      <c r="SAJ32" s="264"/>
      <c r="SAK32" s="264"/>
      <c r="SAL32" s="264"/>
      <c r="SAM32" s="264"/>
      <c r="SAN32" s="264"/>
      <c r="SAO32" s="264"/>
      <c r="SAP32" s="264"/>
      <c r="SAQ32" s="264"/>
      <c r="SAR32" s="264"/>
      <c r="SAS32" s="264"/>
      <c r="SAT32" s="264"/>
      <c r="SAU32" s="264"/>
      <c r="SAV32" s="264"/>
      <c r="SAW32" s="264"/>
      <c r="SAX32" s="264"/>
      <c r="SAY32" s="264"/>
      <c r="SAZ32" s="264"/>
      <c r="SBA32" s="264"/>
      <c r="SBB32" s="264"/>
      <c r="SBC32" s="264"/>
      <c r="SBD32" s="264"/>
      <c r="SBE32" s="264"/>
      <c r="SBF32" s="264"/>
      <c r="SBG32" s="264"/>
      <c r="SBH32" s="264"/>
      <c r="SBI32" s="264"/>
      <c r="SBJ32" s="264"/>
      <c r="SBK32" s="264"/>
      <c r="SBL32" s="264"/>
      <c r="SBM32" s="264"/>
      <c r="SBN32" s="264"/>
      <c r="SBO32" s="264"/>
      <c r="SBP32" s="264"/>
      <c r="SBQ32" s="264"/>
      <c r="SBR32" s="264"/>
      <c r="SBS32" s="264"/>
      <c r="SBT32" s="264"/>
      <c r="SBU32" s="264"/>
      <c r="SBV32" s="264"/>
      <c r="SBW32" s="264"/>
      <c r="SBX32" s="264"/>
      <c r="SBY32" s="264"/>
      <c r="SBZ32" s="264"/>
      <c r="SCA32" s="264"/>
      <c r="SCB32" s="264"/>
      <c r="SCC32" s="264"/>
      <c r="SCD32" s="264"/>
      <c r="SCE32" s="264"/>
      <c r="SCF32" s="264"/>
      <c r="SCG32" s="264"/>
      <c r="SCH32" s="264"/>
      <c r="SCI32" s="264"/>
      <c r="SCJ32" s="264"/>
      <c r="SCK32" s="264"/>
      <c r="SCL32" s="264"/>
      <c r="SCM32" s="264"/>
      <c r="SCN32" s="264"/>
      <c r="SCO32" s="264"/>
      <c r="SCP32" s="264"/>
      <c r="SCQ32" s="264"/>
      <c r="SCR32" s="264"/>
      <c r="SCS32" s="264"/>
      <c r="SCT32" s="264"/>
      <c r="SCU32" s="264"/>
      <c r="SCV32" s="264"/>
      <c r="SCW32" s="264"/>
      <c r="SCX32" s="264"/>
      <c r="SCY32" s="264"/>
      <c r="SCZ32" s="264"/>
      <c r="SDA32" s="264"/>
      <c r="SDB32" s="264"/>
      <c r="SDC32" s="264"/>
      <c r="SDD32" s="264"/>
      <c r="SDE32" s="264"/>
      <c r="SDF32" s="264"/>
      <c r="SDG32" s="264"/>
      <c r="SDH32" s="264"/>
      <c r="SDI32" s="264"/>
      <c r="SDJ32" s="264"/>
      <c r="SDK32" s="264"/>
      <c r="SDL32" s="264"/>
      <c r="SDM32" s="264"/>
      <c r="SDN32" s="264"/>
      <c r="SDO32" s="264"/>
      <c r="SDP32" s="264"/>
      <c r="SDQ32" s="264"/>
      <c r="SDR32" s="264"/>
      <c r="SDS32" s="264"/>
      <c r="SDT32" s="264"/>
      <c r="SDU32" s="264"/>
      <c r="SDV32" s="264"/>
      <c r="SDW32" s="264"/>
      <c r="SDX32" s="264"/>
      <c r="SDY32" s="264"/>
      <c r="SDZ32" s="264"/>
      <c r="SEA32" s="264"/>
      <c r="SEB32" s="264"/>
      <c r="SEC32" s="264"/>
      <c r="SED32" s="264"/>
      <c r="SEE32" s="264"/>
      <c r="SEF32" s="264"/>
      <c r="SEG32" s="264"/>
      <c r="SEH32" s="264"/>
      <c r="SEI32" s="264"/>
      <c r="SEJ32" s="264"/>
      <c r="SEK32" s="264"/>
      <c r="SEL32" s="264"/>
      <c r="SEM32" s="264"/>
      <c r="SEN32" s="264"/>
      <c r="SEO32" s="264"/>
      <c r="SEP32" s="264"/>
      <c r="SEQ32" s="264"/>
      <c r="SER32" s="264"/>
      <c r="SES32" s="264"/>
      <c r="SET32" s="264"/>
      <c r="SEU32" s="264"/>
      <c r="SEV32" s="264"/>
      <c r="SEW32" s="264"/>
      <c r="SEX32" s="264"/>
      <c r="SEY32" s="264"/>
      <c r="SEZ32" s="264"/>
      <c r="SFA32" s="264"/>
      <c r="SFB32" s="264"/>
      <c r="SFC32" s="264"/>
      <c r="SFD32" s="264"/>
      <c r="SFE32" s="264"/>
      <c r="SFF32" s="264"/>
      <c r="SFG32" s="264"/>
      <c r="SFH32" s="264"/>
      <c r="SFI32" s="264"/>
      <c r="SFJ32" s="264"/>
      <c r="SFK32" s="264"/>
      <c r="SFL32" s="264"/>
      <c r="SFM32" s="264"/>
      <c r="SFN32" s="264"/>
      <c r="SFO32" s="264"/>
      <c r="SFP32" s="264"/>
      <c r="SFQ32" s="264"/>
      <c r="SFR32" s="264"/>
      <c r="SFS32" s="264"/>
      <c r="SFT32" s="264"/>
      <c r="SFU32" s="264"/>
      <c r="SFV32" s="264"/>
      <c r="SFW32" s="264"/>
      <c r="SFX32" s="264"/>
      <c r="SFY32" s="264"/>
      <c r="SFZ32" s="264"/>
      <c r="SGA32" s="264"/>
      <c r="SGB32" s="264"/>
      <c r="SGC32" s="264"/>
      <c r="SGD32" s="264"/>
      <c r="SGE32" s="264"/>
      <c r="SGF32" s="264"/>
      <c r="SGG32" s="264"/>
      <c r="SGH32" s="264"/>
      <c r="SGI32" s="264"/>
      <c r="SGJ32" s="264"/>
      <c r="SGK32" s="264"/>
      <c r="SGL32" s="264"/>
      <c r="SGM32" s="264"/>
      <c r="SGN32" s="264"/>
      <c r="SGO32" s="264"/>
      <c r="SGP32" s="264"/>
      <c r="SGQ32" s="264"/>
      <c r="SGR32" s="264"/>
      <c r="SGS32" s="264"/>
      <c r="SGT32" s="264"/>
      <c r="SGU32" s="264"/>
      <c r="SGV32" s="264"/>
      <c r="SGW32" s="264"/>
      <c r="SGX32" s="264"/>
      <c r="SGY32" s="264"/>
      <c r="SGZ32" s="264"/>
      <c r="SHA32" s="264"/>
      <c r="SHB32" s="264"/>
      <c r="SHC32" s="264"/>
      <c r="SHD32" s="264"/>
      <c r="SHE32" s="264"/>
      <c r="SHF32" s="264"/>
      <c r="SHG32" s="264"/>
      <c r="SHH32" s="264"/>
      <c r="SHI32" s="264"/>
      <c r="SHJ32" s="264"/>
      <c r="SHK32" s="264"/>
      <c r="SHL32" s="264"/>
      <c r="SHM32" s="264"/>
      <c r="SHN32" s="264"/>
      <c r="SHO32" s="264"/>
      <c r="SHP32" s="264"/>
      <c r="SHQ32" s="264"/>
      <c r="SHR32" s="264"/>
      <c r="SHS32" s="264"/>
      <c r="SHT32" s="264"/>
      <c r="SHU32" s="264"/>
      <c r="SHV32" s="264"/>
      <c r="SHW32" s="264"/>
      <c r="SHX32" s="264"/>
      <c r="SHY32" s="264"/>
      <c r="SHZ32" s="264"/>
      <c r="SIA32" s="264"/>
      <c r="SIB32" s="264"/>
      <c r="SIC32" s="264"/>
      <c r="SID32" s="264"/>
      <c r="SIE32" s="264"/>
      <c r="SIF32" s="264"/>
      <c r="SIG32" s="264"/>
      <c r="SIH32" s="264"/>
      <c r="SII32" s="264"/>
      <c r="SIJ32" s="264"/>
      <c r="SIK32" s="264"/>
      <c r="SIL32" s="264"/>
      <c r="SIM32" s="264"/>
      <c r="SIN32" s="264"/>
      <c r="SIO32" s="264"/>
      <c r="SIP32" s="264"/>
      <c r="SIQ32" s="264"/>
      <c r="SIR32" s="264"/>
      <c r="SIS32" s="264"/>
      <c r="SIT32" s="264"/>
      <c r="SIU32" s="264"/>
      <c r="SIV32" s="264"/>
      <c r="SIW32" s="264"/>
      <c r="SIX32" s="264"/>
      <c r="SIY32" s="264"/>
      <c r="SIZ32" s="264"/>
      <c r="SJA32" s="264"/>
      <c r="SJB32" s="264"/>
      <c r="SJC32" s="264"/>
      <c r="SJD32" s="264"/>
      <c r="SJE32" s="264"/>
      <c r="SJF32" s="264"/>
      <c r="SJG32" s="264"/>
      <c r="SJH32" s="264"/>
      <c r="SJI32" s="264"/>
      <c r="SJJ32" s="264"/>
      <c r="SJK32" s="264"/>
      <c r="SJL32" s="264"/>
      <c r="SJM32" s="264"/>
      <c r="SJN32" s="264"/>
      <c r="SJO32" s="264"/>
      <c r="SJP32" s="264"/>
      <c r="SJQ32" s="264"/>
      <c r="SJR32" s="264"/>
      <c r="SJS32" s="264"/>
      <c r="SJT32" s="264"/>
      <c r="SJU32" s="264"/>
      <c r="SJV32" s="264"/>
      <c r="SJW32" s="264"/>
      <c r="SJX32" s="264"/>
      <c r="SJY32" s="264"/>
      <c r="SJZ32" s="264"/>
      <c r="SKA32" s="264"/>
      <c r="SKB32" s="264"/>
      <c r="SKC32" s="264"/>
      <c r="SKD32" s="264"/>
      <c r="SKE32" s="264"/>
      <c r="SKF32" s="264"/>
      <c r="SKG32" s="264"/>
      <c r="SKH32" s="264"/>
      <c r="SKI32" s="264"/>
      <c r="SKJ32" s="264"/>
      <c r="SKK32" s="264"/>
      <c r="SKL32" s="264"/>
      <c r="SKM32" s="264"/>
      <c r="SKN32" s="264"/>
      <c r="SKO32" s="264"/>
      <c r="SKP32" s="264"/>
      <c r="SKQ32" s="264"/>
      <c r="SKR32" s="264"/>
      <c r="SKS32" s="264"/>
      <c r="SKT32" s="264"/>
      <c r="SKU32" s="264"/>
      <c r="SKV32" s="264"/>
      <c r="SKW32" s="264"/>
      <c r="SKX32" s="264"/>
      <c r="SKY32" s="264"/>
      <c r="SKZ32" s="264"/>
      <c r="SLA32" s="264"/>
      <c r="SLB32" s="264"/>
      <c r="SLC32" s="264"/>
      <c r="SLD32" s="264"/>
      <c r="SLE32" s="264"/>
      <c r="SLF32" s="264"/>
      <c r="SLG32" s="264"/>
      <c r="SLH32" s="264"/>
      <c r="SLI32" s="264"/>
      <c r="SLJ32" s="264"/>
      <c r="SLK32" s="264"/>
      <c r="SLL32" s="264"/>
      <c r="SLM32" s="264"/>
      <c r="SLN32" s="264"/>
      <c r="SLO32" s="264"/>
      <c r="SLP32" s="264"/>
      <c r="SLQ32" s="264"/>
      <c r="SLR32" s="264"/>
      <c r="SLS32" s="264"/>
      <c r="SLT32" s="264"/>
      <c r="SLU32" s="264"/>
      <c r="SLV32" s="264"/>
      <c r="SLW32" s="264"/>
      <c r="SLX32" s="264"/>
      <c r="SLY32" s="264"/>
      <c r="SLZ32" s="264"/>
      <c r="SMA32" s="264"/>
      <c r="SMB32" s="264"/>
      <c r="SMC32" s="264"/>
      <c r="SMD32" s="264"/>
      <c r="SME32" s="264"/>
      <c r="SMF32" s="264"/>
      <c r="SMG32" s="264"/>
      <c r="SMH32" s="264"/>
      <c r="SMI32" s="264"/>
      <c r="SMJ32" s="264"/>
      <c r="SMK32" s="264"/>
      <c r="SML32" s="264"/>
      <c r="SMM32" s="264"/>
      <c r="SMN32" s="264"/>
      <c r="SMO32" s="264"/>
      <c r="SMP32" s="264"/>
      <c r="SMQ32" s="264"/>
      <c r="SMR32" s="264"/>
      <c r="SMS32" s="264"/>
      <c r="SMT32" s="264"/>
      <c r="SMU32" s="264"/>
      <c r="SMV32" s="264"/>
      <c r="SMW32" s="264"/>
      <c r="SMX32" s="264"/>
      <c r="SMY32" s="264"/>
      <c r="SMZ32" s="264"/>
      <c r="SNA32" s="264"/>
      <c r="SNB32" s="264"/>
      <c r="SNC32" s="264"/>
      <c r="SND32" s="264"/>
      <c r="SNE32" s="264"/>
      <c r="SNF32" s="264"/>
      <c r="SNG32" s="264"/>
      <c r="SNH32" s="264"/>
      <c r="SNI32" s="264"/>
      <c r="SNJ32" s="264"/>
      <c r="SNK32" s="264"/>
      <c r="SNL32" s="264"/>
      <c r="SNM32" s="264"/>
      <c r="SNN32" s="264"/>
      <c r="SNO32" s="264"/>
      <c r="SNP32" s="264"/>
      <c r="SNQ32" s="264"/>
      <c r="SNR32" s="264"/>
      <c r="SNS32" s="264"/>
      <c r="SNT32" s="264"/>
      <c r="SNU32" s="264"/>
      <c r="SNV32" s="264"/>
      <c r="SNW32" s="264"/>
      <c r="SNX32" s="264"/>
      <c r="SNY32" s="264"/>
      <c r="SNZ32" s="264"/>
      <c r="SOA32" s="264"/>
      <c r="SOB32" s="264"/>
      <c r="SOC32" s="264"/>
      <c r="SOD32" s="264"/>
      <c r="SOE32" s="264"/>
      <c r="SOF32" s="264"/>
      <c r="SOG32" s="264"/>
      <c r="SOH32" s="264"/>
      <c r="SOI32" s="264"/>
      <c r="SOJ32" s="264"/>
      <c r="SOK32" s="264"/>
      <c r="SOL32" s="264"/>
      <c r="SOM32" s="264"/>
      <c r="SON32" s="264"/>
      <c r="SOO32" s="264"/>
      <c r="SOP32" s="264"/>
      <c r="SOQ32" s="264"/>
      <c r="SOR32" s="264"/>
      <c r="SOS32" s="264"/>
      <c r="SOT32" s="264"/>
      <c r="SOU32" s="264"/>
      <c r="SOV32" s="264"/>
      <c r="SOW32" s="264"/>
      <c r="SOX32" s="264"/>
      <c r="SOY32" s="264"/>
      <c r="SOZ32" s="264"/>
      <c r="SPA32" s="264"/>
      <c r="SPB32" s="264"/>
      <c r="SPC32" s="264"/>
      <c r="SPD32" s="264"/>
      <c r="SPE32" s="264"/>
      <c r="SPF32" s="264"/>
      <c r="SPG32" s="264"/>
      <c r="SPH32" s="264"/>
      <c r="SPI32" s="264"/>
      <c r="SPJ32" s="264"/>
      <c r="SPK32" s="264"/>
      <c r="SPL32" s="264"/>
      <c r="SPM32" s="264"/>
      <c r="SPN32" s="264"/>
      <c r="SPO32" s="264"/>
      <c r="SPP32" s="264"/>
      <c r="SPQ32" s="264"/>
      <c r="SPR32" s="264"/>
      <c r="SPS32" s="264"/>
      <c r="SPT32" s="264"/>
      <c r="SPU32" s="264"/>
      <c r="SPV32" s="264"/>
      <c r="SPW32" s="264"/>
      <c r="SPX32" s="264"/>
      <c r="SPY32" s="264"/>
      <c r="SPZ32" s="264"/>
      <c r="SQA32" s="264"/>
      <c r="SQB32" s="264"/>
      <c r="SQC32" s="264"/>
      <c r="SQD32" s="264"/>
      <c r="SQE32" s="264"/>
      <c r="SQF32" s="264"/>
      <c r="SQG32" s="264"/>
      <c r="SQH32" s="264"/>
      <c r="SQI32" s="264"/>
      <c r="SQJ32" s="264"/>
      <c r="SQK32" s="264"/>
      <c r="SQL32" s="264"/>
      <c r="SQM32" s="264"/>
      <c r="SQN32" s="264"/>
      <c r="SQO32" s="264"/>
      <c r="SQP32" s="264"/>
      <c r="SQQ32" s="264"/>
      <c r="SQR32" s="264"/>
      <c r="SQS32" s="264"/>
      <c r="SQT32" s="264"/>
      <c r="SQU32" s="264"/>
      <c r="SQV32" s="264"/>
      <c r="SQW32" s="264"/>
      <c r="SQX32" s="264"/>
      <c r="SQY32" s="264"/>
      <c r="SQZ32" s="264"/>
      <c r="SRA32" s="264"/>
      <c r="SRB32" s="264"/>
      <c r="SRC32" s="264"/>
      <c r="SRD32" s="264"/>
      <c r="SRE32" s="264"/>
      <c r="SRF32" s="264"/>
      <c r="SRG32" s="264"/>
      <c r="SRH32" s="264"/>
      <c r="SRI32" s="264"/>
      <c r="SRJ32" s="264"/>
      <c r="SRK32" s="264"/>
      <c r="SRL32" s="264"/>
      <c r="SRM32" s="264"/>
      <c r="SRN32" s="264"/>
      <c r="SRO32" s="264"/>
      <c r="SRP32" s="264"/>
      <c r="SRQ32" s="264"/>
      <c r="SRR32" s="264"/>
      <c r="SRS32" s="264"/>
      <c r="SRT32" s="264"/>
      <c r="SRU32" s="264"/>
      <c r="SRV32" s="264"/>
      <c r="SRW32" s="264"/>
      <c r="SRX32" s="264"/>
      <c r="SRY32" s="264"/>
      <c r="SRZ32" s="264"/>
      <c r="SSA32" s="264"/>
      <c r="SSB32" s="264"/>
      <c r="SSC32" s="264"/>
      <c r="SSD32" s="264"/>
      <c r="SSE32" s="264"/>
      <c r="SSF32" s="264"/>
      <c r="SSG32" s="264"/>
      <c r="SSH32" s="264"/>
      <c r="SSI32" s="264"/>
      <c r="SSJ32" s="264"/>
      <c r="SSK32" s="264"/>
      <c r="SSL32" s="264"/>
      <c r="SSM32" s="264"/>
      <c r="SSN32" s="264"/>
      <c r="SSO32" s="264"/>
      <c r="SSP32" s="264"/>
      <c r="SSQ32" s="264"/>
      <c r="SSR32" s="264"/>
      <c r="SSS32" s="264"/>
      <c r="SST32" s="264"/>
      <c r="SSU32" s="264"/>
      <c r="SSV32" s="264"/>
      <c r="SSW32" s="264"/>
      <c r="SSX32" s="264"/>
      <c r="SSY32" s="264"/>
      <c r="SSZ32" s="264"/>
      <c r="STA32" s="264"/>
      <c r="STB32" s="264"/>
      <c r="STC32" s="264"/>
      <c r="STD32" s="264"/>
      <c r="STE32" s="264"/>
      <c r="STF32" s="264"/>
      <c r="STG32" s="264"/>
      <c r="STH32" s="264"/>
      <c r="STI32" s="264"/>
      <c r="STJ32" s="264"/>
      <c r="STK32" s="264"/>
      <c r="STL32" s="264"/>
      <c r="STM32" s="264"/>
      <c r="STN32" s="264"/>
      <c r="STO32" s="264"/>
      <c r="STP32" s="264"/>
      <c r="STQ32" s="264"/>
      <c r="STR32" s="264"/>
      <c r="STS32" s="264"/>
      <c r="STT32" s="264"/>
      <c r="STU32" s="264"/>
      <c r="STV32" s="264"/>
      <c r="STW32" s="264"/>
      <c r="STX32" s="264"/>
      <c r="STY32" s="264"/>
      <c r="STZ32" s="264"/>
      <c r="SUA32" s="264"/>
      <c r="SUB32" s="264"/>
      <c r="SUC32" s="264"/>
      <c r="SUD32" s="264"/>
      <c r="SUE32" s="264"/>
      <c r="SUF32" s="264"/>
      <c r="SUG32" s="264"/>
      <c r="SUH32" s="264"/>
      <c r="SUI32" s="264"/>
      <c r="SUJ32" s="264"/>
      <c r="SUK32" s="264"/>
      <c r="SUL32" s="264"/>
      <c r="SUM32" s="264"/>
      <c r="SUN32" s="264"/>
      <c r="SUO32" s="264"/>
      <c r="SUP32" s="264"/>
      <c r="SUQ32" s="264"/>
      <c r="SUR32" s="264"/>
      <c r="SUS32" s="264"/>
      <c r="SUT32" s="264"/>
      <c r="SUU32" s="264"/>
      <c r="SUV32" s="264"/>
      <c r="SUW32" s="264"/>
      <c r="SUX32" s="264"/>
      <c r="SUY32" s="264"/>
      <c r="SUZ32" s="264"/>
      <c r="SVA32" s="264"/>
      <c r="SVB32" s="264"/>
      <c r="SVC32" s="264"/>
      <c r="SVD32" s="264"/>
      <c r="SVE32" s="264"/>
      <c r="SVF32" s="264"/>
      <c r="SVG32" s="264"/>
      <c r="SVH32" s="264"/>
      <c r="SVI32" s="264"/>
      <c r="SVJ32" s="264"/>
      <c r="SVK32" s="264"/>
      <c r="SVL32" s="264"/>
      <c r="SVM32" s="264"/>
      <c r="SVN32" s="264"/>
      <c r="SVO32" s="264"/>
      <c r="SVP32" s="264"/>
      <c r="SVQ32" s="264"/>
      <c r="SVR32" s="264"/>
      <c r="SVS32" s="264"/>
      <c r="SVT32" s="264"/>
      <c r="SVU32" s="264"/>
      <c r="SVV32" s="264"/>
      <c r="SVW32" s="264"/>
      <c r="SVX32" s="264"/>
      <c r="SVY32" s="264"/>
      <c r="SVZ32" s="264"/>
      <c r="SWA32" s="264"/>
      <c r="SWB32" s="264"/>
      <c r="SWC32" s="264"/>
      <c r="SWD32" s="264"/>
      <c r="SWE32" s="264"/>
      <c r="SWF32" s="264"/>
      <c r="SWG32" s="264"/>
      <c r="SWH32" s="264"/>
      <c r="SWI32" s="264"/>
      <c r="SWJ32" s="264"/>
      <c r="SWK32" s="264"/>
      <c r="SWL32" s="264"/>
      <c r="SWM32" s="264"/>
      <c r="SWN32" s="264"/>
      <c r="SWO32" s="264"/>
      <c r="SWP32" s="264"/>
      <c r="SWQ32" s="264"/>
      <c r="SWR32" s="264"/>
      <c r="SWS32" s="264"/>
      <c r="SWT32" s="264"/>
      <c r="SWU32" s="264"/>
      <c r="SWV32" s="264"/>
      <c r="SWW32" s="264"/>
      <c r="SWX32" s="264"/>
      <c r="SWY32" s="264"/>
      <c r="SWZ32" s="264"/>
      <c r="SXA32" s="264"/>
      <c r="SXB32" s="264"/>
      <c r="SXC32" s="264"/>
      <c r="SXD32" s="264"/>
      <c r="SXE32" s="264"/>
      <c r="SXF32" s="264"/>
      <c r="SXG32" s="264"/>
      <c r="SXH32" s="264"/>
      <c r="SXI32" s="264"/>
      <c r="SXJ32" s="264"/>
      <c r="SXK32" s="264"/>
      <c r="SXL32" s="264"/>
      <c r="SXM32" s="264"/>
      <c r="SXN32" s="264"/>
      <c r="SXO32" s="264"/>
      <c r="SXP32" s="264"/>
      <c r="SXQ32" s="264"/>
      <c r="SXR32" s="264"/>
      <c r="SXS32" s="264"/>
      <c r="SXT32" s="264"/>
      <c r="SXU32" s="264"/>
      <c r="SXV32" s="264"/>
      <c r="SXW32" s="264"/>
      <c r="SXX32" s="264"/>
      <c r="SXY32" s="264"/>
      <c r="SXZ32" s="264"/>
      <c r="SYA32" s="264"/>
      <c r="SYB32" s="264"/>
      <c r="SYC32" s="264"/>
      <c r="SYD32" s="264"/>
      <c r="SYE32" s="264"/>
      <c r="SYF32" s="264"/>
      <c r="SYG32" s="264"/>
      <c r="SYH32" s="264"/>
      <c r="SYI32" s="264"/>
      <c r="SYJ32" s="264"/>
      <c r="SYK32" s="264"/>
      <c r="SYL32" s="264"/>
      <c r="SYM32" s="264"/>
      <c r="SYN32" s="264"/>
      <c r="SYO32" s="264"/>
      <c r="SYP32" s="264"/>
      <c r="SYQ32" s="264"/>
      <c r="SYR32" s="264"/>
      <c r="SYS32" s="264"/>
      <c r="SYT32" s="264"/>
      <c r="SYU32" s="264"/>
      <c r="SYV32" s="264"/>
      <c r="SYW32" s="264"/>
      <c r="SYX32" s="264"/>
      <c r="SYY32" s="264"/>
      <c r="SYZ32" s="264"/>
      <c r="SZA32" s="264"/>
      <c r="SZB32" s="264"/>
      <c r="SZC32" s="264"/>
      <c r="SZD32" s="264"/>
      <c r="SZE32" s="264"/>
      <c r="SZF32" s="264"/>
      <c r="SZG32" s="264"/>
      <c r="SZH32" s="264"/>
      <c r="SZI32" s="264"/>
      <c r="SZJ32" s="264"/>
      <c r="SZK32" s="264"/>
      <c r="SZL32" s="264"/>
      <c r="SZM32" s="264"/>
      <c r="SZN32" s="264"/>
      <c r="SZO32" s="264"/>
      <c r="SZP32" s="264"/>
      <c r="SZQ32" s="264"/>
      <c r="SZR32" s="264"/>
      <c r="SZS32" s="264"/>
      <c r="SZT32" s="264"/>
      <c r="SZU32" s="264"/>
      <c r="SZV32" s="264"/>
      <c r="SZW32" s="264"/>
      <c r="SZX32" s="264"/>
      <c r="SZY32" s="264"/>
      <c r="SZZ32" s="264"/>
      <c r="TAA32" s="264"/>
      <c r="TAB32" s="264"/>
      <c r="TAC32" s="264"/>
      <c r="TAD32" s="264"/>
      <c r="TAE32" s="264"/>
      <c r="TAF32" s="264"/>
      <c r="TAG32" s="264"/>
      <c r="TAH32" s="264"/>
      <c r="TAI32" s="264"/>
      <c r="TAJ32" s="264"/>
      <c r="TAK32" s="264"/>
      <c r="TAL32" s="264"/>
      <c r="TAM32" s="264"/>
      <c r="TAN32" s="264"/>
      <c r="TAO32" s="264"/>
      <c r="TAP32" s="264"/>
      <c r="TAQ32" s="264"/>
      <c r="TAR32" s="264"/>
      <c r="TAS32" s="264"/>
      <c r="TAT32" s="264"/>
      <c r="TAU32" s="264"/>
      <c r="TAV32" s="264"/>
      <c r="TAW32" s="264"/>
      <c r="TAX32" s="264"/>
      <c r="TAY32" s="264"/>
      <c r="TAZ32" s="264"/>
      <c r="TBA32" s="264"/>
      <c r="TBB32" s="264"/>
      <c r="TBC32" s="264"/>
      <c r="TBD32" s="264"/>
      <c r="TBE32" s="264"/>
      <c r="TBF32" s="264"/>
      <c r="TBG32" s="264"/>
      <c r="TBH32" s="264"/>
      <c r="TBI32" s="264"/>
      <c r="TBJ32" s="264"/>
      <c r="TBK32" s="264"/>
      <c r="TBL32" s="264"/>
      <c r="TBM32" s="264"/>
      <c r="TBN32" s="264"/>
      <c r="TBO32" s="264"/>
      <c r="TBP32" s="264"/>
      <c r="TBQ32" s="264"/>
      <c r="TBR32" s="264"/>
      <c r="TBS32" s="264"/>
      <c r="TBT32" s="264"/>
      <c r="TBU32" s="264"/>
      <c r="TBV32" s="264"/>
      <c r="TBW32" s="264"/>
      <c r="TBX32" s="264"/>
      <c r="TBY32" s="264"/>
      <c r="TBZ32" s="264"/>
      <c r="TCA32" s="264"/>
      <c r="TCB32" s="264"/>
      <c r="TCC32" s="264"/>
      <c r="TCD32" s="264"/>
      <c r="TCE32" s="264"/>
      <c r="TCF32" s="264"/>
      <c r="TCG32" s="264"/>
      <c r="TCH32" s="264"/>
      <c r="TCI32" s="264"/>
      <c r="TCJ32" s="264"/>
      <c r="TCK32" s="264"/>
      <c r="TCL32" s="264"/>
      <c r="TCM32" s="264"/>
      <c r="TCN32" s="264"/>
      <c r="TCO32" s="264"/>
      <c r="TCP32" s="264"/>
      <c r="TCQ32" s="264"/>
      <c r="TCR32" s="264"/>
      <c r="TCS32" s="264"/>
      <c r="TCT32" s="264"/>
      <c r="TCU32" s="264"/>
      <c r="TCV32" s="264"/>
      <c r="TCW32" s="264"/>
      <c r="TCX32" s="264"/>
      <c r="TCY32" s="264"/>
      <c r="TCZ32" s="264"/>
      <c r="TDA32" s="264"/>
      <c r="TDB32" s="264"/>
      <c r="TDC32" s="264"/>
      <c r="TDD32" s="264"/>
      <c r="TDE32" s="264"/>
      <c r="TDF32" s="264"/>
      <c r="TDG32" s="264"/>
      <c r="TDH32" s="264"/>
      <c r="TDI32" s="264"/>
      <c r="TDJ32" s="264"/>
      <c r="TDK32" s="264"/>
      <c r="TDL32" s="264"/>
      <c r="TDM32" s="264"/>
      <c r="TDN32" s="264"/>
      <c r="TDO32" s="264"/>
      <c r="TDP32" s="264"/>
      <c r="TDQ32" s="264"/>
      <c r="TDR32" s="264"/>
      <c r="TDS32" s="264"/>
      <c r="TDT32" s="264"/>
      <c r="TDU32" s="264"/>
      <c r="TDV32" s="264"/>
      <c r="TDW32" s="264"/>
      <c r="TDX32" s="264"/>
      <c r="TDY32" s="264"/>
      <c r="TDZ32" s="264"/>
      <c r="TEA32" s="264"/>
      <c r="TEB32" s="264"/>
      <c r="TEC32" s="264"/>
      <c r="TED32" s="264"/>
      <c r="TEE32" s="264"/>
      <c r="TEF32" s="264"/>
      <c r="TEG32" s="264"/>
      <c r="TEH32" s="264"/>
      <c r="TEI32" s="264"/>
      <c r="TEJ32" s="264"/>
      <c r="TEK32" s="264"/>
      <c r="TEL32" s="264"/>
      <c r="TEM32" s="264"/>
      <c r="TEN32" s="264"/>
      <c r="TEO32" s="264"/>
      <c r="TEP32" s="264"/>
      <c r="TEQ32" s="264"/>
      <c r="TER32" s="264"/>
      <c r="TES32" s="264"/>
      <c r="TET32" s="264"/>
      <c r="TEU32" s="264"/>
      <c r="TEV32" s="264"/>
      <c r="TEW32" s="264"/>
      <c r="TEX32" s="264"/>
      <c r="TEY32" s="264"/>
      <c r="TEZ32" s="264"/>
      <c r="TFA32" s="264"/>
      <c r="TFB32" s="264"/>
      <c r="TFC32" s="264"/>
      <c r="TFD32" s="264"/>
      <c r="TFE32" s="264"/>
      <c r="TFF32" s="264"/>
      <c r="TFG32" s="264"/>
      <c r="TFH32" s="264"/>
      <c r="TFI32" s="264"/>
      <c r="TFJ32" s="264"/>
      <c r="TFK32" s="264"/>
      <c r="TFL32" s="264"/>
      <c r="TFM32" s="264"/>
      <c r="TFN32" s="264"/>
      <c r="TFO32" s="264"/>
      <c r="TFP32" s="264"/>
      <c r="TFQ32" s="264"/>
      <c r="TFR32" s="264"/>
      <c r="TFS32" s="264"/>
      <c r="TFT32" s="264"/>
      <c r="TFU32" s="264"/>
      <c r="TFV32" s="264"/>
      <c r="TFW32" s="264"/>
      <c r="TFX32" s="264"/>
      <c r="TFY32" s="264"/>
      <c r="TFZ32" s="264"/>
      <c r="TGA32" s="264"/>
      <c r="TGB32" s="264"/>
      <c r="TGC32" s="264"/>
      <c r="TGD32" s="264"/>
      <c r="TGE32" s="264"/>
      <c r="TGF32" s="264"/>
      <c r="TGG32" s="264"/>
      <c r="TGH32" s="264"/>
      <c r="TGI32" s="264"/>
      <c r="TGJ32" s="264"/>
      <c r="TGK32" s="264"/>
      <c r="TGL32" s="264"/>
      <c r="TGM32" s="264"/>
      <c r="TGN32" s="264"/>
      <c r="TGO32" s="264"/>
      <c r="TGP32" s="264"/>
      <c r="TGQ32" s="264"/>
      <c r="TGR32" s="264"/>
      <c r="TGS32" s="264"/>
      <c r="TGT32" s="264"/>
      <c r="TGU32" s="264"/>
      <c r="TGV32" s="264"/>
      <c r="TGW32" s="264"/>
      <c r="TGX32" s="264"/>
      <c r="TGY32" s="264"/>
      <c r="TGZ32" s="264"/>
      <c r="THA32" s="264"/>
      <c r="THB32" s="264"/>
      <c r="THC32" s="264"/>
      <c r="THD32" s="264"/>
      <c r="THE32" s="264"/>
      <c r="THF32" s="264"/>
      <c r="THG32" s="264"/>
      <c r="THH32" s="264"/>
      <c r="THI32" s="264"/>
      <c r="THJ32" s="264"/>
      <c r="THK32" s="264"/>
      <c r="THL32" s="264"/>
      <c r="THM32" s="264"/>
      <c r="THN32" s="264"/>
      <c r="THO32" s="264"/>
      <c r="THP32" s="264"/>
      <c r="THQ32" s="264"/>
      <c r="THR32" s="264"/>
      <c r="THS32" s="264"/>
      <c r="THT32" s="264"/>
      <c r="THU32" s="264"/>
      <c r="THV32" s="264"/>
      <c r="THW32" s="264"/>
      <c r="THX32" s="264"/>
      <c r="THY32" s="264"/>
      <c r="THZ32" s="264"/>
      <c r="TIA32" s="264"/>
      <c r="TIB32" s="264"/>
      <c r="TIC32" s="264"/>
      <c r="TID32" s="264"/>
      <c r="TIE32" s="264"/>
      <c r="TIF32" s="264"/>
      <c r="TIG32" s="264"/>
      <c r="TIH32" s="264"/>
      <c r="TII32" s="264"/>
      <c r="TIJ32" s="264"/>
      <c r="TIK32" s="264"/>
      <c r="TIL32" s="264"/>
      <c r="TIM32" s="264"/>
      <c r="TIN32" s="264"/>
      <c r="TIO32" s="264"/>
      <c r="TIP32" s="264"/>
      <c r="TIQ32" s="264"/>
      <c r="TIR32" s="264"/>
      <c r="TIS32" s="264"/>
      <c r="TIT32" s="264"/>
      <c r="TIU32" s="264"/>
      <c r="TIV32" s="264"/>
      <c r="TIW32" s="264"/>
      <c r="TIX32" s="264"/>
      <c r="TIY32" s="264"/>
      <c r="TIZ32" s="264"/>
      <c r="TJA32" s="264"/>
      <c r="TJB32" s="264"/>
      <c r="TJC32" s="264"/>
      <c r="TJD32" s="264"/>
      <c r="TJE32" s="264"/>
      <c r="TJF32" s="264"/>
      <c r="TJG32" s="264"/>
      <c r="TJH32" s="264"/>
      <c r="TJI32" s="264"/>
      <c r="TJJ32" s="264"/>
      <c r="TJK32" s="264"/>
      <c r="TJL32" s="264"/>
      <c r="TJM32" s="264"/>
      <c r="TJN32" s="264"/>
      <c r="TJO32" s="264"/>
      <c r="TJP32" s="264"/>
      <c r="TJQ32" s="264"/>
      <c r="TJR32" s="264"/>
      <c r="TJS32" s="264"/>
      <c r="TJT32" s="264"/>
      <c r="TJU32" s="264"/>
      <c r="TJV32" s="264"/>
      <c r="TJW32" s="264"/>
      <c r="TJX32" s="264"/>
      <c r="TJY32" s="264"/>
      <c r="TJZ32" s="264"/>
      <c r="TKA32" s="264"/>
      <c r="TKB32" s="264"/>
      <c r="TKC32" s="264"/>
      <c r="TKD32" s="264"/>
      <c r="TKE32" s="264"/>
      <c r="TKF32" s="264"/>
      <c r="TKG32" s="264"/>
      <c r="TKH32" s="264"/>
      <c r="TKI32" s="264"/>
      <c r="TKJ32" s="264"/>
      <c r="TKK32" s="264"/>
      <c r="TKL32" s="264"/>
      <c r="TKM32" s="264"/>
      <c r="TKN32" s="264"/>
      <c r="TKO32" s="264"/>
      <c r="TKP32" s="264"/>
      <c r="TKQ32" s="264"/>
      <c r="TKR32" s="264"/>
      <c r="TKS32" s="264"/>
      <c r="TKT32" s="264"/>
      <c r="TKU32" s="264"/>
      <c r="TKV32" s="264"/>
      <c r="TKW32" s="264"/>
      <c r="TKX32" s="264"/>
      <c r="TKY32" s="264"/>
      <c r="TKZ32" s="264"/>
      <c r="TLA32" s="264"/>
      <c r="TLB32" s="264"/>
      <c r="TLC32" s="264"/>
      <c r="TLD32" s="264"/>
      <c r="TLE32" s="264"/>
      <c r="TLF32" s="264"/>
      <c r="TLG32" s="264"/>
      <c r="TLH32" s="264"/>
      <c r="TLI32" s="264"/>
      <c r="TLJ32" s="264"/>
      <c r="TLK32" s="264"/>
      <c r="TLL32" s="264"/>
      <c r="TLM32" s="264"/>
      <c r="TLN32" s="264"/>
      <c r="TLO32" s="264"/>
      <c r="TLP32" s="264"/>
      <c r="TLQ32" s="264"/>
      <c r="TLR32" s="264"/>
      <c r="TLS32" s="264"/>
      <c r="TLT32" s="264"/>
      <c r="TLU32" s="264"/>
      <c r="TLV32" s="264"/>
      <c r="TLW32" s="264"/>
      <c r="TLX32" s="264"/>
      <c r="TLY32" s="264"/>
      <c r="TLZ32" s="264"/>
      <c r="TMA32" s="264"/>
      <c r="TMB32" s="264"/>
      <c r="TMC32" s="264"/>
      <c r="TMD32" s="264"/>
      <c r="TME32" s="264"/>
      <c r="TMF32" s="264"/>
      <c r="TMG32" s="264"/>
      <c r="TMH32" s="264"/>
      <c r="TMI32" s="264"/>
      <c r="TMJ32" s="264"/>
      <c r="TMK32" s="264"/>
      <c r="TML32" s="264"/>
      <c r="TMM32" s="264"/>
      <c r="TMN32" s="264"/>
      <c r="TMO32" s="264"/>
      <c r="TMP32" s="264"/>
      <c r="TMQ32" s="264"/>
      <c r="TMR32" s="264"/>
      <c r="TMS32" s="264"/>
      <c r="TMT32" s="264"/>
      <c r="TMU32" s="264"/>
      <c r="TMV32" s="264"/>
      <c r="TMW32" s="264"/>
      <c r="TMX32" s="264"/>
      <c r="TMY32" s="264"/>
      <c r="TMZ32" s="264"/>
      <c r="TNA32" s="264"/>
      <c r="TNB32" s="264"/>
      <c r="TNC32" s="264"/>
      <c r="TND32" s="264"/>
      <c r="TNE32" s="264"/>
      <c r="TNF32" s="264"/>
      <c r="TNG32" s="264"/>
      <c r="TNH32" s="264"/>
      <c r="TNI32" s="264"/>
      <c r="TNJ32" s="264"/>
      <c r="TNK32" s="264"/>
      <c r="TNL32" s="264"/>
      <c r="TNM32" s="264"/>
      <c r="TNN32" s="264"/>
      <c r="TNO32" s="264"/>
      <c r="TNP32" s="264"/>
      <c r="TNQ32" s="264"/>
      <c r="TNR32" s="264"/>
      <c r="TNS32" s="264"/>
      <c r="TNT32" s="264"/>
      <c r="TNU32" s="264"/>
      <c r="TNV32" s="264"/>
      <c r="TNW32" s="264"/>
      <c r="TNX32" s="264"/>
      <c r="TNY32" s="264"/>
      <c r="TNZ32" s="264"/>
      <c r="TOA32" s="264"/>
      <c r="TOB32" s="264"/>
      <c r="TOC32" s="264"/>
      <c r="TOD32" s="264"/>
      <c r="TOE32" s="264"/>
      <c r="TOF32" s="264"/>
      <c r="TOG32" s="264"/>
      <c r="TOH32" s="264"/>
      <c r="TOI32" s="264"/>
      <c r="TOJ32" s="264"/>
      <c r="TOK32" s="264"/>
      <c r="TOL32" s="264"/>
      <c r="TOM32" s="264"/>
      <c r="TON32" s="264"/>
      <c r="TOO32" s="264"/>
      <c r="TOP32" s="264"/>
      <c r="TOQ32" s="264"/>
      <c r="TOR32" s="264"/>
      <c r="TOS32" s="264"/>
      <c r="TOT32" s="264"/>
      <c r="TOU32" s="264"/>
      <c r="TOV32" s="264"/>
      <c r="TOW32" s="264"/>
      <c r="TOX32" s="264"/>
      <c r="TOY32" s="264"/>
      <c r="TOZ32" s="264"/>
      <c r="TPA32" s="264"/>
      <c r="TPB32" s="264"/>
      <c r="TPC32" s="264"/>
      <c r="TPD32" s="264"/>
      <c r="TPE32" s="264"/>
      <c r="TPF32" s="264"/>
      <c r="TPG32" s="264"/>
      <c r="TPH32" s="264"/>
      <c r="TPI32" s="264"/>
      <c r="TPJ32" s="264"/>
      <c r="TPK32" s="264"/>
      <c r="TPL32" s="264"/>
      <c r="TPM32" s="264"/>
      <c r="TPN32" s="264"/>
      <c r="TPO32" s="264"/>
      <c r="TPP32" s="264"/>
      <c r="TPQ32" s="264"/>
      <c r="TPR32" s="264"/>
      <c r="TPS32" s="264"/>
      <c r="TPT32" s="264"/>
      <c r="TPU32" s="264"/>
      <c r="TPV32" s="264"/>
      <c r="TPW32" s="264"/>
      <c r="TPX32" s="264"/>
      <c r="TPY32" s="264"/>
      <c r="TPZ32" s="264"/>
      <c r="TQA32" s="264"/>
      <c r="TQB32" s="264"/>
      <c r="TQC32" s="264"/>
      <c r="TQD32" s="264"/>
      <c r="TQE32" s="264"/>
      <c r="TQF32" s="264"/>
      <c r="TQG32" s="264"/>
      <c r="TQH32" s="264"/>
      <c r="TQI32" s="264"/>
      <c r="TQJ32" s="264"/>
      <c r="TQK32" s="264"/>
      <c r="TQL32" s="264"/>
      <c r="TQM32" s="264"/>
      <c r="TQN32" s="264"/>
      <c r="TQO32" s="264"/>
      <c r="TQP32" s="264"/>
      <c r="TQQ32" s="264"/>
      <c r="TQR32" s="264"/>
      <c r="TQS32" s="264"/>
      <c r="TQT32" s="264"/>
      <c r="TQU32" s="264"/>
      <c r="TQV32" s="264"/>
      <c r="TQW32" s="264"/>
      <c r="TQX32" s="264"/>
      <c r="TQY32" s="264"/>
      <c r="TQZ32" s="264"/>
      <c r="TRA32" s="264"/>
      <c r="TRB32" s="264"/>
      <c r="TRC32" s="264"/>
      <c r="TRD32" s="264"/>
      <c r="TRE32" s="264"/>
      <c r="TRF32" s="264"/>
      <c r="TRG32" s="264"/>
      <c r="TRH32" s="264"/>
      <c r="TRI32" s="264"/>
      <c r="TRJ32" s="264"/>
      <c r="TRK32" s="264"/>
      <c r="TRL32" s="264"/>
      <c r="TRM32" s="264"/>
      <c r="TRN32" s="264"/>
      <c r="TRO32" s="264"/>
      <c r="TRP32" s="264"/>
      <c r="TRQ32" s="264"/>
      <c r="TRR32" s="264"/>
      <c r="TRS32" s="264"/>
      <c r="TRT32" s="264"/>
      <c r="TRU32" s="264"/>
      <c r="TRV32" s="264"/>
      <c r="TRW32" s="264"/>
      <c r="TRX32" s="264"/>
      <c r="TRY32" s="264"/>
      <c r="TRZ32" s="264"/>
      <c r="TSA32" s="264"/>
      <c r="TSB32" s="264"/>
      <c r="TSC32" s="264"/>
      <c r="TSD32" s="264"/>
      <c r="TSE32" s="264"/>
      <c r="TSF32" s="264"/>
      <c r="TSG32" s="264"/>
      <c r="TSH32" s="264"/>
      <c r="TSI32" s="264"/>
      <c r="TSJ32" s="264"/>
      <c r="TSK32" s="264"/>
      <c r="TSL32" s="264"/>
      <c r="TSM32" s="264"/>
      <c r="TSN32" s="264"/>
      <c r="TSO32" s="264"/>
      <c r="TSP32" s="264"/>
      <c r="TSQ32" s="264"/>
      <c r="TSR32" s="264"/>
      <c r="TSS32" s="264"/>
      <c r="TST32" s="264"/>
      <c r="TSU32" s="264"/>
      <c r="TSV32" s="264"/>
      <c r="TSW32" s="264"/>
      <c r="TSX32" s="264"/>
      <c r="TSY32" s="264"/>
      <c r="TSZ32" s="264"/>
      <c r="TTA32" s="264"/>
      <c r="TTB32" s="264"/>
      <c r="TTC32" s="264"/>
      <c r="TTD32" s="264"/>
      <c r="TTE32" s="264"/>
      <c r="TTF32" s="264"/>
      <c r="TTG32" s="264"/>
      <c r="TTH32" s="264"/>
      <c r="TTI32" s="264"/>
      <c r="TTJ32" s="264"/>
      <c r="TTK32" s="264"/>
      <c r="TTL32" s="264"/>
      <c r="TTM32" s="264"/>
      <c r="TTN32" s="264"/>
      <c r="TTO32" s="264"/>
      <c r="TTP32" s="264"/>
      <c r="TTQ32" s="264"/>
      <c r="TTR32" s="264"/>
      <c r="TTS32" s="264"/>
      <c r="TTT32" s="264"/>
      <c r="TTU32" s="264"/>
      <c r="TTV32" s="264"/>
      <c r="TTW32" s="264"/>
      <c r="TTX32" s="264"/>
      <c r="TTY32" s="264"/>
      <c r="TTZ32" s="264"/>
      <c r="TUA32" s="264"/>
      <c r="TUB32" s="264"/>
      <c r="TUC32" s="264"/>
      <c r="TUD32" s="264"/>
      <c r="TUE32" s="264"/>
      <c r="TUF32" s="264"/>
      <c r="TUG32" s="264"/>
      <c r="TUH32" s="264"/>
      <c r="TUI32" s="264"/>
      <c r="TUJ32" s="264"/>
      <c r="TUK32" s="264"/>
      <c r="TUL32" s="264"/>
      <c r="TUM32" s="264"/>
      <c r="TUN32" s="264"/>
      <c r="TUO32" s="264"/>
      <c r="TUP32" s="264"/>
      <c r="TUQ32" s="264"/>
      <c r="TUR32" s="264"/>
      <c r="TUS32" s="264"/>
      <c r="TUT32" s="264"/>
      <c r="TUU32" s="264"/>
      <c r="TUV32" s="264"/>
      <c r="TUW32" s="264"/>
      <c r="TUX32" s="264"/>
      <c r="TUY32" s="264"/>
      <c r="TUZ32" s="264"/>
      <c r="TVA32" s="264"/>
      <c r="TVB32" s="264"/>
      <c r="TVC32" s="264"/>
      <c r="TVD32" s="264"/>
      <c r="TVE32" s="264"/>
      <c r="TVF32" s="264"/>
      <c r="TVG32" s="264"/>
      <c r="TVH32" s="264"/>
      <c r="TVI32" s="264"/>
      <c r="TVJ32" s="264"/>
      <c r="TVK32" s="264"/>
      <c r="TVL32" s="264"/>
      <c r="TVM32" s="264"/>
      <c r="TVN32" s="264"/>
      <c r="TVO32" s="264"/>
      <c r="TVP32" s="264"/>
      <c r="TVQ32" s="264"/>
      <c r="TVR32" s="264"/>
      <c r="TVS32" s="264"/>
      <c r="TVT32" s="264"/>
      <c r="TVU32" s="264"/>
      <c r="TVV32" s="264"/>
      <c r="TVW32" s="264"/>
      <c r="TVX32" s="264"/>
      <c r="TVY32" s="264"/>
      <c r="TVZ32" s="264"/>
      <c r="TWA32" s="264"/>
      <c r="TWB32" s="264"/>
      <c r="TWC32" s="264"/>
      <c r="TWD32" s="264"/>
      <c r="TWE32" s="264"/>
      <c r="TWF32" s="264"/>
      <c r="TWG32" s="264"/>
      <c r="TWH32" s="264"/>
      <c r="TWI32" s="264"/>
      <c r="TWJ32" s="264"/>
      <c r="TWK32" s="264"/>
      <c r="TWL32" s="264"/>
      <c r="TWM32" s="264"/>
      <c r="TWN32" s="264"/>
      <c r="TWO32" s="264"/>
      <c r="TWP32" s="264"/>
      <c r="TWQ32" s="264"/>
      <c r="TWR32" s="264"/>
      <c r="TWS32" s="264"/>
      <c r="TWT32" s="264"/>
      <c r="TWU32" s="264"/>
      <c r="TWV32" s="264"/>
      <c r="TWW32" s="264"/>
      <c r="TWX32" s="264"/>
      <c r="TWY32" s="264"/>
      <c r="TWZ32" s="264"/>
      <c r="TXA32" s="264"/>
      <c r="TXB32" s="264"/>
      <c r="TXC32" s="264"/>
      <c r="TXD32" s="264"/>
      <c r="TXE32" s="264"/>
      <c r="TXF32" s="264"/>
      <c r="TXG32" s="264"/>
      <c r="TXH32" s="264"/>
      <c r="TXI32" s="264"/>
      <c r="TXJ32" s="264"/>
      <c r="TXK32" s="264"/>
      <c r="TXL32" s="264"/>
      <c r="TXM32" s="264"/>
      <c r="TXN32" s="264"/>
      <c r="TXO32" s="264"/>
      <c r="TXP32" s="264"/>
      <c r="TXQ32" s="264"/>
      <c r="TXR32" s="264"/>
      <c r="TXS32" s="264"/>
      <c r="TXT32" s="264"/>
      <c r="TXU32" s="264"/>
      <c r="TXV32" s="264"/>
      <c r="TXW32" s="264"/>
      <c r="TXX32" s="264"/>
      <c r="TXY32" s="264"/>
      <c r="TXZ32" s="264"/>
      <c r="TYA32" s="264"/>
      <c r="TYB32" s="264"/>
      <c r="TYC32" s="264"/>
      <c r="TYD32" s="264"/>
      <c r="TYE32" s="264"/>
      <c r="TYF32" s="264"/>
      <c r="TYG32" s="264"/>
      <c r="TYH32" s="264"/>
      <c r="TYI32" s="264"/>
      <c r="TYJ32" s="264"/>
      <c r="TYK32" s="264"/>
      <c r="TYL32" s="264"/>
      <c r="TYM32" s="264"/>
      <c r="TYN32" s="264"/>
      <c r="TYO32" s="264"/>
      <c r="TYP32" s="264"/>
      <c r="TYQ32" s="264"/>
      <c r="TYR32" s="264"/>
      <c r="TYS32" s="264"/>
      <c r="TYT32" s="264"/>
      <c r="TYU32" s="264"/>
      <c r="TYV32" s="264"/>
      <c r="TYW32" s="264"/>
      <c r="TYX32" s="264"/>
      <c r="TYY32" s="264"/>
      <c r="TYZ32" s="264"/>
      <c r="TZA32" s="264"/>
      <c r="TZB32" s="264"/>
      <c r="TZC32" s="264"/>
      <c r="TZD32" s="264"/>
      <c r="TZE32" s="264"/>
      <c r="TZF32" s="264"/>
      <c r="TZG32" s="264"/>
      <c r="TZH32" s="264"/>
      <c r="TZI32" s="264"/>
      <c r="TZJ32" s="264"/>
      <c r="TZK32" s="264"/>
      <c r="TZL32" s="264"/>
      <c r="TZM32" s="264"/>
      <c r="TZN32" s="264"/>
      <c r="TZO32" s="264"/>
      <c r="TZP32" s="264"/>
      <c r="TZQ32" s="264"/>
      <c r="TZR32" s="264"/>
      <c r="TZS32" s="264"/>
      <c r="TZT32" s="264"/>
      <c r="TZU32" s="264"/>
      <c r="TZV32" s="264"/>
      <c r="TZW32" s="264"/>
      <c r="TZX32" s="264"/>
      <c r="TZY32" s="264"/>
      <c r="TZZ32" s="264"/>
      <c r="UAA32" s="264"/>
      <c r="UAB32" s="264"/>
      <c r="UAC32" s="264"/>
      <c r="UAD32" s="264"/>
      <c r="UAE32" s="264"/>
      <c r="UAF32" s="264"/>
      <c r="UAG32" s="264"/>
      <c r="UAH32" s="264"/>
      <c r="UAI32" s="264"/>
      <c r="UAJ32" s="264"/>
      <c r="UAK32" s="264"/>
      <c r="UAL32" s="264"/>
      <c r="UAM32" s="264"/>
      <c r="UAN32" s="264"/>
      <c r="UAO32" s="264"/>
      <c r="UAP32" s="264"/>
      <c r="UAQ32" s="264"/>
      <c r="UAR32" s="264"/>
      <c r="UAS32" s="264"/>
      <c r="UAT32" s="264"/>
      <c r="UAU32" s="264"/>
      <c r="UAV32" s="264"/>
      <c r="UAW32" s="264"/>
      <c r="UAX32" s="264"/>
      <c r="UAY32" s="264"/>
      <c r="UAZ32" s="264"/>
      <c r="UBA32" s="264"/>
      <c r="UBB32" s="264"/>
      <c r="UBC32" s="264"/>
      <c r="UBD32" s="264"/>
      <c r="UBE32" s="264"/>
      <c r="UBF32" s="264"/>
      <c r="UBG32" s="264"/>
      <c r="UBH32" s="264"/>
      <c r="UBI32" s="264"/>
      <c r="UBJ32" s="264"/>
      <c r="UBK32" s="264"/>
      <c r="UBL32" s="264"/>
      <c r="UBM32" s="264"/>
      <c r="UBN32" s="264"/>
      <c r="UBO32" s="264"/>
      <c r="UBP32" s="264"/>
      <c r="UBQ32" s="264"/>
      <c r="UBR32" s="264"/>
      <c r="UBS32" s="264"/>
      <c r="UBT32" s="264"/>
      <c r="UBU32" s="264"/>
      <c r="UBV32" s="264"/>
      <c r="UBW32" s="264"/>
      <c r="UBX32" s="264"/>
      <c r="UBY32" s="264"/>
      <c r="UBZ32" s="264"/>
      <c r="UCA32" s="264"/>
      <c r="UCB32" s="264"/>
      <c r="UCC32" s="264"/>
      <c r="UCD32" s="264"/>
      <c r="UCE32" s="264"/>
      <c r="UCF32" s="264"/>
      <c r="UCG32" s="264"/>
      <c r="UCH32" s="264"/>
      <c r="UCI32" s="264"/>
      <c r="UCJ32" s="264"/>
      <c r="UCK32" s="264"/>
      <c r="UCL32" s="264"/>
      <c r="UCM32" s="264"/>
      <c r="UCN32" s="264"/>
      <c r="UCO32" s="264"/>
      <c r="UCP32" s="264"/>
      <c r="UCQ32" s="264"/>
      <c r="UCR32" s="264"/>
      <c r="UCS32" s="264"/>
      <c r="UCT32" s="264"/>
      <c r="UCU32" s="264"/>
      <c r="UCV32" s="264"/>
      <c r="UCW32" s="264"/>
      <c r="UCX32" s="264"/>
      <c r="UCY32" s="264"/>
      <c r="UCZ32" s="264"/>
      <c r="UDA32" s="264"/>
      <c r="UDB32" s="264"/>
      <c r="UDC32" s="264"/>
      <c r="UDD32" s="264"/>
      <c r="UDE32" s="264"/>
      <c r="UDF32" s="264"/>
      <c r="UDG32" s="264"/>
      <c r="UDH32" s="264"/>
      <c r="UDI32" s="264"/>
      <c r="UDJ32" s="264"/>
      <c r="UDK32" s="264"/>
      <c r="UDL32" s="264"/>
      <c r="UDM32" s="264"/>
      <c r="UDN32" s="264"/>
      <c r="UDO32" s="264"/>
      <c r="UDP32" s="264"/>
      <c r="UDQ32" s="264"/>
      <c r="UDR32" s="264"/>
      <c r="UDS32" s="264"/>
      <c r="UDT32" s="264"/>
      <c r="UDU32" s="264"/>
      <c r="UDV32" s="264"/>
      <c r="UDW32" s="264"/>
      <c r="UDX32" s="264"/>
      <c r="UDY32" s="264"/>
      <c r="UDZ32" s="264"/>
      <c r="UEA32" s="264"/>
      <c r="UEB32" s="264"/>
      <c r="UEC32" s="264"/>
      <c r="UED32" s="264"/>
      <c r="UEE32" s="264"/>
      <c r="UEF32" s="264"/>
      <c r="UEG32" s="264"/>
      <c r="UEH32" s="264"/>
      <c r="UEI32" s="264"/>
      <c r="UEJ32" s="264"/>
      <c r="UEK32" s="264"/>
      <c r="UEL32" s="264"/>
      <c r="UEM32" s="264"/>
      <c r="UEN32" s="264"/>
      <c r="UEO32" s="264"/>
      <c r="UEP32" s="264"/>
      <c r="UEQ32" s="264"/>
      <c r="UER32" s="264"/>
      <c r="UES32" s="264"/>
      <c r="UET32" s="264"/>
      <c r="UEU32" s="264"/>
      <c r="UEV32" s="264"/>
      <c r="UEW32" s="264"/>
      <c r="UEX32" s="264"/>
      <c r="UEY32" s="264"/>
      <c r="UEZ32" s="264"/>
      <c r="UFA32" s="264"/>
      <c r="UFB32" s="264"/>
      <c r="UFC32" s="264"/>
      <c r="UFD32" s="264"/>
      <c r="UFE32" s="264"/>
      <c r="UFF32" s="264"/>
      <c r="UFG32" s="264"/>
      <c r="UFH32" s="264"/>
      <c r="UFI32" s="264"/>
      <c r="UFJ32" s="264"/>
      <c r="UFK32" s="264"/>
      <c r="UFL32" s="264"/>
      <c r="UFM32" s="264"/>
      <c r="UFN32" s="264"/>
      <c r="UFO32" s="264"/>
      <c r="UFP32" s="264"/>
      <c r="UFQ32" s="264"/>
      <c r="UFR32" s="264"/>
      <c r="UFS32" s="264"/>
      <c r="UFT32" s="264"/>
      <c r="UFU32" s="264"/>
      <c r="UFV32" s="264"/>
      <c r="UFW32" s="264"/>
      <c r="UFX32" s="264"/>
      <c r="UFY32" s="264"/>
      <c r="UFZ32" s="264"/>
      <c r="UGA32" s="264"/>
      <c r="UGB32" s="264"/>
      <c r="UGC32" s="264"/>
      <c r="UGD32" s="264"/>
      <c r="UGE32" s="264"/>
      <c r="UGF32" s="264"/>
      <c r="UGG32" s="264"/>
      <c r="UGH32" s="264"/>
      <c r="UGI32" s="264"/>
      <c r="UGJ32" s="264"/>
      <c r="UGK32" s="264"/>
      <c r="UGL32" s="264"/>
      <c r="UGM32" s="264"/>
      <c r="UGN32" s="264"/>
      <c r="UGO32" s="264"/>
      <c r="UGP32" s="264"/>
      <c r="UGQ32" s="264"/>
      <c r="UGR32" s="264"/>
      <c r="UGS32" s="264"/>
      <c r="UGT32" s="264"/>
      <c r="UGU32" s="264"/>
      <c r="UGV32" s="264"/>
      <c r="UGW32" s="264"/>
      <c r="UGX32" s="264"/>
      <c r="UGY32" s="264"/>
      <c r="UGZ32" s="264"/>
      <c r="UHA32" s="264"/>
      <c r="UHB32" s="264"/>
      <c r="UHC32" s="264"/>
      <c r="UHD32" s="264"/>
      <c r="UHE32" s="264"/>
      <c r="UHF32" s="264"/>
      <c r="UHG32" s="264"/>
      <c r="UHH32" s="264"/>
      <c r="UHI32" s="264"/>
      <c r="UHJ32" s="264"/>
      <c r="UHK32" s="264"/>
      <c r="UHL32" s="264"/>
      <c r="UHM32" s="264"/>
      <c r="UHN32" s="264"/>
      <c r="UHO32" s="264"/>
      <c r="UHP32" s="264"/>
      <c r="UHQ32" s="264"/>
      <c r="UHR32" s="264"/>
      <c r="UHS32" s="264"/>
      <c r="UHT32" s="264"/>
      <c r="UHU32" s="264"/>
      <c r="UHV32" s="264"/>
      <c r="UHW32" s="264"/>
      <c r="UHX32" s="264"/>
      <c r="UHY32" s="264"/>
      <c r="UHZ32" s="264"/>
      <c r="UIA32" s="264"/>
      <c r="UIB32" s="264"/>
      <c r="UIC32" s="264"/>
      <c r="UID32" s="264"/>
      <c r="UIE32" s="264"/>
      <c r="UIF32" s="264"/>
      <c r="UIG32" s="264"/>
      <c r="UIH32" s="264"/>
      <c r="UII32" s="264"/>
      <c r="UIJ32" s="264"/>
      <c r="UIK32" s="264"/>
      <c r="UIL32" s="264"/>
      <c r="UIM32" s="264"/>
      <c r="UIN32" s="264"/>
      <c r="UIO32" s="264"/>
      <c r="UIP32" s="264"/>
      <c r="UIQ32" s="264"/>
      <c r="UIR32" s="264"/>
      <c r="UIS32" s="264"/>
      <c r="UIT32" s="264"/>
      <c r="UIU32" s="264"/>
      <c r="UIV32" s="264"/>
      <c r="UIW32" s="264"/>
      <c r="UIX32" s="264"/>
      <c r="UIY32" s="264"/>
      <c r="UIZ32" s="264"/>
      <c r="UJA32" s="264"/>
      <c r="UJB32" s="264"/>
      <c r="UJC32" s="264"/>
      <c r="UJD32" s="264"/>
      <c r="UJE32" s="264"/>
      <c r="UJF32" s="264"/>
      <c r="UJG32" s="264"/>
      <c r="UJH32" s="264"/>
      <c r="UJI32" s="264"/>
      <c r="UJJ32" s="264"/>
      <c r="UJK32" s="264"/>
      <c r="UJL32" s="264"/>
      <c r="UJM32" s="264"/>
      <c r="UJN32" s="264"/>
      <c r="UJO32" s="264"/>
      <c r="UJP32" s="264"/>
      <c r="UJQ32" s="264"/>
      <c r="UJR32" s="264"/>
      <c r="UJS32" s="264"/>
      <c r="UJT32" s="264"/>
      <c r="UJU32" s="264"/>
      <c r="UJV32" s="264"/>
      <c r="UJW32" s="264"/>
      <c r="UJX32" s="264"/>
      <c r="UJY32" s="264"/>
      <c r="UJZ32" s="264"/>
      <c r="UKA32" s="264"/>
      <c r="UKB32" s="264"/>
      <c r="UKC32" s="264"/>
      <c r="UKD32" s="264"/>
      <c r="UKE32" s="264"/>
      <c r="UKF32" s="264"/>
      <c r="UKG32" s="264"/>
      <c r="UKH32" s="264"/>
      <c r="UKI32" s="264"/>
      <c r="UKJ32" s="264"/>
      <c r="UKK32" s="264"/>
      <c r="UKL32" s="264"/>
      <c r="UKM32" s="264"/>
      <c r="UKN32" s="264"/>
      <c r="UKO32" s="264"/>
      <c r="UKP32" s="264"/>
      <c r="UKQ32" s="264"/>
      <c r="UKR32" s="264"/>
      <c r="UKS32" s="264"/>
      <c r="UKT32" s="264"/>
      <c r="UKU32" s="264"/>
      <c r="UKV32" s="264"/>
      <c r="UKW32" s="264"/>
      <c r="UKX32" s="264"/>
      <c r="UKY32" s="264"/>
      <c r="UKZ32" s="264"/>
      <c r="ULA32" s="264"/>
      <c r="ULB32" s="264"/>
      <c r="ULC32" s="264"/>
      <c r="ULD32" s="264"/>
      <c r="ULE32" s="264"/>
      <c r="ULF32" s="264"/>
      <c r="ULG32" s="264"/>
      <c r="ULH32" s="264"/>
      <c r="ULI32" s="264"/>
      <c r="ULJ32" s="264"/>
      <c r="ULK32" s="264"/>
      <c r="ULL32" s="264"/>
      <c r="ULM32" s="264"/>
      <c r="ULN32" s="264"/>
      <c r="ULO32" s="264"/>
      <c r="ULP32" s="264"/>
      <c r="ULQ32" s="264"/>
      <c r="ULR32" s="264"/>
      <c r="ULS32" s="264"/>
      <c r="ULT32" s="264"/>
      <c r="ULU32" s="264"/>
      <c r="ULV32" s="264"/>
      <c r="ULW32" s="264"/>
      <c r="ULX32" s="264"/>
      <c r="ULY32" s="264"/>
      <c r="ULZ32" s="264"/>
      <c r="UMA32" s="264"/>
      <c r="UMB32" s="264"/>
      <c r="UMC32" s="264"/>
      <c r="UMD32" s="264"/>
      <c r="UME32" s="264"/>
      <c r="UMF32" s="264"/>
      <c r="UMG32" s="264"/>
      <c r="UMH32" s="264"/>
      <c r="UMI32" s="264"/>
      <c r="UMJ32" s="264"/>
      <c r="UMK32" s="264"/>
      <c r="UML32" s="264"/>
      <c r="UMM32" s="264"/>
      <c r="UMN32" s="264"/>
      <c r="UMO32" s="264"/>
      <c r="UMP32" s="264"/>
      <c r="UMQ32" s="264"/>
      <c r="UMR32" s="264"/>
      <c r="UMS32" s="264"/>
      <c r="UMT32" s="264"/>
      <c r="UMU32" s="264"/>
      <c r="UMV32" s="264"/>
      <c r="UMW32" s="264"/>
      <c r="UMX32" s="264"/>
      <c r="UMY32" s="264"/>
      <c r="UMZ32" s="264"/>
      <c r="UNA32" s="264"/>
      <c r="UNB32" s="264"/>
      <c r="UNC32" s="264"/>
      <c r="UND32" s="264"/>
      <c r="UNE32" s="264"/>
      <c r="UNF32" s="264"/>
      <c r="UNG32" s="264"/>
      <c r="UNH32" s="264"/>
      <c r="UNI32" s="264"/>
      <c r="UNJ32" s="264"/>
      <c r="UNK32" s="264"/>
      <c r="UNL32" s="264"/>
      <c r="UNM32" s="264"/>
      <c r="UNN32" s="264"/>
      <c r="UNO32" s="264"/>
      <c r="UNP32" s="264"/>
      <c r="UNQ32" s="264"/>
      <c r="UNR32" s="264"/>
      <c r="UNS32" s="264"/>
      <c r="UNT32" s="264"/>
      <c r="UNU32" s="264"/>
      <c r="UNV32" s="264"/>
      <c r="UNW32" s="264"/>
      <c r="UNX32" s="264"/>
      <c r="UNY32" s="264"/>
      <c r="UNZ32" s="264"/>
      <c r="UOA32" s="264"/>
      <c r="UOB32" s="264"/>
      <c r="UOC32" s="264"/>
      <c r="UOD32" s="264"/>
      <c r="UOE32" s="264"/>
      <c r="UOF32" s="264"/>
      <c r="UOG32" s="264"/>
      <c r="UOH32" s="264"/>
      <c r="UOI32" s="264"/>
      <c r="UOJ32" s="264"/>
      <c r="UOK32" s="264"/>
      <c r="UOL32" s="264"/>
      <c r="UOM32" s="264"/>
      <c r="UON32" s="264"/>
      <c r="UOO32" s="264"/>
      <c r="UOP32" s="264"/>
      <c r="UOQ32" s="264"/>
      <c r="UOR32" s="264"/>
      <c r="UOS32" s="264"/>
      <c r="UOT32" s="264"/>
      <c r="UOU32" s="264"/>
      <c r="UOV32" s="264"/>
      <c r="UOW32" s="264"/>
      <c r="UOX32" s="264"/>
      <c r="UOY32" s="264"/>
      <c r="UOZ32" s="264"/>
      <c r="UPA32" s="264"/>
      <c r="UPB32" s="264"/>
      <c r="UPC32" s="264"/>
      <c r="UPD32" s="264"/>
      <c r="UPE32" s="264"/>
      <c r="UPF32" s="264"/>
      <c r="UPG32" s="264"/>
      <c r="UPH32" s="264"/>
      <c r="UPI32" s="264"/>
      <c r="UPJ32" s="264"/>
      <c r="UPK32" s="264"/>
      <c r="UPL32" s="264"/>
      <c r="UPM32" s="264"/>
      <c r="UPN32" s="264"/>
      <c r="UPO32" s="264"/>
      <c r="UPP32" s="264"/>
      <c r="UPQ32" s="264"/>
      <c r="UPR32" s="264"/>
      <c r="UPS32" s="264"/>
      <c r="UPT32" s="264"/>
      <c r="UPU32" s="264"/>
      <c r="UPV32" s="264"/>
      <c r="UPW32" s="264"/>
      <c r="UPX32" s="264"/>
      <c r="UPY32" s="264"/>
      <c r="UPZ32" s="264"/>
      <c r="UQA32" s="264"/>
      <c r="UQB32" s="264"/>
      <c r="UQC32" s="264"/>
      <c r="UQD32" s="264"/>
      <c r="UQE32" s="264"/>
      <c r="UQF32" s="264"/>
      <c r="UQG32" s="264"/>
      <c r="UQH32" s="264"/>
      <c r="UQI32" s="264"/>
      <c r="UQJ32" s="264"/>
      <c r="UQK32" s="264"/>
      <c r="UQL32" s="264"/>
      <c r="UQM32" s="264"/>
      <c r="UQN32" s="264"/>
      <c r="UQO32" s="264"/>
      <c r="UQP32" s="264"/>
      <c r="UQQ32" s="264"/>
      <c r="UQR32" s="264"/>
      <c r="UQS32" s="264"/>
      <c r="UQT32" s="264"/>
      <c r="UQU32" s="264"/>
      <c r="UQV32" s="264"/>
      <c r="UQW32" s="264"/>
      <c r="UQX32" s="264"/>
      <c r="UQY32" s="264"/>
      <c r="UQZ32" s="264"/>
      <c r="URA32" s="264"/>
      <c r="URB32" s="264"/>
      <c r="URC32" s="264"/>
      <c r="URD32" s="264"/>
      <c r="URE32" s="264"/>
      <c r="URF32" s="264"/>
      <c r="URG32" s="264"/>
      <c r="URH32" s="264"/>
      <c r="URI32" s="264"/>
      <c r="URJ32" s="264"/>
      <c r="URK32" s="264"/>
      <c r="URL32" s="264"/>
      <c r="URM32" s="264"/>
      <c r="URN32" s="264"/>
      <c r="URO32" s="264"/>
      <c r="URP32" s="264"/>
      <c r="URQ32" s="264"/>
      <c r="URR32" s="264"/>
      <c r="URS32" s="264"/>
      <c r="URT32" s="264"/>
      <c r="URU32" s="264"/>
      <c r="URV32" s="264"/>
      <c r="URW32" s="264"/>
      <c r="URX32" s="264"/>
      <c r="URY32" s="264"/>
      <c r="URZ32" s="264"/>
      <c r="USA32" s="264"/>
      <c r="USB32" s="264"/>
      <c r="USC32" s="264"/>
      <c r="USD32" s="264"/>
      <c r="USE32" s="264"/>
      <c r="USF32" s="264"/>
      <c r="USG32" s="264"/>
      <c r="USH32" s="264"/>
      <c r="USI32" s="264"/>
      <c r="USJ32" s="264"/>
      <c r="USK32" s="264"/>
      <c r="USL32" s="264"/>
      <c r="USM32" s="264"/>
      <c r="USN32" s="264"/>
      <c r="USO32" s="264"/>
      <c r="USP32" s="264"/>
      <c r="USQ32" s="264"/>
      <c r="USR32" s="264"/>
      <c r="USS32" s="264"/>
      <c r="UST32" s="264"/>
      <c r="USU32" s="264"/>
      <c r="USV32" s="264"/>
      <c r="USW32" s="264"/>
      <c r="USX32" s="264"/>
      <c r="USY32" s="264"/>
      <c r="USZ32" s="264"/>
      <c r="UTA32" s="264"/>
      <c r="UTB32" s="264"/>
      <c r="UTC32" s="264"/>
      <c r="UTD32" s="264"/>
      <c r="UTE32" s="264"/>
      <c r="UTF32" s="264"/>
      <c r="UTG32" s="264"/>
      <c r="UTH32" s="264"/>
      <c r="UTI32" s="264"/>
      <c r="UTJ32" s="264"/>
      <c r="UTK32" s="264"/>
      <c r="UTL32" s="264"/>
      <c r="UTM32" s="264"/>
      <c r="UTN32" s="264"/>
      <c r="UTO32" s="264"/>
      <c r="UTP32" s="264"/>
      <c r="UTQ32" s="264"/>
      <c r="UTR32" s="264"/>
      <c r="UTS32" s="264"/>
      <c r="UTT32" s="264"/>
      <c r="UTU32" s="264"/>
      <c r="UTV32" s="264"/>
      <c r="UTW32" s="264"/>
      <c r="UTX32" s="264"/>
      <c r="UTY32" s="264"/>
      <c r="UTZ32" s="264"/>
      <c r="UUA32" s="264"/>
      <c r="UUB32" s="264"/>
      <c r="UUC32" s="264"/>
      <c r="UUD32" s="264"/>
      <c r="UUE32" s="264"/>
      <c r="UUF32" s="264"/>
      <c r="UUG32" s="264"/>
      <c r="UUH32" s="264"/>
      <c r="UUI32" s="264"/>
      <c r="UUJ32" s="264"/>
      <c r="UUK32" s="264"/>
      <c r="UUL32" s="264"/>
      <c r="UUM32" s="264"/>
      <c r="UUN32" s="264"/>
      <c r="UUO32" s="264"/>
      <c r="UUP32" s="264"/>
      <c r="UUQ32" s="264"/>
      <c r="UUR32" s="264"/>
      <c r="UUS32" s="264"/>
      <c r="UUT32" s="264"/>
      <c r="UUU32" s="264"/>
      <c r="UUV32" s="264"/>
      <c r="UUW32" s="264"/>
      <c r="UUX32" s="264"/>
      <c r="UUY32" s="264"/>
      <c r="UUZ32" s="264"/>
      <c r="UVA32" s="264"/>
      <c r="UVB32" s="264"/>
      <c r="UVC32" s="264"/>
      <c r="UVD32" s="264"/>
      <c r="UVE32" s="264"/>
      <c r="UVF32" s="264"/>
      <c r="UVG32" s="264"/>
      <c r="UVH32" s="264"/>
      <c r="UVI32" s="264"/>
      <c r="UVJ32" s="264"/>
      <c r="UVK32" s="264"/>
      <c r="UVL32" s="264"/>
      <c r="UVM32" s="264"/>
      <c r="UVN32" s="264"/>
      <c r="UVO32" s="264"/>
      <c r="UVP32" s="264"/>
      <c r="UVQ32" s="264"/>
      <c r="UVR32" s="264"/>
      <c r="UVS32" s="264"/>
      <c r="UVT32" s="264"/>
      <c r="UVU32" s="264"/>
      <c r="UVV32" s="264"/>
      <c r="UVW32" s="264"/>
      <c r="UVX32" s="264"/>
      <c r="UVY32" s="264"/>
      <c r="UVZ32" s="264"/>
      <c r="UWA32" s="264"/>
      <c r="UWB32" s="264"/>
      <c r="UWC32" s="264"/>
      <c r="UWD32" s="264"/>
      <c r="UWE32" s="264"/>
      <c r="UWF32" s="264"/>
      <c r="UWG32" s="264"/>
      <c r="UWH32" s="264"/>
      <c r="UWI32" s="264"/>
      <c r="UWJ32" s="264"/>
      <c r="UWK32" s="264"/>
      <c r="UWL32" s="264"/>
      <c r="UWM32" s="264"/>
      <c r="UWN32" s="264"/>
      <c r="UWO32" s="264"/>
      <c r="UWP32" s="264"/>
      <c r="UWQ32" s="264"/>
      <c r="UWR32" s="264"/>
      <c r="UWS32" s="264"/>
      <c r="UWT32" s="264"/>
      <c r="UWU32" s="264"/>
      <c r="UWV32" s="264"/>
      <c r="UWW32" s="264"/>
      <c r="UWX32" s="264"/>
      <c r="UWY32" s="264"/>
      <c r="UWZ32" s="264"/>
      <c r="UXA32" s="264"/>
      <c r="UXB32" s="264"/>
      <c r="UXC32" s="264"/>
      <c r="UXD32" s="264"/>
      <c r="UXE32" s="264"/>
      <c r="UXF32" s="264"/>
      <c r="UXG32" s="264"/>
      <c r="UXH32" s="264"/>
      <c r="UXI32" s="264"/>
      <c r="UXJ32" s="264"/>
      <c r="UXK32" s="264"/>
      <c r="UXL32" s="264"/>
      <c r="UXM32" s="264"/>
      <c r="UXN32" s="264"/>
      <c r="UXO32" s="264"/>
      <c r="UXP32" s="264"/>
      <c r="UXQ32" s="264"/>
      <c r="UXR32" s="264"/>
      <c r="UXS32" s="264"/>
      <c r="UXT32" s="264"/>
      <c r="UXU32" s="264"/>
      <c r="UXV32" s="264"/>
      <c r="UXW32" s="264"/>
      <c r="UXX32" s="264"/>
      <c r="UXY32" s="264"/>
      <c r="UXZ32" s="264"/>
      <c r="UYA32" s="264"/>
      <c r="UYB32" s="264"/>
      <c r="UYC32" s="264"/>
      <c r="UYD32" s="264"/>
      <c r="UYE32" s="264"/>
      <c r="UYF32" s="264"/>
      <c r="UYG32" s="264"/>
      <c r="UYH32" s="264"/>
      <c r="UYI32" s="264"/>
      <c r="UYJ32" s="264"/>
      <c r="UYK32" s="264"/>
      <c r="UYL32" s="264"/>
      <c r="UYM32" s="264"/>
      <c r="UYN32" s="264"/>
      <c r="UYO32" s="264"/>
      <c r="UYP32" s="264"/>
      <c r="UYQ32" s="264"/>
      <c r="UYR32" s="264"/>
      <c r="UYS32" s="264"/>
      <c r="UYT32" s="264"/>
      <c r="UYU32" s="264"/>
      <c r="UYV32" s="264"/>
      <c r="UYW32" s="264"/>
      <c r="UYX32" s="264"/>
      <c r="UYY32" s="264"/>
      <c r="UYZ32" s="264"/>
      <c r="UZA32" s="264"/>
      <c r="UZB32" s="264"/>
      <c r="UZC32" s="264"/>
      <c r="UZD32" s="264"/>
      <c r="UZE32" s="264"/>
      <c r="UZF32" s="264"/>
      <c r="UZG32" s="264"/>
      <c r="UZH32" s="264"/>
      <c r="UZI32" s="264"/>
      <c r="UZJ32" s="264"/>
      <c r="UZK32" s="264"/>
      <c r="UZL32" s="264"/>
      <c r="UZM32" s="264"/>
      <c r="UZN32" s="264"/>
      <c r="UZO32" s="264"/>
      <c r="UZP32" s="264"/>
      <c r="UZQ32" s="264"/>
      <c r="UZR32" s="264"/>
      <c r="UZS32" s="264"/>
      <c r="UZT32" s="264"/>
      <c r="UZU32" s="264"/>
      <c r="UZV32" s="264"/>
      <c r="UZW32" s="264"/>
      <c r="UZX32" s="264"/>
      <c r="UZY32" s="264"/>
      <c r="UZZ32" s="264"/>
      <c r="VAA32" s="264"/>
      <c r="VAB32" s="264"/>
      <c r="VAC32" s="264"/>
      <c r="VAD32" s="264"/>
      <c r="VAE32" s="264"/>
      <c r="VAF32" s="264"/>
      <c r="VAG32" s="264"/>
      <c r="VAH32" s="264"/>
      <c r="VAI32" s="264"/>
      <c r="VAJ32" s="264"/>
      <c r="VAK32" s="264"/>
      <c r="VAL32" s="264"/>
      <c r="VAM32" s="264"/>
      <c r="VAN32" s="264"/>
      <c r="VAO32" s="264"/>
      <c r="VAP32" s="264"/>
      <c r="VAQ32" s="264"/>
      <c r="VAR32" s="264"/>
      <c r="VAS32" s="264"/>
      <c r="VAT32" s="264"/>
      <c r="VAU32" s="264"/>
      <c r="VAV32" s="264"/>
      <c r="VAW32" s="264"/>
      <c r="VAX32" s="264"/>
      <c r="VAY32" s="264"/>
      <c r="VAZ32" s="264"/>
      <c r="VBA32" s="264"/>
      <c r="VBB32" s="264"/>
      <c r="VBC32" s="264"/>
      <c r="VBD32" s="264"/>
      <c r="VBE32" s="264"/>
      <c r="VBF32" s="264"/>
      <c r="VBG32" s="264"/>
      <c r="VBH32" s="264"/>
      <c r="VBI32" s="264"/>
      <c r="VBJ32" s="264"/>
      <c r="VBK32" s="264"/>
      <c r="VBL32" s="264"/>
      <c r="VBM32" s="264"/>
      <c r="VBN32" s="264"/>
      <c r="VBO32" s="264"/>
      <c r="VBP32" s="264"/>
      <c r="VBQ32" s="264"/>
      <c r="VBR32" s="264"/>
      <c r="VBS32" s="264"/>
      <c r="VBT32" s="264"/>
      <c r="VBU32" s="264"/>
      <c r="VBV32" s="264"/>
      <c r="VBW32" s="264"/>
      <c r="VBX32" s="264"/>
      <c r="VBY32" s="264"/>
      <c r="VBZ32" s="264"/>
      <c r="VCA32" s="264"/>
      <c r="VCB32" s="264"/>
      <c r="VCC32" s="264"/>
      <c r="VCD32" s="264"/>
      <c r="VCE32" s="264"/>
      <c r="VCF32" s="264"/>
      <c r="VCG32" s="264"/>
      <c r="VCH32" s="264"/>
      <c r="VCI32" s="264"/>
      <c r="VCJ32" s="264"/>
      <c r="VCK32" s="264"/>
      <c r="VCL32" s="264"/>
      <c r="VCM32" s="264"/>
      <c r="VCN32" s="264"/>
      <c r="VCO32" s="264"/>
      <c r="VCP32" s="264"/>
      <c r="VCQ32" s="264"/>
      <c r="VCR32" s="264"/>
      <c r="VCS32" s="264"/>
      <c r="VCT32" s="264"/>
      <c r="VCU32" s="264"/>
      <c r="VCV32" s="264"/>
      <c r="VCW32" s="264"/>
      <c r="VCX32" s="264"/>
      <c r="VCY32" s="264"/>
      <c r="VCZ32" s="264"/>
      <c r="VDA32" s="264"/>
      <c r="VDB32" s="264"/>
      <c r="VDC32" s="264"/>
      <c r="VDD32" s="264"/>
      <c r="VDE32" s="264"/>
      <c r="VDF32" s="264"/>
      <c r="VDG32" s="264"/>
      <c r="VDH32" s="264"/>
      <c r="VDI32" s="264"/>
      <c r="VDJ32" s="264"/>
      <c r="VDK32" s="264"/>
      <c r="VDL32" s="264"/>
      <c r="VDM32" s="264"/>
      <c r="VDN32" s="264"/>
      <c r="VDO32" s="264"/>
      <c r="VDP32" s="264"/>
      <c r="VDQ32" s="264"/>
      <c r="VDR32" s="264"/>
      <c r="VDS32" s="264"/>
      <c r="VDT32" s="264"/>
      <c r="VDU32" s="264"/>
      <c r="VDV32" s="264"/>
      <c r="VDW32" s="264"/>
      <c r="VDX32" s="264"/>
      <c r="VDY32" s="264"/>
      <c r="VDZ32" s="264"/>
      <c r="VEA32" s="264"/>
      <c r="VEB32" s="264"/>
      <c r="VEC32" s="264"/>
      <c r="VED32" s="264"/>
      <c r="VEE32" s="264"/>
      <c r="VEF32" s="264"/>
      <c r="VEG32" s="264"/>
      <c r="VEH32" s="264"/>
      <c r="VEI32" s="264"/>
      <c r="VEJ32" s="264"/>
      <c r="VEK32" s="264"/>
      <c r="VEL32" s="264"/>
      <c r="VEM32" s="264"/>
      <c r="VEN32" s="264"/>
      <c r="VEO32" s="264"/>
      <c r="VEP32" s="264"/>
      <c r="VEQ32" s="264"/>
      <c r="VER32" s="264"/>
      <c r="VES32" s="264"/>
      <c r="VET32" s="264"/>
      <c r="VEU32" s="264"/>
      <c r="VEV32" s="264"/>
      <c r="VEW32" s="264"/>
      <c r="VEX32" s="264"/>
      <c r="VEY32" s="264"/>
      <c r="VEZ32" s="264"/>
      <c r="VFA32" s="264"/>
      <c r="VFB32" s="264"/>
      <c r="VFC32" s="264"/>
      <c r="VFD32" s="264"/>
      <c r="VFE32" s="264"/>
      <c r="VFF32" s="264"/>
      <c r="VFG32" s="264"/>
      <c r="VFH32" s="264"/>
      <c r="VFI32" s="264"/>
      <c r="VFJ32" s="264"/>
      <c r="VFK32" s="264"/>
      <c r="VFL32" s="264"/>
      <c r="VFM32" s="264"/>
      <c r="VFN32" s="264"/>
      <c r="VFO32" s="264"/>
      <c r="VFP32" s="264"/>
      <c r="VFQ32" s="264"/>
      <c r="VFR32" s="264"/>
      <c r="VFS32" s="264"/>
      <c r="VFT32" s="264"/>
      <c r="VFU32" s="264"/>
      <c r="VFV32" s="264"/>
      <c r="VFW32" s="264"/>
      <c r="VFX32" s="264"/>
      <c r="VFY32" s="264"/>
      <c r="VFZ32" s="264"/>
      <c r="VGA32" s="264"/>
      <c r="VGB32" s="264"/>
      <c r="VGC32" s="264"/>
      <c r="VGD32" s="264"/>
      <c r="VGE32" s="264"/>
      <c r="VGF32" s="264"/>
      <c r="VGG32" s="264"/>
      <c r="VGH32" s="264"/>
      <c r="VGI32" s="264"/>
      <c r="VGJ32" s="264"/>
      <c r="VGK32" s="264"/>
      <c r="VGL32" s="264"/>
      <c r="VGM32" s="264"/>
      <c r="VGN32" s="264"/>
      <c r="VGO32" s="264"/>
      <c r="VGP32" s="264"/>
      <c r="VGQ32" s="264"/>
      <c r="VGR32" s="264"/>
      <c r="VGS32" s="264"/>
      <c r="VGT32" s="264"/>
      <c r="VGU32" s="264"/>
      <c r="VGV32" s="264"/>
      <c r="VGW32" s="264"/>
      <c r="VGX32" s="264"/>
      <c r="VGY32" s="264"/>
      <c r="VGZ32" s="264"/>
      <c r="VHA32" s="264"/>
      <c r="VHB32" s="264"/>
      <c r="VHC32" s="264"/>
      <c r="VHD32" s="264"/>
      <c r="VHE32" s="264"/>
      <c r="VHF32" s="264"/>
      <c r="VHG32" s="264"/>
      <c r="VHH32" s="264"/>
      <c r="VHI32" s="264"/>
      <c r="VHJ32" s="264"/>
      <c r="VHK32" s="264"/>
      <c r="VHL32" s="264"/>
      <c r="VHM32" s="264"/>
      <c r="VHN32" s="264"/>
      <c r="VHO32" s="264"/>
      <c r="VHP32" s="264"/>
      <c r="VHQ32" s="264"/>
      <c r="VHR32" s="264"/>
      <c r="VHS32" s="264"/>
      <c r="VHT32" s="264"/>
      <c r="VHU32" s="264"/>
      <c r="VHV32" s="264"/>
      <c r="VHW32" s="264"/>
      <c r="VHX32" s="264"/>
      <c r="VHY32" s="264"/>
      <c r="VHZ32" s="264"/>
      <c r="VIA32" s="264"/>
      <c r="VIB32" s="264"/>
      <c r="VIC32" s="264"/>
      <c r="VID32" s="264"/>
      <c r="VIE32" s="264"/>
      <c r="VIF32" s="264"/>
      <c r="VIG32" s="264"/>
      <c r="VIH32" s="264"/>
      <c r="VII32" s="264"/>
      <c r="VIJ32" s="264"/>
      <c r="VIK32" s="264"/>
      <c r="VIL32" s="264"/>
      <c r="VIM32" s="264"/>
      <c r="VIN32" s="264"/>
      <c r="VIO32" s="264"/>
      <c r="VIP32" s="264"/>
      <c r="VIQ32" s="264"/>
      <c r="VIR32" s="264"/>
      <c r="VIS32" s="264"/>
      <c r="VIT32" s="264"/>
      <c r="VIU32" s="264"/>
      <c r="VIV32" s="264"/>
      <c r="VIW32" s="264"/>
      <c r="VIX32" s="264"/>
      <c r="VIY32" s="264"/>
      <c r="VIZ32" s="264"/>
      <c r="VJA32" s="264"/>
      <c r="VJB32" s="264"/>
      <c r="VJC32" s="264"/>
      <c r="VJD32" s="264"/>
      <c r="VJE32" s="264"/>
      <c r="VJF32" s="264"/>
      <c r="VJG32" s="264"/>
      <c r="VJH32" s="264"/>
      <c r="VJI32" s="264"/>
      <c r="VJJ32" s="264"/>
      <c r="VJK32" s="264"/>
      <c r="VJL32" s="264"/>
      <c r="VJM32" s="264"/>
      <c r="VJN32" s="264"/>
      <c r="VJO32" s="264"/>
      <c r="VJP32" s="264"/>
      <c r="VJQ32" s="264"/>
      <c r="VJR32" s="264"/>
      <c r="VJS32" s="264"/>
      <c r="VJT32" s="264"/>
      <c r="VJU32" s="264"/>
      <c r="VJV32" s="264"/>
      <c r="VJW32" s="264"/>
      <c r="VJX32" s="264"/>
      <c r="VJY32" s="264"/>
      <c r="VJZ32" s="264"/>
      <c r="VKA32" s="264"/>
      <c r="VKB32" s="264"/>
      <c r="VKC32" s="264"/>
      <c r="VKD32" s="264"/>
      <c r="VKE32" s="264"/>
      <c r="VKF32" s="264"/>
      <c r="VKG32" s="264"/>
      <c r="VKH32" s="264"/>
      <c r="VKI32" s="264"/>
      <c r="VKJ32" s="264"/>
      <c r="VKK32" s="264"/>
      <c r="VKL32" s="264"/>
      <c r="VKM32" s="264"/>
      <c r="VKN32" s="264"/>
      <c r="VKO32" s="264"/>
      <c r="VKP32" s="264"/>
      <c r="VKQ32" s="264"/>
      <c r="VKR32" s="264"/>
      <c r="VKS32" s="264"/>
      <c r="VKT32" s="264"/>
      <c r="VKU32" s="264"/>
      <c r="VKV32" s="264"/>
      <c r="VKW32" s="264"/>
      <c r="VKX32" s="264"/>
      <c r="VKY32" s="264"/>
      <c r="VKZ32" s="264"/>
      <c r="VLA32" s="264"/>
      <c r="VLB32" s="264"/>
      <c r="VLC32" s="264"/>
      <c r="VLD32" s="264"/>
      <c r="VLE32" s="264"/>
      <c r="VLF32" s="264"/>
      <c r="VLG32" s="264"/>
      <c r="VLH32" s="264"/>
      <c r="VLI32" s="264"/>
      <c r="VLJ32" s="264"/>
      <c r="VLK32" s="264"/>
      <c r="VLL32" s="264"/>
      <c r="VLM32" s="264"/>
      <c r="VLN32" s="264"/>
      <c r="VLO32" s="264"/>
      <c r="VLP32" s="264"/>
      <c r="VLQ32" s="264"/>
      <c r="VLR32" s="264"/>
      <c r="VLS32" s="264"/>
      <c r="VLT32" s="264"/>
      <c r="VLU32" s="264"/>
      <c r="VLV32" s="264"/>
      <c r="VLW32" s="264"/>
      <c r="VLX32" s="264"/>
      <c r="VLY32" s="264"/>
      <c r="VLZ32" s="264"/>
      <c r="VMA32" s="264"/>
      <c r="VMB32" s="264"/>
      <c r="VMC32" s="264"/>
      <c r="VMD32" s="264"/>
      <c r="VME32" s="264"/>
      <c r="VMF32" s="264"/>
      <c r="VMG32" s="264"/>
      <c r="VMH32" s="264"/>
      <c r="VMI32" s="264"/>
      <c r="VMJ32" s="264"/>
      <c r="VMK32" s="264"/>
      <c r="VML32" s="264"/>
      <c r="VMM32" s="264"/>
      <c r="VMN32" s="264"/>
      <c r="VMO32" s="264"/>
      <c r="VMP32" s="264"/>
      <c r="VMQ32" s="264"/>
      <c r="VMR32" s="264"/>
      <c r="VMS32" s="264"/>
      <c r="VMT32" s="264"/>
      <c r="VMU32" s="264"/>
      <c r="VMV32" s="264"/>
      <c r="VMW32" s="264"/>
      <c r="VMX32" s="264"/>
      <c r="VMY32" s="264"/>
      <c r="VMZ32" s="264"/>
      <c r="VNA32" s="264"/>
      <c r="VNB32" s="264"/>
      <c r="VNC32" s="264"/>
      <c r="VND32" s="264"/>
      <c r="VNE32" s="264"/>
      <c r="VNF32" s="264"/>
      <c r="VNG32" s="264"/>
      <c r="VNH32" s="264"/>
      <c r="VNI32" s="264"/>
      <c r="VNJ32" s="264"/>
      <c r="VNK32" s="264"/>
      <c r="VNL32" s="264"/>
      <c r="VNM32" s="264"/>
      <c r="VNN32" s="264"/>
      <c r="VNO32" s="264"/>
      <c r="VNP32" s="264"/>
      <c r="VNQ32" s="264"/>
      <c r="VNR32" s="264"/>
      <c r="VNS32" s="264"/>
      <c r="VNT32" s="264"/>
      <c r="VNU32" s="264"/>
      <c r="VNV32" s="264"/>
      <c r="VNW32" s="264"/>
      <c r="VNX32" s="264"/>
      <c r="VNY32" s="264"/>
      <c r="VNZ32" s="264"/>
      <c r="VOA32" s="264"/>
      <c r="VOB32" s="264"/>
      <c r="VOC32" s="264"/>
      <c r="VOD32" s="264"/>
      <c r="VOE32" s="264"/>
      <c r="VOF32" s="264"/>
      <c r="VOG32" s="264"/>
      <c r="VOH32" s="264"/>
      <c r="VOI32" s="264"/>
      <c r="VOJ32" s="264"/>
      <c r="VOK32" s="264"/>
      <c r="VOL32" s="264"/>
      <c r="VOM32" s="264"/>
      <c r="VON32" s="264"/>
      <c r="VOO32" s="264"/>
      <c r="VOP32" s="264"/>
      <c r="VOQ32" s="264"/>
      <c r="VOR32" s="264"/>
      <c r="VOS32" s="264"/>
      <c r="VOT32" s="264"/>
      <c r="VOU32" s="264"/>
      <c r="VOV32" s="264"/>
      <c r="VOW32" s="264"/>
      <c r="VOX32" s="264"/>
      <c r="VOY32" s="264"/>
      <c r="VOZ32" s="264"/>
      <c r="VPA32" s="264"/>
      <c r="VPB32" s="264"/>
      <c r="VPC32" s="264"/>
      <c r="VPD32" s="264"/>
      <c r="VPE32" s="264"/>
      <c r="VPF32" s="264"/>
      <c r="VPG32" s="264"/>
      <c r="VPH32" s="264"/>
      <c r="VPI32" s="264"/>
      <c r="VPJ32" s="264"/>
      <c r="VPK32" s="264"/>
      <c r="VPL32" s="264"/>
      <c r="VPM32" s="264"/>
      <c r="VPN32" s="264"/>
      <c r="VPO32" s="264"/>
      <c r="VPP32" s="264"/>
      <c r="VPQ32" s="264"/>
      <c r="VPR32" s="264"/>
      <c r="VPS32" s="264"/>
      <c r="VPT32" s="264"/>
      <c r="VPU32" s="264"/>
      <c r="VPV32" s="264"/>
      <c r="VPW32" s="264"/>
      <c r="VPX32" s="264"/>
      <c r="VPY32" s="264"/>
      <c r="VPZ32" s="264"/>
      <c r="VQA32" s="264"/>
      <c r="VQB32" s="264"/>
      <c r="VQC32" s="264"/>
      <c r="VQD32" s="264"/>
      <c r="VQE32" s="264"/>
      <c r="VQF32" s="264"/>
      <c r="VQG32" s="264"/>
      <c r="VQH32" s="264"/>
      <c r="VQI32" s="264"/>
      <c r="VQJ32" s="264"/>
      <c r="VQK32" s="264"/>
      <c r="VQL32" s="264"/>
      <c r="VQM32" s="264"/>
      <c r="VQN32" s="264"/>
      <c r="VQO32" s="264"/>
      <c r="VQP32" s="264"/>
      <c r="VQQ32" s="264"/>
      <c r="VQR32" s="264"/>
      <c r="VQS32" s="264"/>
      <c r="VQT32" s="264"/>
      <c r="VQU32" s="264"/>
      <c r="VQV32" s="264"/>
      <c r="VQW32" s="264"/>
      <c r="VQX32" s="264"/>
      <c r="VQY32" s="264"/>
      <c r="VQZ32" s="264"/>
      <c r="VRA32" s="264"/>
      <c r="VRB32" s="264"/>
      <c r="VRC32" s="264"/>
      <c r="VRD32" s="264"/>
      <c r="VRE32" s="264"/>
      <c r="VRF32" s="264"/>
      <c r="VRG32" s="264"/>
      <c r="VRH32" s="264"/>
      <c r="VRI32" s="264"/>
      <c r="VRJ32" s="264"/>
      <c r="VRK32" s="264"/>
      <c r="VRL32" s="264"/>
      <c r="VRM32" s="264"/>
      <c r="VRN32" s="264"/>
      <c r="VRO32" s="264"/>
      <c r="VRP32" s="264"/>
      <c r="VRQ32" s="264"/>
      <c r="VRR32" s="264"/>
      <c r="VRS32" s="264"/>
      <c r="VRT32" s="264"/>
      <c r="VRU32" s="264"/>
      <c r="VRV32" s="264"/>
      <c r="VRW32" s="264"/>
      <c r="VRX32" s="264"/>
      <c r="VRY32" s="264"/>
      <c r="VRZ32" s="264"/>
      <c r="VSA32" s="264"/>
      <c r="VSB32" s="264"/>
      <c r="VSC32" s="264"/>
      <c r="VSD32" s="264"/>
      <c r="VSE32" s="264"/>
      <c r="VSF32" s="264"/>
      <c r="VSG32" s="264"/>
      <c r="VSH32" s="264"/>
      <c r="VSI32" s="264"/>
      <c r="VSJ32" s="264"/>
      <c r="VSK32" s="264"/>
      <c r="VSL32" s="264"/>
      <c r="VSM32" s="264"/>
      <c r="VSN32" s="264"/>
      <c r="VSO32" s="264"/>
      <c r="VSP32" s="264"/>
      <c r="VSQ32" s="264"/>
      <c r="VSR32" s="264"/>
      <c r="VSS32" s="264"/>
      <c r="VST32" s="264"/>
      <c r="VSU32" s="264"/>
      <c r="VSV32" s="264"/>
      <c r="VSW32" s="264"/>
      <c r="VSX32" s="264"/>
      <c r="VSY32" s="264"/>
      <c r="VSZ32" s="264"/>
      <c r="VTA32" s="264"/>
      <c r="VTB32" s="264"/>
      <c r="VTC32" s="264"/>
      <c r="VTD32" s="264"/>
      <c r="VTE32" s="264"/>
      <c r="VTF32" s="264"/>
      <c r="VTG32" s="264"/>
      <c r="VTH32" s="264"/>
      <c r="VTI32" s="264"/>
      <c r="VTJ32" s="264"/>
      <c r="VTK32" s="264"/>
      <c r="VTL32" s="264"/>
      <c r="VTM32" s="264"/>
      <c r="VTN32" s="264"/>
      <c r="VTO32" s="264"/>
      <c r="VTP32" s="264"/>
      <c r="VTQ32" s="264"/>
      <c r="VTR32" s="264"/>
      <c r="VTS32" s="264"/>
      <c r="VTT32" s="264"/>
      <c r="VTU32" s="264"/>
      <c r="VTV32" s="264"/>
      <c r="VTW32" s="264"/>
      <c r="VTX32" s="264"/>
      <c r="VTY32" s="264"/>
      <c r="VTZ32" s="264"/>
      <c r="VUA32" s="264"/>
      <c r="VUB32" s="264"/>
      <c r="VUC32" s="264"/>
      <c r="VUD32" s="264"/>
      <c r="VUE32" s="264"/>
      <c r="VUF32" s="264"/>
      <c r="VUG32" s="264"/>
      <c r="VUH32" s="264"/>
      <c r="VUI32" s="264"/>
      <c r="VUJ32" s="264"/>
      <c r="VUK32" s="264"/>
      <c r="VUL32" s="264"/>
      <c r="VUM32" s="264"/>
      <c r="VUN32" s="264"/>
      <c r="VUO32" s="264"/>
      <c r="VUP32" s="264"/>
      <c r="VUQ32" s="264"/>
      <c r="VUR32" s="264"/>
      <c r="VUS32" s="264"/>
      <c r="VUT32" s="264"/>
      <c r="VUU32" s="264"/>
      <c r="VUV32" s="264"/>
      <c r="VUW32" s="264"/>
      <c r="VUX32" s="264"/>
      <c r="VUY32" s="264"/>
      <c r="VUZ32" s="264"/>
      <c r="VVA32" s="264"/>
      <c r="VVB32" s="264"/>
      <c r="VVC32" s="264"/>
      <c r="VVD32" s="264"/>
      <c r="VVE32" s="264"/>
      <c r="VVF32" s="264"/>
      <c r="VVG32" s="264"/>
      <c r="VVH32" s="264"/>
      <c r="VVI32" s="264"/>
      <c r="VVJ32" s="264"/>
      <c r="VVK32" s="264"/>
      <c r="VVL32" s="264"/>
      <c r="VVM32" s="264"/>
      <c r="VVN32" s="264"/>
      <c r="VVO32" s="264"/>
      <c r="VVP32" s="264"/>
      <c r="VVQ32" s="264"/>
      <c r="VVR32" s="264"/>
      <c r="VVS32" s="264"/>
      <c r="VVT32" s="264"/>
      <c r="VVU32" s="264"/>
      <c r="VVV32" s="264"/>
      <c r="VVW32" s="264"/>
      <c r="VVX32" s="264"/>
      <c r="VVY32" s="264"/>
      <c r="VVZ32" s="264"/>
      <c r="VWA32" s="264"/>
      <c r="VWB32" s="264"/>
      <c r="VWC32" s="264"/>
      <c r="VWD32" s="264"/>
      <c r="VWE32" s="264"/>
      <c r="VWF32" s="264"/>
      <c r="VWG32" s="264"/>
      <c r="VWH32" s="264"/>
      <c r="VWI32" s="264"/>
      <c r="VWJ32" s="264"/>
      <c r="VWK32" s="264"/>
      <c r="VWL32" s="264"/>
      <c r="VWM32" s="264"/>
      <c r="VWN32" s="264"/>
      <c r="VWO32" s="264"/>
      <c r="VWP32" s="264"/>
      <c r="VWQ32" s="264"/>
      <c r="VWR32" s="264"/>
      <c r="VWS32" s="264"/>
      <c r="VWT32" s="264"/>
      <c r="VWU32" s="264"/>
      <c r="VWV32" s="264"/>
      <c r="VWW32" s="264"/>
      <c r="VWX32" s="264"/>
      <c r="VWY32" s="264"/>
      <c r="VWZ32" s="264"/>
      <c r="VXA32" s="264"/>
      <c r="VXB32" s="264"/>
      <c r="VXC32" s="264"/>
      <c r="VXD32" s="264"/>
      <c r="VXE32" s="264"/>
      <c r="VXF32" s="264"/>
      <c r="VXG32" s="264"/>
      <c r="VXH32" s="264"/>
      <c r="VXI32" s="264"/>
      <c r="VXJ32" s="264"/>
      <c r="VXK32" s="264"/>
      <c r="VXL32" s="264"/>
      <c r="VXM32" s="264"/>
      <c r="VXN32" s="264"/>
      <c r="VXO32" s="264"/>
      <c r="VXP32" s="264"/>
      <c r="VXQ32" s="264"/>
      <c r="VXR32" s="264"/>
      <c r="VXS32" s="264"/>
      <c r="VXT32" s="264"/>
      <c r="VXU32" s="264"/>
      <c r="VXV32" s="264"/>
      <c r="VXW32" s="264"/>
      <c r="VXX32" s="264"/>
      <c r="VXY32" s="264"/>
      <c r="VXZ32" s="264"/>
      <c r="VYA32" s="264"/>
      <c r="VYB32" s="264"/>
      <c r="VYC32" s="264"/>
      <c r="VYD32" s="264"/>
      <c r="VYE32" s="264"/>
      <c r="VYF32" s="264"/>
      <c r="VYG32" s="264"/>
      <c r="VYH32" s="264"/>
      <c r="VYI32" s="264"/>
      <c r="VYJ32" s="264"/>
      <c r="VYK32" s="264"/>
      <c r="VYL32" s="264"/>
      <c r="VYM32" s="264"/>
      <c r="VYN32" s="264"/>
      <c r="VYO32" s="264"/>
      <c r="VYP32" s="264"/>
      <c r="VYQ32" s="264"/>
      <c r="VYR32" s="264"/>
      <c r="VYS32" s="264"/>
      <c r="VYT32" s="264"/>
      <c r="VYU32" s="264"/>
      <c r="VYV32" s="264"/>
      <c r="VYW32" s="264"/>
      <c r="VYX32" s="264"/>
      <c r="VYY32" s="264"/>
      <c r="VYZ32" s="264"/>
      <c r="VZA32" s="264"/>
      <c r="VZB32" s="264"/>
      <c r="VZC32" s="264"/>
      <c r="VZD32" s="264"/>
      <c r="VZE32" s="264"/>
      <c r="VZF32" s="264"/>
      <c r="VZG32" s="264"/>
      <c r="VZH32" s="264"/>
      <c r="VZI32" s="264"/>
      <c r="VZJ32" s="264"/>
      <c r="VZK32" s="264"/>
      <c r="VZL32" s="264"/>
      <c r="VZM32" s="264"/>
      <c r="VZN32" s="264"/>
      <c r="VZO32" s="264"/>
      <c r="VZP32" s="264"/>
      <c r="VZQ32" s="264"/>
      <c r="VZR32" s="264"/>
      <c r="VZS32" s="264"/>
      <c r="VZT32" s="264"/>
      <c r="VZU32" s="264"/>
      <c r="VZV32" s="264"/>
      <c r="VZW32" s="264"/>
      <c r="VZX32" s="264"/>
      <c r="VZY32" s="264"/>
      <c r="VZZ32" s="264"/>
      <c r="WAA32" s="264"/>
      <c r="WAB32" s="264"/>
      <c r="WAC32" s="264"/>
      <c r="WAD32" s="264"/>
      <c r="WAE32" s="264"/>
      <c r="WAF32" s="264"/>
      <c r="WAG32" s="264"/>
      <c r="WAH32" s="264"/>
      <c r="WAI32" s="264"/>
      <c r="WAJ32" s="264"/>
      <c r="WAK32" s="264"/>
      <c r="WAL32" s="264"/>
      <c r="WAM32" s="264"/>
      <c r="WAN32" s="264"/>
      <c r="WAO32" s="264"/>
      <c r="WAP32" s="264"/>
      <c r="WAQ32" s="264"/>
      <c r="WAR32" s="264"/>
      <c r="WAS32" s="264"/>
      <c r="WAT32" s="264"/>
      <c r="WAU32" s="264"/>
      <c r="WAV32" s="264"/>
      <c r="WAW32" s="264"/>
      <c r="WAX32" s="264"/>
      <c r="WAY32" s="264"/>
      <c r="WAZ32" s="264"/>
      <c r="WBA32" s="264"/>
      <c r="WBB32" s="264"/>
      <c r="WBC32" s="264"/>
      <c r="WBD32" s="264"/>
      <c r="WBE32" s="264"/>
      <c r="WBF32" s="264"/>
      <c r="WBG32" s="264"/>
      <c r="WBH32" s="264"/>
      <c r="WBI32" s="264"/>
      <c r="WBJ32" s="264"/>
      <c r="WBK32" s="264"/>
      <c r="WBL32" s="264"/>
      <c r="WBM32" s="264"/>
      <c r="WBN32" s="264"/>
      <c r="WBO32" s="264"/>
      <c r="WBP32" s="264"/>
      <c r="WBQ32" s="264"/>
      <c r="WBR32" s="264"/>
      <c r="WBS32" s="264"/>
      <c r="WBT32" s="264"/>
      <c r="WBU32" s="264"/>
      <c r="WBV32" s="264"/>
      <c r="WBW32" s="264"/>
      <c r="WBX32" s="264"/>
      <c r="WBY32" s="264"/>
      <c r="WBZ32" s="264"/>
      <c r="WCA32" s="264"/>
      <c r="WCB32" s="264"/>
      <c r="WCC32" s="264"/>
      <c r="WCD32" s="264"/>
      <c r="WCE32" s="264"/>
      <c r="WCF32" s="264"/>
      <c r="WCG32" s="264"/>
      <c r="WCH32" s="264"/>
      <c r="WCI32" s="264"/>
      <c r="WCJ32" s="264"/>
      <c r="WCK32" s="264"/>
      <c r="WCL32" s="264"/>
      <c r="WCM32" s="264"/>
      <c r="WCN32" s="264"/>
      <c r="WCO32" s="264"/>
      <c r="WCP32" s="264"/>
      <c r="WCQ32" s="264"/>
      <c r="WCR32" s="264"/>
      <c r="WCS32" s="264"/>
      <c r="WCT32" s="264"/>
      <c r="WCU32" s="264"/>
      <c r="WCV32" s="264"/>
      <c r="WCW32" s="264"/>
      <c r="WCX32" s="264"/>
      <c r="WCY32" s="264"/>
      <c r="WCZ32" s="264"/>
      <c r="WDA32" s="264"/>
      <c r="WDB32" s="264"/>
      <c r="WDC32" s="264"/>
      <c r="WDD32" s="264"/>
      <c r="WDE32" s="264"/>
      <c r="WDF32" s="264"/>
      <c r="WDG32" s="264"/>
      <c r="WDH32" s="264"/>
      <c r="WDI32" s="264"/>
      <c r="WDJ32" s="264"/>
      <c r="WDK32" s="264"/>
      <c r="WDL32" s="264"/>
      <c r="WDM32" s="264"/>
      <c r="WDN32" s="264"/>
      <c r="WDO32" s="264"/>
      <c r="WDP32" s="264"/>
      <c r="WDQ32" s="264"/>
      <c r="WDR32" s="264"/>
      <c r="WDS32" s="264"/>
      <c r="WDT32" s="264"/>
      <c r="WDU32" s="264"/>
      <c r="WDV32" s="264"/>
      <c r="WDW32" s="264"/>
      <c r="WDX32" s="264"/>
      <c r="WDY32" s="264"/>
      <c r="WDZ32" s="264"/>
      <c r="WEA32" s="264"/>
      <c r="WEB32" s="264"/>
      <c r="WEC32" s="264"/>
      <c r="WED32" s="264"/>
      <c r="WEE32" s="264"/>
      <c r="WEF32" s="264"/>
      <c r="WEG32" s="264"/>
      <c r="WEH32" s="264"/>
      <c r="WEI32" s="264"/>
      <c r="WEJ32" s="264"/>
      <c r="WEK32" s="264"/>
      <c r="WEL32" s="264"/>
      <c r="WEM32" s="264"/>
      <c r="WEN32" s="264"/>
      <c r="WEO32" s="264"/>
      <c r="WEP32" s="264"/>
      <c r="WEQ32" s="264"/>
      <c r="WER32" s="264"/>
      <c r="WES32" s="264"/>
      <c r="WET32" s="264"/>
      <c r="WEU32" s="264"/>
      <c r="WEV32" s="264"/>
      <c r="WEW32" s="264"/>
      <c r="WEX32" s="264"/>
      <c r="WEY32" s="264"/>
      <c r="WEZ32" s="264"/>
      <c r="WFA32" s="264"/>
      <c r="WFB32" s="264"/>
      <c r="WFC32" s="264"/>
      <c r="WFD32" s="264"/>
      <c r="WFE32" s="264"/>
      <c r="WFF32" s="264"/>
      <c r="WFG32" s="264"/>
      <c r="WFH32" s="264"/>
      <c r="WFI32" s="264"/>
      <c r="WFJ32" s="264"/>
      <c r="WFK32" s="264"/>
      <c r="WFL32" s="264"/>
      <c r="WFM32" s="264"/>
      <c r="WFN32" s="264"/>
      <c r="WFO32" s="264"/>
      <c r="WFP32" s="264"/>
      <c r="WFQ32" s="264"/>
      <c r="WFR32" s="264"/>
      <c r="WFS32" s="264"/>
      <c r="WFT32" s="264"/>
      <c r="WFU32" s="264"/>
      <c r="WFV32" s="264"/>
      <c r="WFW32" s="264"/>
      <c r="WFX32" s="264"/>
      <c r="WFY32" s="264"/>
      <c r="WFZ32" s="264"/>
      <c r="WGA32" s="264"/>
      <c r="WGB32" s="264"/>
      <c r="WGC32" s="264"/>
      <c r="WGD32" s="264"/>
      <c r="WGE32" s="264"/>
      <c r="WGF32" s="264"/>
      <c r="WGG32" s="264"/>
      <c r="WGH32" s="264"/>
      <c r="WGI32" s="264"/>
      <c r="WGJ32" s="264"/>
      <c r="WGK32" s="264"/>
      <c r="WGL32" s="264"/>
      <c r="WGM32" s="264"/>
      <c r="WGN32" s="264"/>
      <c r="WGO32" s="264"/>
      <c r="WGP32" s="264"/>
      <c r="WGQ32" s="264"/>
      <c r="WGR32" s="264"/>
      <c r="WGS32" s="264"/>
      <c r="WGT32" s="264"/>
      <c r="WGU32" s="264"/>
      <c r="WGV32" s="264"/>
      <c r="WGW32" s="264"/>
      <c r="WGX32" s="264"/>
      <c r="WGY32" s="264"/>
      <c r="WGZ32" s="264"/>
      <c r="WHA32" s="264"/>
      <c r="WHB32" s="264"/>
      <c r="WHC32" s="264"/>
      <c r="WHD32" s="264"/>
      <c r="WHE32" s="264"/>
      <c r="WHF32" s="264"/>
      <c r="WHG32" s="264"/>
      <c r="WHH32" s="264"/>
      <c r="WHI32" s="264"/>
      <c r="WHJ32" s="264"/>
      <c r="WHK32" s="264"/>
      <c r="WHL32" s="264"/>
      <c r="WHM32" s="264"/>
      <c r="WHN32" s="264"/>
      <c r="WHO32" s="264"/>
      <c r="WHP32" s="264"/>
      <c r="WHQ32" s="264"/>
      <c r="WHR32" s="264"/>
      <c r="WHS32" s="264"/>
      <c r="WHT32" s="264"/>
      <c r="WHU32" s="264"/>
      <c r="WHV32" s="264"/>
      <c r="WHW32" s="264"/>
      <c r="WHX32" s="264"/>
      <c r="WHY32" s="264"/>
      <c r="WHZ32" s="264"/>
      <c r="WIA32" s="264"/>
      <c r="WIB32" s="264"/>
      <c r="WIC32" s="264"/>
      <c r="WID32" s="264"/>
      <c r="WIE32" s="264"/>
      <c r="WIF32" s="264"/>
      <c r="WIG32" s="264"/>
      <c r="WIH32" s="264"/>
      <c r="WII32" s="264"/>
      <c r="WIJ32" s="264"/>
      <c r="WIK32" s="264"/>
      <c r="WIL32" s="264"/>
      <c r="WIM32" s="264"/>
      <c r="WIN32" s="264"/>
      <c r="WIO32" s="264"/>
      <c r="WIP32" s="264"/>
      <c r="WIQ32" s="264"/>
      <c r="WIR32" s="264"/>
      <c r="WIS32" s="264"/>
      <c r="WIT32" s="264"/>
      <c r="WIU32" s="264"/>
      <c r="WIV32" s="264"/>
      <c r="WIW32" s="264"/>
      <c r="WIX32" s="264"/>
      <c r="WIY32" s="264"/>
      <c r="WIZ32" s="264"/>
      <c r="WJA32" s="264"/>
      <c r="WJB32" s="264"/>
      <c r="WJC32" s="264"/>
      <c r="WJD32" s="264"/>
      <c r="WJE32" s="264"/>
      <c r="WJF32" s="264"/>
      <c r="WJG32" s="264"/>
      <c r="WJH32" s="264"/>
      <c r="WJI32" s="264"/>
      <c r="WJJ32" s="264"/>
      <c r="WJK32" s="264"/>
      <c r="WJL32" s="264"/>
      <c r="WJM32" s="264"/>
      <c r="WJN32" s="264"/>
      <c r="WJO32" s="264"/>
      <c r="WJP32" s="264"/>
      <c r="WJQ32" s="264"/>
      <c r="WJR32" s="264"/>
      <c r="WJS32" s="264"/>
      <c r="WJT32" s="264"/>
      <c r="WJU32" s="264"/>
      <c r="WJV32" s="264"/>
      <c r="WJW32" s="264"/>
      <c r="WJX32" s="264"/>
      <c r="WJY32" s="264"/>
      <c r="WJZ32" s="264"/>
      <c r="WKA32" s="264"/>
      <c r="WKB32" s="264"/>
      <c r="WKC32" s="264"/>
      <c r="WKD32" s="264"/>
      <c r="WKE32" s="264"/>
      <c r="WKF32" s="264"/>
      <c r="WKG32" s="264"/>
      <c r="WKH32" s="264"/>
      <c r="WKI32" s="264"/>
      <c r="WKJ32" s="264"/>
      <c r="WKK32" s="264"/>
      <c r="WKL32" s="264"/>
      <c r="WKM32" s="264"/>
      <c r="WKN32" s="264"/>
      <c r="WKO32" s="264"/>
      <c r="WKP32" s="264"/>
      <c r="WKQ32" s="264"/>
      <c r="WKR32" s="264"/>
      <c r="WKS32" s="264"/>
      <c r="WKT32" s="264"/>
      <c r="WKU32" s="264"/>
      <c r="WKV32" s="264"/>
      <c r="WKW32" s="264"/>
      <c r="WKX32" s="264"/>
      <c r="WKY32" s="264"/>
      <c r="WKZ32" s="264"/>
      <c r="WLA32" s="264"/>
      <c r="WLB32" s="264"/>
      <c r="WLC32" s="264"/>
      <c r="WLD32" s="264"/>
      <c r="WLE32" s="264"/>
      <c r="WLF32" s="264"/>
      <c r="WLG32" s="264"/>
      <c r="WLH32" s="264"/>
      <c r="WLI32" s="264"/>
      <c r="WLJ32" s="264"/>
      <c r="WLK32" s="264"/>
      <c r="WLL32" s="264"/>
      <c r="WLM32" s="264"/>
      <c r="WLN32" s="264"/>
      <c r="WLO32" s="264"/>
      <c r="WLP32" s="264"/>
      <c r="WLQ32" s="264"/>
      <c r="WLR32" s="264"/>
      <c r="WLS32" s="264"/>
      <c r="WLT32" s="264"/>
      <c r="WLU32" s="264"/>
      <c r="WLV32" s="264"/>
      <c r="WLW32" s="264"/>
      <c r="WLX32" s="264"/>
      <c r="WLY32" s="264"/>
      <c r="WLZ32" s="264"/>
      <c r="WMA32" s="264"/>
      <c r="WMB32" s="264"/>
      <c r="WMC32" s="264"/>
      <c r="WMD32" s="264"/>
      <c r="WME32" s="264"/>
      <c r="WMF32" s="264"/>
      <c r="WMG32" s="264"/>
      <c r="WMH32" s="264"/>
      <c r="WMI32" s="264"/>
      <c r="WMJ32" s="264"/>
      <c r="WMK32" s="264"/>
      <c r="WML32" s="264"/>
      <c r="WMM32" s="264"/>
      <c r="WMN32" s="264"/>
      <c r="WMO32" s="264"/>
      <c r="WMP32" s="264"/>
      <c r="WMQ32" s="264"/>
      <c r="WMR32" s="264"/>
      <c r="WMS32" s="264"/>
      <c r="WMT32" s="264"/>
      <c r="WMU32" s="264"/>
      <c r="WMV32" s="264"/>
      <c r="WMW32" s="264"/>
      <c r="WMX32" s="264"/>
      <c r="WMY32" s="264"/>
      <c r="WMZ32" s="264"/>
      <c r="WNA32" s="264"/>
      <c r="WNB32" s="264"/>
      <c r="WNC32" s="264"/>
      <c r="WND32" s="264"/>
      <c r="WNE32" s="264"/>
      <c r="WNF32" s="264"/>
      <c r="WNG32" s="264"/>
      <c r="WNH32" s="264"/>
      <c r="WNI32" s="264"/>
      <c r="WNJ32" s="264"/>
      <c r="WNK32" s="264"/>
      <c r="WNL32" s="264"/>
      <c r="WNM32" s="264"/>
      <c r="WNN32" s="264"/>
      <c r="WNO32" s="264"/>
      <c r="WNP32" s="264"/>
      <c r="WNQ32" s="264"/>
      <c r="WNR32" s="264"/>
      <c r="WNS32" s="264"/>
      <c r="WNT32" s="264"/>
      <c r="WNU32" s="264"/>
      <c r="WNV32" s="264"/>
      <c r="WNW32" s="264"/>
      <c r="WNX32" s="264"/>
      <c r="WNY32" s="264"/>
      <c r="WNZ32" s="264"/>
      <c r="WOA32" s="264"/>
      <c r="WOB32" s="264"/>
      <c r="WOC32" s="264"/>
      <c r="WOD32" s="264"/>
      <c r="WOE32" s="264"/>
      <c r="WOF32" s="264"/>
      <c r="WOG32" s="264"/>
      <c r="WOH32" s="264"/>
      <c r="WOI32" s="264"/>
      <c r="WOJ32" s="264"/>
      <c r="WOK32" s="264"/>
      <c r="WOL32" s="264"/>
      <c r="WOM32" s="264"/>
      <c r="WON32" s="264"/>
      <c r="WOO32" s="264"/>
      <c r="WOP32" s="264"/>
      <c r="WOQ32" s="264"/>
      <c r="WOR32" s="264"/>
      <c r="WOS32" s="264"/>
      <c r="WOT32" s="264"/>
      <c r="WOU32" s="264"/>
      <c r="WOV32" s="264"/>
      <c r="WOW32" s="264"/>
      <c r="WOX32" s="264"/>
      <c r="WOY32" s="264"/>
      <c r="WOZ32" s="264"/>
      <c r="WPA32" s="264"/>
      <c r="WPB32" s="264"/>
      <c r="WPC32" s="264"/>
      <c r="WPD32" s="264"/>
      <c r="WPE32" s="264"/>
      <c r="WPF32" s="264"/>
      <c r="WPG32" s="264"/>
      <c r="WPH32" s="264"/>
      <c r="WPI32" s="264"/>
      <c r="WPJ32" s="264"/>
      <c r="WPK32" s="264"/>
      <c r="WPL32" s="264"/>
      <c r="WPM32" s="264"/>
      <c r="WPN32" s="264"/>
      <c r="WPO32" s="264"/>
      <c r="WPP32" s="264"/>
      <c r="WPQ32" s="264"/>
      <c r="WPR32" s="264"/>
      <c r="WPS32" s="264"/>
      <c r="WPT32" s="264"/>
      <c r="WPU32" s="264"/>
      <c r="WPV32" s="264"/>
      <c r="WPW32" s="264"/>
      <c r="WPX32" s="264"/>
      <c r="WPY32" s="264"/>
      <c r="WPZ32" s="264"/>
      <c r="WQA32" s="264"/>
      <c r="WQB32" s="264"/>
      <c r="WQC32" s="264"/>
      <c r="WQD32" s="264"/>
      <c r="WQE32" s="264"/>
      <c r="WQF32" s="264"/>
      <c r="WQG32" s="264"/>
      <c r="WQH32" s="264"/>
      <c r="WQI32" s="264"/>
      <c r="WQJ32" s="264"/>
      <c r="WQK32" s="264"/>
      <c r="WQL32" s="264"/>
      <c r="WQM32" s="264"/>
      <c r="WQN32" s="264"/>
      <c r="WQO32" s="264"/>
      <c r="WQP32" s="264"/>
      <c r="WQQ32" s="264"/>
      <c r="WQR32" s="264"/>
      <c r="WQS32" s="264"/>
      <c r="WQT32" s="264"/>
      <c r="WQU32" s="264"/>
      <c r="WQV32" s="264"/>
      <c r="WQW32" s="264"/>
      <c r="WQX32" s="264"/>
      <c r="WQY32" s="264"/>
      <c r="WQZ32" s="264"/>
      <c r="WRA32" s="264"/>
      <c r="WRB32" s="264"/>
      <c r="WRC32" s="264"/>
      <c r="WRD32" s="264"/>
      <c r="WRE32" s="264"/>
      <c r="WRF32" s="264"/>
      <c r="WRG32" s="264"/>
      <c r="WRH32" s="264"/>
      <c r="WRI32" s="264"/>
      <c r="WRJ32" s="264"/>
      <c r="WRK32" s="264"/>
      <c r="WRL32" s="264"/>
      <c r="WRM32" s="264"/>
      <c r="WRN32" s="264"/>
      <c r="WRO32" s="264"/>
      <c r="WRP32" s="264"/>
      <c r="WRQ32" s="264"/>
      <c r="WRR32" s="264"/>
      <c r="WRS32" s="264"/>
      <c r="WRT32" s="264"/>
      <c r="WRU32" s="264"/>
      <c r="WRV32" s="264"/>
      <c r="WRW32" s="264"/>
      <c r="WRX32" s="264"/>
      <c r="WRY32" s="264"/>
      <c r="WRZ32" s="264"/>
      <c r="WSA32" s="264"/>
      <c r="WSB32" s="264"/>
      <c r="WSC32" s="264"/>
      <c r="WSD32" s="264"/>
      <c r="WSE32" s="264"/>
      <c r="WSF32" s="264"/>
      <c r="WSG32" s="264"/>
      <c r="WSH32" s="264"/>
      <c r="WSI32" s="264"/>
      <c r="WSJ32" s="264"/>
      <c r="WSK32" s="264"/>
      <c r="WSL32" s="264"/>
      <c r="WSM32" s="264"/>
      <c r="WSN32" s="264"/>
      <c r="WSO32" s="264"/>
      <c r="WSP32" s="264"/>
      <c r="WSQ32" s="264"/>
      <c r="WSR32" s="264"/>
      <c r="WSS32" s="264"/>
      <c r="WST32" s="264"/>
      <c r="WSU32" s="264"/>
      <c r="WSV32" s="264"/>
      <c r="WSW32" s="264"/>
      <c r="WSX32" s="264"/>
      <c r="WSY32" s="264"/>
      <c r="WSZ32" s="264"/>
      <c r="WTA32" s="264"/>
      <c r="WTB32" s="264"/>
      <c r="WTC32" s="264"/>
      <c r="WTD32" s="264"/>
      <c r="WTE32" s="264"/>
      <c r="WTF32" s="264"/>
      <c r="WTG32" s="264"/>
      <c r="WTH32" s="264"/>
      <c r="WTI32" s="264"/>
      <c r="WTJ32" s="264"/>
      <c r="WTK32" s="264"/>
      <c r="WTL32" s="264"/>
      <c r="WTM32" s="264"/>
      <c r="WTN32" s="264"/>
      <c r="WTO32" s="264"/>
      <c r="WTP32" s="264"/>
      <c r="WTQ32" s="264"/>
      <c r="WTR32" s="264"/>
      <c r="WTS32" s="264"/>
      <c r="WTT32" s="264"/>
      <c r="WTU32" s="264"/>
      <c r="WTV32" s="264"/>
      <c r="WTW32" s="264"/>
      <c r="WTX32" s="264"/>
      <c r="WTY32" s="264"/>
      <c r="WTZ32" s="264"/>
      <c r="WUA32" s="264"/>
      <c r="WUB32" s="264"/>
      <c r="WUC32" s="264"/>
      <c r="WUD32" s="264"/>
      <c r="WUE32" s="264"/>
      <c r="WUF32" s="264"/>
      <c r="WUG32" s="264"/>
    </row>
    <row r="33" spans="1:16101">
      <c r="A33" s="281" t="s">
        <v>37</v>
      </c>
      <c r="B33" s="278">
        <v>51.981200826590815</v>
      </c>
      <c r="C33" s="307">
        <v>0.59954396839739688</v>
      </c>
      <c r="D33" s="322">
        <v>505.44367805279984</v>
      </c>
      <c r="E33" s="323">
        <v>1.6071716072784519</v>
      </c>
      <c r="F33" s="324">
        <v>464.46381832288648</v>
      </c>
      <c r="G33" s="325">
        <v>1.6426796735282565</v>
      </c>
      <c r="H33" s="322">
        <v>40.9798597299135</v>
      </c>
      <c r="I33" s="325">
        <v>2.3411926196223658</v>
      </c>
      <c r="J33" s="324">
        <v>22.224517367186664</v>
      </c>
      <c r="K33" s="323">
        <v>2.8083961528695038</v>
      </c>
      <c r="L33" s="322">
        <v>511.49706604497817</v>
      </c>
      <c r="M33" s="323">
        <v>1.5646919065512035</v>
      </c>
      <c r="N33" s="324">
        <v>444.97779821092013</v>
      </c>
      <c r="O33" s="325">
        <v>2.4465215414589814</v>
      </c>
      <c r="P33" s="322">
        <v>66.519267834058439</v>
      </c>
      <c r="Q33" s="325">
        <v>3.2787849915200442</v>
      </c>
      <c r="R33" s="324">
        <v>38.695633328462819</v>
      </c>
      <c r="S33" s="323">
        <v>4.3502956543554046</v>
      </c>
      <c r="T33" s="322">
        <v>-25.539407730102539</v>
      </c>
      <c r="U33" s="325">
        <v>4.0288476943969727</v>
      </c>
      <c r="V33" s="324">
        <v>-16.471115112304688</v>
      </c>
      <c r="W33" s="326">
        <v>5.1780462265014648</v>
      </c>
      <c r="Y33" s="327"/>
      <c r="Z33" s="327"/>
    </row>
    <row r="34" spans="1:16101" s="263" customFormat="1">
      <c r="A34" s="281" t="s">
        <v>38</v>
      </c>
      <c r="B34" s="278">
        <v>1.2469296641234699</v>
      </c>
      <c r="C34" s="307">
        <v>0.14211764699555782</v>
      </c>
      <c r="D34" s="322">
        <v>417.55699133050052</v>
      </c>
      <c r="E34" s="323">
        <v>2.1349406801647928</v>
      </c>
      <c r="F34" s="324">
        <v>340.35977434231444</v>
      </c>
      <c r="G34" s="325">
        <v>8.7343128053849348</v>
      </c>
      <c r="H34" s="322">
        <v>77.197216988185914</v>
      </c>
      <c r="I34" s="325">
        <v>9.0639004960350107</v>
      </c>
      <c r="J34" s="324">
        <v>56.57923153056359</v>
      </c>
      <c r="K34" s="323">
        <v>8.7982288825802186</v>
      </c>
      <c r="L34" s="322">
        <v>415.03121001733689</v>
      </c>
      <c r="M34" s="323">
        <v>2.5599697166439066</v>
      </c>
      <c r="N34" s="324">
        <v>319.05578004264845</v>
      </c>
      <c r="O34" s="325">
        <v>7.3452298567761991</v>
      </c>
      <c r="P34" s="322">
        <v>95.975429974688211</v>
      </c>
      <c r="Q34" s="325">
        <v>6.8865778924879999</v>
      </c>
      <c r="R34" s="324">
        <v>77.310783452587771</v>
      </c>
      <c r="S34" s="323">
        <v>7.5696314503122126</v>
      </c>
      <c r="T34" s="322">
        <v>-18.778213500976562</v>
      </c>
      <c r="U34" s="325">
        <v>11.383288383483887</v>
      </c>
      <c r="V34" s="324">
        <v>-20.731552124023438</v>
      </c>
      <c r="W34" s="326">
        <v>11.60638427734375</v>
      </c>
      <c r="X34" s="254"/>
      <c r="Y34" s="327"/>
      <c r="Z34" s="327"/>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4"/>
      <c r="IM34" s="254"/>
      <c r="IN34" s="254"/>
      <c r="IO34" s="254"/>
      <c r="IP34" s="254"/>
      <c r="IQ34" s="254"/>
      <c r="IR34" s="254"/>
      <c r="IS34" s="254"/>
      <c r="IT34" s="254"/>
      <c r="IU34" s="254"/>
      <c r="IV34" s="254"/>
      <c r="IW34" s="254"/>
      <c r="IX34" s="254"/>
      <c r="IY34" s="254"/>
      <c r="IZ34" s="254"/>
      <c r="JA34" s="254"/>
      <c r="JB34" s="254"/>
      <c r="JC34" s="254"/>
      <c r="JD34" s="254"/>
      <c r="JE34" s="254"/>
      <c r="JF34" s="254"/>
      <c r="JG34" s="254"/>
      <c r="JH34" s="254"/>
      <c r="JI34" s="254"/>
      <c r="JJ34" s="254"/>
      <c r="JK34" s="254"/>
      <c r="JL34" s="254"/>
      <c r="JM34" s="254"/>
      <c r="JN34" s="254"/>
      <c r="JO34" s="254"/>
      <c r="JP34" s="254"/>
      <c r="JQ34" s="254"/>
      <c r="JR34" s="254"/>
      <c r="JS34" s="254"/>
      <c r="JT34" s="254"/>
      <c r="JU34" s="254"/>
      <c r="JV34" s="254"/>
      <c r="JW34" s="254"/>
      <c r="JX34" s="254"/>
      <c r="JY34" s="254"/>
      <c r="JZ34" s="254"/>
      <c r="KA34" s="254"/>
      <c r="KB34" s="254"/>
      <c r="KC34" s="254"/>
      <c r="KD34" s="254"/>
      <c r="KE34" s="254"/>
      <c r="KF34" s="254"/>
      <c r="KG34" s="254"/>
      <c r="KH34" s="254"/>
      <c r="KI34" s="254"/>
      <c r="KJ34" s="254"/>
      <c r="KK34" s="254"/>
      <c r="KL34" s="254"/>
      <c r="KM34" s="254"/>
      <c r="KN34" s="254"/>
      <c r="KO34" s="254"/>
      <c r="KP34" s="254"/>
      <c r="KQ34" s="254"/>
      <c r="KR34" s="254"/>
      <c r="KS34" s="254"/>
      <c r="KT34" s="254"/>
      <c r="KU34" s="254"/>
      <c r="KV34" s="254"/>
      <c r="KW34" s="254"/>
      <c r="KX34" s="254"/>
      <c r="KY34" s="254"/>
      <c r="KZ34" s="254"/>
      <c r="LA34" s="254"/>
      <c r="LB34" s="254"/>
      <c r="LC34" s="254"/>
      <c r="LD34" s="254"/>
      <c r="LE34" s="254"/>
      <c r="LF34" s="254"/>
      <c r="LG34" s="254"/>
      <c r="LH34" s="254"/>
      <c r="LI34" s="254"/>
      <c r="LJ34" s="254"/>
      <c r="LK34" s="254"/>
      <c r="LL34" s="254"/>
      <c r="LM34" s="254"/>
      <c r="LN34" s="254"/>
      <c r="LO34" s="254"/>
      <c r="LP34" s="254"/>
      <c r="LQ34" s="254"/>
      <c r="LR34" s="254"/>
      <c r="LS34" s="254"/>
      <c r="LT34" s="254"/>
      <c r="LU34" s="254"/>
      <c r="LV34" s="254"/>
      <c r="LW34" s="254"/>
      <c r="LX34" s="254"/>
      <c r="LY34" s="254"/>
      <c r="LZ34" s="254"/>
      <c r="MA34" s="254"/>
      <c r="MB34" s="254"/>
      <c r="MC34" s="254"/>
      <c r="MD34" s="254"/>
      <c r="ME34" s="254"/>
      <c r="MF34" s="254"/>
      <c r="MG34" s="254"/>
      <c r="MH34" s="254"/>
      <c r="MI34" s="254"/>
      <c r="MJ34" s="254"/>
      <c r="MK34" s="254"/>
      <c r="ML34" s="254"/>
      <c r="MM34" s="254"/>
      <c r="MN34" s="254"/>
      <c r="MO34" s="254"/>
      <c r="MP34" s="254"/>
      <c r="MQ34" s="254"/>
      <c r="MR34" s="254"/>
      <c r="MS34" s="254"/>
      <c r="MT34" s="254"/>
      <c r="MU34" s="254"/>
      <c r="MV34" s="254"/>
      <c r="MW34" s="254"/>
      <c r="MX34" s="254"/>
      <c r="MY34" s="254"/>
      <c r="MZ34" s="254"/>
      <c r="NA34" s="254"/>
      <c r="NB34" s="254"/>
      <c r="NC34" s="254"/>
      <c r="ND34" s="254"/>
      <c r="NE34" s="254"/>
      <c r="NF34" s="254"/>
      <c r="NG34" s="254"/>
      <c r="NH34" s="254"/>
      <c r="NI34" s="254"/>
      <c r="NJ34" s="254"/>
      <c r="NK34" s="254"/>
      <c r="NL34" s="254"/>
      <c r="NM34" s="254"/>
      <c r="NN34" s="254"/>
      <c r="NO34" s="254"/>
      <c r="NP34" s="254"/>
      <c r="NQ34" s="254"/>
      <c r="NR34" s="254"/>
      <c r="NS34" s="254"/>
      <c r="NT34" s="254"/>
      <c r="NU34" s="254"/>
      <c r="NV34" s="254"/>
      <c r="NW34" s="254"/>
      <c r="NX34" s="254"/>
      <c r="NY34" s="254"/>
      <c r="NZ34" s="254"/>
      <c r="OA34" s="254"/>
      <c r="OB34" s="254"/>
      <c r="OC34" s="254"/>
      <c r="OD34" s="254"/>
      <c r="OE34" s="254"/>
      <c r="OF34" s="254"/>
      <c r="OG34" s="254"/>
      <c r="OH34" s="254"/>
      <c r="OI34" s="254"/>
      <c r="OJ34" s="254"/>
      <c r="OK34" s="254"/>
      <c r="OL34" s="254"/>
      <c r="OM34" s="254"/>
      <c r="ON34" s="254"/>
      <c r="OO34" s="254"/>
      <c r="OP34" s="254"/>
      <c r="OQ34" s="254"/>
      <c r="OR34" s="254"/>
      <c r="OS34" s="254"/>
      <c r="OT34" s="254"/>
      <c r="OU34" s="254"/>
      <c r="OV34" s="254"/>
      <c r="OW34" s="254"/>
      <c r="OX34" s="254"/>
      <c r="OY34" s="254"/>
      <c r="OZ34" s="254"/>
      <c r="PA34" s="254"/>
      <c r="PB34" s="254"/>
      <c r="PC34" s="254"/>
      <c r="PD34" s="254"/>
      <c r="PE34" s="254"/>
      <c r="PF34" s="254"/>
      <c r="PG34" s="254"/>
      <c r="PH34" s="254"/>
      <c r="PI34" s="254"/>
      <c r="PJ34" s="254"/>
      <c r="PK34" s="254"/>
      <c r="PL34" s="254"/>
      <c r="PM34" s="254"/>
      <c r="PN34" s="254"/>
      <c r="PO34" s="254"/>
      <c r="PP34" s="254"/>
      <c r="PQ34" s="254"/>
      <c r="PR34" s="254"/>
      <c r="PS34" s="254"/>
      <c r="PT34" s="254"/>
      <c r="PU34" s="254"/>
      <c r="PV34" s="254"/>
      <c r="PW34" s="254"/>
      <c r="PX34" s="254"/>
      <c r="PY34" s="254"/>
      <c r="PZ34" s="254"/>
      <c r="QA34" s="254"/>
      <c r="QB34" s="254"/>
      <c r="QC34" s="254"/>
      <c r="QD34" s="254"/>
      <c r="QE34" s="254"/>
      <c r="QF34" s="254"/>
      <c r="QG34" s="254"/>
      <c r="QH34" s="254"/>
      <c r="QI34" s="254"/>
      <c r="QJ34" s="254"/>
      <c r="QK34" s="254"/>
      <c r="QL34" s="254"/>
      <c r="QM34" s="254"/>
      <c r="QN34" s="254"/>
      <c r="QO34" s="254"/>
      <c r="QP34" s="254"/>
      <c r="QQ34" s="254"/>
      <c r="QR34" s="254"/>
      <c r="QS34" s="254"/>
      <c r="QT34" s="254"/>
      <c r="QU34" s="254"/>
      <c r="QV34" s="254"/>
      <c r="QW34" s="254"/>
      <c r="QX34" s="254"/>
      <c r="QY34" s="254"/>
      <c r="QZ34" s="254"/>
      <c r="RA34" s="254"/>
      <c r="RB34" s="254"/>
      <c r="RC34" s="254"/>
      <c r="RD34" s="254"/>
      <c r="RE34" s="254"/>
      <c r="RF34" s="254"/>
      <c r="RG34" s="254"/>
      <c r="RH34" s="254"/>
      <c r="RI34" s="254"/>
      <c r="RJ34" s="254"/>
      <c r="RK34" s="254"/>
      <c r="RL34" s="254"/>
      <c r="RM34" s="254"/>
      <c r="RN34" s="254"/>
      <c r="RO34" s="254"/>
      <c r="RP34" s="254"/>
      <c r="RQ34" s="254"/>
      <c r="RR34" s="254"/>
      <c r="RS34" s="254"/>
      <c r="RT34" s="254"/>
      <c r="RU34" s="254"/>
      <c r="RV34" s="254"/>
      <c r="RW34" s="254"/>
      <c r="RX34" s="254"/>
      <c r="RY34" s="254"/>
      <c r="RZ34" s="254"/>
      <c r="SA34" s="254"/>
      <c r="SB34" s="254"/>
      <c r="SC34" s="254"/>
      <c r="SD34" s="254"/>
      <c r="SE34" s="254"/>
      <c r="SF34" s="254"/>
      <c r="SG34" s="254"/>
      <c r="SH34" s="254"/>
      <c r="SI34" s="254"/>
      <c r="SJ34" s="254"/>
      <c r="SK34" s="254"/>
      <c r="SL34" s="254"/>
      <c r="SM34" s="254"/>
      <c r="SN34" s="254"/>
      <c r="SO34" s="254"/>
      <c r="SP34" s="254"/>
      <c r="SQ34" s="254"/>
      <c r="SR34" s="254"/>
      <c r="SS34" s="254"/>
      <c r="ST34" s="254"/>
      <c r="SU34" s="254"/>
      <c r="SV34" s="254"/>
      <c r="SW34" s="254"/>
      <c r="SX34" s="254"/>
      <c r="SY34" s="254"/>
      <c r="SZ34" s="254"/>
      <c r="TA34" s="254"/>
      <c r="TB34" s="254"/>
      <c r="TC34" s="254"/>
      <c r="TD34" s="254"/>
      <c r="TE34" s="254"/>
      <c r="TF34" s="254"/>
      <c r="TG34" s="254"/>
      <c r="TH34" s="254"/>
      <c r="TI34" s="254"/>
      <c r="TJ34" s="254"/>
      <c r="TK34" s="254"/>
      <c r="TL34" s="254"/>
      <c r="TM34" s="254"/>
      <c r="TN34" s="254"/>
      <c r="TO34" s="254"/>
      <c r="TP34" s="254"/>
      <c r="TQ34" s="254"/>
      <c r="TR34" s="254"/>
      <c r="TS34" s="254"/>
      <c r="TT34" s="254"/>
      <c r="TU34" s="254"/>
      <c r="TV34" s="254"/>
      <c r="TW34" s="254"/>
      <c r="TX34" s="254"/>
      <c r="TY34" s="254"/>
      <c r="TZ34" s="254"/>
      <c r="UA34" s="254"/>
      <c r="UB34" s="254"/>
      <c r="UC34" s="254"/>
      <c r="UD34" s="254"/>
      <c r="UE34" s="254"/>
      <c r="UF34" s="254"/>
      <c r="UG34" s="254"/>
      <c r="UH34" s="254"/>
      <c r="UI34" s="254"/>
      <c r="UJ34" s="254"/>
      <c r="UK34" s="254"/>
      <c r="UL34" s="254"/>
      <c r="UM34" s="254"/>
      <c r="UN34" s="254"/>
      <c r="UO34" s="254"/>
      <c r="UP34" s="254"/>
      <c r="UQ34" s="254"/>
      <c r="UR34" s="254"/>
      <c r="US34" s="254"/>
      <c r="UT34" s="254"/>
      <c r="UU34" s="254"/>
      <c r="UV34" s="254"/>
      <c r="UW34" s="254"/>
      <c r="UX34" s="254"/>
      <c r="UY34" s="254"/>
      <c r="UZ34" s="254"/>
      <c r="VA34" s="254"/>
      <c r="VB34" s="254"/>
      <c r="VC34" s="254"/>
      <c r="VD34" s="254"/>
      <c r="VE34" s="254"/>
      <c r="VF34" s="254"/>
      <c r="VG34" s="254"/>
      <c r="VH34" s="254"/>
      <c r="VI34" s="254"/>
      <c r="VJ34" s="254"/>
      <c r="VK34" s="254"/>
      <c r="VL34" s="254"/>
      <c r="VM34" s="254"/>
      <c r="VN34" s="254"/>
      <c r="VO34" s="254"/>
      <c r="VP34" s="254"/>
      <c r="VQ34" s="254"/>
      <c r="VR34" s="254"/>
      <c r="VS34" s="254"/>
      <c r="VT34" s="254"/>
      <c r="VU34" s="254"/>
      <c r="VV34" s="254"/>
      <c r="VW34" s="254"/>
      <c r="VX34" s="254"/>
      <c r="VY34" s="254"/>
      <c r="VZ34" s="254"/>
      <c r="WA34" s="254"/>
      <c r="WB34" s="254"/>
      <c r="WC34" s="254"/>
      <c r="WD34" s="254"/>
      <c r="WE34" s="254"/>
      <c r="WF34" s="254"/>
      <c r="WG34" s="254"/>
      <c r="WH34" s="254"/>
      <c r="WI34" s="254"/>
      <c r="WJ34" s="254"/>
      <c r="WK34" s="254"/>
      <c r="WL34" s="254"/>
      <c r="WM34" s="254"/>
      <c r="WN34" s="254"/>
      <c r="WO34" s="254"/>
      <c r="WP34" s="254"/>
      <c r="WQ34" s="254"/>
      <c r="WR34" s="254"/>
      <c r="WS34" s="254"/>
      <c r="WT34" s="254"/>
      <c r="WU34" s="254"/>
      <c r="WV34" s="254"/>
      <c r="WW34" s="254"/>
      <c r="WX34" s="254"/>
      <c r="WY34" s="254"/>
      <c r="WZ34" s="254"/>
      <c r="XA34" s="254"/>
      <c r="XB34" s="254"/>
      <c r="XC34" s="254"/>
      <c r="XD34" s="254"/>
      <c r="XE34" s="254"/>
      <c r="XF34" s="254"/>
      <c r="XG34" s="254"/>
      <c r="XH34" s="254"/>
      <c r="XI34" s="254"/>
      <c r="XJ34" s="254"/>
      <c r="XK34" s="254"/>
      <c r="XL34" s="254"/>
      <c r="XM34" s="254"/>
      <c r="XN34" s="254"/>
      <c r="XO34" s="254"/>
      <c r="XP34" s="254"/>
      <c r="XQ34" s="254"/>
      <c r="XR34" s="254"/>
      <c r="XS34" s="254"/>
      <c r="XT34" s="254"/>
      <c r="XU34" s="254"/>
      <c r="XV34" s="254"/>
      <c r="XW34" s="254"/>
      <c r="XX34" s="254"/>
      <c r="XY34" s="254"/>
      <c r="XZ34" s="254"/>
      <c r="YA34" s="254"/>
      <c r="YB34" s="254"/>
      <c r="YC34" s="254"/>
      <c r="YD34" s="254"/>
      <c r="YE34" s="254"/>
      <c r="YF34" s="254"/>
      <c r="YG34" s="254"/>
      <c r="YH34" s="254"/>
      <c r="YI34" s="254"/>
      <c r="YJ34" s="254"/>
      <c r="YK34" s="254"/>
      <c r="YL34" s="254"/>
      <c r="YM34" s="254"/>
      <c r="YN34" s="254"/>
      <c r="YO34" s="254"/>
      <c r="YP34" s="254"/>
      <c r="YQ34" s="254"/>
      <c r="YR34" s="254"/>
      <c r="YS34" s="254"/>
      <c r="YT34" s="254"/>
      <c r="YU34" s="254"/>
      <c r="YV34" s="254"/>
      <c r="YW34" s="254"/>
      <c r="YX34" s="254"/>
      <c r="YY34" s="254"/>
      <c r="YZ34" s="254"/>
      <c r="ZA34" s="254"/>
      <c r="ZB34" s="254"/>
      <c r="ZC34" s="254"/>
      <c r="ZD34" s="254"/>
      <c r="ZE34" s="254"/>
      <c r="ZF34" s="254"/>
      <c r="ZG34" s="254"/>
      <c r="ZH34" s="254"/>
      <c r="ZI34" s="254"/>
      <c r="ZJ34" s="254"/>
      <c r="ZK34" s="254"/>
      <c r="ZL34" s="254"/>
      <c r="ZM34" s="254"/>
      <c r="ZN34" s="254"/>
      <c r="ZO34" s="254"/>
      <c r="ZP34" s="254"/>
      <c r="ZQ34" s="254"/>
      <c r="ZR34" s="254"/>
      <c r="ZS34" s="254"/>
      <c r="ZT34" s="254"/>
      <c r="ZU34" s="254"/>
      <c r="ZV34" s="254"/>
      <c r="ZW34" s="254"/>
      <c r="ZX34" s="254"/>
      <c r="ZY34" s="254"/>
      <c r="ZZ34" s="254"/>
      <c r="AAA34" s="254"/>
      <c r="AAB34" s="254"/>
      <c r="AAC34" s="254"/>
      <c r="AAD34" s="254"/>
      <c r="AAE34" s="254"/>
      <c r="AAF34" s="254"/>
      <c r="AAG34" s="254"/>
      <c r="AAH34" s="254"/>
      <c r="AAI34" s="254"/>
      <c r="AAJ34" s="254"/>
      <c r="AAK34" s="254"/>
      <c r="AAL34" s="254"/>
      <c r="AAM34" s="254"/>
      <c r="AAN34" s="254"/>
      <c r="AAO34" s="254"/>
      <c r="AAP34" s="254"/>
      <c r="AAQ34" s="254"/>
      <c r="AAR34" s="254"/>
      <c r="AAS34" s="254"/>
      <c r="AAT34" s="254"/>
      <c r="AAU34" s="254"/>
      <c r="AAV34" s="254"/>
      <c r="AAW34" s="254"/>
      <c r="AAX34" s="254"/>
      <c r="AAY34" s="254"/>
      <c r="AAZ34" s="254"/>
      <c r="ABA34" s="254"/>
      <c r="ABB34" s="254"/>
      <c r="ABC34" s="254"/>
      <c r="ABD34" s="254"/>
      <c r="ABE34" s="254"/>
      <c r="ABF34" s="254"/>
      <c r="ABG34" s="254"/>
      <c r="ABH34" s="254"/>
      <c r="ABI34" s="254"/>
      <c r="ABJ34" s="254"/>
      <c r="ABK34" s="254"/>
      <c r="ABL34" s="254"/>
      <c r="ABM34" s="254"/>
      <c r="ABN34" s="254"/>
      <c r="ABO34" s="254"/>
      <c r="ABP34" s="254"/>
      <c r="ABQ34" s="254"/>
      <c r="ABR34" s="254"/>
      <c r="ABS34" s="254"/>
      <c r="ABT34" s="254"/>
      <c r="ABU34" s="254"/>
      <c r="ABV34" s="254"/>
      <c r="ABW34" s="254"/>
      <c r="ABX34" s="254"/>
      <c r="ABY34" s="254"/>
      <c r="ABZ34" s="254"/>
      <c r="ACA34" s="254"/>
      <c r="ACB34" s="254"/>
      <c r="ACC34" s="254"/>
      <c r="ACD34" s="254"/>
      <c r="ACE34" s="254"/>
      <c r="ACF34" s="254"/>
      <c r="ACG34" s="254"/>
      <c r="ACH34" s="254"/>
      <c r="ACI34" s="254"/>
      <c r="ACJ34" s="254"/>
      <c r="ACK34" s="254"/>
      <c r="ACL34" s="254"/>
      <c r="ACM34" s="254"/>
      <c r="ACN34" s="254"/>
      <c r="ACO34" s="254"/>
      <c r="ACP34" s="254"/>
      <c r="ACQ34" s="254"/>
      <c r="ACR34" s="254"/>
      <c r="ACS34" s="254"/>
      <c r="ACT34" s="254"/>
      <c r="ACU34" s="254"/>
      <c r="ACV34" s="254"/>
      <c r="ACW34" s="254"/>
      <c r="ACX34" s="254"/>
      <c r="ACY34" s="254"/>
      <c r="ACZ34" s="254"/>
      <c r="ADA34" s="254"/>
      <c r="ADB34" s="254"/>
      <c r="ADC34" s="254"/>
      <c r="ADD34" s="254"/>
      <c r="ADE34" s="254"/>
      <c r="ADF34" s="254"/>
      <c r="ADG34" s="254"/>
      <c r="ADH34" s="254"/>
      <c r="ADI34" s="254"/>
      <c r="ADJ34" s="254"/>
      <c r="ADK34" s="254"/>
      <c r="ADL34" s="254"/>
      <c r="ADM34" s="254"/>
      <c r="ADN34" s="254"/>
      <c r="ADO34" s="254"/>
      <c r="ADP34" s="254"/>
      <c r="ADQ34" s="254"/>
      <c r="ADR34" s="254"/>
      <c r="ADS34" s="254"/>
      <c r="ADT34" s="254"/>
      <c r="ADU34" s="254"/>
      <c r="ADV34" s="254"/>
      <c r="ADW34" s="254"/>
      <c r="ADX34" s="254"/>
      <c r="ADY34" s="254"/>
      <c r="ADZ34" s="254"/>
      <c r="AEA34" s="254"/>
      <c r="AEB34" s="254"/>
      <c r="AEC34" s="254"/>
      <c r="AED34" s="254"/>
      <c r="AEE34" s="254"/>
      <c r="AEF34" s="254"/>
      <c r="AEG34" s="254"/>
      <c r="AEH34" s="254"/>
      <c r="AEI34" s="254"/>
      <c r="AEJ34" s="254"/>
      <c r="AEK34" s="254"/>
      <c r="AEL34" s="254"/>
      <c r="AEM34" s="254"/>
      <c r="AEN34" s="254"/>
      <c r="AEO34" s="254"/>
      <c r="AEP34" s="254"/>
      <c r="AEQ34" s="254"/>
      <c r="AER34" s="254"/>
      <c r="AES34" s="254"/>
      <c r="AET34" s="254"/>
      <c r="AEU34" s="254"/>
      <c r="AEV34" s="254"/>
      <c r="AEW34" s="254"/>
      <c r="AEX34" s="254"/>
      <c r="AEY34" s="254"/>
      <c r="AEZ34" s="254"/>
      <c r="AFA34" s="254"/>
      <c r="AFB34" s="254"/>
      <c r="AFC34" s="254"/>
      <c r="AFD34" s="254"/>
      <c r="AFE34" s="254"/>
      <c r="AFF34" s="254"/>
      <c r="AFG34" s="254"/>
      <c r="AFH34" s="254"/>
      <c r="AFI34" s="254"/>
      <c r="AFJ34" s="254"/>
      <c r="AFK34" s="254"/>
      <c r="AFL34" s="254"/>
      <c r="AFM34" s="254"/>
      <c r="AFN34" s="254"/>
      <c r="AFO34" s="254"/>
      <c r="AFP34" s="254"/>
      <c r="AFQ34" s="254"/>
      <c r="AFR34" s="254"/>
      <c r="AFS34" s="254"/>
      <c r="AFT34" s="254"/>
      <c r="AFU34" s="254"/>
      <c r="AFV34" s="254"/>
      <c r="AFW34" s="254"/>
      <c r="AFX34" s="254"/>
      <c r="AFY34" s="254"/>
      <c r="AFZ34" s="254"/>
      <c r="AGA34" s="254"/>
      <c r="AGB34" s="254"/>
      <c r="AGC34" s="254"/>
      <c r="AGD34" s="254"/>
      <c r="AGE34" s="254"/>
      <c r="AGF34" s="254"/>
      <c r="AGG34" s="254"/>
      <c r="AGH34" s="254"/>
      <c r="AGI34" s="254"/>
      <c r="AGJ34" s="254"/>
      <c r="AGK34" s="254"/>
      <c r="AGL34" s="254"/>
      <c r="AGM34" s="254"/>
      <c r="AGN34" s="254"/>
      <c r="AGO34" s="254"/>
      <c r="AGP34" s="254"/>
      <c r="AGQ34" s="254"/>
      <c r="AGR34" s="254"/>
      <c r="AGS34" s="254"/>
      <c r="AGT34" s="254"/>
      <c r="AGU34" s="254"/>
      <c r="AGV34" s="254"/>
      <c r="AGW34" s="254"/>
      <c r="AGX34" s="254"/>
      <c r="AGY34" s="254"/>
      <c r="AGZ34" s="254"/>
      <c r="AHA34" s="254"/>
      <c r="AHB34" s="254"/>
      <c r="AHC34" s="254"/>
      <c r="AHD34" s="254"/>
      <c r="AHE34" s="254"/>
      <c r="AHF34" s="254"/>
      <c r="AHG34" s="254"/>
      <c r="AHH34" s="254"/>
      <c r="AHI34" s="254"/>
      <c r="AHJ34" s="254"/>
      <c r="AHK34" s="254"/>
      <c r="AHL34" s="254"/>
      <c r="AHM34" s="254"/>
      <c r="AHN34" s="254"/>
      <c r="AHO34" s="254"/>
      <c r="AHP34" s="254"/>
      <c r="AHQ34" s="254"/>
      <c r="AHR34" s="254"/>
      <c r="AHS34" s="254"/>
      <c r="AHT34" s="254"/>
      <c r="AHU34" s="254"/>
      <c r="AHV34" s="254"/>
      <c r="AHW34" s="254"/>
      <c r="AHX34" s="254"/>
      <c r="AHY34" s="254"/>
      <c r="AHZ34" s="254"/>
      <c r="AIA34" s="254"/>
      <c r="AIB34" s="254"/>
      <c r="AIC34" s="254"/>
      <c r="AID34" s="254"/>
      <c r="AIE34" s="254"/>
      <c r="AIF34" s="254"/>
      <c r="AIG34" s="254"/>
      <c r="AIH34" s="254"/>
      <c r="AII34" s="254"/>
      <c r="AIJ34" s="254"/>
      <c r="AIK34" s="254"/>
      <c r="AIL34" s="254"/>
      <c r="AIM34" s="254"/>
      <c r="AIN34" s="254"/>
      <c r="AIO34" s="254"/>
      <c r="AIP34" s="254"/>
      <c r="AIQ34" s="254"/>
      <c r="AIR34" s="254"/>
      <c r="AIS34" s="254"/>
      <c r="AIT34" s="254"/>
      <c r="AIU34" s="254"/>
      <c r="AIV34" s="254"/>
      <c r="AIW34" s="254"/>
      <c r="AIX34" s="254"/>
      <c r="AIY34" s="254"/>
      <c r="AIZ34" s="254"/>
      <c r="AJA34" s="254"/>
      <c r="AJB34" s="254"/>
      <c r="AJC34" s="254"/>
      <c r="AJD34" s="254"/>
      <c r="AJE34" s="254"/>
      <c r="AJF34" s="254"/>
      <c r="AJG34" s="254"/>
      <c r="AJH34" s="254"/>
      <c r="AJI34" s="254"/>
      <c r="AJJ34" s="254"/>
      <c r="AJK34" s="254"/>
      <c r="AJL34" s="254"/>
      <c r="AJM34" s="254"/>
      <c r="AJN34" s="254"/>
      <c r="AJO34" s="254"/>
      <c r="AJP34" s="254"/>
      <c r="AJQ34" s="254"/>
      <c r="AJR34" s="254"/>
      <c r="AJS34" s="254"/>
      <c r="AJT34" s="254"/>
      <c r="AJU34" s="254"/>
      <c r="AJV34" s="254"/>
      <c r="AJW34" s="254"/>
      <c r="AJX34" s="254"/>
      <c r="AJY34" s="254"/>
      <c r="AJZ34" s="254"/>
      <c r="AKA34" s="254"/>
      <c r="AKB34" s="254"/>
      <c r="AKC34" s="254"/>
      <c r="AKD34" s="254"/>
      <c r="AKE34" s="254"/>
      <c r="AKF34" s="254"/>
      <c r="AKG34" s="254"/>
      <c r="AKH34" s="254"/>
      <c r="AKI34" s="254"/>
      <c r="AKJ34" s="254"/>
      <c r="AKK34" s="254"/>
      <c r="AKL34" s="254"/>
      <c r="AKM34" s="254"/>
      <c r="AKN34" s="254"/>
      <c r="AKO34" s="254"/>
      <c r="AKP34" s="254"/>
      <c r="AKQ34" s="254"/>
      <c r="AKR34" s="254"/>
      <c r="AKS34" s="254"/>
      <c r="AKT34" s="254"/>
      <c r="AKU34" s="254"/>
      <c r="AKV34" s="254"/>
      <c r="AKW34" s="254"/>
      <c r="AKX34" s="254"/>
      <c r="AKY34" s="254"/>
      <c r="AKZ34" s="254"/>
      <c r="ALA34" s="254"/>
      <c r="ALB34" s="254"/>
      <c r="ALC34" s="254"/>
      <c r="ALD34" s="254"/>
      <c r="ALE34" s="254"/>
      <c r="ALF34" s="254"/>
      <c r="ALG34" s="254"/>
      <c r="ALH34" s="254"/>
      <c r="ALI34" s="254"/>
      <c r="ALJ34" s="254"/>
      <c r="ALK34" s="254"/>
      <c r="ALL34" s="254"/>
      <c r="ALM34" s="254"/>
      <c r="ALN34" s="254"/>
      <c r="ALO34" s="254"/>
      <c r="ALP34" s="254"/>
      <c r="ALQ34" s="254"/>
      <c r="ALR34" s="254"/>
      <c r="ALS34" s="254"/>
      <c r="ALT34" s="254"/>
      <c r="ALU34" s="254"/>
      <c r="ALV34" s="254"/>
      <c r="ALW34" s="254"/>
      <c r="ALX34" s="254"/>
      <c r="ALY34" s="254"/>
      <c r="ALZ34" s="254"/>
      <c r="AMA34" s="254"/>
      <c r="AMB34" s="254"/>
      <c r="AMC34" s="254"/>
      <c r="AMD34" s="254"/>
      <c r="AME34" s="254"/>
      <c r="AMF34" s="254"/>
      <c r="AMG34" s="254"/>
      <c r="AMH34" s="254"/>
      <c r="AMI34" s="254"/>
      <c r="AMJ34" s="254"/>
      <c r="AMK34" s="254"/>
      <c r="AML34" s="254"/>
      <c r="AMM34" s="254"/>
      <c r="AMN34" s="254"/>
      <c r="AMO34" s="254"/>
      <c r="AMP34" s="254"/>
      <c r="AMQ34" s="254"/>
      <c r="AMR34" s="254"/>
      <c r="AMS34" s="254"/>
      <c r="AMT34" s="254"/>
      <c r="AMU34" s="254"/>
      <c r="AMV34" s="254"/>
      <c r="AMW34" s="254"/>
      <c r="AMX34" s="254"/>
      <c r="AMY34" s="254"/>
      <c r="AMZ34" s="254"/>
      <c r="ANA34" s="254"/>
      <c r="ANB34" s="254"/>
      <c r="ANC34" s="254"/>
      <c r="AND34" s="254"/>
      <c r="ANE34" s="254"/>
      <c r="ANF34" s="254"/>
      <c r="ANG34" s="254"/>
      <c r="ANH34" s="254"/>
      <c r="ANI34" s="254"/>
      <c r="ANJ34" s="254"/>
      <c r="ANK34" s="254"/>
      <c r="ANL34" s="254"/>
      <c r="ANM34" s="254"/>
      <c r="ANN34" s="254"/>
      <c r="ANO34" s="254"/>
      <c r="ANP34" s="254"/>
      <c r="ANQ34" s="254"/>
      <c r="ANR34" s="254"/>
      <c r="ANS34" s="254"/>
      <c r="ANT34" s="254"/>
      <c r="ANU34" s="254"/>
      <c r="ANV34" s="254"/>
      <c r="ANW34" s="254"/>
      <c r="ANX34" s="254"/>
      <c r="ANY34" s="254"/>
      <c r="ANZ34" s="254"/>
      <c r="AOA34" s="254"/>
      <c r="AOB34" s="254"/>
      <c r="AOC34" s="254"/>
      <c r="AOD34" s="254"/>
      <c r="AOE34" s="254"/>
      <c r="AOF34" s="254"/>
      <c r="AOG34" s="254"/>
      <c r="AOH34" s="254"/>
      <c r="AOI34" s="254"/>
      <c r="AOJ34" s="254"/>
      <c r="AOK34" s="254"/>
      <c r="AOL34" s="254"/>
      <c r="AOM34" s="254"/>
      <c r="AON34" s="254"/>
      <c r="AOO34" s="254"/>
      <c r="AOP34" s="254"/>
      <c r="AOQ34" s="254"/>
      <c r="AOR34" s="254"/>
      <c r="AOS34" s="254"/>
      <c r="AOT34" s="254"/>
      <c r="AOU34" s="254"/>
      <c r="AOV34" s="254"/>
      <c r="AOW34" s="254"/>
      <c r="AOX34" s="254"/>
      <c r="AOY34" s="254"/>
      <c r="AOZ34" s="254"/>
      <c r="APA34" s="254"/>
      <c r="APB34" s="254"/>
      <c r="APC34" s="254"/>
      <c r="APD34" s="254"/>
      <c r="APE34" s="254"/>
      <c r="APF34" s="254"/>
      <c r="APG34" s="254"/>
      <c r="APH34" s="254"/>
      <c r="API34" s="254"/>
      <c r="APJ34" s="254"/>
      <c r="APK34" s="254"/>
      <c r="APL34" s="254"/>
      <c r="APM34" s="254"/>
      <c r="APN34" s="254"/>
      <c r="APO34" s="254"/>
      <c r="APP34" s="254"/>
      <c r="APQ34" s="254"/>
      <c r="APR34" s="254"/>
      <c r="APS34" s="254"/>
      <c r="APT34" s="254"/>
      <c r="APU34" s="254"/>
      <c r="APV34" s="254"/>
      <c r="APW34" s="254"/>
      <c r="APX34" s="254"/>
      <c r="APY34" s="254"/>
      <c r="APZ34" s="254"/>
      <c r="AQA34" s="254"/>
      <c r="AQB34" s="254"/>
      <c r="AQC34" s="254"/>
      <c r="AQD34" s="254"/>
      <c r="AQE34" s="254"/>
      <c r="AQF34" s="254"/>
      <c r="AQG34" s="254"/>
      <c r="AQH34" s="254"/>
      <c r="AQI34" s="254"/>
      <c r="AQJ34" s="254"/>
      <c r="AQK34" s="254"/>
      <c r="AQL34" s="254"/>
      <c r="AQM34" s="254"/>
      <c r="AQN34" s="254"/>
      <c r="AQO34" s="254"/>
      <c r="AQP34" s="254"/>
      <c r="AQQ34" s="254"/>
      <c r="AQR34" s="254"/>
      <c r="AQS34" s="254"/>
      <c r="AQT34" s="254"/>
      <c r="AQU34" s="254"/>
      <c r="AQV34" s="254"/>
      <c r="AQW34" s="254"/>
      <c r="AQX34" s="254"/>
      <c r="AQY34" s="254"/>
      <c r="AQZ34" s="254"/>
      <c r="ARA34" s="254"/>
      <c r="ARB34" s="254"/>
      <c r="ARC34" s="254"/>
      <c r="ARD34" s="254"/>
      <c r="ARE34" s="254"/>
      <c r="ARF34" s="254"/>
      <c r="ARG34" s="254"/>
      <c r="ARH34" s="254"/>
      <c r="ARI34" s="254"/>
      <c r="ARJ34" s="254"/>
      <c r="ARK34" s="254"/>
      <c r="ARL34" s="254"/>
      <c r="ARM34" s="254"/>
      <c r="ARN34" s="254"/>
      <c r="ARO34" s="254"/>
      <c r="ARP34" s="254"/>
      <c r="ARQ34" s="254"/>
      <c r="ARR34" s="254"/>
      <c r="ARS34" s="254"/>
      <c r="ART34" s="254"/>
      <c r="ARU34" s="254"/>
      <c r="ARV34" s="254"/>
      <c r="ARW34" s="254"/>
      <c r="ARX34" s="254"/>
      <c r="ARY34" s="254"/>
      <c r="ARZ34" s="254"/>
      <c r="ASA34" s="254"/>
      <c r="ASB34" s="254"/>
      <c r="ASC34" s="254"/>
      <c r="ASD34" s="254"/>
      <c r="ASE34" s="254"/>
      <c r="ASF34" s="254"/>
      <c r="ASG34" s="254"/>
      <c r="ASH34" s="254"/>
      <c r="ASI34" s="254"/>
      <c r="ASJ34" s="254"/>
      <c r="ASK34" s="254"/>
      <c r="ASL34" s="254"/>
      <c r="ASM34" s="254"/>
      <c r="ASN34" s="254"/>
      <c r="ASO34" s="254"/>
      <c r="ASP34" s="254"/>
      <c r="ASQ34" s="254"/>
      <c r="ASR34" s="254"/>
      <c r="ASS34" s="254"/>
      <c r="AST34" s="254"/>
      <c r="ASU34" s="254"/>
      <c r="ASV34" s="254"/>
      <c r="ASW34" s="254"/>
      <c r="ASX34" s="254"/>
      <c r="ASY34" s="254"/>
      <c r="ASZ34" s="254"/>
      <c r="ATA34" s="254"/>
      <c r="ATB34" s="254"/>
      <c r="ATC34" s="254"/>
      <c r="ATD34" s="254"/>
      <c r="ATE34" s="254"/>
      <c r="ATF34" s="254"/>
      <c r="ATG34" s="254"/>
      <c r="ATH34" s="254"/>
      <c r="ATI34" s="254"/>
      <c r="ATJ34" s="254"/>
      <c r="ATK34" s="254"/>
      <c r="ATL34" s="254"/>
      <c r="ATM34" s="254"/>
      <c r="ATN34" s="254"/>
      <c r="ATO34" s="254"/>
      <c r="ATP34" s="254"/>
      <c r="ATQ34" s="254"/>
      <c r="ATR34" s="254"/>
      <c r="ATS34" s="254"/>
      <c r="ATT34" s="254"/>
      <c r="ATU34" s="254"/>
      <c r="ATV34" s="254"/>
      <c r="ATW34" s="254"/>
      <c r="ATX34" s="254"/>
      <c r="ATY34" s="254"/>
      <c r="ATZ34" s="254"/>
      <c r="AUA34" s="254"/>
      <c r="AUB34" s="254"/>
      <c r="AUC34" s="254"/>
      <c r="AUD34" s="254"/>
      <c r="AUE34" s="254"/>
      <c r="AUF34" s="254"/>
      <c r="AUG34" s="254"/>
      <c r="AUH34" s="254"/>
      <c r="AUI34" s="254"/>
      <c r="AUJ34" s="254"/>
      <c r="AUK34" s="254"/>
      <c r="AUL34" s="254"/>
      <c r="AUM34" s="254"/>
      <c r="AUN34" s="254"/>
      <c r="AUO34" s="254"/>
      <c r="AUP34" s="254"/>
      <c r="AUQ34" s="254"/>
      <c r="AUR34" s="254"/>
      <c r="AUS34" s="254"/>
      <c r="AUT34" s="254"/>
      <c r="AUU34" s="254"/>
      <c r="AUV34" s="254"/>
      <c r="AUW34" s="254"/>
      <c r="AUX34" s="254"/>
      <c r="AUY34" s="254"/>
      <c r="AUZ34" s="254"/>
      <c r="AVA34" s="254"/>
      <c r="AVB34" s="254"/>
      <c r="AVC34" s="254"/>
      <c r="AVD34" s="254"/>
      <c r="AVE34" s="254"/>
      <c r="AVF34" s="254"/>
      <c r="AVG34" s="254"/>
      <c r="AVH34" s="254"/>
      <c r="AVI34" s="254"/>
      <c r="AVJ34" s="254"/>
      <c r="AVK34" s="254"/>
      <c r="AVL34" s="254"/>
      <c r="AVM34" s="254"/>
      <c r="AVN34" s="254"/>
      <c r="AVO34" s="254"/>
      <c r="AVP34" s="254"/>
      <c r="AVQ34" s="254"/>
      <c r="AVR34" s="254"/>
      <c r="AVS34" s="254"/>
      <c r="AVT34" s="254"/>
      <c r="AVU34" s="254"/>
      <c r="AVV34" s="254"/>
      <c r="AVW34" s="254"/>
      <c r="AVX34" s="254"/>
      <c r="AVY34" s="254"/>
      <c r="AVZ34" s="254"/>
      <c r="AWA34" s="254"/>
      <c r="AWB34" s="254"/>
      <c r="AWC34" s="254"/>
      <c r="AWD34" s="254"/>
      <c r="AWE34" s="254"/>
      <c r="AWF34" s="254"/>
      <c r="AWG34" s="254"/>
      <c r="AWH34" s="254"/>
      <c r="AWI34" s="254"/>
      <c r="AWJ34" s="254"/>
      <c r="AWK34" s="254"/>
      <c r="AWL34" s="254"/>
      <c r="AWM34" s="254"/>
      <c r="AWN34" s="254"/>
      <c r="AWO34" s="254"/>
      <c r="AWP34" s="254"/>
      <c r="AWQ34" s="254"/>
      <c r="AWR34" s="254"/>
      <c r="AWS34" s="254"/>
      <c r="AWT34" s="254"/>
      <c r="AWU34" s="254"/>
      <c r="AWV34" s="254"/>
      <c r="AWW34" s="254"/>
      <c r="AWX34" s="254"/>
      <c r="AWY34" s="254"/>
      <c r="AWZ34" s="254"/>
      <c r="AXA34" s="254"/>
      <c r="AXB34" s="254"/>
      <c r="AXC34" s="254"/>
      <c r="AXD34" s="254"/>
      <c r="AXE34" s="254"/>
      <c r="AXF34" s="254"/>
      <c r="AXG34" s="254"/>
      <c r="AXH34" s="254"/>
      <c r="AXI34" s="254"/>
      <c r="AXJ34" s="254"/>
      <c r="AXK34" s="254"/>
      <c r="AXL34" s="254"/>
      <c r="AXM34" s="254"/>
      <c r="AXN34" s="254"/>
      <c r="AXO34" s="254"/>
      <c r="AXP34" s="254"/>
      <c r="AXQ34" s="254"/>
      <c r="AXR34" s="254"/>
      <c r="AXS34" s="254"/>
      <c r="AXT34" s="254"/>
      <c r="AXU34" s="254"/>
      <c r="AXV34" s="254"/>
      <c r="AXW34" s="254"/>
      <c r="AXX34" s="254"/>
      <c r="AXY34" s="254"/>
      <c r="AXZ34" s="254"/>
      <c r="AYA34" s="254"/>
      <c r="AYB34" s="254"/>
      <c r="AYC34" s="254"/>
      <c r="AYD34" s="254"/>
      <c r="AYE34" s="254"/>
      <c r="AYF34" s="254"/>
      <c r="AYG34" s="254"/>
      <c r="AYH34" s="254"/>
      <c r="AYI34" s="254"/>
      <c r="AYJ34" s="254"/>
      <c r="AYK34" s="254"/>
      <c r="AYL34" s="254"/>
      <c r="AYM34" s="254"/>
      <c r="AYN34" s="254"/>
      <c r="AYO34" s="254"/>
      <c r="AYP34" s="254"/>
      <c r="AYQ34" s="254"/>
      <c r="AYR34" s="254"/>
      <c r="AYS34" s="254"/>
      <c r="AYT34" s="254"/>
      <c r="AYU34" s="254"/>
      <c r="AYV34" s="254"/>
      <c r="AYW34" s="254"/>
      <c r="AYX34" s="254"/>
      <c r="AYY34" s="254"/>
      <c r="AYZ34" s="254"/>
      <c r="AZA34" s="254"/>
      <c r="AZB34" s="254"/>
      <c r="AZC34" s="254"/>
      <c r="AZD34" s="254"/>
      <c r="AZE34" s="254"/>
      <c r="AZF34" s="254"/>
      <c r="AZG34" s="254"/>
      <c r="AZH34" s="254"/>
      <c r="AZI34" s="254"/>
      <c r="AZJ34" s="254"/>
      <c r="AZK34" s="254"/>
      <c r="AZL34" s="254"/>
      <c r="AZM34" s="254"/>
      <c r="AZN34" s="254"/>
      <c r="AZO34" s="254"/>
      <c r="AZP34" s="254"/>
      <c r="AZQ34" s="254"/>
      <c r="AZR34" s="254"/>
      <c r="AZS34" s="254"/>
      <c r="AZT34" s="254"/>
      <c r="AZU34" s="254"/>
      <c r="AZV34" s="254"/>
      <c r="AZW34" s="254"/>
      <c r="AZX34" s="254"/>
      <c r="AZY34" s="254"/>
      <c r="AZZ34" s="254"/>
      <c r="BAA34" s="254"/>
      <c r="BAB34" s="254"/>
      <c r="BAC34" s="254"/>
      <c r="BAD34" s="254"/>
      <c r="BAE34" s="254"/>
      <c r="BAF34" s="254"/>
      <c r="BAG34" s="254"/>
      <c r="BAH34" s="254"/>
      <c r="BAI34" s="254"/>
      <c r="BAJ34" s="254"/>
      <c r="BAK34" s="254"/>
      <c r="BAL34" s="254"/>
      <c r="BAM34" s="254"/>
      <c r="BAN34" s="254"/>
      <c r="BAO34" s="254"/>
      <c r="BAP34" s="254"/>
      <c r="BAQ34" s="254"/>
      <c r="BAR34" s="254"/>
      <c r="BAS34" s="254"/>
      <c r="BAT34" s="254"/>
      <c r="BAU34" s="254"/>
      <c r="BAV34" s="254"/>
      <c r="BAW34" s="254"/>
      <c r="BAX34" s="254"/>
      <c r="BAY34" s="254"/>
      <c r="BAZ34" s="254"/>
      <c r="BBA34" s="254"/>
      <c r="BBB34" s="254"/>
      <c r="BBC34" s="254"/>
      <c r="BBD34" s="254"/>
      <c r="BBE34" s="254"/>
      <c r="BBF34" s="254"/>
      <c r="BBG34" s="254"/>
      <c r="BBH34" s="254"/>
      <c r="BBI34" s="254"/>
      <c r="BBJ34" s="254"/>
      <c r="BBK34" s="254"/>
      <c r="BBL34" s="254"/>
      <c r="BBM34" s="254"/>
      <c r="BBN34" s="254"/>
      <c r="BBO34" s="254"/>
      <c r="BBP34" s="254"/>
      <c r="BBQ34" s="254"/>
      <c r="BBR34" s="254"/>
      <c r="BBS34" s="254"/>
      <c r="BBT34" s="254"/>
      <c r="BBU34" s="254"/>
      <c r="BBV34" s="254"/>
      <c r="BBW34" s="254"/>
      <c r="BBX34" s="254"/>
      <c r="BBY34" s="254"/>
      <c r="BBZ34" s="254"/>
      <c r="BCA34" s="254"/>
      <c r="BCB34" s="254"/>
      <c r="BCC34" s="254"/>
      <c r="BCD34" s="254"/>
      <c r="BCE34" s="254"/>
      <c r="BCF34" s="254"/>
      <c r="BCG34" s="254"/>
      <c r="BCH34" s="254"/>
      <c r="BCI34" s="254"/>
      <c r="BCJ34" s="254"/>
      <c r="BCK34" s="254"/>
      <c r="BCL34" s="254"/>
      <c r="BCM34" s="254"/>
      <c r="BCN34" s="254"/>
      <c r="BCO34" s="254"/>
      <c r="BCP34" s="254"/>
      <c r="BCQ34" s="254"/>
      <c r="BCR34" s="254"/>
      <c r="BCS34" s="254"/>
      <c r="BCT34" s="254"/>
      <c r="BCU34" s="254"/>
      <c r="BCV34" s="254"/>
      <c r="BCW34" s="254"/>
      <c r="BCX34" s="254"/>
      <c r="BCY34" s="254"/>
      <c r="BCZ34" s="254"/>
      <c r="BDA34" s="254"/>
      <c r="BDB34" s="254"/>
      <c r="BDC34" s="254"/>
      <c r="BDD34" s="254"/>
      <c r="BDE34" s="254"/>
      <c r="BDF34" s="254"/>
      <c r="BDG34" s="254"/>
      <c r="BDH34" s="254"/>
      <c r="BDI34" s="254"/>
      <c r="BDJ34" s="254"/>
      <c r="BDK34" s="254"/>
      <c r="BDL34" s="254"/>
      <c r="BDM34" s="254"/>
      <c r="BDN34" s="254"/>
      <c r="BDO34" s="254"/>
      <c r="BDP34" s="254"/>
      <c r="BDQ34" s="254"/>
      <c r="BDR34" s="254"/>
      <c r="BDS34" s="254"/>
      <c r="BDT34" s="254"/>
      <c r="BDU34" s="254"/>
      <c r="BDV34" s="254"/>
      <c r="BDW34" s="254"/>
      <c r="BDX34" s="254"/>
      <c r="BDY34" s="254"/>
      <c r="BDZ34" s="254"/>
      <c r="BEA34" s="254"/>
      <c r="BEB34" s="254"/>
      <c r="BEC34" s="254"/>
      <c r="BED34" s="254"/>
      <c r="BEE34" s="254"/>
      <c r="BEF34" s="254"/>
      <c r="BEG34" s="254"/>
      <c r="BEH34" s="254"/>
      <c r="BEI34" s="254"/>
      <c r="BEJ34" s="254"/>
      <c r="BEK34" s="254"/>
      <c r="BEL34" s="254"/>
      <c r="BEM34" s="254"/>
      <c r="BEN34" s="254"/>
      <c r="BEO34" s="254"/>
      <c r="BEP34" s="254"/>
      <c r="BEQ34" s="254"/>
      <c r="BER34" s="254"/>
      <c r="BES34" s="254"/>
      <c r="BET34" s="254"/>
      <c r="BEU34" s="254"/>
      <c r="BEV34" s="254"/>
      <c r="BEW34" s="254"/>
      <c r="BEX34" s="254"/>
      <c r="BEY34" s="254"/>
      <c r="BEZ34" s="254"/>
      <c r="BFA34" s="254"/>
      <c r="BFB34" s="254"/>
      <c r="BFC34" s="254"/>
      <c r="BFD34" s="254"/>
      <c r="BFE34" s="254"/>
      <c r="BFF34" s="254"/>
      <c r="BFG34" s="254"/>
      <c r="BFH34" s="254"/>
      <c r="BFI34" s="254"/>
      <c r="BFJ34" s="254"/>
      <c r="BFK34" s="254"/>
      <c r="BFL34" s="254"/>
      <c r="BFM34" s="254"/>
      <c r="BFN34" s="254"/>
      <c r="BFO34" s="254"/>
      <c r="BFP34" s="254"/>
      <c r="BFQ34" s="254"/>
      <c r="BFR34" s="254"/>
      <c r="BFS34" s="254"/>
      <c r="BFT34" s="254"/>
      <c r="BFU34" s="254"/>
      <c r="BFV34" s="254"/>
      <c r="BFW34" s="254"/>
      <c r="BFX34" s="254"/>
      <c r="BFY34" s="254"/>
      <c r="BFZ34" s="254"/>
      <c r="BGA34" s="254"/>
      <c r="BGB34" s="254"/>
      <c r="BGC34" s="254"/>
      <c r="BGD34" s="254"/>
      <c r="BGE34" s="254"/>
      <c r="BGF34" s="254"/>
      <c r="BGG34" s="254"/>
      <c r="BGH34" s="254"/>
      <c r="BGI34" s="254"/>
      <c r="BGJ34" s="254"/>
      <c r="BGK34" s="254"/>
      <c r="BGL34" s="254"/>
      <c r="BGM34" s="254"/>
      <c r="BGN34" s="254"/>
      <c r="BGO34" s="254"/>
      <c r="BGP34" s="254"/>
      <c r="BGQ34" s="254"/>
      <c r="BGR34" s="254"/>
      <c r="BGS34" s="254"/>
      <c r="BGT34" s="254"/>
      <c r="BGU34" s="254"/>
      <c r="BGV34" s="254"/>
      <c r="BGW34" s="254"/>
      <c r="BGX34" s="254"/>
      <c r="BGY34" s="254"/>
      <c r="BGZ34" s="254"/>
      <c r="BHA34" s="254"/>
      <c r="BHB34" s="254"/>
      <c r="BHC34" s="254"/>
      <c r="BHD34" s="254"/>
      <c r="BHE34" s="254"/>
      <c r="BHF34" s="254"/>
      <c r="BHG34" s="254"/>
      <c r="BHH34" s="254"/>
      <c r="BHI34" s="254"/>
      <c r="BHJ34" s="254"/>
      <c r="BHK34" s="254"/>
      <c r="BHL34" s="254"/>
      <c r="BHM34" s="254"/>
      <c r="BHN34" s="254"/>
      <c r="BHO34" s="254"/>
      <c r="BHP34" s="254"/>
      <c r="BHQ34" s="254"/>
      <c r="BHR34" s="254"/>
      <c r="BHS34" s="254"/>
      <c r="BHT34" s="254"/>
      <c r="BHU34" s="254"/>
      <c r="BHV34" s="254"/>
      <c r="BHW34" s="254"/>
      <c r="BHX34" s="254"/>
      <c r="BHY34" s="254"/>
      <c r="BHZ34" s="254"/>
      <c r="BIA34" s="254"/>
      <c r="BIB34" s="254"/>
      <c r="BIC34" s="254"/>
      <c r="BID34" s="254"/>
      <c r="BIE34" s="254"/>
      <c r="BIF34" s="254"/>
      <c r="BIG34" s="254"/>
      <c r="BIH34" s="254"/>
      <c r="BII34" s="254"/>
      <c r="BIJ34" s="254"/>
      <c r="BIK34" s="254"/>
      <c r="BIL34" s="254"/>
      <c r="BIM34" s="254"/>
      <c r="BIN34" s="254"/>
      <c r="BIO34" s="254"/>
      <c r="BIP34" s="254"/>
      <c r="BIQ34" s="254"/>
      <c r="BIR34" s="254"/>
      <c r="BIS34" s="254"/>
      <c r="BIT34" s="254"/>
      <c r="BIU34" s="254"/>
      <c r="BIV34" s="254"/>
      <c r="BIW34" s="254"/>
      <c r="BIX34" s="254"/>
      <c r="BIY34" s="254"/>
      <c r="BIZ34" s="254"/>
      <c r="BJA34" s="254"/>
      <c r="BJB34" s="254"/>
      <c r="BJC34" s="254"/>
      <c r="BJD34" s="254"/>
      <c r="BJE34" s="254"/>
      <c r="BJF34" s="254"/>
      <c r="BJG34" s="254"/>
      <c r="BJH34" s="254"/>
      <c r="BJI34" s="254"/>
      <c r="BJJ34" s="254"/>
      <c r="BJK34" s="254"/>
      <c r="BJL34" s="254"/>
      <c r="BJM34" s="254"/>
      <c r="BJN34" s="254"/>
      <c r="BJO34" s="254"/>
      <c r="BJP34" s="254"/>
      <c r="BJQ34" s="254"/>
      <c r="BJR34" s="254"/>
      <c r="BJS34" s="254"/>
      <c r="BJT34" s="254"/>
      <c r="BJU34" s="254"/>
      <c r="BJV34" s="254"/>
      <c r="BJW34" s="254"/>
      <c r="BJX34" s="254"/>
      <c r="BJY34" s="254"/>
      <c r="BJZ34" s="254"/>
      <c r="BKA34" s="254"/>
      <c r="BKB34" s="254"/>
      <c r="BKC34" s="254"/>
      <c r="BKD34" s="254"/>
      <c r="BKE34" s="254"/>
      <c r="BKF34" s="254"/>
      <c r="BKG34" s="254"/>
      <c r="BKH34" s="254"/>
      <c r="BKI34" s="254"/>
      <c r="BKJ34" s="254"/>
      <c r="BKK34" s="254"/>
      <c r="BKL34" s="254"/>
      <c r="BKM34" s="254"/>
      <c r="BKN34" s="254"/>
      <c r="BKO34" s="254"/>
      <c r="BKP34" s="254"/>
      <c r="BKQ34" s="254"/>
      <c r="BKR34" s="254"/>
      <c r="BKS34" s="254"/>
      <c r="BKT34" s="254"/>
      <c r="BKU34" s="254"/>
      <c r="BKV34" s="254"/>
      <c r="BKW34" s="254"/>
      <c r="BKX34" s="254"/>
      <c r="BKY34" s="254"/>
      <c r="BKZ34" s="254"/>
      <c r="BLA34" s="254"/>
      <c r="BLB34" s="254"/>
      <c r="BLC34" s="254"/>
      <c r="BLD34" s="254"/>
      <c r="BLE34" s="254"/>
      <c r="BLF34" s="254"/>
      <c r="BLG34" s="254"/>
      <c r="BLH34" s="254"/>
      <c r="BLI34" s="254"/>
      <c r="BLJ34" s="254"/>
      <c r="BLK34" s="254"/>
      <c r="BLL34" s="254"/>
      <c r="BLM34" s="254"/>
      <c r="BLN34" s="254"/>
      <c r="BLO34" s="254"/>
      <c r="BLP34" s="254"/>
      <c r="BLQ34" s="254"/>
      <c r="BLR34" s="254"/>
      <c r="BLS34" s="254"/>
      <c r="BLT34" s="254"/>
      <c r="BLU34" s="254"/>
      <c r="BLV34" s="254"/>
      <c r="BLW34" s="254"/>
      <c r="BLX34" s="254"/>
      <c r="BLY34" s="254"/>
      <c r="BLZ34" s="254"/>
      <c r="BMA34" s="254"/>
      <c r="BMB34" s="254"/>
      <c r="BMC34" s="254"/>
      <c r="BMD34" s="254"/>
      <c r="BME34" s="254"/>
      <c r="BMF34" s="254"/>
      <c r="BMG34" s="254"/>
      <c r="BMH34" s="254"/>
      <c r="BMI34" s="254"/>
      <c r="BMJ34" s="254"/>
      <c r="BMK34" s="254"/>
      <c r="BML34" s="254"/>
      <c r="BMM34" s="254"/>
      <c r="BMN34" s="254"/>
      <c r="BMO34" s="254"/>
      <c r="BMP34" s="254"/>
      <c r="BMQ34" s="254"/>
      <c r="BMR34" s="254"/>
      <c r="BMS34" s="254"/>
      <c r="BMT34" s="254"/>
      <c r="BMU34" s="254"/>
      <c r="BMV34" s="254"/>
      <c r="BMW34" s="254"/>
      <c r="BMX34" s="254"/>
      <c r="BMY34" s="254"/>
      <c r="BMZ34" s="254"/>
      <c r="BNA34" s="254"/>
      <c r="BNB34" s="254"/>
      <c r="BNC34" s="254"/>
      <c r="BND34" s="254"/>
      <c r="BNE34" s="254"/>
      <c r="BNF34" s="254"/>
      <c r="BNG34" s="254"/>
      <c r="BNH34" s="254"/>
      <c r="BNI34" s="254"/>
      <c r="BNJ34" s="254"/>
      <c r="BNK34" s="254"/>
      <c r="BNL34" s="254"/>
      <c r="BNM34" s="254"/>
      <c r="BNN34" s="254"/>
      <c r="BNO34" s="254"/>
      <c r="BNP34" s="254"/>
      <c r="BNQ34" s="254"/>
      <c r="BNR34" s="254"/>
      <c r="BNS34" s="254"/>
      <c r="BNT34" s="254"/>
      <c r="BNU34" s="254"/>
      <c r="BNV34" s="254"/>
      <c r="BNW34" s="254"/>
      <c r="BNX34" s="254"/>
      <c r="BNY34" s="254"/>
      <c r="BNZ34" s="254"/>
      <c r="BOA34" s="254"/>
      <c r="BOB34" s="254"/>
      <c r="BOC34" s="254"/>
      <c r="BOD34" s="254"/>
      <c r="BOE34" s="254"/>
      <c r="BOF34" s="254"/>
      <c r="BOG34" s="254"/>
      <c r="BOH34" s="254"/>
      <c r="BOI34" s="254"/>
      <c r="BOJ34" s="254"/>
      <c r="BOK34" s="254"/>
      <c r="BOL34" s="254"/>
      <c r="BOM34" s="254"/>
      <c r="BON34" s="254"/>
      <c r="BOO34" s="254"/>
      <c r="BOP34" s="254"/>
      <c r="BOQ34" s="254"/>
      <c r="BOR34" s="254"/>
      <c r="BOS34" s="254"/>
      <c r="BOT34" s="254"/>
      <c r="BOU34" s="254"/>
      <c r="BOV34" s="254"/>
      <c r="BOW34" s="254"/>
      <c r="BOX34" s="254"/>
      <c r="BOY34" s="254"/>
      <c r="BOZ34" s="254"/>
      <c r="BPA34" s="254"/>
      <c r="BPB34" s="254"/>
      <c r="BPC34" s="254"/>
      <c r="BPD34" s="254"/>
      <c r="BPE34" s="254"/>
      <c r="BPF34" s="254"/>
      <c r="BPG34" s="254"/>
      <c r="BPH34" s="254"/>
      <c r="BPI34" s="254"/>
      <c r="BPJ34" s="254"/>
      <c r="BPK34" s="254"/>
      <c r="BPL34" s="254"/>
      <c r="BPM34" s="254"/>
      <c r="BPN34" s="254"/>
      <c r="BPO34" s="254"/>
      <c r="BPP34" s="254"/>
      <c r="BPQ34" s="254"/>
      <c r="BPR34" s="254"/>
      <c r="BPS34" s="254"/>
      <c r="BPT34" s="254"/>
      <c r="BPU34" s="254"/>
      <c r="BPV34" s="254"/>
      <c r="BPW34" s="254"/>
      <c r="BPX34" s="254"/>
      <c r="BPY34" s="254"/>
      <c r="BPZ34" s="254"/>
      <c r="BQA34" s="254"/>
      <c r="BQB34" s="254"/>
      <c r="BQC34" s="254"/>
      <c r="BQD34" s="254"/>
      <c r="BQE34" s="254"/>
      <c r="BQF34" s="254"/>
      <c r="BQG34" s="254"/>
      <c r="BQH34" s="254"/>
      <c r="BQI34" s="254"/>
      <c r="BQJ34" s="254"/>
      <c r="BQK34" s="254"/>
      <c r="BQL34" s="254"/>
      <c r="BQM34" s="254"/>
      <c r="BQN34" s="254"/>
      <c r="BQO34" s="254"/>
      <c r="BQP34" s="254"/>
      <c r="BQQ34" s="254"/>
      <c r="BQR34" s="254"/>
      <c r="BQS34" s="254"/>
      <c r="BQT34" s="254"/>
      <c r="BQU34" s="254"/>
      <c r="BQV34" s="254"/>
      <c r="BQW34" s="254"/>
      <c r="BQX34" s="254"/>
      <c r="BQY34" s="254"/>
      <c r="BQZ34" s="254"/>
      <c r="BRA34" s="254"/>
      <c r="BRB34" s="254"/>
      <c r="BRC34" s="254"/>
      <c r="BRD34" s="254"/>
      <c r="BRE34" s="254"/>
      <c r="BRF34" s="254"/>
      <c r="BRG34" s="254"/>
      <c r="BRH34" s="254"/>
      <c r="BRI34" s="254"/>
      <c r="BRJ34" s="254"/>
      <c r="BRK34" s="254"/>
      <c r="BRL34" s="254"/>
      <c r="BRM34" s="254"/>
      <c r="BRN34" s="254"/>
      <c r="BRO34" s="254"/>
      <c r="BRP34" s="254"/>
      <c r="BRQ34" s="254"/>
      <c r="BRR34" s="254"/>
      <c r="BRS34" s="254"/>
      <c r="BRT34" s="254"/>
      <c r="BRU34" s="254"/>
      <c r="BRV34" s="254"/>
      <c r="BRW34" s="254"/>
      <c r="BRX34" s="254"/>
      <c r="BRY34" s="254"/>
      <c r="BRZ34" s="254"/>
      <c r="BSA34" s="254"/>
      <c r="BSB34" s="254"/>
      <c r="BSC34" s="254"/>
      <c r="BSD34" s="254"/>
      <c r="BSE34" s="254"/>
      <c r="BSF34" s="254"/>
      <c r="BSG34" s="254"/>
      <c r="BSH34" s="254"/>
      <c r="BSI34" s="254"/>
      <c r="BSJ34" s="254"/>
      <c r="BSK34" s="254"/>
      <c r="BSL34" s="254"/>
      <c r="BSM34" s="254"/>
      <c r="BSN34" s="254"/>
      <c r="BSO34" s="254"/>
      <c r="BSP34" s="254"/>
      <c r="BSQ34" s="254"/>
      <c r="BSR34" s="254"/>
      <c r="BSS34" s="254"/>
      <c r="BST34" s="254"/>
      <c r="BSU34" s="254"/>
      <c r="BSV34" s="254"/>
      <c r="BSW34" s="254"/>
      <c r="BSX34" s="254"/>
      <c r="BSY34" s="254"/>
      <c r="BSZ34" s="254"/>
      <c r="BTA34" s="254"/>
      <c r="BTB34" s="254"/>
      <c r="BTC34" s="254"/>
      <c r="BTD34" s="254"/>
      <c r="BTE34" s="254"/>
      <c r="BTF34" s="254"/>
      <c r="BTG34" s="254"/>
      <c r="BTH34" s="254"/>
      <c r="BTI34" s="254"/>
      <c r="BTJ34" s="254"/>
      <c r="BTK34" s="254"/>
      <c r="BTL34" s="254"/>
      <c r="BTM34" s="254"/>
      <c r="BTN34" s="254"/>
      <c r="BTO34" s="254"/>
      <c r="BTP34" s="254"/>
      <c r="BTQ34" s="254"/>
      <c r="BTR34" s="254"/>
      <c r="BTS34" s="254"/>
      <c r="BTT34" s="254"/>
      <c r="BTU34" s="254"/>
      <c r="BTV34" s="254"/>
      <c r="BTW34" s="254"/>
      <c r="BTX34" s="254"/>
      <c r="BTY34" s="254"/>
      <c r="BTZ34" s="254"/>
      <c r="BUA34" s="254"/>
      <c r="BUB34" s="254"/>
      <c r="BUC34" s="254"/>
      <c r="BUD34" s="254"/>
      <c r="BUE34" s="254"/>
      <c r="BUF34" s="254"/>
      <c r="BUG34" s="254"/>
      <c r="BUH34" s="254"/>
      <c r="BUI34" s="254"/>
      <c r="BUJ34" s="254"/>
      <c r="BUK34" s="254"/>
      <c r="BUL34" s="254"/>
      <c r="BUM34" s="254"/>
      <c r="BUN34" s="254"/>
      <c r="BUO34" s="254"/>
      <c r="BUP34" s="254"/>
      <c r="BUQ34" s="254"/>
      <c r="BUR34" s="254"/>
      <c r="BUS34" s="254"/>
      <c r="BUT34" s="254"/>
      <c r="BUU34" s="254"/>
      <c r="BUV34" s="254"/>
      <c r="BUW34" s="254"/>
      <c r="BUX34" s="254"/>
      <c r="BUY34" s="254"/>
      <c r="BUZ34" s="254"/>
      <c r="BVA34" s="254"/>
      <c r="BVB34" s="254"/>
      <c r="BVC34" s="254"/>
      <c r="BVD34" s="254"/>
      <c r="BVE34" s="254"/>
      <c r="BVF34" s="254"/>
      <c r="BVG34" s="254"/>
      <c r="BVH34" s="254"/>
      <c r="BVI34" s="254"/>
      <c r="BVJ34" s="254"/>
      <c r="BVK34" s="254"/>
      <c r="BVL34" s="254"/>
      <c r="BVM34" s="254"/>
      <c r="BVN34" s="254"/>
      <c r="BVO34" s="254"/>
      <c r="BVP34" s="254"/>
      <c r="BVQ34" s="254"/>
      <c r="BVR34" s="254"/>
      <c r="BVS34" s="254"/>
      <c r="BVT34" s="254"/>
      <c r="BVU34" s="254"/>
      <c r="BVV34" s="254"/>
      <c r="BVW34" s="254"/>
      <c r="BVX34" s="254"/>
      <c r="BVY34" s="254"/>
      <c r="BVZ34" s="254"/>
      <c r="BWA34" s="254"/>
      <c r="BWB34" s="254"/>
      <c r="BWC34" s="254"/>
      <c r="BWD34" s="254"/>
      <c r="BWE34" s="254"/>
      <c r="BWF34" s="254"/>
      <c r="BWG34" s="254"/>
      <c r="BWH34" s="254"/>
      <c r="BWI34" s="254"/>
      <c r="BWJ34" s="254"/>
      <c r="BWK34" s="254"/>
      <c r="BWL34" s="254"/>
      <c r="BWM34" s="254"/>
      <c r="BWN34" s="254"/>
      <c r="BWO34" s="254"/>
      <c r="BWP34" s="254"/>
      <c r="BWQ34" s="254"/>
      <c r="BWR34" s="254"/>
      <c r="BWS34" s="254"/>
      <c r="BWT34" s="254"/>
      <c r="BWU34" s="254"/>
      <c r="BWV34" s="254"/>
      <c r="BWW34" s="254"/>
      <c r="BWX34" s="254"/>
      <c r="BWY34" s="254"/>
      <c r="BWZ34" s="254"/>
      <c r="BXA34" s="254"/>
      <c r="BXB34" s="254"/>
      <c r="BXC34" s="254"/>
      <c r="BXD34" s="254"/>
      <c r="BXE34" s="254"/>
      <c r="BXF34" s="254"/>
      <c r="BXG34" s="254"/>
      <c r="BXH34" s="254"/>
      <c r="BXI34" s="254"/>
      <c r="BXJ34" s="254"/>
      <c r="BXK34" s="254"/>
      <c r="BXL34" s="254"/>
      <c r="BXM34" s="254"/>
      <c r="BXN34" s="254"/>
      <c r="BXO34" s="254"/>
      <c r="BXP34" s="254"/>
      <c r="BXQ34" s="254"/>
      <c r="BXR34" s="254"/>
      <c r="BXS34" s="254"/>
      <c r="BXT34" s="254"/>
      <c r="BXU34" s="254"/>
      <c r="BXV34" s="254"/>
      <c r="BXW34" s="254"/>
      <c r="BXX34" s="254"/>
      <c r="BXY34" s="254"/>
      <c r="BXZ34" s="254"/>
      <c r="BYA34" s="254"/>
      <c r="BYB34" s="254"/>
      <c r="BYC34" s="254"/>
      <c r="BYD34" s="254"/>
      <c r="BYE34" s="254"/>
      <c r="BYF34" s="254"/>
      <c r="BYG34" s="254"/>
      <c r="BYH34" s="254"/>
      <c r="BYI34" s="254"/>
      <c r="BYJ34" s="254"/>
      <c r="BYK34" s="254"/>
      <c r="BYL34" s="254"/>
      <c r="BYM34" s="254"/>
      <c r="BYN34" s="254"/>
      <c r="BYO34" s="254"/>
      <c r="BYP34" s="254"/>
      <c r="BYQ34" s="254"/>
      <c r="BYR34" s="254"/>
      <c r="BYS34" s="254"/>
      <c r="BYT34" s="254"/>
      <c r="BYU34" s="254"/>
      <c r="BYV34" s="254"/>
      <c r="BYW34" s="254"/>
      <c r="BYX34" s="254"/>
      <c r="BYY34" s="254"/>
      <c r="BYZ34" s="254"/>
      <c r="BZA34" s="254"/>
      <c r="BZB34" s="254"/>
      <c r="BZC34" s="254"/>
      <c r="BZD34" s="254"/>
      <c r="BZE34" s="254"/>
      <c r="BZF34" s="254"/>
      <c r="BZG34" s="254"/>
      <c r="BZH34" s="254"/>
      <c r="BZI34" s="254"/>
      <c r="BZJ34" s="254"/>
      <c r="BZK34" s="254"/>
      <c r="BZL34" s="254"/>
      <c r="BZM34" s="254"/>
      <c r="BZN34" s="254"/>
      <c r="BZO34" s="254"/>
      <c r="BZP34" s="254"/>
      <c r="BZQ34" s="254"/>
      <c r="BZR34" s="254"/>
      <c r="BZS34" s="254"/>
      <c r="BZT34" s="254"/>
      <c r="BZU34" s="254"/>
      <c r="BZV34" s="254"/>
      <c r="BZW34" s="254"/>
      <c r="BZX34" s="254"/>
      <c r="BZY34" s="254"/>
      <c r="BZZ34" s="254"/>
      <c r="CAA34" s="254"/>
      <c r="CAB34" s="254"/>
      <c r="CAC34" s="254"/>
      <c r="CAD34" s="254"/>
      <c r="CAE34" s="254"/>
      <c r="CAF34" s="254"/>
      <c r="CAG34" s="254"/>
      <c r="CAH34" s="254"/>
      <c r="CAI34" s="254"/>
      <c r="CAJ34" s="254"/>
      <c r="CAK34" s="254"/>
      <c r="CAL34" s="254"/>
      <c r="CAM34" s="254"/>
      <c r="CAN34" s="254"/>
      <c r="CAO34" s="254"/>
      <c r="CAP34" s="254"/>
      <c r="CAQ34" s="254"/>
      <c r="CAR34" s="254"/>
      <c r="CAS34" s="254"/>
      <c r="CAT34" s="254"/>
      <c r="CAU34" s="254"/>
      <c r="CAV34" s="254"/>
      <c r="CAW34" s="254"/>
      <c r="CAX34" s="254"/>
      <c r="CAY34" s="254"/>
      <c r="CAZ34" s="254"/>
      <c r="CBA34" s="254"/>
      <c r="CBB34" s="254"/>
      <c r="CBC34" s="254"/>
      <c r="CBD34" s="254"/>
      <c r="CBE34" s="254"/>
      <c r="CBF34" s="254"/>
      <c r="CBG34" s="254"/>
      <c r="CBH34" s="254"/>
      <c r="CBI34" s="254"/>
      <c r="CBJ34" s="254"/>
      <c r="CBK34" s="254"/>
      <c r="CBL34" s="254"/>
      <c r="CBM34" s="254"/>
      <c r="CBN34" s="254"/>
      <c r="CBO34" s="254"/>
      <c r="CBP34" s="254"/>
      <c r="CBQ34" s="254"/>
      <c r="CBR34" s="254"/>
      <c r="CBS34" s="254"/>
      <c r="CBT34" s="254"/>
      <c r="CBU34" s="254"/>
      <c r="CBV34" s="254"/>
      <c r="CBW34" s="254"/>
      <c r="CBX34" s="254"/>
      <c r="CBY34" s="254"/>
      <c r="CBZ34" s="254"/>
      <c r="CCA34" s="254"/>
      <c r="CCB34" s="254"/>
      <c r="CCC34" s="254"/>
      <c r="CCD34" s="254"/>
      <c r="CCE34" s="254"/>
      <c r="CCF34" s="254"/>
      <c r="CCG34" s="254"/>
      <c r="CCH34" s="254"/>
      <c r="CCI34" s="254"/>
      <c r="CCJ34" s="254"/>
      <c r="CCK34" s="254"/>
      <c r="CCL34" s="254"/>
      <c r="CCM34" s="254"/>
      <c r="CCN34" s="254"/>
      <c r="CCO34" s="254"/>
      <c r="CCP34" s="254"/>
      <c r="CCQ34" s="254"/>
      <c r="CCR34" s="254"/>
      <c r="CCS34" s="254"/>
      <c r="CCT34" s="254"/>
      <c r="CCU34" s="254"/>
      <c r="CCV34" s="254"/>
      <c r="CCW34" s="254"/>
      <c r="CCX34" s="254"/>
      <c r="CCY34" s="254"/>
      <c r="CCZ34" s="254"/>
      <c r="CDA34" s="254"/>
      <c r="CDB34" s="254"/>
      <c r="CDC34" s="254"/>
      <c r="CDD34" s="254"/>
      <c r="CDE34" s="254"/>
      <c r="CDF34" s="254"/>
      <c r="CDG34" s="254"/>
      <c r="CDH34" s="254"/>
      <c r="CDI34" s="254"/>
      <c r="CDJ34" s="254"/>
      <c r="CDK34" s="254"/>
      <c r="CDL34" s="254"/>
      <c r="CDM34" s="254"/>
      <c r="CDN34" s="254"/>
      <c r="CDO34" s="254"/>
      <c r="CDP34" s="254"/>
      <c r="CDQ34" s="254"/>
      <c r="CDR34" s="254"/>
      <c r="CDS34" s="254"/>
      <c r="CDT34" s="254"/>
      <c r="CDU34" s="254"/>
      <c r="CDV34" s="254"/>
      <c r="CDW34" s="254"/>
      <c r="CDX34" s="254"/>
      <c r="CDY34" s="254"/>
      <c r="CDZ34" s="254"/>
      <c r="CEA34" s="254"/>
      <c r="CEB34" s="254"/>
      <c r="CEC34" s="254"/>
      <c r="CED34" s="254"/>
      <c r="CEE34" s="254"/>
      <c r="CEF34" s="254"/>
      <c r="CEG34" s="254"/>
      <c r="CEH34" s="254"/>
      <c r="CEI34" s="254"/>
      <c r="CEJ34" s="254"/>
      <c r="CEK34" s="254"/>
      <c r="CEL34" s="254"/>
      <c r="CEM34" s="254"/>
      <c r="CEN34" s="254"/>
      <c r="CEO34" s="254"/>
      <c r="CEP34" s="254"/>
      <c r="CEQ34" s="254"/>
      <c r="CER34" s="254"/>
      <c r="CES34" s="254"/>
      <c r="CET34" s="254"/>
      <c r="CEU34" s="254"/>
      <c r="CEV34" s="254"/>
      <c r="CEW34" s="254"/>
      <c r="CEX34" s="254"/>
      <c r="CEY34" s="254"/>
      <c r="CEZ34" s="254"/>
      <c r="CFA34" s="254"/>
      <c r="CFB34" s="254"/>
      <c r="CFC34" s="254"/>
      <c r="CFD34" s="254"/>
      <c r="CFE34" s="254"/>
      <c r="CFF34" s="254"/>
      <c r="CFG34" s="254"/>
      <c r="CFH34" s="254"/>
      <c r="CFI34" s="254"/>
      <c r="CFJ34" s="254"/>
      <c r="CFK34" s="254"/>
      <c r="CFL34" s="254"/>
      <c r="CFM34" s="254"/>
      <c r="CFN34" s="254"/>
      <c r="CFO34" s="254"/>
      <c r="CFP34" s="254"/>
      <c r="CFQ34" s="254"/>
      <c r="CFR34" s="254"/>
      <c r="CFS34" s="254"/>
      <c r="CFT34" s="254"/>
      <c r="CFU34" s="254"/>
      <c r="CFV34" s="254"/>
      <c r="CFW34" s="254"/>
      <c r="CFX34" s="254"/>
      <c r="CFY34" s="254"/>
      <c r="CFZ34" s="254"/>
      <c r="CGA34" s="254"/>
      <c r="CGB34" s="254"/>
      <c r="CGC34" s="254"/>
      <c r="CGD34" s="254"/>
      <c r="CGE34" s="254"/>
      <c r="CGF34" s="254"/>
      <c r="CGG34" s="254"/>
      <c r="CGH34" s="254"/>
      <c r="CGI34" s="254"/>
      <c r="CGJ34" s="254"/>
      <c r="CGK34" s="254"/>
      <c r="CGL34" s="254"/>
      <c r="CGM34" s="254"/>
      <c r="CGN34" s="254"/>
      <c r="CGO34" s="254"/>
      <c r="CGP34" s="254"/>
      <c r="CGQ34" s="254"/>
      <c r="CGR34" s="254"/>
      <c r="CGS34" s="254"/>
      <c r="CGT34" s="254"/>
      <c r="CGU34" s="254"/>
      <c r="CGV34" s="254"/>
      <c r="CGW34" s="254"/>
      <c r="CGX34" s="254"/>
      <c r="CGY34" s="254"/>
      <c r="CGZ34" s="254"/>
      <c r="CHA34" s="254"/>
      <c r="CHB34" s="254"/>
      <c r="CHC34" s="254"/>
      <c r="CHD34" s="254"/>
      <c r="CHE34" s="254"/>
      <c r="CHF34" s="254"/>
      <c r="CHG34" s="254"/>
      <c r="CHH34" s="254"/>
      <c r="CHI34" s="254"/>
      <c r="CHJ34" s="254"/>
      <c r="CHK34" s="254"/>
      <c r="CHL34" s="254"/>
      <c r="CHM34" s="254"/>
      <c r="CHN34" s="254"/>
      <c r="CHO34" s="254"/>
      <c r="CHP34" s="254"/>
      <c r="CHQ34" s="254"/>
      <c r="CHR34" s="254"/>
      <c r="CHS34" s="254"/>
      <c r="CHT34" s="254"/>
      <c r="CHU34" s="254"/>
      <c r="CHV34" s="254"/>
      <c r="CHW34" s="254"/>
      <c r="CHX34" s="254"/>
      <c r="CHY34" s="254"/>
      <c r="CHZ34" s="254"/>
      <c r="CIA34" s="254"/>
      <c r="CIB34" s="254"/>
      <c r="CIC34" s="254"/>
      <c r="CID34" s="254"/>
      <c r="CIE34" s="254"/>
      <c r="CIF34" s="254"/>
      <c r="CIG34" s="254"/>
      <c r="CIH34" s="254"/>
      <c r="CII34" s="254"/>
      <c r="CIJ34" s="254"/>
      <c r="CIK34" s="254"/>
      <c r="CIL34" s="254"/>
      <c r="CIM34" s="254"/>
      <c r="CIN34" s="254"/>
      <c r="CIO34" s="254"/>
      <c r="CIP34" s="254"/>
      <c r="CIQ34" s="254"/>
      <c r="CIR34" s="254"/>
      <c r="CIS34" s="254"/>
      <c r="CIT34" s="254"/>
      <c r="CIU34" s="254"/>
      <c r="CIV34" s="254"/>
      <c r="CIW34" s="254"/>
      <c r="CIX34" s="254"/>
      <c r="CIY34" s="254"/>
      <c r="CIZ34" s="254"/>
      <c r="CJA34" s="254"/>
      <c r="CJB34" s="254"/>
      <c r="CJC34" s="254"/>
      <c r="CJD34" s="254"/>
      <c r="CJE34" s="254"/>
      <c r="CJF34" s="254"/>
      <c r="CJG34" s="254"/>
      <c r="CJH34" s="254"/>
      <c r="CJI34" s="254"/>
      <c r="CJJ34" s="254"/>
      <c r="CJK34" s="254"/>
      <c r="CJL34" s="254"/>
      <c r="CJM34" s="254"/>
      <c r="CJN34" s="254"/>
      <c r="CJO34" s="254"/>
      <c r="CJP34" s="254"/>
      <c r="CJQ34" s="254"/>
      <c r="CJR34" s="254"/>
      <c r="CJS34" s="254"/>
      <c r="CJT34" s="254"/>
      <c r="CJU34" s="254"/>
      <c r="CJV34" s="254"/>
      <c r="CJW34" s="254"/>
      <c r="CJX34" s="254"/>
      <c r="CJY34" s="254"/>
      <c r="CJZ34" s="254"/>
      <c r="CKA34" s="254"/>
      <c r="CKB34" s="254"/>
      <c r="CKC34" s="254"/>
      <c r="CKD34" s="254"/>
      <c r="CKE34" s="254"/>
      <c r="CKF34" s="254"/>
      <c r="CKG34" s="254"/>
      <c r="CKH34" s="254"/>
      <c r="CKI34" s="254"/>
      <c r="CKJ34" s="254"/>
      <c r="CKK34" s="254"/>
      <c r="CKL34" s="254"/>
      <c r="CKM34" s="254"/>
      <c r="CKN34" s="254"/>
      <c r="CKO34" s="254"/>
      <c r="CKP34" s="254"/>
      <c r="CKQ34" s="254"/>
      <c r="CKR34" s="254"/>
      <c r="CKS34" s="254"/>
      <c r="CKT34" s="254"/>
      <c r="CKU34" s="254"/>
      <c r="CKV34" s="254"/>
      <c r="CKW34" s="254"/>
      <c r="CKX34" s="254"/>
      <c r="CKY34" s="254"/>
      <c r="CKZ34" s="254"/>
      <c r="CLA34" s="254"/>
      <c r="CLB34" s="254"/>
      <c r="CLC34" s="254"/>
      <c r="CLD34" s="254"/>
      <c r="CLE34" s="254"/>
      <c r="CLF34" s="254"/>
      <c r="CLG34" s="254"/>
      <c r="CLH34" s="254"/>
      <c r="CLI34" s="254"/>
      <c r="CLJ34" s="254"/>
      <c r="CLK34" s="254"/>
      <c r="CLL34" s="254"/>
      <c r="CLM34" s="254"/>
      <c r="CLN34" s="254"/>
      <c r="CLO34" s="254"/>
      <c r="CLP34" s="254"/>
      <c r="CLQ34" s="254"/>
      <c r="CLR34" s="254"/>
      <c r="CLS34" s="254"/>
      <c r="CLT34" s="254"/>
      <c r="CLU34" s="254"/>
      <c r="CLV34" s="254"/>
      <c r="CLW34" s="254"/>
      <c r="CLX34" s="254"/>
      <c r="CLY34" s="254"/>
      <c r="CLZ34" s="254"/>
      <c r="CMA34" s="254"/>
      <c r="CMB34" s="254"/>
      <c r="CMC34" s="254"/>
      <c r="CMD34" s="254"/>
      <c r="CME34" s="254"/>
      <c r="CMF34" s="254"/>
      <c r="CMG34" s="254"/>
      <c r="CMH34" s="254"/>
      <c r="CMI34" s="254"/>
      <c r="CMJ34" s="254"/>
      <c r="CMK34" s="254"/>
      <c r="CML34" s="254"/>
      <c r="CMM34" s="254"/>
      <c r="CMN34" s="254"/>
      <c r="CMO34" s="254"/>
      <c r="CMP34" s="254"/>
      <c r="CMQ34" s="254"/>
      <c r="CMR34" s="254"/>
      <c r="CMS34" s="254"/>
      <c r="CMT34" s="254"/>
      <c r="CMU34" s="254"/>
      <c r="CMV34" s="254"/>
      <c r="CMW34" s="254"/>
      <c r="CMX34" s="254"/>
      <c r="CMY34" s="254"/>
      <c r="CMZ34" s="254"/>
      <c r="CNA34" s="254"/>
      <c r="CNB34" s="254"/>
      <c r="CNC34" s="254"/>
      <c r="CND34" s="254"/>
      <c r="CNE34" s="254"/>
      <c r="CNF34" s="254"/>
      <c r="CNG34" s="254"/>
      <c r="CNH34" s="254"/>
      <c r="CNI34" s="254"/>
      <c r="CNJ34" s="254"/>
      <c r="CNK34" s="254"/>
      <c r="CNL34" s="254"/>
      <c r="CNM34" s="254"/>
      <c r="CNN34" s="254"/>
      <c r="CNO34" s="254"/>
      <c r="CNP34" s="254"/>
      <c r="CNQ34" s="254"/>
      <c r="CNR34" s="254"/>
      <c r="CNS34" s="254"/>
      <c r="CNT34" s="254"/>
      <c r="CNU34" s="254"/>
      <c r="CNV34" s="254"/>
      <c r="CNW34" s="254"/>
      <c r="CNX34" s="254"/>
      <c r="CNY34" s="254"/>
      <c r="CNZ34" s="254"/>
      <c r="COA34" s="254"/>
      <c r="COB34" s="254"/>
      <c r="COC34" s="254"/>
      <c r="COD34" s="254"/>
      <c r="COE34" s="254"/>
      <c r="COF34" s="254"/>
      <c r="COG34" s="254"/>
      <c r="COH34" s="254"/>
      <c r="COI34" s="254"/>
      <c r="COJ34" s="254"/>
      <c r="COK34" s="254"/>
      <c r="COL34" s="254"/>
      <c r="COM34" s="254"/>
      <c r="CON34" s="254"/>
      <c r="COO34" s="254"/>
      <c r="COP34" s="254"/>
      <c r="COQ34" s="254"/>
      <c r="COR34" s="254"/>
      <c r="COS34" s="254"/>
      <c r="COT34" s="254"/>
      <c r="COU34" s="254"/>
      <c r="COV34" s="254"/>
      <c r="COW34" s="254"/>
      <c r="COX34" s="254"/>
      <c r="COY34" s="254"/>
      <c r="COZ34" s="254"/>
      <c r="CPA34" s="254"/>
      <c r="CPB34" s="254"/>
      <c r="CPC34" s="254"/>
      <c r="CPD34" s="254"/>
      <c r="CPE34" s="254"/>
      <c r="CPF34" s="254"/>
      <c r="CPG34" s="254"/>
      <c r="CPH34" s="254"/>
      <c r="CPI34" s="254"/>
      <c r="CPJ34" s="254"/>
      <c r="CPK34" s="254"/>
      <c r="CPL34" s="254"/>
      <c r="CPM34" s="254"/>
      <c r="CPN34" s="254"/>
      <c r="CPO34" s="254"/>
      <c r="CPP34" s="254"/>
      <c r="CPQ34" s="254"/>
      <c r="CPR34" s="254"/>
      <c r="CPS34" s="254"/>
      <c r="CPT34" s="254"/>
      <c r="CPU34" s="254"/>
      <c r="CPV34" s="254"/>
      <c r="CPW34" s="254"/>
      <c r="CPX34" s="254"/>
      <c r="CPY34" s="254"/>
      <c r="CPZ34" s="254"/>
      <c r="CQA34" s="254"/>
      <c r="CQB34" s="254"/>
      <c r="CQC34" s="254"/>
      <c r="CQD34" s="254"/>
      <c r="CQE34" s="254"/>
      <c r="CQF34" s="254"/>
      <c r="CQG34" s="254"/>
      <c r="CQH34" s="254"/>
      <c r="CQI34" s="254"/>
      <c r="CQJ34" s="254"/>
      <c r="CQK34" s="254"/>
      <c r="CQL34" s="254"/>
      <c r="CQM34" s="254"/>
      <c r="CQN34" s="254"/>
      <c r="CQO34" s="254"/>
      <c r="CQP34" s="254"/>
      <c r="CQQ34" s="254"/>
      <c r="CQR34" s="254"/>
      <c r="CQS34" s="254"/>
      <c r="CQT34" s="254"/>
      <c r="CQU34" s="254"/>
      <c r="CQV34" s="254"/>
      <c r="CQW34" s="254"/>
      <c r="CQX34" s="254"/>
      <c r="CQY34" s="254"/>
      <c r="CQZ34" s="254"/>
      <c r="CRA34" s="254"/>
      <c r="CRB34" s="254"/>
      <c r="CRC34" s="254"/>
      <c r="CRD34" s="254"/>
      <c r="CRE34" s="254"/>
      <c r="CRF34" s="254"/>
      <c r="CRG34" s="254"/>
      <c r="CRH34" s="254"/>
      <c r="CRI34" s="254"/>
      <c r="CRJ34" s="254"/>
      <c r="CRK34" s="254"/>
      <c r="CRL34" s="254"/>
      <c r="CRM34" s="254"/>
      <c r="CRN34" s="254"/>
      <c r="CRO34" s="254"/>
      <c r="CRP34" s="254"/>
      <c r="CRQ34" s="254"/>
      <c r="CRR34" s="254"/>
      <c r="CRS34" s="254"/>
      <c r="CRT34" s="254"/>
      <c r="CRU34" s="254"/>
      <c r="CRV34" s="254"/>
      <c r="CRW34" s="254"/>
      <c r="CRX34" s="254"/>
      <c r="CRY34" s="254"/>
      <c r="CRZ34" s="254"/>
      <c r="CSA34" s="254"/>
      <c r="CSB34" s="254"/>
      <c r="CSC34" s="254"/>
      <c r="CSD34" s="254"/>
      <c r="CSE34" s="254"/>
      <c r="CSF34" s="254"/>
      <c r="CSG34" s="254"/>
      <c r="CSH34" s="254"/>
      <c r="CSI34" s="254"/>
      <c r="CSJ34" s="254"/>
      <c r="CSK34" s="254"/>
      <c r="CSL34" s="254"/>
      <c r="CSM34" s="254"/>
      <c r="CSN34" s="254"/>
      <c r="CSO34" s="254"/>
      <c r="CSP34" s="254"/>
      <c r="CSQ34" s="254"/>
      <c r="CSR34" s="254"/>
      <c r="CSS34" s="254"/>
      <c r="CST34" s="254"/>
      <c r="CSU34" s="254"/>
      <c r="CSV34" s="254"/>
      <c r="CSW34" s="254"/>
      <c r="CSX34" s="254"/>
      <c r="CSY34" s="254"/>
      <c r="CSZ34" s="254"/>
      <c r="CTA34" s="254"/>
      <c r="CTB34" s="254"/>
      <c r="CTC34" s="254"/>
      <c r="CTD34" s="254"/>
      <c r="CTE34" s="254"/>
      <c r="CTF34" s="254"/>
      <c r="CTG34" s="254"/>
      <c r="CTH34" s="254"/>
      <c r="CTI34" s="254"/>
      <c r="CTJ34" s="254"/>
      <c r="CTK34" s="254"/>
      <c r="CTL34" s="254"/>
      <c r="CTM34" s="254"/>
      <c r="CTN34" s="254"/>
      <c r="CTO34" s="254"/>
      <c r="CTP34" s="254"/>
      <c r="CTQ34" s="254"/>
      <c r="CTR34" s="254"/>
      <c r="CTS34" s="254"/>
      <c r="CTT34" s="254"/>
      <c r="CTU34" s="254"/>
      <c r="CTV34" s="254"/>
      <c r="CTW34" s="254"/>
      <c r="CTX34" s="254"/>
      <c r="CTY34" s="254"/>
      <c r="CTZ34" s="254"/>
      <c r="CUA34" s="254"/>
      <c r="CUB34" s="254"/>
      <c r="CUC34" s="254"/>
      <c r="CUD34" s="254"/>
      <c r="CUE34" s="254"/>
      <c r="CUF34" s="254"/>
      <c r="CUG34" s="254"/>
      <c r="CUH34" s="254"/>
      <c r="CUI34" s="254"/>
      <c r="CUJ34" s="254"/>
      <c r="CUK34" s="254"/>
      <c r="CUL34" s="254"/>
      <c r="CUM34" s="254"/>
      <c r="CUN34" s="254"/>
      <c r="CUO34" s="254"/>
      <c r="CUP34" s="254"/>
      <c r="CUQ34" s="254"/>
      <c r="CUR34" s="254"/>
      <c r="CUS34" s="254"/>
      <c r="CUT34" s="254"/>
      <c r="CUU34" s="254"/>
      <c r="CUV34" s="254"/>
      <c r="CUW34" s="254"/>
      <c r="CUX34" s="254"/>
      <c r="CUY34" s="254"/>
      <c r="CUZ34" s="254"/>
      <c r="CVA34" s="254"/>
      <c r="CVB34" s="254"/>
      <c r="CVC34" s="254"/>
      <c r="CVD34" s="254"/>
      <c r="CVE34" s="254"/>
      <c r="CVF34" s="254"/>
      <c r="CVG34" s="254"/>
      <c r="CVH34" s="254"/>
      <c r="CVI34" s="254"/>
      <c r="CVJ34" s="254"/>
      <c r="CVK34" s="254"/>
      <c r="CVL34" s="254"/>
      <c r="CVM34" s="254"/>
      <c r="CVN34" s="254"/>
      <c r="CVO34" s="254"/>
      <c r="CVP34" s="254"/>
      <c r="CVQ34" s="254"/>
      <c r="CVR34" s="254"/>
      <c r="CVS34" s="254"/>
      <c r="CVT34" s="254"/>
      <c r="CVU34" s="254"/>
      <c r="CVV34" s="254"/>
      <c r="CVW34" s="254"/>
      <c r="CVX34" s="254"/>
      <c r="CVY34" s="254"/>
      <c r="CVZ34" s="254"/>
      <c r="CWA34" s="254"/>
      <c r="CWB34" s="254"/>
      <c r="CWC34" s="254"/>
      <c r="CWD34" s="254"/>
      <c r="CWE34" s="254"/>
      <c r="CWF34" s="254"/>
      <c r="CWG34" s="254"/>
      <c r="CWH34" s="254"/>
      <c r="CWI34" s="254"/>
      <c r="CWJ34" s="254"/>
      <c r="CWK34" s="254"/>
      <c r="CWL34" s="254"/>
      <c r="CWM34" s="254"/>
      <c r="CWN34" s="254"/>
      <c r="CWO34" s="254"/>
      <c r="CWP34" s="254"/>
      <c r="CWQ34" s="254"/>
      <c r="CWR34" s="254"/>
      <c r="CWS34" s="254"/>
      <c r="CWT34" s="254"/>
      <c r="CWU34" s="254"/>
      <c r="CWV34" s="254"/>
      <c r="CWW34" s="254"/>
      <c r="CWX34" s="254"/>
      <c r="CWY34" s="254"/>
      <c r="CWZ34" s="254"/>
      <c r="CXA34" s="254"/>
      <c r="CXB34" s="254"/>
      <c r="CXC34" s="254"/>
      <c r="CXD34" s="254"/>
      <c r="CXE34" s="254"/>
      <c r="CXF34" s="254"/>
      <c r="CXG34" s="254"/>
      <c r="CXH34" s="254"/>
      <c r="CXI34" s="254"/>
      <c r="CXJ34" s="254"/>
      <c r="CXK34" s="254"/>
      <c r="CXL34" s="254"/>
      <c r="CXM34" s="254"/>
      <c r="CXN34" s="254"/>
      <c r="CXO34" s="254"/>
      <c r="CXP34" s="254"/>
      <c r="CXQ34" s="254"/>
      <c r="CXR34" s="254"/>
      <c r="CXS34" s="254"/>
      <c r="CXT34" s="254"/>
      <c r="CXU34" s="254"/>
      <c r="CXV34" s="254"/>
      <c r="CXW34" s="254"/>
      <c r="CXX34" s="254"/>
      <c r="CXY34" s="254"/>
      <c r="CXZ34" s="254"/>
      <c r="CYA34" s="254"/>
      <c r="CYB34" s="254"/>
      <c r="CYC34" s="254"/>
      <c r="CYD34" s="254"/>
      <c r="CYE34" s="254"/>
      <c r="CYF34" s="254"/>
      <c r="CYG34" s="254"/>
      <c r="CYH34" s="254"/>
      <c r="CYI34" s="254"/>
      <c r="CYJ34" s="254"/>
      <c r="CYK34" s="254"/>
      <c r="CYL34" s="254"/>
      <c r="CYM34" s="254"/>
      <c r="CYN34" s="254"/>
      <c r="CYO34" s="254"/>
      <c r="CYP34" s="254"/>
      <c r="CYQ34" s="254"/>
      <c r="CYR34" s="254"/>
      <c r="CYS34" s="254"/>
      <c r="CYT34" s="254"/>
      <c r="CYU34" s="254"/>
      <c r="CYV34" s="254"/>
      <c r="CYW34" s="254"/>
      <c r="CYX34" s="254"/>
      <c r="CYY34" s="254"/>
      <c r="CYZ34" s="254"/>
      <c r="CZA34" s="254"/>
      <c r="CZB34" s="254"/>
      <c r="CZC34" s="254"/>
      <c r="CZD34" s="254"/>
      <c r="CZE34" s="254"/>
      <c r="CZF34" s="254"/>
      <c r="CZG34" s="254"/>
      <c r="CZH34" s="254"/>
      <c r="CZI34" s="254"/>
      <c r="CZJ34" s="254"/>
      <c r="CZK34" s="254"/>
      <c r="CZL34" s="254"/>
      <c r="CZM34" s="254"/>
      <c r="CZN34" s="254"/>
      <c r="CZO34" s="254"/>
      <c r="CZP34" s="254"/>
      <c r="CZQ34" s="254"/>
      <c r="CZR34" s="254"/>
      <c r="CZS34" s="254"/>
      <c r="CZT34" s="254"/>
      <c r="CZU34" s="254"/>
      <c r="CZV34" s="254"/>
      <c r="CZW34" s="254"/>
      <c r="CZX34" s="254"/>
      <c r="CZY34" s="254"/>
      <c r="CZZ34" s="254"/>
      <c r="DAA34" s="254"/>
      <c r="DAB34" s="254"/>
      <c r="DAC34" s="254"/>
      <c r="DAD34" s="254"/>
      <c r="DAE34" s="254"/>
      <c r="DAF34" s="254"/>
      <c r="DAG34" s="254"/>
      <c r="DAH34" s="254"/>
      <c r="DAI34" s="254"/>
      <c r="DAJ34" s="254"/>
      <c r="DAK34" s="254"/>
      <c r="DAL34" s="254"/>
      <c r="DAM34" s="254"/>
      <c r="DAN34" s="254"/>
      <c r="DAO34" s="254"/>
      <c r="DAP34" s="254"/>
      <c r="DAQ34" s="254"/>
      <c r="DAR34" s="254"/>
      <c r="DAS34" s="254"/>
      <c r="DAT34" s="254"/>
      <c r="DAU34" s="254"/>
      <c r="DAV34" s="254"/>
      <c r="DAW34" s="254"/>
      <c r="DAX34" s="254"/>
      <c r="DAY34" s="254"/>
      <c r="DAZ34" s="254"/>
      <c r="DBA34" s="254"/>
      <c r="DBB34" s="254"/>
      <c r="DBC34" s="254"/>
      <c r="DBD34" s="254"/>
      <c r="DBE34" s="254"/>
      <c r="DBF34" s="254"/>
      <c r="DBG34" s="254"/>
      <c r="DBH34" s="254"/>
      <c r="DBI34" s="254"/>
      <c r="DBJ34" s="254"/>
      <c r="DBK34" s="254"/>
      <c r="DBL34" s="254"/>
      <c r="DBM34" s="254"/>
      <c r="DBN34" s="254"/>
      <c r="DBO34" s="254"/>
      <c r="DBP34" s="254"/>
      <c r="DBQ34" s="254"/>
      <c r="DBR34" s="254"/>
      <c r="DBS34" s="254"/>
      <c r="DBT34" s="254"/>
      <c r="DBU34" s="254"/>
      <c r="DBV34" s="254"/>
      <c r="DBW34" s="254"/>
      <c r="DBX34" s="254"/>
      <c r="DBY34" s="254"/>
      <c r="DBZ34" s="254"/>
      <c r="DCA34" s="254"/>
      <c r="DCB34" s="254"/>
      <c r="DCC34" s="254"/>
      <c r="DCD34" s="254"/>
      <c r="DCE34" s="254"/>
      <c r="DCF34" s="254"/>
      <c r="DCG34" s="254"/>
      <c r="DCH34" s="254"/>
      <c r="DCI34" s="254"/>
      <c r="DCJ34" s="254"/>
      <c r="DCK34" s="254"/>
      <c r="DCL34" s="254"/>
      <c r="DCM34" s="254"/>
      <c r="DCN34" s="254"/>
      <c r="DCO34" s="254"/>
      <c r="DCP34" s="254"/>
      <c r="DCQ34" s="254"/>
      <c r="DCR34" s="254"/>
      <c r="DCS34" s="254"/>
      <c r="DCT34" s="254"/>
      <c r="DCU34" s="254"/>
      <c r="DCV34" s="254"/>
      <c r="DCW34" s="254"/>
      <c r="DCX34" s="254"/>
      <c r="DCY34" s="254"/>
      <c r="DCZ34" s="254"/>
      <c r="DDA34" s="254"/>
      <c r="DDB34" s="254"/>
      <c r="DDC34" s="254"/>
      <c r="DDD34" s="254"/>
      <c r="DDE34" s="254"/>
      <c r="DDF34" s="254"/>
      <c r="DDG34" s="254"/>
      <c r="DDH34" s="254"/>
      <c r="DDI34" s="254"/>
      <c r="DDJ34" s="254"/>
      <c r="DDK34" s="254"/>
      <c r="DDL34" s="254"/>
      <c r="DDM34" s="254"/>
      <c r="DDN34" s="254"/>
      <c r="DDO34" s="254"/>
      <c r="DDP34" s="254"/>
      <c r="DDQ34" s="254"/>
      <c r="DDR34" s="254"/>
      <c r="DDS34" s="254"/>
      <c r="DDT34" s="254"/>
      <c r="DDU34" s="254"/>
      <c r="DDV34" s="254"/>
      <c r="DDW34" s="254"/>
      <c r="DDX34" s="254"/>
      <c r="DDY34" s="254"/>
      <c r="DDZ34" s="254"/>
      <c r="DEA34" s="254"/>
      <c r="DEB34" s="254"/>
      <c r="DEC34" s="254"/>
      <c r="DED34" s="254"/>
      <c r="DEE34" s="254"/>
      <c r="DEF34" s="254"/>
      <c r="DEG34" s="254"/>
      <c r="DEH34" s="254"/>
      <c r="DEI34" s="254"/>
      <c r="DEJ34" s="254"/>
      <c r="DEK34" s="254"/>
      <c r="DEL34" s="254"/>
      <c r="DEM34" s="254"/>
      <c r="DEN34" s="254"/>
      <c r="DEO34" s="254"/>
      <c r="DEP34" s="254"/>
      <c r="DEQ34" s="254"/>
      <c r="DER34" s="254"/>
      <c r="DES34" s="254"/>
      <c r="DET34" s="254"/>
      <c r="DEU34" s="254"/>
      <c r="DEV34" s="254"/>
      <c r="DEW34" s="254"/>
      <c r="DEX34" s="254"/>
      <c r="DEY34" s="254"/>
      <c r="DEZ34" s="254"/>
      <c r="DFA34" s="254"/>
      <c r="DFB34" s="254"/>
      <c r="DFC34" s="254"/>
      <c r="DFD34" s="254"/>
      <c r="DFE34" s="254"/>
      <c r="DFF34" s="254"/>
      <c r="DFG34" s="254"/>
      <c r="DFH34" s="254"/>
      <c r="DFI34" s="254"/>
      <c r="DFJ34" s="254"/>
      <c r="DFK34" s="254"/>
      <c r="DFL34" s="254"/>
      <c r="DFM34" s="254"/>
      <c r="DFN34" s="254"/>
      <c r="DFO34" s="254"/>
      <c r="DFP34" s="254"/>
      <c r="DFQ34" s="254"/>
      <c r="DFR34" s="254"/>
      <c r="DFS34" s="254"/>
      <c r="DFT34" s="254"/>
      <c r="DFU34" s="254"/>
      <c r="DFV34" s="254"/>
      <c r="DFW34" s="254"/>
      <c r="DFX34" s="254"/>
      <c r="DFY34" s="254"/>
      <c r="DFZ34" s="254"/>
      <c r="DGA34" s="254"/>
      <c r="DGB34" s="254"/>
      <c r="DGC34" s="254"/>
      <c r="DGD34" s="254"/>
      <c r="DGE34" s="254"/>
      <c r="DGF34" s="254"/>
      <c r="DGG34" s="254"/>
      <c r="DGH34" s="254"/>
      <c r="DGI34" s="254"/>
      <c r="DGJ34" s="254"/>
      <c r="DGK34" s="254"/>
      <c r="DGL34" s="254"/>
      <c r="DGM34" s="254"/>
      <c r="DGN34" s="254"/>
      <c r="DGO34" s="254"/>
      <c r="DGP34" s="254"/>
      <c r="DGQ34" s="254"/>
      <c r="DGR34" s="254"/>
      <c r="DGS34" s="254"/>
      <c r="DGT34" s="254"/>
      <c r="DGU34" s="254"/>
      <c r="DGV34" s="254"/>
      <c r="DGW34" s="254"/>
      <c r="DGX34" s="254"/>
      <c r="DGY34" s="254"/>
      <c r="DGZ34" s="254"/>
      <c r="DHA34" s="254"/>
      <c r="DHB34" s="254"/>
      <c r="DHC34" s="254"/>
      <c r="DHD34" s="254"/>
      <c r="DHE34" s="254"/>
      <c r="DHF34" s="254"/>
      <c r="DHG34" s="254"/>
      <c r="DHH34" s="254"/>
      <c r="DHI34" s="254"/>
      <c r="DHJ34" s="254"/>
      <c r="DHK34" s="254"/>
      <c r="DHL34" s="254"/>
      <c r="DHM34" s="254"/>
      <c r="DHN34" s="254"/>
      <c r="DHO34" s="254"/>
      <c r="DHP34" s="254"/>
      <c r="DHQ34" s="254"/>
      <c r="DHR34" s="254"/>
      <c r="DHS34" s="254"/>
      <c r="DHT34" s="254"/>
      <c r="DHU34" s="254"/>
      <c r="DHV34" s="254"/>
      <c r="DHW34" s="254"/>
      <c r="DHX34" s="254"/>
      <c r="DHY34" s="254"/>
      <c r="DHZ34" s="254"/>
      <c r="DIA34" s="254"/>
      <c r="DIB34" s="254"/>
      <c r="DIC34" s="254"/>
      <c r="DID34" s="254"/>
      <c r="DIE34" s="254"/>
      <c r="DIF34" s="254"/>
      <c r="DIG34" s="254"/>
      <c r="DIH34" s="254"/>
      <c r="DII34" s="254"/>
      <c r="DIJ34" s="254"/>
      <c r="DIK34" s="254"/>
      <c r="DIL34" s="254"/>
      <c r="DIM34" s="254"/>
      <c r="DIN34" s="254"/>
      <c r="DIO34" s="254"/>
      <c r="DIP34" s="254"/>
      <c r="DIQ34" s="254"/>
      <c r="DIR34" s="254"/>
      <c r="DIS34" s="254"/>
      <c r="DIT34" s="254"/>
      <c r="DIU34" s="254"/>
      <c r="DIV34" s="254"/>
      <c r="DIW34" s="254"/>
      <c r="DIX34" s="254"/>
      <c r="DIY34" s="254"/>
      <c r="DIZ34" s="254"/>
      <c r="DJA34" s="254"/>
      <c r="DJB34" s="254"/>
      <c r="DJC34" s="254"/>
      <c r="DJD34" s="254"/>
      <c r="DJE34" s="254"/>
      <c r="DJF34" s="254"/>
      <c r="DJG34" s="254"/>
      <c r="DJH34" s="254"/>
      <c r="DJI34" s="254"/>
      <c r="DJJ34" s="254"/>
      <c r="DJK34" s="254"/>
      <c r="DJL34" s="254"/>
      <c r="DJM34" s="254"/>
      <c r="DJN34" s="254"/>
      <c r="DJO34" s="254"/>
      <c r="DJP34" s="254"/>
      <c r="DJQ34" s="254"/>
      <c r="DJR34" s="254"/>
      <c r="DJS34" s="254"/>
      <c r="DJT34" s="254"/>
      <c r="DJU34" s="254"/>
      <c r="DJV34" s="254"/>
      <c r="DJW34" s="254"/>
      <c r="DJX34" s="254"/>
      <c r="DJY34" s="254"/>
      <c r="DJZ34" s="254"/>
      <c r="DKA34" s="254"/>
      <c r="DKB34" s="254"/>
      <c r="DKC34" s="254"/>
      <c r="DKD34" s="254"/>
      <c r="DKE34" s="254"/>
      <c r="DKF34" s="254"/>
      <c r="DKG34" s="254"/>
      <c r="DKH34" s="254"/>
      <c r="DKI34" s="254"/>
      <c r="DKJ34" s="254"/>
      <c r="DKK34" s="254"/>
      <c r="DKL34" s="254"/>
      <c r="DKM34" s="254"/>
      <c r="DKN34" s="254"/>
      <c r="DKO34" s="254"/>
      <c r="DKP34" s="254"/>
      <c r="DKQ34" s="254"/>
      <c r="DKR34" s="254"/>
      <c r="DKS34" s="254"/>
      <c r="DKT34" s="254"/>
      <c r="DKU34" s="254"/>
      <c r="DKV34" s="254"/>
      <c r="DKW34" s="254"/>
      <c r="DKX34" s="254"/>
      <c r="DKY34" s="254"/>
      <c r="DKZ34" s="254"/>
      <c r="DLA34" s="254"/>
      <c r="DLB34" s="254"/>
      <c r="DLC34" s="254"/>
      <c r="DLD34" s="254"/>
      <c r="DLE34" s="254"/>
      <c r="DLF34" s="254"/>
      <c r="DLG34" s="254"/>
      <c r="DLH34" s="254"/>
      <c r="DLI34" s="254"/>
      <c r="DLJ34" s="254"/>
      <c r="DLK34" s="254"/>
      <c r="DLL34" s="254"/>
      <c r="DLM34" s="254"/>
      <c r="DLN34" s="254"/>
      <c r="DLO34" s="254"/>
      <c r="DLP34" s="254"/>
      <c r="DLQ34" s="254"/>
      <c r="DLR34" s="254"/>
      <c r="DLS34" s="254"/>
      <c r="DLT34" s="254"/>
      <c r="DLU34" s="254"/>
      <c r="DLV34" s="254"/>
      <c r="DLW34" s="254"/>
      <c r="DLX34" s="254"/>
      <c r="DLY34" s="254"/>
      <c r="DLZ34" s="254"/>
      <c r="DMA34" s="254"/>
      <c r="DMB34" s="254"/>
      <c r="DMC34" s="254"/>
      <c r="DMD34" s="254"/>
      <c r="DME34" s="254"/>
      <c r="DMF34" s="254"/>
      <c r="DMG34" s="254"/>
      <c r="DMH34" s="254"/>
      <c r="DMI34" s="254"/>
      <c r="DMJ34" s="254"/>
      <c r="DMK34" s="254"/>
      <c r="DML34" s="254"/>
      <c r="DMM34" s="254"/>
      <c r="DMN34" s="254"/>
      <c r="DMO34" s="254"/>
      <c r="DMP34" s="254"/>
      <c r="DMQ34" s="254"/>
      <c r="DMR34" s="254"/>
      <c r="DMS34" s="254"/>
      <c r="DMT34" s="254"/>
      <c r="DMU34" s="254"/>
      <c r="DMV34" s="254"/>
      <c r="DMW34" s="254"/>
      <c r="DMX34" s="254"/>
      <c r="DMY34" s="254"/>
      <c r="DMZ34" s="254"/>
      <c r="DNA34" s="254"/>
      <c r="DNB34" s="254"/>
      <c r="DNC34" s="254"/>
      <c r="DND34" s="254"/>
      <c r="DNE34" s="254"/>
      <c r="DNF34" s="254"/>
      <c r="DNG34" s="254"/>
      <c r="DNH34" s="254"/>
      <c r="DNI34" s="254"/>
      <c r="DNJ34" s="254"/>
      <c r="DNK34" s="254"/>
      <c r="DNL34" s="254"/>
      <c r="DNM34" s="254"/>
      <c r="DNN34" s="254"/>
      <c r="DNO34" s="254"/>
      <c r="DNP34" s="254"/>
      <c r="DNQ34" s="254"/>
      <c r="DNR34" s="254"/>
      <c r="DNS34" s="254"/>
      <c r="DNT34" s="254"/>
      <c r="DNU34" s="254"/>
      <c r="DNV34" s="254"/>
      <c r="DNW34" s="254"/>
      <c r="DNX34" s="254"/>
      <c r="DNY34" s="254"/>
      <c r="DNZ34" s="254"/>
      <c r="DOA34" s="254"/>
      <c r="DOB34" s="254"/>
      <c r="DOC34" s="254"/>
      <c r="DOD34" s="254"/>
      <c r="DOE34" s="254"/>
      <c r="DOF34" s="254"/>
      <c r="DOG34" s="254"/>
      <c r="DOH34" s="254"/>
      <c r="DOI34" s="254"/>
      <c r="DOJ34" s="254"/>
      <c r="DOK34" s="254"/>
      <c r="DOL34" s="254"/>
      <c r="DOM34" s="254"/>
      <c r="DON34" s="254"/>
      <c r="DOO34" s="254"/>
      <c r="DOP34" s="254"/>
      <c r="DOQ34" s="254"/>
      <c r="DOR34" s="254"/>
      <c r="DOS34" s="254"/>
      <c r="DOT34" s="254"/>
      <c r="DOU34" s="254"/>
      <c r="DOV34" s="254"/>
      <c r="DOW34" s="254"/>
      <c r="DOX34" s="254"/>
      <c r="DOY34" s="254"/>
      <c r="DOZ34" s="254"/>
      <c r="DPA34" s="254"/>
      <c r="DPB34" s="254"/>
      <c r="DPC34" s="254"/>
      <c r="DPD34" s="254"/>
      <c r="DPE34" s="254"/>
      <c r="DPF34" s="254"/>
      <c r="DPG34" s="254"/>
      <c r="DPH34" s="254"/>
      <c r="DPI34" s="254"/>
      <c r="DPJ34" s="254"/>
      <c r="DPK34" s="254"/>
      <c r="DPL34" s="254"/>
      <c r="DPM34" s="254"/>
      <c r="DPN34" s="254"/>
      <c r="DPO34" s="254"/>
      <c r="DPP34" s="254"/>
      <c r="DPQ34" s="254"/>
      <c r="DPR34" s="254"/>
      <c r="DPS34" s="254"/>
      <c r="DPT34" s="254"/>
      <c r="DPU34" s="254"/>
      <c r="DPV34" s="254"/>
      <c r="DPW34" s="254"/>
      <c r="DPX34" s="254"/>
      <c r="DPY34" s="254"/>
      <c r="DPZ34" s="254"/>
      <c r="DQA34" s="254"/>
      <c r="DQB34" s="254"/>
      <c r="DQC34" s="254"/>
      <c r="DQD34" s="254"/>
      <c r="DQE34" s="254"/>
      <c r="DQF34" s="254"/>
      <c r="DQG34" s="254"/>
      <c r="DQH34" s="254"/>
      <c r="DQI34" s="254"/>
      <c r="DQJ34" s="254"/>
      <c r="DQK34" s="254"/>
      <c r="DQL34" s="254"/>
      <c r="DQM34" s="254"/>
      <c r="DQN34" s="254"/>
      <c r="DQO34" s="254"/>
      <c r="DQP34" s="254"/>
      <c r="DQQ34" s="254"/>
      <c r="DQR34" s="254"/>
      <c r="DQS34" s="254"/>
      <c r="DQT34" s="254"/>
      <c r="DQU34" s="254"/>
      <c r="DQV34" s="254"/>
      <c r="DQW34" s="254"/>
      <c r="DQX34" s="254"/>
      <c r="DQY34" s="254"/>
      <c r="DQZ34" s="254"/>
      <c r="DRA34" s="254"/>
      <c r="DRB34" s="254"/>
      <c r="DRC34" s="254"/>
      <c r="DRD34" s="254"/>
      <c r="DRE34" s="254"/>
      <c r="DRF34" s="254"/>
      <c r="DRG34" s="254"/>
      <c r="DRH34" s="254"/>
      <c r="DRI34" s="254"/>
      <c r="DRJ34" s="254"/>
      <c r="DRK34" s="254"/>
      <c r="DRL34" s="254"/>
      <c r="DRM34" s="254"/>
      <c r="DRN34" s="254"/>
      <c r="DRO34" s="254"/>
      <c r="DRP34" s="254"/>
      <c r="DRQ34" s="254"/>
      <c r="DRR34" s="254"/>
      <c r="DRS34" s="254"/>
      <c r="DRT34" s="254"/>
      <c r="DRU34" s="254"/>
      <c r="DRV34" s="254"/>
      <c r="DRW34" s="254"/>
      <c r="DRX34" s="254"/>
      <c r="DRY34" s="254"/>
      <c r="DRZ34" s="254"/>
      <c r="DSA34" s="254"/>
      <c r="DSB34" s="254"/>
      <c r="DSC34" s="254"/>
      <c r="DSD34" s="254"/>
      <c r="DSE34" s="254"/>
      <c r="DSF34" s="254"/>
      <c r="DSG34" s="254"/>
      <c r="DSH34" s="254"/>
      <c r="DSI34" s="254"/>
      <c r="DSJ34" s="254"/>
      <c r="DSK34" s="254"/>
      <c r="DSL34" s="254"/>
      <c r="DSM34" s="254"/>
      <c r="DSN34" s="254"/>
      <c r="DSO34" s="254"/>
      <c r="DSP34" s="254"/>
      <c r="DSQ34" s="254"/>
      <c r="DSR34" s="254"/>
      <c r="DSS34" s="254"/>
      <c r="DST34" s="254"/>
      <c r="DSU34" s="254"/>
      <c r="DSV34" s="254"/>
      <c r="DSW34" s="254"/>
      <c r="DSX34" s="254"/>
      <c r="DSY34" s="254"/>
      <c r="DSZ34" s="254"/>
      <c r="DTA34" s="254"/>
      <c r="DTB34" s="254"/>
      <c r="DTC34" s="254"/>
      <c r="DTD34" s="254"/>
      <c r="DTE34" s="254"/>
      <c r="DTF34" s="254"/>
      <c r="DTG34" s="254"/>
      <c r="DTH34" s="254"/>
      <c r="DTI34" s="254"/>
      <c r="DTJ34" s="254"/>
      <c r="DTK34" s="254"/>
      <c r="DTL34" s="254"/>
      <c r="DTM34" s="254"/>
      <c r="DTN34" s="254"/>
      <c r="DTO34" s="254"/>
      <c r="DTP34" s="254"/>
      <c r="DTQ34" s="254"/>
      <c r="DTR34" s="254"/>
      <c r="DTS34" s="254"/>
      <c r="DTT34" s="254"/>
      <c r="DTU34" s="254"/>
      <c r="DTV34" s="254"/>
      <c r="DTW34" s="254"/>
      <c r="DTX34" s="254"/>
      <c r="DTY34" s="254"/>
      <c r="DTZ34" s="254"/>
      <c r="DUA34" s="254"/>
      <c r="DUB34" s="254"/>
      <c r="DUC34" s="254"/>
      <c r="DUD34" s="254"/>
      <c r="DUE34" s="254"/>
      <c r="DUF34" s="254"/>
      <c r="DUG34" s="254"/>
      <c r="DUH34" s="254"/>
      <c r="DUI34" s="254"/>
      <c r="DUJ34" s="254"/>
      <c r="DUK34" s="254"/>
      <c r="DUL34" s="254"/>
      <c r="DUM34" s="254"/>
      <c r="DUN34" s="254"/>
      <c r="DUO34" s="254"/>
      <c r="DUP34" s="254"/>
      <c r="DUQ34" s="254"/>
      <c r="DUR34" s="254"/>
      <c r="DUS34" s="254"/>
      <c r="DUT34" s="254"/>
      <c r="DUU34" s="254"/>
      <c r="DUV34" s="254"/>
      <c r="DUW34" s="254"/>
      <c r="DUX34" s="254"/>
      <c r="DUY34" s="254"/>
      <c r="DUZ34" s="254"/>
      <c r="DVA34" s="254"/>
      <c r="DVB34" s="254"/>
      <c r="DVC34" s="254"/>
      <c r="DVD34" s="254"/>
      <c r="DVE34" s="254"/>
      <c r="DVF34" s="254"/>
      <c r="DVG34" s="254"/>
      <c r="DVH34" s="254"/>
      <c r="DVI34" s="254"/>
      <c r="DVJ34" s="254"/>
      <c r="DVK34" s="254"/>
      <c r="DVL34" s="254"/>
      <c r="DVM34" s="254"/>
      <c r="DVN34" s="254"/>
      <c r="DVO34" s="254"/>
      <c r="DVP34" s="254"/>
      <c r="DVQ34" s="254"/>
      <c r="DVR34" s="254"/>
      <c r="DVS34" s="254"/>
      <c r="DVT34" s="254"/>
      <c r="DVU34" s="254"/>
      <c r="DVV34" s="254"/>
      <c r="DVW34" s="254"/>
      <c r="DVX34" s="254"/>
      <c r="DVY34" s="254"/>
      <c r="DVZ34" s="254"/>
      <c r="DWA34" s="254"/>
      <c r="DWB34" s="254"/>
      <c r="DWC34" s="254"/>
      <c r="DWD34" s="254"/>
      <c r="DWE34" s="254"/>
      <c r="DWF34" s="254"/>
      <c r="DWG34" s="254"/>
      <c r="DWH34" s="254"/>
      <c r="DWI34" s="254"/>
      <c r="DWJ34" s="254"/>
      <c r="DWK34" s="254"/>
      <c r="DWL34" s="254"/>
      <c r="DWM34" s="254"/>
      <c r="DWN34" s="254"/>
      <c r="DWO34" s="254"/>
      <c r="DWP34" s="254"/>
      <c r="DWQ34" s="254"/>
      <c r="DWR34" s="254"/>
      <c r="DWS34" s="254"/>
      <c r="DWT34" s="254"/>
      <c r="DWU34" s="254"/>
      <c r="DWV34" s="254"/>
      <c r="DWW34" s="254"/>
      <c r="DWX34" s="254"/>
      <c r="DWY34" s="254"/>
      <c r="DWZ34" s="254"/>
      <c r="DXA34" s="254"/>
      <c r="DXB34" s="254"/>
      <c r="DXC34" s="254"/>
      <c r="DXD34" s="254"/>
      <c r="DXE34" s="254"/>
      <c r="DXF34" s="254"/>
      <c r="DXG34" s="254"/>
      <c r="DXH34" s="254"/>
      <c r="DXI34" s="254"/>
      <c r="DXJ34" s="254"/>
      <c r="DXK34" s="254"/>
      <c r="DXL34" s="254"/>
      <c r="DXM34" s="254"/>
      <c r="DXN34" s="254"/>
      <c r="DXO34" s="254"/>
      <c r="DXP34" s="254"/>
      <c r="DXQ34" s="254"/>
      <c r="DXR34" s="254"/>
      <c r="DXS34" s="254"/>
      <c r="DXT34" s="254"/>
      <c r="DXU34" s="254"/>
      <c r="DXV34" s="254"/>
      <c r="DXW34" s="254"/>
      <c r="DXX34" s="254"/>
      <c r="DXY34" s="254"/>
      <c r="DXZ34" s="254"/>
      <c r="DYA34" s="254"/>
      <c r="DYB34" s="254"/>
      <c r="DYC34" s="254"/>
      <c r="DYD34" s="254"/>
      <c r="DYE34" s="254"/>
      <c r="DYF34" s="254"/>
      <c r="DYG34" s="254"/>
      <c r="DYH34" s="254"/>
      <c r="DYI34" s="254"/>
      <c r="DYJ34" s="254"/>
      <c r="DYK34" s="254"/>
      <c r="DYL34" s="254"/>
      <c r="DYM34" s="254"/>
      <c r="DYN34" s="254"/>
      <c r="DYO34" s="254"/>
      <c r="DYP34" s="254"/>
      <c r="DYQ34" s="254"/>
      <c r="DYR34" s="254"/>
      <c r="DYS34" s="254"/>
      <c r="DYT34" s="254"/>
      <c r="DYU34" s="254"/>
      <c r="DYV34" s="254"/>
      <c r="DYW34" s="254"/>
      <c r="DYX34" s="254"/>
      <c r="DYY34" s="254"/>
      <c r="DYZ34" s="254"/>
      <c r="DZA34" s="254"/>
      <c r="DZB34" s="254"/>
      <c r="DZC34" s="254"/>
      <c r="DZD34" s="254"/>
      <c r="DZE34" s="254"/>
      <c r="DZF34" s="254"/>
      <c r="DZG34" s="254"/>
      <c r="DZH34" s="254"/>
      <c r="DZI34" s="254"/>
      <c r="DZJ34" s="254"/>
      <c r="DZK34" s="254"/>
      <c r="DZL34" s="254"/>
      <c r="DZM34" s="254"/>
      <c r="DZN34" s="254"/>
      <c r="DZO34" s="254"/>
      <c r="DZP34" s="254"/>
      <c r="DZQ34" s="254"/>
      <c r="DZR34" s="254"/>
      <c r="DZS34" s="254"/>
      <c r="DZT34" s="254"/>
      <c r="DZU34" s="254"/>
      <c r="DZV34" s="254"/>
      <c r="DZW34" s="254"/>
      <c r="DZX34" s="254"/>
      <c r="DZY34" s="254"/>
      <c r="DZZ34" s="254"/>
      <c r="EAA34" s="254"/>
      <c r="EAB34" s="254"/>
      <c r="EAC34" s="254"/>
      <c r="EAD34" s="254"/>
      <c r="EAE34" s="254"/>
      <c r="EAF34" s="254"/>
      <c r="EAG34" s="254"/>
      <c r="EAH34" s="254"/>
      <c r="EAI34" s="254"/>
      <c r="EAJ34" s="254"/>
      <c r="EAK34" s="254"/>
      <c r="EAL34" s="254"/>
      <c r="EAM34" s="254"/>
      <c r="EAN34" s="254"/>
      <c r="EAO34" s="254"/>
      <c r="EAP34" s="254"/>
      <c r="EAQ34" s="254"/>
      <c r="EAR34" s="254"/>
      <c r="EAS34" s="254"/>
      <c r="EAT34" s="254"/>
      <c r="EAU34" s="254"/>
      <c r="EAV34" s="254"/>
      <c r="EAW34" s="254"/>
      <c r="EAX34" s="254"/>
      <c r="EAY34" s="254"/>
      <c r="EAZ34" s="254"/>
      <c r="EBA34" s="254"/>
      <c r="EBB34" s="254"/>
      <c r="EBC34" s="254"/>
      <c r="EBD34" s="254"/>
      <c r="EBE34" s="254"/>
      <c r="EBF34" s="254"/>
      <c r="EBG34" s="254"/>
      <c r="EBH34" s="254"/>
      <c r="EBI34" s="254"/>
      <c r="EBJ34" s="254"/>
      <c r="EBK34" s="254"/>
      <c r="EBL34" s="254"/>
      <c r="EBM34" s="254"/>
      <c r="EBN34" s="254"/>
      <c r="EBO34" s="254"/>
      <c r="EBP34" s="254"/>
      <c r="EBQ34" s="254"/>
      <c r="EBR34" s="254"/>
      <c r="EBS34" s="254"/>
      <c r="EBT34" s="254"/>
      <c r="EBU34" s="254"/>
      <c r="EBV34" s="254"/>
      <c r="EBW34" s="254"/>
      <c r="EBX34" s="254"/>
      <c r="EBY34" s="254"/>
      <c r="EBZ34" s="254"/>
      <c r="ECA34" s="254"/>
      <c r="ECB34" s="254"/>
      <c r="ECC34" s="254"/>
      <c r="ECD34" s="254"/>
      <c r="ECE34" s="254"/>
      <c r="ECF34" s="254"/>
      <c r="ECG34" s="254"/>
      <c r="ECH34" s="254"/>
      <c r="ECI34" s="254"/>
      <c r="ECJ34" s="254"/>
      <c r="ECK34" s="254"/>
      <c r="ECL34" s="254"/>
      <c r="ECM34" s="254"/>
      <c r="ECN34" s="254"/>
      <c r="ECO34" s="254"/>
      <c r="ECP34" s="254"/>
      <c r="ECQ34" s="254"/>
      <c r="ECR34" s="254"/>
      <c r="ECS34" s="254"/>
      <c r="ECT34" s="254"/>
      <c r="ECU34" s="254"/>
      <c r="ECV34" s="254"/>
      <c r="ECW34" s="254"/>
      <c r="ECX34" s="254"/>
      <c r="ECY34" s="254"/>
      <c r="ECZ34" s="254"/>
      <c r="EDA34" s="254"/>
      <c r="EDB34" s="254"/>
      <c r="EDC34" s="254"/>
      <c r="EDD34" s="254"/>
      <c r="EDE34" s="254"/>
      <c r="EDF34" s="254"/>
      <c r="EDG34" s="254"/>
      <c r="EDH34" s="254"/>
      <c r="EDI34" s="254"/>
      <c r="EDJ34" s="254"/>
      <c r="EDK34" s="254"/>
      <c r="EDL34" s="254"/>
      <c r="EDM34" s="254"/>
      <c r="EDN34" s="254"/>
      <c r="EDO34" s="254"/>
      <c r="EDP34" s="254"/>
      <c r="EDQ34" s="254"/>
      <c r="EDR34" s="254"/>
      <c r="EDS34" s="254"/>
      <c r="EDT34" s="254"/>
      <c r="EDU34" s="254"/>
      <c r="EDV34" s="254"/>
      <c r="EDW34" s="254"/>
      <c r="EDX34" s="254"/>
      <c r="EDY34" s="254"/>
      <c r="EDZ34" s="254"/>
      <c r="EEA34" s="254"/>
      <c r="EEB34" s="254"/>
      <c r="EEC34" s="254"/>
      <c r="EED34" s="254"/>
      <c r="EEE34" s="254"/>
      <c r="EEF34" s="254"/>
      <c r="EEG34" s="254"/>
      <c r="EEH34" s="254"/>
      <c r="EEI34" s="254"/>
      <c r="EEJ34" s="254"/>
      <c r="EEK34" s="254"/>
      <c r="EEL34" s="254"/>
      <c r="EEM34" s="254"/>
      <c r="EEN34" s="254"/>
      <c r="EEO34" s="254"/>
      <c r="EEP34" s="254"/>
      <c r="EEQ34" s="254"/>
      <c r="EER34" s="254"/>
      <c r="EES34" s="254"/>
      <c r="EET34" s="254"/>
      <c r="EEU34" s="254"/>
      <c r="EEV34" s="254"/>
      <c r="EEW34" s="254"/>
      <c r="EEX34" s="254"/>
      <c r="EEY34" s="254"/>
      <c r="EEZ34" s="254"/>
      <c r="EFA34" s="254"/>
      <c r="EFB34" s="254"/>
      <c r="EFC34" s="254"/>
      <c r="EFD34" s="254"/>
      <c r="EFE34" s="254"/>
      <c r="EFF34" s="254"/>
      <c r="EFG34" s="254"/>
      <c r="EFH34" s="254"/>
      <c r="EFI34" s="254"/>
      <c r="EFJ34" s="254"/>
      <c r="EFK34" s="254"/>
      <c r="EFL34" s="254"/>
      <c r="EFM34" s="254"/>
      <c r="EFN34" s="254"/>
      <c r="EFO34" s="254"/>
      <c r="EFP34" s="254"/>
      <c r="EFQ34" s="254"/>
      <c r="EFR34" s="254"/>
      <c r="EFS34" s="254"/>
      <c r="EFT34" s="254"/>
      <c r="EFU34" s="254"/>
      <c r="EFV34" s="254"/>
      <c r="EFW34" s="254"/>
      <c r="EFX34" s="254"/>
      <c r="EFY34" s="254"/>
      <c r="EFZ34" s="254"/>
      <c r="EGA34" s="254"/>
      <c r="EGB34" s="254"/>
      <c r="EGC34" s="254"/>
      <c r="EGD34" s="254"/>
      <c r="EGE34" s="254"/>
      <c r="EGF34" s="254"/>
      <c r="EGG34" s="254"/>
      <c r="EGH34" s="254"/>
      <c r="EGI34" s="254"/>
      <c r="EGJ34" s="254"/>
      <c r="EGK34" s="254"/>
      <c r="EGL34" s="254"/>
      <c r="EGM34" s="254"/>
      <c r="EGN34" s="254"/>
      <c r="EGO34" s="254"/>
      <c r="EGP34" s="254"/>
      <c r="EGQ34" s="254"/>
      <c r="EGR34" s="254"/>
      <c r="EGS34" s="254"/>
      <c r="EGT34" s="254"/>
      <c r="EGU34" s="254"/>
      <c r="EGV34" s="254"/>
      <c r="EGW34" s="254"/>
      <c r="EGX34" s="254"/>
      <c r="EGY34" s="254"/>
      <c r="EGZ34" s="254"/>
      <c r="EHA34" s="254"/>
      <c r="EHB34" s="254"/>
      <c r="EHC34" s="254"/>
      <c r="EHD34" s="254"/>
      <c r="EHE34" s="254"/>
      <c r="EHF34" s="254"/>
      <c r="EHG34" s="254"/>
      <c r="EHH34" s="254"/>
      <c r="EHI34" s="254"/>
      <c r="EHJ34" s="254"/>
      <c r="EHK34" s="254"/>
      <c r="EHL34" s="254"/>
      <c r="EHM34" s="254"/>
      <c r="EHN34" s="254"/>
      <c r="EHO34" s="254"/>
      <c r="EHP34" s="254"/>
      <c r="EHQ34" s="254"/>
      <c r="EHR34" s="254"/>
      <c r="EHS34" s="254"/>
      <c r="EHT34" s="254"/>
      <c r="EHU34" s="254"/>
      <c r="EHV34" s="254"/>
      <c r="EHW34" s="254"/>
      <c r="EHX34" s="254"/>
      <c r="EHY34" s="254"/>
      <c r="EHZ34" s="254"/>
      <c r="EIA34" s="254"/>
      <c r="EIB34" s="254"/>
      <c r="EIC34" s="254"/>
      <c r="EID34" s="254"/>
      <c r="EIE34" s="254"/>
      <c r="EIF34" s="254"/>
      <c r="EIG34" s="254"/>
      <c r="EIH34" s="254"/>
      <c r="EII34" s="254"/>
      <c r="EIJ34" s="254"/>
      <c r="EIK34" s="254"/>
      <c r="EIL34" s="254"/>
      <c r="EIM34" s="254"/>
      <c r="EIN34" s="254"/>
      <c r="EIO34" s="254"/>
      <c r="EIP34" s="254"/>
      <c r="EIQ34" s="254"/>
      <c r="EIR34" s="254"/>
      <c r="EIS34" s="254"/>
      <c r="EIT34" s="254"/>
      <c r="EIU34" s="254"/>
      <c r="EIV34" s="254"/>
      <c r="EIW34" s="254"/>
      <c r="EIX34" s="254"/>
      <c r="EIY34" s="254"/>
      <c r="EIZ34" s="254"/>
      <c r="EJA34" s="254"/>
      <c r="EJB34" s="254"/>
      <c r="EJC34" s="254"/>
      <c r="EJD34" s="254"/>
      <c r="EJE34" s="254"/>
      <c r="EJF34" s="254"/>
      <c r="EJG34" s="254"/>
      <c r="EJH34" s="254"/>
      <c r="EJI34" s="254"/>
      <c r="EJJ34" s="254"/>
      <c r="EJK34" s="254"/>
      <c r="EJL34" s="254"/>
      <c r="EJM34" s="254"/>
      <c r="EJN34" s="254"/>
      <c r="EJO34" s="254"/>
      <c r="EJP34" s="254"/>
      <c r="EJQ34" s="254"/>
      <c r="EJR34" s="254"/>
      <c r="EJS34" s="254"/>
      <c r="EJT34" s="254"/>
      <c r="EJU34" s="254"/>
      <c r="EJV34" s="254"/>
      <c r="EJW34" s="254"/>
      <c r="EJX34" s="254"/>
      <c r="EJY34" s="254"/>
      <c r="EJZ34" s="254"/>
      <c r="EKA34" s="254"/>
      <c r="EKB34" s="254"/>
      <c r="EKC34" s="254"/>
      <c r="EKD34" s="254"/>
      <c r="EKE34" s="254"/>
      <c r="EKF34" s="254"/>
      <c r="EKG34" s="254"/>
      <c r="EKH34" s="254"/>
      <c r="EKI34" s="254"/>
      <c r="EKJ34" s="254"/>
      <c r="EKK34" s="254"/>
      <c r="EKL34" s="254"/>
      <c r="EKM34" s="254"/>
      <c r="EKN34" s="254"/>
      <c r="EKO34" s="254"/>
      <c r="EKP34" s="254"/>
      <c r="EKQ34" s="254"/>
      <c r="EKR34" s="254"/>
      <c r="EKS34" s="254"/>
      <c r="EKT34" s="254"/>
      <c r="EKU34" s="254"/>
      <c r="EKV34" s="254"/>
      <c r="EKW34" s="254"/>
      <c r="EKX34" s="254"/>
      <c r="EKY34" s="254"/>
      <c r="EKZ34" s="254"/>
      <c r="ELA34" s="254"/>
      <c r="ELB34" s="254"/>
      <c r="ELC34" s="254"/>
      <c r="ELD34" s="254"/>
      <c r="ELE34" s="254"/>
      <c r="ELF34" s="254"/>
      <c r="ELG34" s="254"/>
      <c r="ELH34" s="254"/>
      <c r="ELI34" s="254"/>
      <c r="ELJ34" s="254"/>
      <c r="ELK34" s="254"/>
      <c r="ELL34" s="254"/>
      <c r="ELM34" s="254"/>
      <c r="ELN34" s="254"/>
      <c r="ELO34" s="254"/>
      <c r="ELP34" s="254"/>
      <c r="ELQ34" s="254"/>
      <c r="ELR34" s="254"/>
      <c r="ELS34" s="254"/>
      <c r="ELT34" s="254"/>
      <c r="ELU34" s="254"/>
      <c r="ELV34" s="254"/>
      <c r="ELW34" s="254"/>
      <c r="ELX34" s="254"/>
      <c r="ELY34" s="254"/>
      <c r="ELZ34" s="254"/>
      <c r="EMA34" s="254"/>
      <c r="EMB34" s="254"/>
      <c r="EMC34" s="254"/>
      <c r="EMD34" s="254"/>
      <c r="EME34" s="254"/>
      <c r="EMF34" s="254"/>
      <c r="EMG34" s="254"/>
      <c r="EMH34" s="254"/>
      <c r="EMI34" s="254"/>
      <c r="EMJ34" s="254"/>
      <c r="EMK34" s="254"/>
      <c r="EML34" s="254"/>
      <c r="EMM34" s="254"/>
      <c r="EMN34" s="254"/>
      <c r="EMO34" s="254"/>
      <c r="EMP34" s="254"/>
      <c r="EMQ34" s="254"/>
      <c r="EMR34" s="254"/>
      <c r="EMS34" s="254"/>
      <c r="EMT34" s="254"/>
      <c r="EMU34" s="254"/>
      <c r="EMV34" s="254"/>
      <c r="EMW34" s="254"/>
      <c r="EMX34" s="254"/>
      <c r="EMY34" s="254"/>
      <c r="EMZ34" s="254"/>
      <c r="ENA34" s="254"/>
      <c r="ENB34" s="254"/>
      <c r="ENC34" s="254"/>
      <c r="END34" s="254"/>
      <c r="ENE34" s="254"/>
      <c r="ENF34" s="254"/>
      <c r="ENG34" s="254"/>
      <c r="ENH34" s="254"/>
      <c r="ENI34" s="254"/>
      <c r="ENJ34" s="254"/>
      <c r="ENK34" s="254"/>
      <c r="ENL34" s="254"/>
      <c r="ENM34" s="254"/>
      <c r="ENN34" s="254"/>
      <c r="ENO34" s="254"/>
      <c r="ENP34" s="254"/>
      <c r="ENQ34" s="254"/>
      <c r="ENR34" s="254"/>
      <c r="ENS34" s="254"/>
      <c r="ENT34" s="254"/>
      <c r="ENU34" s="254"/>
      <c r="ENV34" s="254"/>
      <c r="ENW34" s="254"/>
      <c r="ENX34" s="254"/>
      <c r="ENY34" s="254"/>
      <c r="ENZ34" s="254"/>
      <c r="EOA34" s="254"/>
      <c r="EOB34" s="254"/>
      <c r="EOC34" s="254"/>
      <c r="EOD34" s="254"/>
      <c r="EOE34" s="254"/>
      <c r="EOF34" s="254"/>
      <c r="EOG34" s="254"/>
      <c r="EOH34" s="254"/>
      <c r="EOI34" s="254"/>
      <c r="EOJ34" s="254"/>
      <c r="EOK34" s="254"/>
      <c r="EOL34" s="254"/>
      <c r="EOM34" s="254"/>
      <c r="EON34" s="254"/>
      <c r="EOO34" s="254"/>
      <c r="EOP34" s="254"/>
      <c r="EOQ34" s="254"/>
      <c r="EOR34" s="254"/>
      <c r="EOS34" s="254"/>
      <c r="EOT34" s="254"/>
      <c r="EOU34" s="254"/>
      <c r="EOV34" s="254"/>
      <c r="EOW34" s="254"/>
      <c r="EOX34" s="254"/>
      <c r="EOY34" s="254"/>
      <c r="EOZ34" s="254"/>
      <c r="EPA34" s="254"/>
      <c r="EPB34" s="254"/>
      <c r="EPC34" s="254"/>
      <c r="EPD34" s="254"/>
      <c r="EPE34" s="254"/>
      <c r="EPF34" s="254"/>
      <c r="EPG34" s="254"/>
      <c r="EPH34" s="254"/>
      <c r="EPI34" s="254"/>
      <c r="EPJ34" s="254"/>
      <c r="EPK34" s="254"/>
      <c r="EPL34" s="254"/>
      <c r="EPM34" s="254"/>
      <c r="EPN34" s="254"/>
      <c r="EPO34" s="254"/>
      <c r="EPP34" s="254"/>
      <c r="EPQ34" s="254"/>
      <c r="EPR34" s="254"/>
      <c r="EPS34" s="254"/>
      <c r="EPT34" s="254"/>
      <c r="EPU34" s="254"/>
      <c r="EPV34" s="254"/>
      <c r="EPW34" s="254"/>
      <c r="EPX34" s="254"/>
      <c r="EPY34" s="254"/>
      <c r="EPZ34" s="254"/>
      <c r="EQA34" s="254"/>
      <c r="EQB34" s="254"/>
      <c r="EQC34" s="254"/>
      <c r="EQD34" s="254"/>
      <c r="EQE34" s="254"/>
      <c r="EQF34" s="254"/>
      <c r="EQG34" s="254"/>
      <c r="EQH34" s="254"/>
      <c r="EQI34" s="254"/>
      <c r="EQJ34" s="254"/>
      <c r="EQK34" s="254"/>
      <c r="EQL34" s="254"/>
      <c r="EQM34" s="254"/>
      <c r="EQN34" s="254"/>
      <c r="EQO34" s="254"/>
      <c r="EQP34" s="254"/>
      <c r="EQQ34" s="254"/>
      <c r="EQR34" s="254"/>
      <c r="EQS34" s="254"/>
      <c r="EQT34" s="254"/>
      <c r="EQU34" s="254"/>
      <c r="EQV34" s="254"/>
      <c r="EQW34" s="254"/>
      <c r="EQX34" s="254"/>
      <c r="EQY34" s="254"/>
      <c r="EQZ34" s="254"/>
      <c r="ERA34" s="254"/>
      <c r="ERB34" s="254"/>
      <c r="ERC34" s="254"/>
      <c r="ERD34" s="254"/>
      <c r="ERE34" s="254"/>
      <c r="ERF34" s="254"/>
      <c r="ERG34" s="254"/>
      <c r="ERH34" s="254"/>
      <c r="ERI34" s="254"/>
      <c r="ERJ34" s="254"/>
      <c r="ERK34" s="254"/>
      <c r="ERL34" s="254"/>
      <c r="ERM34" s="254"/>
      <c r="ERN34" s="254"/>
      <c r="ERO34" s="254"/>
      <c r="ERP34" s="254"/>
      <c r="ERQ34" s="254"/>
      <c r="ERR34" s="254"/>
      <c r="ERS34" s="254"/>
      <c r="ERT34" s="254"/>
      <c r="ERU34" s="254"/>
      <c r="ERV34" s="254"/>
      <c r="ERW34" s="254"/>
      <c r="ERX34" s="254"/>
      <c r="ERY34" s="254"/>
      <c r="ERZ34" s="254"/>
      <c r="ESA34" s="254"/>
      <c r="ESB34" s="254"/>
      <c r="ESC34" s="254"/>
      <c r="ESD34" s="254"/>
      <c r="ESE34" s="254"/>
      <c r="ESF34" s="254"/>
      <c r="ESG34" s="254"/>
      <c r="ESH34" s="254"/>
      <c r="ESI34" s="254"/>
      <c r="ESJ34" s="254"/>
      <c r="ESK34" s="254"/>
      <c r="ESL34" s="254"/>
      <c r="ESM34" s="254"/>
      <c r="ESN34" s="254"/>
      <c r="ESO34" s="254"/>
      <c r="ESP34" s="254"/>
      <c r="ESQ34" s="254"/>
      <c r="ESR34" s="254"/>
      <c r="ESS34" s="254"/>
      <c r="EST34" s="254"/>
      <c r="ESU34" s="254"/>
      <c r="ESV34" s="254"/>
      <c r="ESW34" s="254"/>
      <c r="ESX34" s="254"/>
      <c r="ESY34" s="254"/>
      <c r="ESZ34" s="254"/>
      <c r="ETA34" s="254"/>
      <c r="ETB34" s="254"/>
      <c r="ETC34" s="254"/>
      <c r="ETD34" s="254"/>
      <c r="ETE34" s="254"/>
      <c r="ETF34" s="254"/>
      <c r="ETG34" s="254"/>
      <c r="ETH34" s="254"/>
      <c r="ETI34" s="254"/>
      <c r="ETJ34" s="254"/>
      <c r="ETK34" s="254"/>
      <c r="ETL34" s="254"/>
      <c r="ETM34" s="254"/>
      <c r="ETN34" s="254"/>
      <c r="ETO34" s="254"/>
      <c r="ETP34" s="254"/>
      <c r="ETQ34" s="254"/>
      <c r="ETR34" s="254"/>
      <c r="ETS34" s="254"/>
      <c r="ETT34" s="254"/>
      <c r="ETU34" s="254"/>
      <c r="ETV34" s="254"/>
      <c r="ETW34" s="254"/>
      <c r="ETX34" s="254"/>
      <c r="ETY34" s="254"/>
      <c r="ETZ34" s="254"/>
      <c r="EUA34" s="254"/>
      <c r="EUB34" s="254"/>
      <c r="EUC34" s="254"/>
      <c r="EUD34" s="254"/>
      <c r="EUE34" s="254"/>
      <c r="EUF34" s="254"/>
      <c r="EUG34" s="254"/>
      <c r="EUH34" s="254"/>
      <c r="EUI34" s="254"/>
      <c r="EUJ34" s="254"/>
      <c r="EUK34" s="254"/>
      <c r="EUL34" s="254"/>
      <c r="EUM34" s="254"/>
      <c r="EUN34" s="254"/>
      <c r="EUO34" s="254"/>
      <c r="EUP34" s="254"/>
      <c r="EUQ34" s="254"/>
      <c r="EUR34" s="254"/>
      <c r="EUS34" s="254"/>
      <c r="EUT34" s="254"/>
      <c r="EUU34" s="254"/>
      <c r="EUV34" s="254"/>
      <c r="EUW34" s="254"/>
      <c r="EUX34" s="254"/>
      <c r="EUY34" s="254"/>
      <c r="EUZ34" s="254"/>
      <c r="EVA34" s="254"/>
      <c r="EVB34" s="254"/>
      <c r="EVC34" s="254"/>
      <c r="EVD34" s="254"/>
      <c r="EVE34" s="254"/>
      <c r="EVF34" s="254"/>
      <c r="EVG34" s="254"/>
      <c r="EVH34" s="254"/>
      <c r="EVI34" s="254"/>
      <c r="EVJ34" s="254"/>
      <c r="EVK34" s="254"/>
      <c r="EVL34" s="254"/>
      <c r="EVM34" s="254"/>
      <c r="EVN34" s="254"/>
      <c r="EVO34" s="254"/>
      <c r="EVP34" s="254"/>
      <c r="EVQ34" s="254"/>
      <c r="EVR34" s="254"/>
      <c r="EVS34" s="254"/>
      <c r="EVT34" s="254"/>
      <c r="EVU34" s="254"/>
      <c r="EVV34" s="254"/>
      <c r="EVW34" s="254"/>
      <c r="EVX34" s="254"/>
      <c r="EVY34" s="254"/>
      <c r="EVZ34" s="254"/>
      <c r="EWA34" s="254"/>
      <c r="EWB34" s="254"/>
      <c r="EWC34" s="254"/>
      <c r="EWD34" s="254"/>
      <c r="EWE34" s="254"/>
      <c r="EWF34" s="254"/>
      <c r="EWG34" s="254"/>
      <c r="EWH34" s="254"/>
      <c r="EWI34" s="254"/>
      <c r="EWJ34" s="254"/>
      <c r="EWK34" s="254"/>
      <c r="EWL34" s="254"/>
      <c r="EWM34" s="254"/>
      <c r="EWN34" s="254"/>
      <c r="EWO34" s="254"/>
      <c r="EWP34" s="254"/>
      <c r="EWQ34" s="254"/>
      <c r="EWR34" s="254"/>
      <c r="EWS34" s="254"/>
      <c r="EWT34" s="254"/>
      <c r="EWU34" s="254"/>
      <c r="EWV34" s="254"/>
      <c r="EWW34" s="254"/>
      <c r="EWX34" s="254"/>
      <c r="EWY34" s="254"/>
      <c r="EWZ34" s="254"/>
      <c r="EXA34" s="254"/>
      <c r="EXB34" s="254"/>
      <c r="EXC34" s="254"/>
      <c r="EXD34" s="254"/>
      <c r="EXE34" s="254"/>
      <c r="EXF34" s="254"/>
      <c r="EXG34" s="254"/>
      <c r="EXH34" s="254"/>
      <c r="EXI34" s="254"/>
      <c r="EXJ34" s="254"/>
      <c r="EXK34" s="254"/>
      <c r="EXL34" s="254"/>
      <c r="EXM34" s="254"/>
      <c r="EXN34" s="254"/>
      <c r="EXO34" s="254"/>
      <c r="EXP34" s="254"/>
      <c r="EXQ34" s="254"/>
      <c r="EXR34" s="254"/>
      <c r="EXS34" s="254"/>
      <c r="EXT34" s="254"/>
      <c r="EXU34" s="254"/>
      <c r="EXV34" s="254"/>
      <c r="EXW34" s="254"/>
      <c r="EXX34" s="254"/>
      <c r="EXY34" s="254"/>
      <c r="EXZ34" s="254"/>
      <c r="EYA34" s="254"/>
      <c r="EYB34" s="254"/>
      <c r="EYC34" s="254"/>
      <c r="EYD34" s="254"/>
      <c r="EYE34" s="254"/>
      <c r="EYF34" s="254"/>
      <c r="EYG34" s="254"/>
      <c r="EYH34" s="254"/>
      <c r="EYI34" s="254"/>
      <c r="EYJ34" s="254"/>
      <c r="EYK34" s="254"/>
      <c r="EYL34" s="254"/>
      <c r="EYM34" s="254"/>
      <c r="EYN34" s="254"/>
      <c r="EYO34" s="254"/>
      <c r="EYP34" s="254"/>
      <c r="EYQ34" s="254"/>
      <c r="EYR34" s="254"/>
      <c r="EYS34" s="254"/>
      <c r="EYT34" s="254"/>
      <c r="EYU34" s="254"/>
      <c r="EYV34" s="254"/>
      <c r="EYW34" s="254"/>
      <c r="EYX34" s="254"/>
      <c r="EYY34" s="254"/>
      <c r="EYZ34" s="254"/>
      <c r="EZA34" s="254"/>
      <c r="EZB34" s="254"/>
      <c r="EZC34" s="254"/>
      <c r="EZD34" s="254"/>
      <c r="EZE34" s="254"/>
      <c r="EZF34" s="254"/>
      <c r="EZG34" s="254"/>
      <c r="EZH34" s="254"/>
      <c r="EZI34" s="254"/>
      <c r="EZJ34" s="254"/>
      <c r="EZK34" s="254"/>
      <c r="EZL34" s="254"/>
      <c r="EZM34" s="254"/>
      <c r="EZN34" s="254"/>
      <c r="EZO34" s="254"/>
      <c r="EZP34" s="254"/>
      <c r="EZQ34" s="254"/>
      <c r="EZR34" s="254"/>
      <c r="EZS34" s="254"/>
      <c r="EZT34" s="254"/>
      <c r="EZU34" s="254"/>
      <c r="EZV34" s="254"/>
      <c r="EZW34" s="254"/>
      <c r="EZX34" s="254"/>
      <c r="EZY34" s="254"/>
      <c r="EZZ34" s="254"/>
      <c r="FAA34" s="254"/>
      <c r="FAB34" s="254"/>
      <c r="FAC34" s="254"/>
      <c r="FAD34" s="254"/>
      <c r="FAE34" s="254"/>
      <c r="FAF34" s="254"/>
      <c r="FAG34" s="254"/>
      <c r="FAH34" s="254"/>
      <c r="FAI34" s="254"/>
      <c r="FAJ34" s="254"/>
      <c r="FAK34" s="254"/>
      <c r="FAL34" s="254"/>
      <c r="FAM34" s="254"/>
      <c r="FAN34" s="254"/>
      <c r="FAO34" s="254"/>
      <c r="FAP34" s="254"/>
      <c r="FAQ34" s="254"/>
      <c r="FAR34" s="254"/>
      <c r="FAS34" s="254"/>
      <c r="FAT34" s="254"/>
      <c r="FAU34" s="254"/>
      <c r="FAV34" s="254"/>
      <c r="FAW34" s="254"/>
      <c r="FAX34" s="254"/>
      <c r="FAY34" s="254"/>
      <c r="FAZ34" s="254"/>
      <c r="FBA34" s="254"/>
      <c r="FBB34" s="254"/>
      <c r="FBC34" s="254"/>
      <c r="FBD34" s="254"/>
      <c r="FBE34" s="254"/>
      <c r="FBF34" s="254"/>
      <c r="FBG34" s="254"/>
      <c r="FBH34" s="254"/>
      <c r="FBI34" s="254"/>
      <c r="FBJ34" s="254"/>
      <c r="FBK34" s="254"/>
      <c r="FBL34" s="254"/>
      <c r="FBM34" s="254"/>
      <c r="FBN34" s="254"/>
      <c r="FBO34" s="254"/>
      <c r="FBP34" s="254"/>
      <c r="FBQ34" s="254"/>
      <c r="FBR34" s="254"/>
      <c r="FBS34" s="254"/>
      <c r="FBT34" s="254"/>
      <c r="FBU34" s="254"/>
      <c r="FBV34" s="254"/>
      <c r="FBW34" s="254"/>
      <c r="FBX34" s="254"/>
      <c r="FBY34" s="254"/>
      <c r="FBZ34" s="254"/>
      <c r="FCA34" s="254"/>
      <c r="FCB34" s="254"/>
      <c r="FCC34" s="254"/>
      <c r="FCD34" s="254"/>
      <c r="FCE34" s="254"/>
      <c r="FCF34" s="254"/>
      <c r="FCG34" s="254"/>
      <c r="FCH34" s="254"/>
      <c r="FCI34" s="254"/>
      <c r="FCJ34" s="254"/>
      <c r="FCK34" s="254"/>
      <c r="FCL34" s="254"/>
      <c r="FCM34" s="254"/>
      <c r="FCN34" s="254"/>
      <c r="FCO34" s="254"/>
      <c r="FCP34" s="254"/>
      <c r="FCQ34" s="254"/>
      <c r="FCR34" s="254"/>
      <c r="FCS34" s="254"/>
      <c r="FCT34" s="254"/>
      <c r="FCU34" s="254"/>
      <c r="FCV34" s="254"/>
      <c r="FCW34" s="254"/>
      <c r="FCX34" s="254"/>
      <c r="FCY34" s="254"/>
      <c r="FCZ34" s="254"/>
      <c r="FDA34" s="254"/>
      <c r="FDB34" s="254"/>
      <c r="FDC34" s="254"/>
      <c r="FDD34" s="254"/>
      <c r="FDE34" s="254"/>
      <c r="FDF34" s="254"/>
      <c r="FDG34" s="254"/>
      <c r="FDH34" s="254"/>
      <c r="FDI34" s="254"/>
      <c r="FDJ34" s="254"/>
      <c r="FDK34" s="254"/>
      <c r="FDL34" s="254"/>
      <c r="FDM34" s="254"/>
      <c r="FDN34" s="254"/>
      <c r="FDO34" s="254"/>
      <c r="FDP34" s="254"/>
      <c r="FDQ34" s="254"/>
      <c r="FDR34" s="254"/>
      <c r="FDS34" s="254"/>
      <c r="FDT34" s="254"/>
      <c r="FDU34" s="254"/>
      <c r="FDV34" s="254"/>
      <c r="FDW34" s="254"/>
      <c r="FDX34" s="254"/>
      <c r="FDY34" s="254"/>
      <c r="FDZ34" s="254"/>
      <c r="FEA34" s="254"/>
      <c r="FEB34" s="254"/>
      <c r="FEC34" s="254"/>
      <c r="FED34" s="254"/>
      <c r="FEE34" s="254"/>
      <c r="FEF34" s="254"/>
      <c r="FEG34" s="254"/>
      <c r="FEH34" s="254"/>
      <c r="FEI34" s="254"/>
      <c r="FEJ34" s="254"/>
      <c r="FEK34" s="254"/>
      <c r="FEL34" s="254"/>
      <c r="FEM34" s="254"/>
      <c r="FEN34" s="254"/>
      <c r="FEO34" s="254"/>
      <c r="FEP34" s="254"/>
      <c r="FEQ34" s="254"/>
      <c r="FER34" s="254"/>
      <c r="FES34" s="254"/>
      <c r="FET34" s="254"/>
      <c r="FEU34" s="254"/>
      <c r="FEV34" s="254"/>
      <c r="FEW34" s="254"/>
      <c r="FEX34" s="254"/>
      <c r="FEY34" s="254"/>
      <c r="FEZ34" s="254"/>
      <c r="FFA34" s="254"/>
      <c r="FFB34" s="254"/>
      <c r="FFC34" s="254"/>
      <c r="FFD34" s="254"/>
      <c r="FFE34" s="254"/>
      <c r="FFF34" s="254"/>
      <c r="FFG34" s="254"/>
      <c r="FFH34" s="254"/>
      <c r="FFI34" s="254"/>
      <c r="FFJ34" s="254"/>
      <c r="FFK34" s="254"/>
      <c r="FFL34" s="254"/>
      <c r="FFM34" s="254"/>
      <c r="FFN34" s="254"/>
      <c r="FFO34" s="254"/>
      <c r="FFP34" s="254"/>
      <c r="FFQ34" s="254"/>
      <c r="FFR34" s="254"/>
      <c r="FFS34" s="254"/>
      <c r="FFT34" s="254"/>
      <c r="FFU34" s="254"/>
      <c r="FFV34" s="254"/>
      <c r="FFW34" s="254"/>
      <c r="FFX34" s="254"/>
      <c r="FFY34" s="254"/>
      <c r="FFZ34" s="254"/>
      <c r="FGA34" s="254"/>
      <c r="FGB34" s="254"/>
      <c r="FGC34" s="254"/>
      <c r="FGD34" s="254"/>
      <c r="FGE34" s="254"/>
      <c r="FGF34" s="254"/>
      <c r="FGG34" s="254"/>
      <c r="FGH34" s="254"/>
      <c r="FGI34" s="254"/>
      <c r="FGJ34" s="254"/>
      <c r="FGK34" s="254"/>
      <c r="FGL34" s="254"/>
      <c r="FGM34" s="254"/>
      <c r="FGN34" s="254"/>
      <c r="FGO34" s="254"/>
      <c r="FGP34" s="254"/>
      <c r="FGQ34" s="254"/>
      <c r="FGR34" s="254"/>
      <c r="FGS34" s="254"/>
      <c r="FGT34" s="254"/>
      <c r="FGU34" s="254"/>
      <c r="FGV34" s="254"/>
      <c r="FGW34" s="254"/>
      <c r="FGX34" s="254"/>
      <c r="FGY34" s="254"/>
      <c r="FGZ34" s="254"/>
      <c r="FHA34" s="254"/>
      <c r="FHB34" s="254"/>
      <c r="FHC34" s="254"/>
      <c r="FHD34" s="254"/>
      <c r="FHE34" s="254"/>
      <c r="FHF34" s="254"/>
      <c r="FHG34" s="254"/>
      <c r="FHH34" s="254"/>
      <c r="FHI34" s="254"/>
      <c r="FHJ34" s="254"/>
      <c r="FHK34" s="254"/>
      <c r="FHL34" s="254"/>
      <c r="FHM34" s="254"/>
      <c r="FHN34" s="254"/>
      <c r="FHO34" s="254"/>
      <c r="FHP34" s="254"/>
      <c r="FHQ34" s="254"/>
      <c r="FHR34" s="254"/>
      <c r="FHS34" s="254"/>
      <c r="FHT34" s="254"/>
      <c r="FHU34" s="254"/>
      <c r="FHV34" s="254"/>
      <c r="FHW34" s="254"/>
      <c r="FHX34" s="254"/>
      <c r="FHY34" s="254"/>
      <c r="FHZ34" s="254"/>
      <c r="FIA34" s="254"/>
      <c r="FIB34" s="254"/>
      <c r="FIC34" s="254"/>
      <c r="FID34" s="254"/>
      <c r="FIE34" s="254"/>
      <c r="FIF34" s="254"/>
      <c r="FIG34" s="254"/>
      <c r="FIH34" s="254"/>
      <c r="FII34" s="254"/>
      <c r="FIJ34" s="254"/>
      <c r="FIK34" s="254"/>
      <c r="FIL34" s="254"/>
      <c r="FIM34" s="254"/>
      <c r="FIN34" s="254"/>
      <c r="FIO34" s="254"/>
      <c r="FIP34" s="254"/>
      <c r="FIQ34" s="254"/>
      <c r="FIR34" s="254"/>
      <c r="FIS34" s="254"/>
      <c r="FIT34" s="254"/>
      <c r="FIU34" s="254"/>
      <c r="FIV34" s="254"/>
      <c r="FIW34" s="254"/>
      <c r="FIX34" s="254"/>
      <c r="FIY34" s="254"/>
      <c r="FIZ34" s="254"/>
      <c r="FJA34" s="254"/>
      <c r="FJB34" s="254"/>
      <c r="FJC34" s="254"/>
      <c r="FJD34" s="254"/>
      <c r="FJE34" s="254"/>
      <c r="FJF34" s="254"/>
      <c r="FJG34" s="254"/>
      <c r="FJH34" s="254"/>
      <c r="FJI34" s="254"/>
      <c r="FJJ34" s="254"/>
      <c r="FJK34" s="254"/>
      <c r="FJL34" s="254"/>
      <c r="FJM34" s="254"/>
      <c r="FJN34" s="254"/>
      <c r="FJO34" s="254"/>
      <c r="FJP34" s="254"/>
      <c r="FJQ34" s="254"/>
      <c r="FJR34" s="254"/>
      <c r="FJS34" s="254"/>
      <c r="FJT34" s="254"/>
      <c r="FJU34" s="254"/>
      <c r="FJV34" s="254"/>
      <c r="FJW34" s="254"/>
      <c r="FJX34" s="254"/>
      <c r="FJY34" s="254"/>
      <c r="FJZ34" s="254"/>
      <c r="FKA34" s="254"/>
      <c r="FKB34" s="254"/>
      <c r="FKC34" s="254"/>
      <c r="FKD34" s="254"/>
      <c r="FKE34" s="254"/>
      <c r="FKF34" s="254"/>
      <c r="FKG34" s="254"/>
      <c r="FKH34" s="254"/>
      <c r="FKI34" s="254"/>
      <c r="FKJ34" s="254"/>
      <c r="FKK34" s="254"/>
      <c r="FKL34" s="254"/>
      <c r="FKM34" s="254"/>
      <c r="FKN34" s="254"/>
      <c r="FKO34" s="254"/>
      <c r="FKP34" s="254"/>
      <c r="FKQ34" s="254"/>
      <c r="FKR34" s="254"/>
      <c r="FKS34" s="254"/>
      <c r="FKT34" s="254"/>
      <c r="FKU34" s="254"/>
      <c r="FKV34" s="254"/>
      <c r="FKW34" s="254"/>
      <c r="FKX34" s="254"/>
      <c r="FKY34" s="254"/>
      <c r="FKZ34" s="254"/>
      <c r="FLA34" s="254"/>
      <c r="FLB34" s="254"/>
      <c r="FLC34" s="254"/>
      <c r="FLD34" s="254"/>
      <c r="FLE34" s="254"/>
      <c r="FLF34" s="254"/>
      <c r="FLG34" s="254"/>
      <c r="FLH34" s="254"/>
      <c r="FLI34" s="254"/>
      <c r="FLJ34" s="254"/>
      <c r="FLK34" s="254"/>
      <c r="FLL34" s="254"/>
      <c r="FLM34" s="254"/>
      <c r="FLN34" s="254"/>
      <c r="FLO34" s="254"/>
      <c r="FLP34" s="254"/>
      <c r="FLQ34" s="254"/>
      <c r="FLR34" s="254"/>
      <c r="FLS34" s="254"/>
      <c r="FLT34" s="254"/>
      <c r="FLU34" s="254"/>
      <c r="FLV34" s="254"/>
      <c r="FLW34" s="254"/>
      <c r="FLX34" s="254"/>
      <c r="FLY34" s="254"/>
      <c r="FLZ34" s="254"/>
      <c r="FMA34" s="254"/>
      <c r="FMB34" s="254"/>
      <c r="FMC34" s="254"/>
      <c r="FMD34" s="254"/>
      <c r="FME34" s="254"/>
      <c r="FMF34" s="254"/>
      <c r="FMG34" s="254"/>
      <c r="FMH34" s="254"/>
      <c r="FMI34" s="254"/>
      <c r="FMJ34" s="254"/>
      <c r="FMK34" s="254"/>
      <c r="FML34" s="254"/>
      <c r="FMM34" s="254"/>
      <c r="FMN34" s="254"/>
      <c r="FMO34" s="254"/>
      <c r="FMP34" s="254"/>
      <c r="FMQ34" s="254"/>
      <c r="FMR34" s="254"/>
      <c r="FMS34" s="254"/>
      <c r="FMT34" s="254"/>
      <c r="FMU34" s="254"/>
      <c r="FMV34" s="254"/>
      <c r="FMW34" s="254"/>
      <c r="FMX34" s="254"/>
      <c r="FMY34" s="254"/>
      <c r="FMZ34" s="254"/>
      <c r="FNA34" s="254"/>
      <c r="FNB34" s="254"/>
      <c r="FNC34" s="254"/>
      <c r="FND34" s="254"/>
      <c r="FNE34" s="254"/>
      <c r="FNF34" s="254"/>
      <c r="FNG34" s="254"/>
      <c r="FNH34" s="254"/>
      <c r="FNI34" s="254"/>
      <c r="FNJ34" s="254"/>
      <c r="FNK34" s="254"/>
      <c r="FNL34" s="254"/>
      <c r="FNM34" s="254"/>
      <c r="FNN34" s="254"/>
      <c r="FNO34" s="254"/>
      <c r="FNP34" s="254"/>
      <c r="FNQ34" s="254"/>
      <c r="FNR34" s="254"/>
      <c r="FNS34" s="254"/>
      <c r="FNT34" s="254"/>
      <c r="FNU34" s="254"/>
      <c r="FNV34" s="254"/>
      <c r="FNW34" s="254"/>
      <c r="FNX34" s="254"/>
      <c r="FNY34" s="254"/>
      <c r="FNZ34" s="254"/>
      <c r="FOA34" s="254"/>
      <c r="FOB34" s="254"/>
      <c r="FOC34" s="254"/>
      <c r="FOD34" s="254"/>
      <c r="FOE34" s="254"/>
      <c r="FOF34" s="254"/>
      <c r="FOG34" s="254"/>
      <c r="FOH34" s="254"/>
      <c r="FOI34" s="254"/>
      <c r="FOJ34" s="254"/>
      <c r="FOK34" s="254"/>
      <c r="FOL34" s="254"/>
      <c r="FOM34" s="254"/>
      <c r="FON34" s="254"/>
      <c r="FOO34" s="254"/>
      <c r="FOP34" s="254"/>
      <c r="FOQ34" s="254"/>
      <c r="FOR34" s="254"/>
      <c r="FOS34" s="254"/>
      <c r="FOT34" s="254"/>
      <c r="FOU34" s="254"/>
      <c r="FOV34" s="254"/>
      <c r="FOW34" s="254"/>
      <c r="FOX34" s="254"/>
      <c r="FOY34" s="254"/>
      <c r="FOZ34" s="254"/>
      <c r="FPA34" s="254"/>
      <c r="FPB34" s="254"/>
      <c r="FPC34" s="254"/>
      <c r="FPD34" s="254"/>
      <c r="FPE34" s="254"/>
      <c r="FPF34" s="254"/>
      <c r="FPG34" s="254"/>
      <c r="FPH34" s="254"/>
      <c r="FPI34" s="254"/>
      <c r="FPJ34" s="254"/>
      <c r="FPK34" s="254"/>
      <c r="FPL34" s="254"/>
      <c r="FPM34" s="254"/>
      <c r="FPN34" s="254"/>
      <c r="FPO34" s="254"/>
      <c r="FPP34" s="254"/>
      <c r="FPQ34" s="254"/>
      <c r="FPR34" s="254"/>
      <c r="FPS34" s="254"/>
      <c r="FPT34" s="254"/>
      <c r="FPU34" s="254"/>
      <c r="FPV34" s="254"/>
      <c r="FPW34" s="254"/>
      <c r="FPX34" s="254"/>
      <c r="FPY34" s="254"/>
      <c r="FPZ34" s="254"/>
      <c r="FQA34" s="254"/>
      <c r="FQB34" s="254"/>
      <c r="FQC34" s="254"/>
      <c r="FQD34" s="254"/>
      <c r="FQE34" s="254"/>
      <c r="FQF34" s="254"/>
      <c r="FQG34" s="254"/>
      <c r="FQH34" s="254"/>
      <c r="FQI34" s="254"/>
      <c r="FQJ34" s="254"/>
      <c r="FQK34" s="254"/>
      <c r="FQL34" s="254"/>
      <c r="FQM34" s="254"/>
      <c r="FQN34" s="254"/>
      <c r="FQO34" s="254"/>
      <c r="FQP34" s="254"/>
      <c r="FQQ34" s="254"/>
      <c r="FQR34" s="254"/>
      <c r="FQS34" s="254"/>
      <c r="FQT34" s="254"/>
      <c r="FQU34" s="254"/>
      <c r="FQV34" s="254"/>
      <c r="FQW34" s="254"/>
      <c r="FQX34" s="254"/>
      <c r="FQY34" s="254"/>
      <c r="FQZ34" s="254"/>
      <c r="FRA34" s="254"/>
      <c r="FRB34" s="254"/>
      <c r="FRC34" s="254"/>
      <c r="FRD34" s="254"/>
      <c r="FRE34" s="254"/>
      <c r="FRF34" s="254"/>
      <c r="FRG34" s="254"/>
      <c r="FRH34" s="254"/>
      <c r="FRI34" s="254"/>
      <c r="FRJ34" s="254"/>
      <c r="FRK34" s="254"/>
      <c r="FRL34" s="254"/>
      <c r="FRM34" s="254"/>
      <c r="FRN34" s="254"/>
      <c r="FRO34" s="254"/>
      <c r="FRP34" s="254"/>
      <c r="FRQ34" s="254"/>
      <c r="FRR34" s="254"/>
      <c r="FRS34" s="254"/>
      <c r="FRT34" s="254"/>
      <c r="FRU34" s="254"/>
      <c r="FRV34" s="254"/>
      <c r="FRW34" s="254"/>
      <c r="FRX34" s="254"/>
      <c r="FRY34" s="254"/>
      <c r="FRZ34" s="254"/>
      <c r="FSA34" s="254"/>
      <c r="FSB34" s="254"/>
      <c r="FSC34" s="254"/>
      <c r="FSD34" s="254"/>
      <c r="FSE34" s="254"/>
      <c r="FSF34" s="254"/>
      <c r="FSG34" s="254"/>
      <c r="FSH34" s="254"/>
      <c r="FSI34" s="254"/>
      <c r="FSJ34" s="254"/>
      <c r="FSK34" s="254"/>
      <c r="FSL34" s="254"/>
      <c r="FSM34" s="254"/>
      <c r="FSN34" s="254"/>
      <c r="FSO34" s="254"/>
      <c r="FSP34" s="254"/>
      <c r="FSQ34" s="254"/>
      <c r="FSR34" s="254"/>
      <c r="FSS34" s="254"/>
      <c r="FST34" s="254"/>
      <c r="FSU34" s="254"/>
      <c r="FSV34" s="254"/>
      <c r="FSW34" s="254"/>
      <c r="FSX34" s="254"/>
      <c r="FSY34" s="254"/>
      <c r="FSZ34" s="254"/>
      <c r="FTA34" s="254"/>
      <c r="FTB34" s="254"/>
      <c r="FTC34" s="254"/>
      <c r="FTD34" s="254"/>
      <c r="FTE34" s="254"/>
      <c r="FTF34" s="254"/>
      <c r="FTG34" s="254"/>
      <c r="FTH34" s="254"/>
      <c r="FTI34" s="254"/>
      <c r="FTJ34" s="254"/>
      <c r="FTK34" s="254"/>
      <c r="FTL34" s="254"/>
      <c r="FTM34" s="254"/>
      <c r="FTN34" s="254"/>
      <c r="FTO34" s="254"/>
      <c r="FTP34" s="254"/>
      <c r="FTQ34" s="254"/>
      <c r="FTR34" s="254"/>
      <c r="FTS34" s="254"/>
      <c r="FTT34" s="254"/>
      <c r="FTU34" s="254"/>
      <c r="FTV34" s="254"/>
      <c r="FTW34" s="254"/>
      <c r="FTX34" s="254"/>
      <c r="FTY34" s="254"/>
      <c r="FTZ34" s="254"/>
      <c r="FUA34" s="254"/>
      <c r="FUB34" s="254"/>
      <c r="FUC34" s="254"/>
      <c r="FUD34" s="254"/>
      <c r="FUE34" s="254"/>
      <c r="FUF34" s="254"/>
      <c r="FUG34" s="254"/>
      <c r="FUH34" s="254"/>
      <c r="FUI34" s="254"/>
      <c r="FUJ34" s="254"/>
      <c r="FUK34" s="254"/>
      <c r="FUL34" s="254"/>
      <c r="FUM34" s="254"/>
      <c r="FUN34" s="254"/>
      <c r="FUO34" s="254"/>
      <c r="FUP34" s="254"/>
      <c r="FUQ34" s="254"/>
      <c r="FUR34" s="254"/>
      <c r="FUS34" s="254"/>
      <c r="FUT34" s="254"/>
      <c r="FUU34" s="254"/>
      <c r="FUV34" s="254"/>
      <c r="FUW34" s="254"/>
      <c r="FUX34" s="254"/>
      <c r="FUY34" s="254"/>
      <c r="FUZ34" s="254"/>
      <c r="FVA34" s="254"/>
      <c r="FVB34" s="254"/>
      <c r="FVC34" s="254"/>
      <c r="FVD34" s="254"/>
      <c r="FVE34" s="254"/>
      <c r="FVF34" s="254"/>
      <c r="FVG34" s="254"/>
      <c r="FVH34" s="254"/>
      <c r="FVI34" s="254"/>
      <c r="FVJ34" s="254"/>
      <c r="FVK34" s="254"/>
      <c r="FVL34" s="254"/>
      <c r="FVM34" s="254"/>
      <c r="FVN34" s="254"/>
      <c r="FVO34" s="254"/>
      <c r="FVP34" s="254"/>
      <c r="FVQ34" s="254"/>
      <c r="FVR34" s="254"/>
      <c r="FVS34" s="254"/>
      <c r="FVT34" s="254"/>
      <c r="FVU34" s="254"/>
      <c r="FVV34" s="254"/>
      <c r="FVW34" s="254"/>
      <c r="FVX34" s="254"/>
      <c r="FVY34" s="254"/>
      <c r="FVZ34" s="254"/>
      <c r="FWA34" s="254"/>
      <c r="FWB34" s="254"/>
      <c r="FWC34" s="254"/>
      <c r="FWD34" s="254"/>
      <c r="FWE34" s="254"/>
      <c r="FWF34" s="254"/>
      <c r="FWG34" s="254"/>
      <c r="FWH34" s="254"/>
      <c r="FWI34" s="254"/>
      <c r="FWJ34" s="254"/>
      <c r="FWK34" s="254"/>
      <c r="FWL34" s="254"/>
      <c r="FWM34" s="254"/>
      <c r="FWN34" s="254"/>
      <c r="FWO34" s="254"/>
      <c r="FWP34" s="254"/>
      <c r="FWQ34" s="254"/>
      <c r="FWR34" s="254"/>
      <c r="FWS34" s="254"/>
      <c r="FWT34" s="254"/>
      <c r="FWU34" s="254"/>
      <c r="FWV34" s="254"/>
      <c r="FWW34" s="254"/>
      <c r="FWX34" s="254"/>
      <c r="FWY34" s="254"/>
      <c r="FWZ34" s="254"/>
      <c r="FXA34" s="254"/>
      <c r="FXB34" s="254"/>
      <c r="FXC34" s="254"/>
      <c r="FXD34" s="254"/>
      <c r="FXE34" s="254"/>
      <c r="FXF34" s="254"/>
      <c r="FXG34" s="254"/>
      <c r="FXH34" s="254"/>
      <c r="FXI34" s="254"/>
      <c r="FXJ34" s="254"/>
      <c r="FXK34" s="254"/>
      <c r="FXL34" s="254"/>
      <c r="FXM34" s="254"/>
      <c r="FXN34" s="254"/>
      <c r="FXO34" s="254"/>
      <c r="FXP34" s="254"/>
      <c r="FXQ34" s="254"/>
      <c r="FXR34" s="254"/>
      <c r="FXS34" s="254"/>
      <c r="FXT34" s="254"/>
      <c r="FXU34" s="254"/>
      <c r="FXV34" s="254"/>
      <c r="FXW34" s="254"/>
      <c r="FXX34" s="254"/>
      <c r="FXY34" s="254"/>
      <c r="FXZ34" s="254"/>
      <c r="FYA34" s="254"/>
      <c r="FYB34" s="254"/>
      <c r="FYC34" s="254"/>
      <c r="FYD34" s="254"/>
      <c r="FYE34" s="254"/>
      <c r="FYF34" s="254"/>
      <c r="FYG34" s="254"/>
      <c r="FYH34" s="254"/>
      <c r="FYI34" s="254"/>
      <c r="FYJ34" s="254"/>
      <c r="FYK34" s="254"/>
      <c r="FYL34" s="254"/>
      <c r="FYM34" s="254"/>
      <c r="FYN34" s="254"/>
      <c r="FYO34" s="254"/>
      <c r="FYP34" s="254"/>
      <c r="FYQ34" s="254"/>
      <c r="FYR34" s="254"/>
      <c r="FYS34" s="254"/>
      <c r="FYT34" s="254"/>
      <c r="FYU34" s="254"/>
      <c r="FYV34" s="254"/>
      <c r="FYW34" s="254"/>
      <c r="FYX34" s="254"/>
      <c r="FYY34" s="254"/>
      <c r="FYZ34" s="254"/>
      <c r="FZA34" s="254"/>
      <c r="FZB34" s="254"/>
      <c r="FZC34" s="254"/>
      <c r="FZD34" s="254"/>
      <c r="FZE34" s="254"/>
      <c r="FZF34" s="254"/>
      <c r="FZG34" s="254"/>
      <c r="FZH34" s="254"/>
      <c r="FZI34" s="254"/>
      <c r="FZJ34" s="254"/>
      <c r="FZK34" s="254"/>
      <c r="FZL34" s="254"/>
      <c r="FZM34" s="254"/>
      <c r="FZN34" s="254"/>
      <c r="FZO34" s="254"/>
      <c r="FZP34" s="254"/>
      <c r="FZQ34" s="254"/>
      <c r="FZR34" s="254"/>
      <c r="FZS34" s="254"/>
      <c r="FZT34" s="254"/>
      <c r="FZU34" s="254"/>
      <c r="FZV34" s="254"/>
      <c r="FZW34" s="254"/>
      <c r="FZX34" s="254"/>
      <c r="FZY34" s="254"/>
      <c r="FZZ34" s="254"/>
      <c r="GAA34" s="254"/>
      <c r="GAB34" s="254"/>
      <c r="GAC34" s="254"/>
      <c r="GAD34" s="254"/>
      <c r="GAE34" s="254"/>
      <c r="GAF34" s="254"/>
      <c r="GAG34" s="254"/>
      <c r="GAH34" s="254"/>
      <c r="GAI34" s="254"/>
      <c r="GAJ34" s="254"/>
      <c r="GAK34" s="254"/>
      <c r="GAL34" s="254"/>
      <c r="GAM34" s="254"/>
      <c r="GAN34" s="254"/>
      <c r="GAO34" s="254"/>
      <c r="GAP34" s="254"/>
      <c r="GAQ34" s="254"/>
      <c r="GAR34" s="254"/>
      <c r="GAS34" s="254"/>
      <c r="GAT34" s="254"/>
      <c r="GAU34" s="254"/>
      <c r="GAV34" s="254"/>
      <c r="GAW34" s="254"/>
      <c r="GAX34" s="254"/>
      <c r="GAY34" s="254"/>
      <c r="GAZ34" s="254"/>
      <c r="GBA34" s="254"/>
      <c r="GBB34" s="254"/>
      <c r="GBC34" s="254"/>
      <c r="GBD34" s="254"/>
      <c r="GBE34" s="254"/>
      <c r="GBF34" s="254"/>
      <c r="GBG34" s="254"/>
      <c r="GBH34" s="254"/>
      <c r="GBI34" s="254"/>
      <c r="GBJ34" s="254"/>
      <c r="GBK34" s="254"/>
      <c r="GBL34" s="254"/>
      <c r="GBM34" s="254"/>
      <c r="GBN34" s="254"/>
      <c r="GBO34" s="254"/>
      <c r="GBP34" s="254"/>
      <c r="GBQ34" s="254"/>
      <c r="GBR34" s="254"/>
      <c r="GBS34" s="254"/>
      <c r="GBT34" s="254"/>
      <c r="GBU34" s="254"/>
      <c r="GBV34" s="254"/>
      <c r="GBW34" s="254"/>
      <c r="GBX34" s="254"/>
      <c r="GBY34" s="254"/>
      <c r="GBZ34" s="254"/>
      <c r="GCA34" s="254"/>
      <c r="GCB34" s="254"/>
      <c r="GCC34" s="254"/>
      <c r="GCD34" s="254"/>
      <c r="GCE34" s="254"/>
      <c r="GCF34" s="254"/>
      <c r="GCG34" s="254"/>
      <c r="GCH34" s="254"/>
      <c r="GCI34" s="254"/>
      <c r="GCJ34" s="254"/>
      <c r="GCK34" s="254"/>
      <c r="GCL34" s="254"/>
      <c r="GCM34" s="254"/>
      <c r="GCN34" s="254"/>
      <c r="GCO34" s="254"/>
      <c r="GCP34" s="254"/>
      <c r="GCQ34" s="254"/>
      <c r="GCR34" s="254"/>
      <c r="GCS34" s="254"/>
      <c r="GCT34" s="254"/>
      <c r="GCU34" s="254"/>
      <c r="GCV34" s="254"/>
      <c r="GCW34" s="254"/>
      <c r="GCX34" s="254"/>
      <c r="GCY34" s="254"/>
      <c r="GCZ34" s="254"/>
      <c r="GDA34" s="254"/>
      <c r="GDB34" s="254"/>
      <c r="GDC34" s="254"/>
      <c r="GDD34" s="254"/>
      <c r="GDE34" s="254"/>
      <c r="GDF34" s="254"/>
      <c r="GDG34" s="254"/>
      <c r="GDH34" s="254"/>
      <c r="GDI34" s="254"/>
      <c r="GDJ34" s="254"/>
      <c r="GDK34" s="254"/>
      <c r="GDL34" s="254"/>
      <c r="GDM34" s="254"/>
      <c r="GDN34" s="254"/>
      <c r="GDO34" s="254"/>
      <c r="GDP34" s="254"/>
      <c r="GDQ34" s="254"/>
      <c r="GDR34" s="254"/>
      <c r="GDS34" s="254"/>
      <c r="GDT34" s="254"/>
      <c r="GDU34" s="254"/>
      <c r="GDV34" s="254"/>
      <c r="GDW34" s="254"/>
      <c r="GDX34" s="254"/>
      <c r="GDY34" s="254"/>
      <c r="GDZ34" s="254"/>
      <c r="GEA34" s="254"/>
      <c r="GEB34" s="254"/>
      <c r="GEC34" s="254"/>
      <c r="GED34" s="254"/>
      <c r="GEE34" s="254"/>
      <c r="GEF34" s="254"/>
      <c r="GEG34" s="254"/>
      <c r="GEH34" s="254"/>
      <c r="GEI34" s="254"/>
      <c r="GEJ34" s="254"/>
      <c r="GEK34" s="254"/>
      <c r="GEL34" s="254"/>
      <c r="GEM34" s="254"/>
      <c r="GEN34" s="254"/>
      <c r="GEO34" s="254"/>
      <c r="GEP34" s="254"/>
      <c r="GEQ34" s="254"/>
      <c r="GER34" s="254"/>
      <c r="GES34" s="254"/>
      <c r="GET34" s="254"/>
      <c r="GEU34" s="254"/>
      <c r="GEV34" s="254"/>
      <c r="GEW34" s="254"/>
      <c r="GEX34" s="254"/>
      <c r="GEY34" s="254"/>
      <c r="GEZ34" s="254"/>
      <c r="GFA34" s="254"/>
      <c r="GFB34" s="254"/>
      <c r="GFC34" s="254"/>
      <c r="GFD34" s="254"/>
      <c r="GFE34" s="254"/>
      <c r="GFF34" s="254"/>
      <c r="GFG34" s="254"/>
      <c r="GFH34" s="254"/>
      <c r="GFI34" s="254"/>
      <c r="GFJ34" s="254"/>
      <c r="GFK34" s="254"/>
      <c r="GFL34" s="254"/>
      <c r="GFM34" s="254"/>
      <c r="GFN34" s="254"/>
      <c r="GFO34" s="254"/>
      <c r="GFP34" s="254"/>
      <c r="GFQ34" s="254"/>
      <c r="GFR34" s="254"/>
      <c r="GFS34" s="254"/>
      <c r="GFT34" s="254"/>
      <c r="GFU34" s="254"/>
      <c r="GFV34" s="254"/>
      <c r="GFW34" s="254"/>
      <c r="GFX34" s="254"/>
      <c r="GFY34" s="254"/>
      <c r="GFZ34" s="254"/>
      <c r="GGA34" s="254"/>
      <c r="GGB34" s="254"/>
      <c r="GGC34" s="254"/>
      <c r="GGD34" s="254"/>
      <c r="GGE34" s="254"/>
      <c r="GGF34" s="254"/>
      <c r="GGG34" s="254"/>
      <c r="GGH34" s="254"/>
      <c r="GGI34" s="254"/>
      <c r="GGJ34" s="254"/>
      <c r="GGK34" s="254"/>
      <c r="GGL34" s="254"/>
      <c r="GGM34" s="254"/>
      <c r="GGN34" s="254"/>
      <c r="GGO34" s="254"/>
      <c r="GGP34" s="254"/>
      <c r="GGQ34" s="254"/>
      <c r="GGR34" s="254"/>
      <c r="GGS34" s="254"/>
      <c r="GGT34" s="254"/>
      <c r="GGU34" s="254"/>
      <c r="GGV34" s="254"/>
      <c r="GGW34" s="254"/>
      <c r="GGX34" s="254"/>
      <c r="GGY34" s="254"/>
      <c r="GGZ34" s="254"/>
      <c r="GHA34" s="254"/>
      <c r="GHB34" s="254"/>
      <c r="GHC34" s="254"/>
      <c r="GHD34" s="254"/>
      <c r="GHE34" s="254"/>
      <c r="GHF34" s="254"/>
      <c r="GHG34" s="254"/>
      <c r="GHH34" s="254"/>
      <c r="GHI34" s="254"/>
      <c r="GHJ34" s="254"/>
      <c r="GHK34" s="254"/>
      <c r="GHL34" s="254"/>
      <c r="GHM34" s="254"/>
      <c r="GHN34" s="254"/>
      <c r="GHO34" s="254"/>
      <c r="GHP34" s="254"/>
      <c r="GHQ34" s="254"/>
      <c r="GHR34" s="254"/>
      <c r="GHS34" s="254"/>
      <c r="GHT34" s="254"/>
      <c r="GHU34" s="254"/>
      <c r="GHV34" s="254"/>
      <c r="GHW34" s="254"/>
      <c r="GHX34" s="254"/>
      <c r="GHY34" s="254"/>
      <c r="GHZ34" s="254"/>
      <c r="GIA34" s="254"/>
      <c r="GIB34" s="254"/>
      <c r="GIC34" s="254"/>
      <c r="GID34" s="254"/>
      <c r="GIE34" s="254"/>
      <c r="GIF34" s="254"/>
      <c r="GIG34" s="254"/>
      <c r="GIH34" s="254"/>
      <c r="GII34" s="254"/>
      <c r="GIJ34" s="254"/>
      <c r="GIK34" s="254"/>
      <c r="GIL34" s="254"/>
      <c r="GIM34" s="254"/>
      <c r="GIN34" s="254"/>
      <c r="GIO34" s="254"/>
      <c r="GIP34" s="254"/>
      <c r="GIQ34" s="254"/>
      <c r="GIR34" s="254"/>
      <c r="GIS34" s="254"/>
      <c r="GIT34" s="254"/>
      <c r="GIU34" s="254"/>
      <c r="GIV34" s="254"/>
      <c r="GIW34" s="254"/>
      <c r="GIX34" s="254"/>
      <c r="GIY34" s="254"/>
      <c r="GIZ34" s="254"/>
      <c r="GJA34" s="254"/>
      <c r="GJB34" s="254"/>
      <c r="GJC34" s="254"/>
      <c r="GJD34" s="254"/>
      <c r="GJE34" s="254"/>
      <c r="GJF34" s="254"/>
      <c r="GJG34" s="254"/>
      <c r="GJH34" s="254"/>
      <c r="GJI34" s="254"/>
      <c r="GJJ34" s="254"/>
      <c r="GJK34" s="254"/>
      <c r="GJL34" s="254"/>
      <c r="GJM34" s="254"/>
      <c r="GJN34" s="254"/>
      <c r="GJO34" s="254"/>
      <c r="GJP34" s="254"/>
      <c r="GJQ34" s="254"/>
      <c r="GJR34" s="254"/>
      <c r="GJS34" s="254"/>
      <c r="GJT34" s="254"/>
      <c r="GJU34" s="254"/>
      <c r="GJV34" s="254"/>
      <c r="GJW34" s="254"/>
      <c r="GJX34" s="254"/>
      <c r="GJY34" s="254"/>
      <c r="GJZ34" s="254"/>
      <c r="GKA34" s="254"/>
      <c r="GKB34" s="254"/>
      <c r="GKC34" s="254"/>
      <c r="GKD34" s="254"/>
      <c r="GKE34" s="254"/>
      <c r="GKF34" s="254"/>
      <c r="GKG34" s="254"/>
      <c r="GKH34" s="254"/>
      <c r="GKI34" s="254"/>
      <c r="GKJ34" s="254"/>
      <c r="GKK34" s="254"/>
      <c r="GKL34" s="254"/>
      <c r="GKM34" s="254"/>
      <c r="GKN34" s="254"/>
      <c r="GKO34" s="254"/>
      <c r="GKP34" s="254"/>
      <c r="GKQ34" s="254"/>
      <c r="GKR34" s="254"/>
      <c r="GKS34" s="254"/>
      <c r="GKT34" s="254"/>
      <c r="GKU34" s="254"/>
      <c r="GKV34" s="254"/>
      <c r="GKW34" s="254"/>
      <c r="GKX34" s="254"/>
      <c r="GKY34" s="254"/>
      <c r="GKZ34" s="254"/>
      <c r="GLA34" s="254"/>
      <c r="GLB34" s="254"/>
      <c r="GLC34" s="254"/>
      <c r="GLD34" s="254"/>
      <c r="GLE34" s="254"/>
      <c r="GLF34" s="254"/>
      <c r="GLG34" s="254"/>
      <c r="GLH34" s="254"/>
      <c r="GLI34" s="254"/>
      <c r="GLJ34" s="254"/>
      <c r="GLK34" s="254"/>
      <c r="GLL34" s="254"/>
      <c r="GLM34" s="254"/>
      <c r="GLN34" s="254"/>
      <c r="GLO34" s="254"/>
      <c r="GLP34" s="254"/>
      <c r="GLQ34" s="254"/>
      <c r="GLR34" s="254"/>
      <c r="GLS34" s="254"/>
      <c r="GLT34" s="254"/>
      <c r="GLU34" s="254"/>
      <c r="GLV34" s="254"/>
      <c r="GLW34" s="254"/>
      <c r="GLX34" s="254"/>
      <c r="GLY34" s="254"/>
      <c r="GLZ34" s="254"/>
      <c r="GMA34" s="254"/>
      <c r="GMB34" s="254"/>
      <c r="GMC34" s="254"/>
      <c r="GMD34" s="254"/>
      <c r="GME34" s="254"/>
      <c r="GMF34" s="254"/>
      <c r="GMG34" s="254"/>
      <c r="GMH34" s="254"/>
      <c r="GMI34" s="254"/>
      <c r="GMJ34" s="254"/>
      <c r="GMK34" s="254"/>
      <c r="GML34" s="254"/>
      <c r="GMM34" s="254"/>
      <c r="GMN34" s="254"/>
      <c r="GMO34" s="254"/>
      <c r="GMP34" s="254"/>
      <c r="GMQ34" s="254"/>
      <c r="GMR34" s="254"/>
      <c r="GMS34" s="254"/>
      <c r="GMT34" s="254"/>
      <c r="GMU34" s="254"/>
      <c r="GMV34" s="254"/>
      <c r="GMW34" s="254"/>
      <c r="GMX34" s="254"/>
      <c r="GMY34" s="254"/>
      <c r="GMZ34" s="254"/>
      <c r="GNA34" s="254"/>
      <c r="GNB34" s="254"/>
      <c r="GNC34" s="254"/>
      <c r="GND34" s="254"/>
      <c r="GNE34" s="254"/>
      <c r="GNF34" s="254"/>
      <c r="GNG34" s="254"/>
      <c r="GNH34" s="254"/>
      <c r="GNI34" s="254"/>
      <c r="GNJ34" s="254"/>
      <c r="GNK34" s="254"/>
      <c r="GNL34" s="254"/>
      <c r="GNM34" s="254"/>
      <c r="GNN34" s="254"/>
      <c r="GNO34" s="254"/>
      <c r="GNP34" s="254"/>
      <c r="GNQ34" s="254"/>
      <c r="GNR34" s="254"/>
      <c r="GNS34" s="254"/>
      <c r="GNT34" s="254"/>
      <c r="GNU34" s="254"/>
      <c r="GNV34" s="254"/>
      <c r="GNW34" s="254"/>
      <c r="GNX34" s="254"/>
      <c r="GNY34" s="254"/>
      <c r="GNZ34" s="254"/>
      <c r="GOA34" s="254"/>
      <c r="GOB34" s="254"/>
      <c r="GOC34" s="254"/>
      <c r="GOD34" s="254"/>
      <c r="GOE34" s="254"/>
      <c r="GOF34" s="254"/>
      <c r="GOG34" s="254"/>
      <c r="GOH34" s="254"/>
      <c r="GOI34" s="254"/>
      <c r="GOJ34" s="254"/>
      <c r="GOK34" s="254"/>
      <c r="GOL34" s="254"/>
      <c r="GOM34" s="254"/>
      <c r="GON34" s="254"/>
      <c r="GOO34" s="254"/>
      <c r="GOP34" s="254"/>
      <c r="GOQ34" s="254"/>
      <c r="GOR34" s="254"/>
      <c r="GOS34" s="254"/>
      <c r="GOT34" s="254"/>
      <c r="GOU34" s="254"/>
      <c r="GOV34" s="254"/>
      <c r="GOW34" s="254"/>
      <c r="GOX34" s="254"/>
      <c r="GOY34" s="254"/>
      <c r="GOZ34" s="254"/>
      <c r="GPA34" s="254"/>
      <c r="GPB34" s="254"/>
      <c r="GPC34" s="254"/>
      <c r="GPD34" s="254"/>
      <c r="GPE34" s="254"/>
      <c r="GPF34" s="254"/>
      <c r="GPG34" s="254"/>
      <c r="GPH34" s="254"/>
      <c r="GPI34" s="254"/>
      <c r="GPJ34" s="254"/>
      <c r="GPK34" s="254"/>
      <c r="GPL34" s="254"/>
      <c r="GPM34" s="254"/>
      <c r="GPN34" s="254"/>
      <c r="GPO34" s="254"/>
      <c r="GPP34" s="254"/>
      <c r="GPQ34" s="254"/>
      <c r="GPR34" s="254"/>
      <c r="GPS34" s="254"/>
      <c r="GPT34" s="254"/>
      <c r="GPU34" s="254"/>
      <c r="GPV34" s="254"/>
      <c r="GPW34" s="254"/>
      <c r="GPX34" s="254"/>
      <c r="GPY34" s="254"/>
      <c r="GPZ34" s="254"/>
      <c r="GQA34" s="254"/>
      <c r="GQB34" s="254"/>
      <c r="GQC34" s="254"/>
      <c r="GQD34" s="254"/>
      <c r="GQE34" s="254"/>
      <c r="GQF34" s="254"/>
      <c r="GQG34" s="254"/>
      <c r="GQH34" s="254"/>
      <c r="GQI34" s="254"/>
      <c r="GQJ34" s="254"/>
      <c r="GQK34" s="254"/>
      <c r="GQL34" s="254"/>
      <c r="GQM34" s="254"/>
      <c r="GQN34" s="254"/>
      <c r="GQO34" s="254"/>
      <c r="GQP34" s="254"/>
      <c r="GQQ34" s="254"/>
      <c r="GQR34" s="254"/>
      <c r="GQS34" s="254"/>
      <c r="GQT34" s="254"/>
      <c r="GQU34" s="254"/>
      <c r="GQV34" s="254"/>
      <c r="GQW34" s="254"/>
      <c r="GQX34" s="254"/>
      <c r="GQY34" s="254"/>
      <c r="GQZ34" s="254"/>
      <c r="GRA34" s="254"/>
      <c r="GRB34" s="254"/>
      <c r="GRC34" s="254"/>
      <c r="GRD34" s="254"/>
      <c r="GRE34" s="254"/>
      <c r="GRF34" s="254"/>
      <c r="GRG34" s="254"/>
      <c r="GRH34" s="254"/>
      <c r="GRI34" s="254"/>
      <c r="GRJ34" s="254"/>
      <c r="GRK34" s="254"/>
      <c r="GRL34" s="254"/>
      <c r="GRM34" s="254"/>
      <c r="GRN34" s="254"/>
      <c r="GRO34" s="254"/>
      <c r="GRP34" s="254"/>
      <c r="GRQ34" s="254"/>
      <c r="GRR34" s="254"/>
      <c r="GRS34" s="254"/>
      <c r="GRT34" s="254"/>
      <c r="GRU34" s="254"/>
      <c r="GRV34" s="254"/>
      <c r="GRW34" s="254"/>
      <c r="GRX34" s="254"/>
      <c r="GRY34" s="254"/>
      <c r="GRZ34" s="254"/>
      <c r="GSA34" s="254"/>
      <c r="GSB34" s="254"/>
      <c r="GSC34" s="254"/>
      <c r="GSD34" s="254"/>
      <c r="GSE34" s="254"/>
      <c r="GSF34" s="254"/>
      <c r="GSG34" s="254"/>
      <c r="GSH34" s="254"/>
      <c r="GSI34" s="254"/>
      <c r="GSJ34" s="254"/>
      <c r="GSK34" s="254"/>
      <c r="GSL34" s="254"/>
      <c r="GSM34" s="254"/>
      <c r="GSN34" s="254"/>
      <c r="GSO34" s="254"/>
      <c r="GSP34" s="254"/>
      <c r="GSQ34" s="254"/>
      <c r="GSR34" s="254"/>
      <c r="GSS34" s="254"/>
      <c r="GST34" s="254"/>
      <c r="GSU34" s="254"/>
      <c r="GSV34" s="254"/>
      <c r="GSW34" s="254"/>
      <c r="GSX34" s="254"/>
      <c r="GSY34" s="254"/>
      <c r="GSZ34" s="254"/>
      <c r="GTA34" s="254"/>
      <c r="GTB34" s="254"/>
      <c r="GTC34" s="254"/>
      <c r="GTD34" s="254"/>
      <c r="GTE34" s="254"/>
      <c r="GTF34" s="254"/>
      <c r="GTG34" s="254"/>
      <c r="GTH34" s="254"/>
      <c r="GTI34" s="254"/>
      <c r="GTJ34" s="254"/>
      <c r="GTK34" s="254"/>
      <c r="GTL34" s="254"/>
      <c r="GTM34" s="254"/>
      <c r="GTN34" s="254"/>
      <c r="GTO34" s="254"/>
      <c r="GTP34" s="254"/>
      <c r="GTQ34" s="254"/>
      <c r="GTR34" s="254"/>
      <c r="GTS34" s="254"/>
      <c r="GTT34" s="254"/>
      <c r="GTU34" s="254"/>
      <c r="GTV34" s="254"/>
      <c r="GTW34" s="254"/>
      <c r="GTX34" s="254"/>
      <c r="GTY34" s="254"/>
      <c r="GTZ34" s="254"/>
      <c r="GUA34" s="254"/>
      <c r="GUB34" s="254"/>
      <c r="GUC34" s="254"/>
      <c r="GUD34" s="254"/>
      <c r="GUE34" s="254"/>
      <c r="GUF34" s="254"/>
      <c r="GUG34" s="254"/>
      <c r="GUH34" s="254"/>
      <c r="GUI34" s="254"/>
      <c r="GUJ34" s="254"/>
      <c r="GUK34" s="254"/>
      <c r="GUL34" s="254"/>
      <c r="GUM34" s="254"/>
      <c r="GUN34" s="254"/>
      <c r="GUO34" s="254"/>
      <c r="GUP34" s="254"/>
      <c r="GUQ34" s="254"/>
      <c r="GUR34" s="254"/>
      <c r="GUS34" s="254"/>
      <c r="GUT34" s="254"/>
      <c r="GUU34" s="254"/>
      <c r="GUV34" s="254"/>
      <c r="GUW34" s="254"/>
      <c r="GUX34" s="254"/>
      <c r="GUY34" s="254"/>
      <c r="GUZ34" s="254"/>
      <c r="GVA34" s="254"/>
      <c r="GVB34" s="254"/>
      <c r="GVC34" s="254"/>
      <c r="GVD34" s="254"/>
      <c r="GVE34" s="254"/>
      <c r="GVF34" s="254"/>
      <c r="GVG34" s="254"/>
      <c r="GVH34" s="254"/>
      <c r="GVI34" s="254"/>
      <c r="GVJ34" s="254"/>
      <c r="GVK34" s="254"/>
      <c r="GVL34" s="254"/>
      <c r="GVM34" s="254"/>
      <c r="GVN34" s="254"/>
      <c r="GVO34" s="254"/>
      <c r="GVP34" s="254"/>
      <c r="GVQ34" s="254"/>
      <c r="GVR34" s="254"/>
      <c r="GVS34" s="254"/>
      <c r="GVT34" s="254"/>
      <c r="GVU34" s="254"/>
      <c r="GVV34" s="254"/>
      <c r="GVW34" s="254"/>
      <c r="GVX34" s="254"/>
      <c r="GVY34" s="254"/>
      <c r="GVZ34" s="254"/>
      <c r="GWA34" s="254"/>
      <c r="GWB34" s="254"/>
      <c r="GWC34" s="254"/>
      <c r="GWD34" s="254"/>
      <c r="GWE34" s="254"/>
      <c r="GWF34" s="254"/>
      <c r="GWG34" s="254"/>
      <c r="GWH34" s="254"/>
      <c r="GWI34" s="254"/>
      <c r="GWJ34" s="254"/>
      <c r="GWK34" s="254"/>
      <c r="GWL34" s="254"/>
      <c r="GWM34" s="254"/>
      <c r="GWN34" s="254"/>
      <c r="GWO34" s="254"/>
      <c r="GWP34" s="254"/>
      <c r="GWQ34" s="254"/>
      <c r="GWR34" s="254"/>
      <c r="GWS34" s="254"/>
      <c r="GWT34" s="254"/>
      <c r="GWU34" s="254"/>
      <c r="GWV34" s="254"/>
      <c r="GWW34" s="254"/>
      <c r="GWX34" s="254"/>
      <c r="GWY34" s="254"/>
      <c r="GWZ34" s="254"/>
      <c r="GXA34" s="254"/>
      <c r="GXB34" s="254"/>
      <c r="GXC34" s="254"/>
      <c r="GXD34" s="254"/>
      <c r="GXE34" s="254"/>
      <c r="GXF34" s="254"/>
      <c r="GXG34" s="254"/>
      <c r="GXH34" s="254"/>
      <c r="GXI34" s="254"/>
      <c r="GXJ34" s="254"/>
      <c r="GXK34" s="254"/>
      <c r="GXL34" s="254"/>
      <c r="GXM34" s="254"/>
      <c r="GXN34" s="254"/>
      <c r="GXO34" s="254"/>
      <c r="GXP34" s="254"/>
      <c r="GXQ34" s="254"/>
      <c r="GXR34" s="254"/>
      <c r="GXS34" s="254"/>
      <c r="GXT34" s="254"/>
      <c r="GXU34" s="254"/>
      <c r="GXV34" s="254"/>
      <c r="GXW34" s="254"/>
      <c r="GXX34" s="254"/>
      <c r="GXY34" s="254"/>
      <c r="GXZ34" s="254"/>
      <c r="GYA34" s="254"/>
      <c r="GYB34" s="254"/>
      <c r="GYC34" s="254"/>
      <c r="GYD34" s="254"/>
      <c r="GYE34" s="254"/>
      <c r="GYF34" s="254"/>
      <c r="GYG34" s="254"/>
      <c r="GYH34" s="254"/>
      <c r="GYI34" s="254"/>
      <c r="GYJ34" s="254"/>
      <c r="GYK34" s="254"/>
      <c r="GYL34" s="254"/>
      <c r="GYM34" s="254"/>
      <c r="GYN34" s="254"/>
      <c r="GYO34" s="254"/>
      <c r="GYP34" s="254"/>
      <c r="GYQ34" s="254"/>
      <c r="GYR34" s="254"/>
      <c r="GYS34" s="254"/>
      <c r="GYT34" s="254"/>
      <c r="GYU34" s="254"/>
      <c r="GYV34" s="254"/>
      <c r="GYW34" s="254"/>
      <c r="GYX34" s="254"/>
      <c r="GYY34" s="254"/>
      <c r="GYZ34" s="254"/>
      <c r="GZA34" s="254"/>
      <c r="GZB34" s="254"/>
      <c r="GZC34" s="254"/>
      <c r="GZD34" s="254"/>
      <c r="GZE34" s="254"/>
      <c r="GZF34" s="254"/>
      <c r="GZG34" s="254"/>
      <c r="GZH34" s="254"/>
      <c r="GZI34" s="254"/>
      <c r="GZJ34" s="254"/>
      <c r="GZK34" s="254"/>
      <c r="GZL34" s="254"/>
      <c r="GZM34" s="254"/>
      <c r="GZN34" s="254"/>
      <c r="GZO34" s="254"/>
      <c r="GZP34" s="254"/>
      <c r="GZQ34" s="254"/>
      <c r="GZR34" s="254"/>
      <c r="GZS34" s="254"/>
      <c r="GZT34" s="254"/>
      <c r="GZU34" s="254"/>
      <c r="GZV34" s="254"/>
      <c r="GZW34" s="254"/>
      <c r="GZX34" s="254"/>
      <c r="GZY34" s="254"/>
      <c r="GZZ34" s="254"/>
      <c r="HAA34" s="254"/>
      <c r="HAB34" s="254"/>
      <c r="HAC34" s="254"/>
      <c r="HAD34" s="254"/>
      <c r="HAE34" s="254"/>
      <c r="HAF34" s="254"/>
      <c r="HAG34" s="254"/>
      <c r="HAH34" s="254"/>
      <c r="HAI34" s="254"/>
      <c r="HAJ34" s="254"/>
      <c r="HAK34" s="254"/>
      <c r="HAL34" s="254"/>
      <c r="HAM34" s="254"/>
      <c r="HAN34" s="254"/>
      <c r="HAO34" s="254"/>
      <c r="HAP34" s="254"/>
      <c r="HAQ34" s="254"/>
      <c r="HAR34" s="254"/>
      <c r="HAS34" s="254"/>
      <c r="HAT34" s="254"/>
      <c r="HAU34" s="254"/>
      <c r="HAV34" s="254"/>
      <c r="HAW34" s="254"/>
      <c r="HAX34" s="254"/>
      <c r="HAY34" s="254"/>
      <c r="HAZ34" s="254"/>
      <c r="HBA34" s="254"/>
      <c r="HBB34" s="254"/>
      <c r="HBC34" s="254"/>
      <c r="HBD34" s="254"/>
      <c r="HBE34" s="254"/>
      <c r="HBF34" s="254"/>
      <c r="HBG34" s="254"/>
      <c r="HBH34" s="254"/>
      <c r="HBI34" s="254"/>
      <c r="HBJ34" s="254"/>
      <c r="HBK34" s="254"/>
      <c r="HBL34" s="254"/>
      <c r="HBM34" s="254"/>
      <c r="HBN34" s="254"/>
      <c r="HBO34" s="254"/>
      <c r="HBP34" s="254"/>
      <c r="HBQ34" s="254"/>
      <c r="HBR34" s="254"/>
      <c r="HBS34" s="254"/>
      <c r="HBT34" s="254"/>
      <c r="HBU34" s="254"/>
      <c r="HBV34" s="254"/>
      <c r="HBW34" s="254"/>
      <c r="HBX34" s="254"/>
      <c r="HBY34" s="254"/>
      <c r="HBZ34" s="254"/>
      <c r="HCA34" s="254"/>
      <c r="HCB34" s="254"/>
      <c r="HCC34" s="254"/>
      <c r="HCD34" s="254"/>
      <c r="HCE34" s="254"/>
      <c r="HCF34" s="254"/>
      <c r="HCG34" s="254"/>
      <c r="HCH34" s="254"/>
      <c r="HCI34" s="254"/>
      <c r="HCJ34" s="254"/>
      <c r="HCK34" s="254"/>
      <c r="HCL34" s="254"/>
      <c r="HCM34" s="254"/>
      <c r="HCN34" s="254"/>
      <c r="HCO34" s="254"/>
      <c r="HCP34" s="254"/>
      <c r="HCQ34" s="254"/>
      <c r="HCR34" s="254"/>
      <c r="HCS34" s="254"/>
      <c r="HCT34" s="254"/>
      <c r="HCU34" s="254"/>
      <c r="HCV34" s="254"/>
      <c r="HCW34" s="254"/>
      <c r="HCX34" s="254"/>
      <c r="HCY34" s="254"/>
      <c r="HCZ34" s="254"/>
      <c r="HDA34" s="254"/>
      <c r="HDB34" s="254"/>
      <c r="HDC34" s="254"/>
      <c r="HDD34" s="254"/>
      <c r="HDE34" s="254"/>
      <c r="HDF34" s="254"/>
      <c r="HDG34" s="254"/>
      <c r="HDH34" s="254"/>
      <c r="HDI34" s="254"/>
      <c r="HDJ34" s="254"/>
      <c r="HDK34" s="254"/>
      <c r="HDL34" s="254"/>
      <c r="HDM34" s="254"/>
      <c r="HDN34" s="254"/>
      <c r="HDO34" s="254"/>
      <c r="HDP34" s="254"/>
      <c r="HDQ34" s="254"/>
      <c r="HDR34" s="254"/>
      <c r="HDS34" s="254"/>
      <c r="HDT34" s="254"/>
      <c r="HDU34" s="254"/>
      <c r="HDV34" s="254"/>
      <c r="HDW34" s="254"/>
      <c r="HDX34" s="254"/>
      <c r="HDY34" s="254"/>
      <c r="HDZ34" s="254"/>
      <c r="HEA34" s="254"/>
      <c r="HEB34" s="254"/>
      <c r="HEC34" s="254"/>
      <c r="HED34" s="254"/>
      <c r="HEE34" s="254"/>
      <c r="HEF34" s="254"/>
      <c r="HEG34" s="254"/>
      <c r="HEH34" s="254"/>
      <c r="HEI34" s="254"/>
      <c r="HEJ34" s="254"/>
      <c r="HEK34" s="254"/>
      <c r="HEL34" s="254"/>
      <c r="HEM34" s="254"/>
      <c r="HEN34" s="254"/>
      <c r="HEO34" s="254"/>
      <c r="HEP34" s="254"/>
      <c r="HEQ34" s="254"/>
      <c r="HER34" s="254"/>
      <c r="HES34" s="254"/>
      <c r="HET34" s="254"/>
      <c r="HEU34" s="254"/>
      <c r="HEV34" s="254"/>
      <c r="HEW34" s="254"/>
      <c r="HEX34" s="254"/>
      <c r="HEY34" s="254"/>
      <c r="HEZ34" s="254"/>
      <c r="HFA34" s="254"/>
      <c r="HFB34" s="254"/>
      <c r="HFC34" s="254"/>
      <c r="HFD34" s="254"/>
      <c r="HFE34" s="254"/>
      <c r="HFF34" s="254"/>
      <c r="HFG34" s="254"/>
      <c r="HFH34" s="254"/>
      <c r="HFI34" s="254"/>
      <c r="HFJ34" s="254"/>
      <c r="HFK34" s="254"/>
      <c r="HFL34" s="254"/>
      <c r="HFM34" s="254"/>
      <c r="HFN34" s="254"/>
      <c r="HFO34" s="254"/>
      <c r="HFP34" s="254"/>
      <c r="HFQ34" s="254"/>
      <c r="HFR34" s="254"/>
      <c r="HFS34" s="254"/>
      <c r="HFT34" s="254"/>
      <c r="HFU34" s="254"/>
      <c r="HFV34" s="254"/>
      <c r="HFW34" s="254"/>
      <c r="HFX34" s="254"/>
      <c r="HFY34" s="254"/>
      <c r="HFZ34" s="254"/>
      <c r="HGA34" s="254"/>
      <c r="HGB34" s="254"/>
      <c r="HGC34" s="254"/>
      <c r="HGD34" s="254"/>
      <c r="HGE34" s="254"/>
      <c r="HGF34" s="254"/>
      <c r="HGG34" s="254"/>
      <c r="HGH34" s="254"/>
      <c r="HGI34" s="254"/>
      <c r="HGJ34" s="254"/>
      <c r="HGK34" s="254"/>
      <c r="HGL34" s="254"/>
      <c r="HGM34" s="254"/>
      <c r="HGN34" s="254"/>
      <c r="HGO34" s="254"/>
      <c r="HGP34" s="254"/>
      <c r="HGQ34" s="254"/>
      <c r="HGR34" s="254"/>
      <c r="HGS34" s="254"/>
      <c r="HGT34" s="254"/>
      <c r="HGU34" s="254"/>
      <c r="HGV34" s="254"/>
      <c r="HGW34" s="254"/>
      <c r="HGX34" s="254"/>
      <c r="HGY34" s="254"/>
      <c r="HGZ34" s="254"/>
      <c r="HHA34" s="254"/>
      <c r="HHB34" s="254"/>
      <c r="HHC34" s="254"/>
      <c r="HHD34" s="254"/>
      <c r="HHE34" s="254"/>
      <c r="HHF34" s="254"/>
      <c r="HHG34" s="254"/>
      <c r="HHH34" s="254"/>
      <c r="HHI34" s="254"/>
      <c r="HHJ34" s="254"/>
      <c r="HHK34" s="254"/>
      <c r="HHL34" s="254"/>
      <c r="HHM34" s="254"/>
      <c r="HHN34" s="254"/>
      <c r="HHO34" s="254"/>
      <c r="HHP34" s="254"/>
      <c r="HHQ34" s="254"/>
      <c r="HHR34" s="254"/>
      <c r="HHS34" s="254"/>
      <c r="HHT34" s="254"/>
      <c r="HHU34" s="254"/>
      <c r="HHV34" s="254"/>
      <c r="HHW34" s="254"/>
      <c r="HHX34" s="254"/>
      <c r="HHY34" s="254"/>
      <c r="HHZ34" s="254"/>
      <c r="HIA34" s="254"/>
      <c r="HIB34" s="254"/>
      <c r="HIC34" s="254"/>
      <c r="HID34" s="254"/>
      <c r="HIE34" s="254"/>
      <c r="HIF34" s="254"/>
      <c r="HIG34" s="254"/>
      <c r="HIH34" s="254"/>
      <c r="HII34" s="254"/>
      <c r="HIJ34" s="254"/>
      <c r="HIK34" s="254"/>
      <c r="HIL34" s="254"/>
      <c r="HIM34" s="254"/>
      <c r="HIN34" s="254"/>
      <c r="HIO34" s="254"/>
      <c r="HIP34" s="254"/>
      <c r="HIQ34" s="254"/>
      <c r="HIR34" s="254"/>
      <c r="HIS34" s="254"/>
      <c r="HIT34" s="254"/>
      <c r="HIU34" s="254"/>
      <c r="HIV34" s="254"/>
      <c r="HIW34" s="254"/>
      <c r="HIX34" s="254"/>
      <c r="HIY34" s="254"/>
      <c r="HIZ34" s="254"/>
      <c r="HJA34" s="254"/>
      <c r="HJB34" s="254"/>
      <c r="HJC34" s="254"/>
      <c r="HJD34" s="254"/>
      <c r="HJE34" s="254"/>
      <c r="HJF34" s="254"/>
      <c r="HJG34" s="254"/>
      <c r="HJH34" s="254"/>
      <c r="HJI34" s="254"/>
      <c r="HJJ34" s="254"/>
      <c r="HJK34" s="254"/>
      <c r="HJL34" s="254"/>
      <c r="HJM34" s="254"/>
      <c r="HJN34" s="254"/>
      <c r="HJO34" s="254"/>
      <c r="HJP34" s="254"/>
      <c r="HJQ34" s="254"/>
      <c r="HJR34" s="254"/>
      <c r="HJS34" s="254"/>
      <c r="HJT34" s="254"/>
      <c r="HJU34" s="254"/>
      <c r="HJV34" s="254"/>
      <c r="HJW34" s="254"/>
      <c r="HJX34" s="254"/>
      <c r="HJY34" s="254"/>
      <c r="HJZ34" s="254"/>
      <c r="HKA34" s="254"/>
      <c r="HKB34" s="254"/>
      <c r="HKC34" s="254"/>
      <c r="HKD34" s="254"/>
      <c r="HKE34" s="254"/>
      <c r="HKF34" s="254"/>
      <c r="HKG34" s="254"/>
      <c r="HKH34" s="254"/>
      <c r="HKI34" s="254"/>
      <c r="HKJ34" s="254"/>
      <c r="HKK34" s="254"/>
      <c r="HKL34" s="254"/>
      <c r="HKM34" s="254"/>
      <c r="HKN34" s="254"/>
      <c r="HKO34" s="254"/>
      <c r="HKP34" s="254"/>
      <c r="HKQ34" s="254"/>
      <c r="HKR34" s="254"/>
      <c r="HKS34" s="254"/>
      <c r="HKT34" s="254"/>
      <c r="HKU34" s="254"/>
      <c r="HKV34" s="254"/>
      <c r="HKW34" s="254"/>
      <c r="HKX34" s="254"/>
      <c r="HKY34" s="254"/>
      <c r="HKZ34" s="254"/>
      <c r="HLA34" s="254"/>
      <c r="HLB34" s="254"/>
      <c r="HLC34" s="254"/>
      <c r="HLD34" s="254"/>
      <c r="HLE34" s="254"/>
      <c r="HLF34" s="254"/>
      <c r="HLG34" s="254"/>
      <c r="HLH34" s="254"/>
      <c r="HLI34" s="254"/>
      <c r="HLJ34" s="254"/>
      <c r="HLK34" s="254"/>
      <c r="HLL34" s="254"/>
      <c r="HLM34" s="254"/>
      <c r="HLN34" s="254"/>
      <c r="HLO34" s="254"/>
      <c r="HLP34" s="254"/>
      <c r="HLQ34" s="254"/>
      <c r="HLR34" s="254"/>
      <c r="HLS34" s="254"/>
      <c r="HLT34" s="254"/>
      <c r="HLU34" s="254"/>
      <c r="HLV34" s="254"/>
      <c r="HLW34" s="254"/>
      <c r="HLX34" s="254"/>
      <c r="HLY34" s="254"/>
      <c r="HLZ34" s="254"/>
      <c r="HMA34" s="254"/>
      <c r="HMB34" s="254"/>
      <c r="HMC34" s="254"/>
      <c r="HMD34" s="254"/>
      <c r="HME34" s="254"/>
      <c r="HMF34" s="254"/>
      <c r="HMG34" s="254"/>
      <c r="HMH34" s="254"/>
      <c r="HMI34" s="254"/>
      <c r="HMJ34" s="254"/>
      <c r="HMK34" s="254"/>
      <c r="HML34" s="254"/>
      <c r="HMM34" s="254"/>
      <c r="HMN34" s="254"/>
      <c r="HMO34" s="254"/>
      <c r="HMP34" s="254"/>
      <c r="HMQ34" s="254"/>
      <c r="HMR34" s="254"/>
      <c r="HMS34" s="254"/>
      <c r="HMT34" s="254"/>
      <c r="HMU34" s="254"/>
      <c r="HMV34" s="254"/>
      <c r="HMW34" s="254"/>
      <c r="HMX34" s="254"/>
      <c r="HMY34" s="254"/>
      <c r="HMZ34" s="254"/>
      <c r="HNA34" s="254"/>
      <c r="HNB34" s="254"/>
      <c r="HNC34" s="254"/>
      <c r="HND34" s="254"/>
      <c r="HNE34" s="254"/>
      <c r="HNF34" s="254"/>
      <c r="HNG34" s="254"/>
      <c r="HNH34" s="254"/>
      <c r="HNI34" s="254"/>
      <c r="HNJ34" s="254"/>
      <c r="HNK34" s="254"/>
      <c r="HNL34" s="254"/>
      <c r="HNM34" s="254"/>
      <c r="HNN34" s="254"/>
      <c r="HNO34" s="254"/>
      <c r="HNP34" s="254"/>
      <c r="HNQ34" s="254"/>
      <c r="HNR34" s="254"/>
      <c r="HNS34" s="254"/>
      <c r="HNT34" s="254"/>
      <c r="HNU34" s="254"/>
      <c r="HNV34" s="254"/>
      <c r="HNW34" s="254"/>
      <c r="HNX34" s="254"/>
      <c r="HNY34" s="254"/>
      <c r="HNZ34" s="254"/>
      <c r="HOA34" s="254"/>
      <c r="HOB34" s="254"/>
      <c r="HOC34" s="254"/>
      <c r="HOD34" s="254"/>
      <c r="HOE34" s="254"/>
      <c r="HOF34" s="254"/>
      <c r="HOG34" s="254"/>
      <c r="HOH34" s="254"/>
      <c r="HOI34" s="254"/>
      <c r="HOJ34" s="254"/>
      <c r="HOK34" s="254"/>
      <c r="HOL34" s="254"/>
      <c r="HOM34" s="254"/>
      <c r="HON34" s="254"/>
      <c r="HOO34" s="254"/>
      <c r="HOP34" s="254"/>
      <c r="HOQ34" s="254"/>
      <c r="HOR34" s="254"/>
      <c r="HOS34" s="254"/>
      <c r="HOT34" s="254"/>
      <c r="HOU34" s="254"/>
      <c r="HOV34" s="254"/>
      <c r="HOW34" s="254"/>
      <c r="HOX34" s="254"/>
      <c r="HOY34" s="254"/>
      <c r="HOZ34" s="254"/>
      <c r="HPA34" s="254"/>
      <c r="HPB34" s="254"/>
      <c r="HPC34" s="254"/>
      <c r="HPD34" s="254"/>
      <c r="HPE34" s="254"/>
      <c r="HPF34" s="254"/>
      <c r="HPG34" s="254"/>
      <c r="HPH34" s="254"/>
      <c r="HPI34" s="254"/>
      <c r="HPJ34" s="254"/>
      <c r="HPK34" s="254"/>
      <c r="HPL34" s="254"/>
      <c r="HPM34" s="254"/>
      <c r="HPN34" s="254"/>
      <c r="HPO34" s="254"/>
      <c r="HPP34" s="254"/>
      <c r="HPQ34" s="254"/>
      <c r="HPR34" s="254"/>
      <c r="HPS34" s="254"/>
      <c r="HPT34" s="254"/>
      <c r="HPU34" s="254"/>
      <c r="HPV34" s="254"/>
      <c r="HPW34" s="254"/>
      <c r="HPX34" s="254"/>
      <c r="HPY34" s="254"/>
      <c r="HPZ34" s="254"/>
      <c r="HQA34" s="254"/>
      <c r="HQB34" s="254"/>
      <c r="HQC34" s="254"/>
      <c r="HQD34" s="254"/>
      <c r="HQE34" s="254"/>
      <c r="HQF34" s="254"/>
      <c r="HQG34" s="254"/>
      <c r="HQH34" s="254"/>
      <c r="HQI34" s="254"/>
      <c r="HQJ34" s="254"/>
      <c r="HQK34" s="254"/>
      <c r="HQL34" s="254"/>
      <c r="HQM34" s="254"/>
      <c r="HQN34" s="254"/>
      <c r="HQO34" s="254"/>
      <c r="HQP34" s="254"/>
      <c r="HQQ34" s="254"/>
      <c r="HQR34" s="254"/>
      <c r="HQS34" s="254"/>
      <c r="HQT34" s="254"/>
      <c r="HQU34" s="254"/>
      <c r="HQV34" s="254"/>
      <c r="HQW34" s="254"/>
      <c r="HQX34" s="254"/>
      <c r="HQY34" s="254"/>
      <c r="HQZ34" s="254"/>
      <c r="HRA34" s="254"/>
      <c r="HRB34" s="254"/>
      <c r="HRC34" s="254"/>
      <c r="HRD34" s="254"/>
      <c r="HRE34" s="254"/>
      <c r="HRF34" s="254"/>
      <c r="HRG34" s="254"/>
      <c r="HRH34" s="254"/>
      <c r="HRI34" s="254"/>
      <c r="HRJ34" s="254"/>
      <c r="HRK34" s="254"/>
      <c r="HRL34" s="254"/>
      <c r="HRM34" s="254"/>
      <c r="HRN34" s="254"/>
      <c r="HRO34" s="254"/>
      <c r="HRP34" s="254"/>
      <c r="HRQ34" s="254"/>
      <c r="HRR34" s="254"/>
      <c r="HRS34" s="254"/>
      <c r="HRT34" s="254"/>
      <c r="HRU34" s="254"/>
      <c r="HRV34" s="254"/>
      <c r="HRW34" s="254"/>
      <c r="HRX34" s="254"/>
      <c r="HRY34" s="254"/>
      <c r="HRZ34" s="254"/>
      <c r="HSA34" s="254"/>
      <c r="HSB34" s="254"/>
      <c r="HSC34" s="254"/>
      <c r="HSD34" s="254"/>
      <c r="HSE34" s="254"/>
      <c r="HSF34" s="254"/>
      <c r="HSG34" s="254"/>
      <c r="HSH34" s="254"/>
      <c r="HSI34" s="254"/>
      <c r="HSJ34" s="254"/>
      <c r="HSK34" s="254"/>
      <c r="HSL34" s="254"/>
      <c r="HSM34" s="254"/>
      <c r="HSN34" s="254"/>
      <c r="HSO34" s="254"/>
      <c r="HSP34" s="254"/>
      <c r="HSQ34" s="254"/>
      <c r="HSR34" s="254"/>
      <c r="HSS34" s="254"/>
      <c r="HST34" s="254"/>
      <c r="HSU34" s="254"/>
      <c r="HSV34" s="254"/>
      <c r="HSW34" s="254"/>
      <c r="HSX34" s="254"/>
      <c r="HSY34" s="254"/>
      <c r="HSZ34" s="254"/>
      <c r="HTA34" s="254"/>
      <c r="HTB34" s="254"/>
      <c r="HTC34" s="254"/>
      <c r="HTD34" s="254"/>
      <c r="HTE34" s="254"/>
      <c r="HTF34" s="254"/>
      <c r="HTG34" s="254"/>
      <c r="HTH34" s="254"/>
      <c r="HTI34" s="254"/>
      <c r="HTJ34" s="254"/>
      <c r="HTK34" s="254"/>
      <c r="HTL34" s="254"/>
      <c r="HTM34" s="254"/>
      <c r="HTN34" s="254"/>
      <c r="HTO34" s="254"/>
      <c r="HTP34" s="254"/>
      <c r="HTQ34" s="254"/>
      <c r="HTR34" s="254"/>
      <c r="HTS34" s="254"/>
      <c r="HTT34" s="254"/>
      <c r="HTU34" s="254"/>
      <c r="HTV34" s="254"/>
      <c r="HTW34" s="254"/>
      <c r="HTX34" s="254"/>
      <c r="HTY34" s="254"/>
      <c r="HTZ34" s="254"/>
      <c r="HUA34" s="254"/>
      <c r="HUB34" s="254"/>
      <c r="HUC34" s="254"/>
      <c r="HUD34" s="254"/>
      <c r="HUE34" s="254"/>
      <c r="HUF34" s="254"/>
      <c r="HUG34" s="254"/>
      <c r="HUH34" s="254"/>
      <c r="HUI34" s="254"/>
      <c r="HUJ34" s="254"/>
      <c r="HUK34" s="254"/>
      <c r="HUL34" s="254"/>
      <c r="HUM34" s="254"/>
      <c r="HUN34" s="254"/>
      <c r="HUO34" s="254"/>
      <c r="HUP34" s="254"/>
      <c r="HUQ34" s="254"/>
      <c r="HUR34" s="254"/>
      <c r="HUS34" s="254"/>
      <c r="HUT34" s="254"/>
      <c r="HUU34" s="254"/>
      <c r="HUV34" s="254"/>
      <c r="HUW34" s="254"/>
      <c r="HUX34" s="254"/>
      <c r="HUY34" s="254"/>
      <c r="HUZ34" s="254"/>
      <c r="HVA34" s="254"/>
      <c r="HVB34" s="254"/>
      <c r="HVC34" s="254"/>
      <c r="HVD34" s="254"/>
      <c r="HVE34" s="254"/>
      <c r="HVF34" s="254"/>
      <c r="HVG34" s="254"/>
      <c r="HVH34" s="254"/>
      <c r="HVI34" s="254"/>
      <c r="HVJ34" s="254"/>
      <c r="HVK34" s="254"/>
      <c r="HVL34" s="254"/>
      <c r="HVM34" s="254"/>
      <c r="HVN34" s="254"/>
      <c r="HVO34" s="254"/>
      <c r="HVP34" s="254"/>
      <c r="HVQ34" s="254"/>
      <c r="HVR34" s="254"/>
      <c r="HVS34" s="254"/>
      <c r="HVT34" s="254"/>
      <c r="HVU34" s="254"/>
      <c r="HVV34" s="254"/>
      <c r="HVW34" s="254"/>
      <c r="HVX34" s="254"/>
      <c r="HVY34" s="254"/>
      <c r="HVZ34" s="254"/>
      <c r="HWA34" s="254"/>
      <c r="HWB34" s="254"/>
      <c r="HWC34" s="254"/>
      <c r="HWD34" s="254"/>
      <c r="HWE34" s="254"/>
      <c r="HWF34" s="254"/>
      <c r="HWG34" s="254"/>
      <c r="HWH34" s="254"/>
      <c r="HWI34" s="254"/>
      <c r="HWJ34" s="254"/>
      <c r="HWK34" s="254"/>
      <c r="HWL34" s="254"/>
      <c r="HWM34" s="254"/>
      <c r="HWN34" s="254"/>
      <c r="HWO34" s="254"/>
      <c r="HWP34" s="254"/>
      <c r="HWQ34" s="254"/>
      <c r="HWR34" s="254"/>
      <c r="HWS34" s="254"/>
      <c r="HWT34" s="254"/>
      <c r="HWU34" s="254"/>
      <c r="HWV34" s="254"/>
      <c r="HWW34" s="254"/>
      <c r="HWX34" s="254"/>
      <c r="HWY34" s="254"/>
      <c r="HWZ34" s="254"/>
      <c r="HXA34" s="254"/>
      <c r="HXB34" s="254"/>
      <c r="HXC34" s="254"/>
      <c r="HXD34" s="254"/>
      <c r="HXE34" s="254"/>
      <c r="HXF34" s="254"/>
      <c r="HXG34" s="254"/>
      <c r="HXH34" s="254"/>
      <c r="HXI34" s="254"/>
      <c r="HXJ34" s="254"/>
      <c r="HXK34" s="254"/>
      <c r="HXL34" s="254"/>
      <c r="HXM34" s="254"/>
      <c r="HXN34" s="254"/>
      <c r="HXO34" s="254"/>
      <c r="HXP34" s="254"/>
      <c r="HXQ34" s="254"/>
      <c r="HXR34" s="254"/>
      <c r="HXS34" s="254"/>
      <c r="HXT34" s="254"/>
      <c r="HXU34" s="254"/>
      <c r="HXV34" s="254"/>
      <c r="HXW34" s="254"/>
      <c r="HXX34" s="254"/>
      <c r="HXY34" s="254"/>
      <c r="HXZ34" s="254"/>
      <c r="HYA34" s="254"/>
      <c r="HYB34" s="254"/>
      <c r="HYC34" s="254"/>
      <c r="HYD34" s="254"/>
      <c r="HYE34" s="254"/>
      <c r="HYF34" s="254"/>
      <c r="HYG34" s="254"/>
      <c r="HYH34" s="254"/>
      <c r="HYI34" s="254"/>
      <c r="HYJ34" s="254"/>
      <c r="HYK34" s="254"/>
      <c r="HYL34" s="254"/>
      <c r="HYM34" s="254"/>
      <c r="HYN34" s="254"/>
      <c r="HYO34" s="254"/>
      <c r="HYP34" s="254"/>
      <c r="HYQ34" s="254"/>
      <c r="HYR34" s="254"/>
      <c r="HYS34" s="254"/>
      <c r="HYT34" s="254"/>
      <c r="HYU34" s="254"/>
      <c r="HYV34" s="254"/>
      <c r="HYW34" s="254"/>
      <c r="HYX34" s="254"/>
      <c r="HYY34" s="254"/>
      <c r="HYZ34" s="254"/>
      <c r="HZA34" s="254"/>
      <c r="HZB34" s="254"/>
      <c r="HZC34" s="254"/>
      <c r="HZD34" s="254"/>
      <c r="HZE34" s="254"/>
      <c r="HZF34" s="254"/>
      <c r="HZG34" s="254"/>
      <c r="HZH34" s="254"/>
      <c r="HZI34" s="254"/>
      <c r="HZJ34" s="254"/>
      <c r="HZK34" s="254"/>
      <c r="HZL34" s="254"/>
      <c r="HZM34" s="254"/>
      <c r="HZN34" s="254"/>
      <c r="HZO34" s="254"/>
      <c r="HZP34" s="254"/>
      <c r="HZQ34" s="254"/>
      <c r="HZR34" s="254"/>
      <c r="HZS34" s="254"/>
      <c r="HZT34" s="254"/>
      <c r="HZU34" s="254"/>
      <c r="HZV34" s="254"/>
      <c r="HZW34" s="254"/>
      <c r="HZX34" s="254"/>
      <c r="HZY34" s="254"/>
      <c r="HZZ34" s="254"/>
      <c r="IAA34" s="254"/>
      <c r="IAB34" s="254"/>
      <c r="IAC34" s="254"/>
      <c r="IAD34" s="254"/>
      <c r="IAE34" s="254"/>
      <c r="IAF34" s="254"/>
      <c r="IAG34" s="254"/>
      <c r="IAH34" s="254"/>
      <c r="IAI34" s="254"/>
      <c r="IAJ34" s="254"/>
      <c r="IAK34" s="254"/>
      <c r="IAL34" s="254"/>
      <c r="IAM34" s="254"/>
      <c r="IAN34" s="254"/>
      <c r="IAO34" s="254"/>
      <c r="IAP34" s="254"/>
      <c r="IAQ34" s="254"/>
      <c r="IAR34" s="254"/>
      <c r="IAS34" s="254"/>
      <c r="IAT34" s="254"/>
      <c r="IAU34" s="254"/>
      <c r="IAV34" s="254"/>
      <c r="IAW34" s="254"/>
      <c r="IAX34" s="254"/>
      <c r="IAY34" s="254"/>
      <c r="IAZ34" s="254"/>
      <c r="IBA34" s="254"/>
      <c r="IBB34" s="254"/>
      <c r="IBC34" s="254"/>
      <c r="IBD34" s="254"/>
      <c r="IBE34" s="254"/>
      <c r="IBF34" s="254"/>
      <c r="IBG34" s="254"/>
      <c r="IBH34" s="254"/>
      <c r="IBI34" s="254"/>
      <c r="IBJ34" s="254"/>
      <c r="IBK34" s="254"/>
      <c r="IBL34" s="254"/>
      <c r="IBM34" s="254"/>
      <c r="IBN34" s="254"/>
      <c r="IBO34" s="254"/>
      <c r="IBP34" s="254"/>
      <c r="IBQ34" s="254"/>
      <c r="IBR34" s="254"/>
      <c r="IBS34" s="254"/>
      <c r="IBT34" s="254"/>
      <c r="IBU34" s="254"/>
      <c r="IBV34" s="254"/>
      <c r="IBW34" s="254"/>
      <c r="IBX34" s="254"/>
      <c r="IBY34" s="254"/>
      <c r="IBZ34" s="254"/>
      <c r="ICA34" s="254"/>
      <c r="ICB34" s="254"/>
      <c r="ICC34" s="254"/>
      <c r="ICD34" s="254"/>
      <c r="ICE34" s="254"/>
      <c r="ICF34" s="254"/>
      <c r="ICG34" s="254"/>
      <c r="ICH34" s="254"/>
      <c r="ICI34" s="254"/>
      <c r="ICJ34" s="254"/>
      <c r="ICK34" s="254"/>
      <c r="ICL34" s="254"/>
      <c r="ICM34" s="254"/>
      <c r="ICN34" s="254"/>
      <c r="ICO34" s="254"/>
      <c r="ICP34" s="254"/>
      <c r="ICQ34" s="254"/>
      <c r="ICR34" s="254"/>
      <c r="ICS34" s="254"/>
      <c r="ICT34" s="254"/>
      <c r="ICU34" s="254"/>
      <c r="ICV34" s="254"/>
      <c r="ICW34" s="254"/>
      <c r="ICX34" s="254"/>
      <c r="ICY34" s="254"/>
      <c r="ICZ34" s="254"/>
      <c r="IDA34" s="254"/>
      <c r="IDB34" s="254"/>
      <c r="IDC34" s="254"/>
      <c r="IDD34" s="254"/>
      <c r="IDE34" s="254"/>
      <c r="IDF34" s="254"/>
      <c r="IDG34" s="254"/>
      <c r="IDH34" s="254"/>
      <c r="IDI34" s="254"/>
      <c r="IDJ34" s="254"/>
      <c r="IDK34" s="254"/>
      <c r="IDL34" s="254"/>
      <c r="IDM34" s="254"/>
      <c r="IDN34" s="254"/>
      <c r="IDO34" s="254"/>
      <c r="IDP34" s="254"/>
      <c r="IDQ34" s="254"/>
      <c r="IDR34" s="254"/>
      <c r="IDS34" s="254"/>
      <c r="IDT34" s="254"/>
      <c r="IDU34" s="254"/>
      <c r="IDV34" s="254"/>
      <c r="IDW34" s="254"/>
      <c r="IDX34" s="254"/>
      <c r="IDY34" s="254"/>
      <c r="IDZ34" s="254"/>
      <c r="IEA34" s="254"/>
      <c r="IEB34" s="254"/>
      <c r="IEC34" s="254"/>
      <c r="IED34" s="254"/>
      <c r="IEE34" s="254"/>
      <c r="IEF34" s="254"/>
      <c r="IEG34" s="254"/>
      <c r="IEH34" s="254"/>
      <c r="IEI34" s="254"/>
      <c r="IEJ34" s="254"/>
      <c r="IEK34" s="254"/>
      <c r="IEL34" s="254"/>
      <c r="IEM34" s="254"/>
      <c r="IEN34" s="254"/>
      <c r="IEO34" s="254"/>
      <c r="IEP34" s="254"/>
      <c r="IEQ34" s="254"/>
      <c r="IER34" s="254"/>
      <c r="IES34" s="254"/>
      <c r="IET34" s="254"/>
      <c r="IEU34" s="254"/>
      <c r="IEV34" s="254"/>
      <c r="IEW34" s="254"/>
      <c r="IEX34" s="254"/>
      <c r="IEY34" s="254"/>
      <c r="IEZ34" s="254"/>
      <c r="IFA34" s="254"/>
      <c r="IFB34" s="254"/>
      <c r="IFC34" s="254"/>
      <c r="IFD34" s="254"/>
      <c r="IFE34" s="254"/>
      <c r="IFF34" s="254"/>
      <c r="IFG34" s="254"/>
      <c r="IFH34" s="254"/>
      <c r="IFI34" s="254"/>
      <c r="IFJ34" s="254"/>
      <c r="IFK34" s="254"/>
      <c r="IFL34" s="254"/>
      <c r="IFM34" s="254"/>
      <c r="IFN34" s="254"/>
      <c r="IFO34" s="254"/>
      <c r="IFP34" s="254"/>
      <c r="IFQ34" s="254"/>
      <c r="IFR34" s="254"/>
      <c r="IFS34" s="254"/>
      <c r="IFT34" s="254"/>
      <c r="IFU34" s="254"/>
      <c r="IFV34" s="254"/>
      <c r="IFW34" s="254"/>
      <c r="IFX34" s="254"/>
      <c r="IFY34" s="254"/>
      <c r="IFZ34" s="254"/>
      <c r="IGA34" s="254"/>
      <c r="IGB34" s="254"/>
      <c r="IGC34" s="254"/>
      <c r="IGD34" s="254"/>
      <c r="IGE34" s="254"/>
      <c r="IGF34" s="254"/>
      <c r="IGG34" s="254"/>
      <c r="IGH34" s="254"/>
      <c r="IGI34" s="254"/>
      <c r="IGJ34" s="254"/>
      <c r="IGK34" s="254"/>
      <c r="IGL34" s="254"/>
      <c r="IGM34" s="254"/>
      <c r="IGN34" s="254"/>
      <c r="IGO34" s="254"/>
      <c r="IGP34" s="254"/>
      <c r="IGQ34" s="254"/>
      <c r="IGR34" s="254"/>
      <c r="IGS34" s="254"/>
      <c r="IGT34" s="254"/>
      <c r="IGU34" s="254"/>
      <c r="IGV34" s="254"/>
      <c r="IGW34" s="254"/>
      <c r="IGX34" s="254"/>
      <c r="IGY34" s="254"/>
      <c r="IGZ34" s="254"/>
      <c r="IHA34" s="254"/>
      <c r="IHB34" s="254"/>
      <c r="IHC34" s="254"/>
      <c r="IHD34" s="254"/>
      <c r="IHE34" s="254"/>
      <c r="IHF34" s="254"/>
      <c r="IHG34" s="254"/>
      <c r="IHH34" s="254"/>
      <c r="IHI34" s="254"/>
      <c r="IHJ34" s="254"/>
      <c r="IHK34" s="254"/>
      <c r="IHL34" s="254"/>
      <c r="IHM34" s="254"/>
      <c r="IHN34" s="254"/>
      <c r="IHO34" s="254"/>
      <c r="IHP34" s="254"/>
      <c r="IHQ34" s="254"/>
      <c r="IHR34" s="254"/>
      <c r="IHS34" s="254"/>
      <c r="IHT34" s="254"/>
      <c r="IHU34" s="254"/>
      <c r="IHV34" s="254"/>
      <c r="IHW34" s="254"/>
      <c r="IHX34" s="254"/>
      <c r="IHY34" s="254"/>
      <c r="IHZ34" s="254"/>
      <c r="IIA34" s="254"/>
      <c r="IIB34" s="254"/>
      <c r="IIC34" s="254"/>
      <c r="IID34" s="254"/>
      <c r="IIE34" s="254"/>
      <c r="IIF34" s="254"/>
      <c r="IIG34" s="254"/>
      <c r="IIH34" s="254"/>
      <c r="III34" s="254"/>
      <c r="IIJ34" s="254"/>
      <c r="IIK34" s="254"/>
      <c r="IIL34" s="254"/>
      <c r="IIM34" s="254"/>
      <c r="IIN34" s="254"/>
      <c r="IIO34" s="254"/>
      <c r="IIP34" s="254"/>
      <c r="IIQ34" s="254"/>
      <c r="IIR34" s="254"/>
      <c r="IIS34" s="254"/>
      <c r="IIT34" s="254"/>
      <c r="IIU34" s="254"/>
      <c r="IIV34" s="254"/>
      <c r="IIW34" s="254"/>
      <c r="IIX34" s="254"/>
      <c r="IIY34" s="254"/>
      <c r="IIZ34" s="254"/>
      <c r="IJA34" s="254"/>
      <c r="IJB34" s="254"/>
      <c r="IJC34" s="254"/>
      <c r="IJD34" s="254"/>
      <c r="IJE34" s="254"/>
      <c r="IJF34" s="254"/>
      <c r="IJG34" s="254"/>
      <c r="IJH34" s="254"/>
      <c r="IJI34" s="254"/>
      <c r="IJJ34" s="254"/>
      <c r="IJK34" s="254"/>
      <c r="IJL34" s="254"/>
      <c r="IJM34" s="254"/>
      <c r="IJN34" s="254"/>
      <c r="IJO34" s="254"/>
      <c r="IJP34" s="254"/>
      <c r="IJQ34" s="254"/>
      <c r="IJR34" s="254"/>
      <c r="IJS34" s="254"/>
      <c r="IJT34" s="254"/>
      <c r="IJU34" s="254"/>
      <c r="IJV34" s="254"/>
      <c r="IJW34" s="254"/>
      <c r="IJX34" s="254"/>
      <c r="IJY34" s="254"/>
      <c r="IJZ34" s="254"/>
      <c r="IKA34" s="254"/>
      <c r="IKB34" s="254"/>
      <c r="IKC34" s="254"/>
      <c r="IKD34" s="254"/>
      <c r="IKE34" s="254"/>
      <c r="IKF34" s="254"/>
      <c r="IKG34" s="254"/>
      <c r="IKH34" s="254"/>
      <c r="IKI34" s="254"/>
      <c r="IKJ34" s="254"/>
      <c r="IKK34" s="254"/>
      <c r="IKL34" s="254"/>
      <c r="IKM34" s="254"/>
      <c r="IKN34" s="254"/>
      <c r="IKO34" s="254"/>
      <c r="IKP34" s="254"/>
      <c r="IKQ34" s="254"/>
      <c r="IKR34" s="254"/>
      <c r="IKS34" s="254"/>
      <c r="IKT34" s="254"/>
      <c r="IKU34" s="254"/>
      <c r="IKV34" s="254"/>
      <c r="IKW34" s="254"/>
      <c r="IKX34" s="254"/>
      <c r="IKY34" s="254"/>
      <c r="IKZ34" s="254"/>
      <c r="ILA34" s="254"/>
      <c r="ILB34" s="254"/>
      <c r="ILC34" s="254"/>
      <c r="ILD34" s="254"/>
      <c r="ILE34" s="254"/>
      <c r="ILF34" s="254"/>
      <c r="ILG34" s="254"/>
      <c r="ILH34" s="254"/>
      <c r="ILI34" s="254"/>
      <c r="ILJ34" s="254"/>
      <c r="ILK34" s="254"/>
      <c r="ILL34" s="254"/>
      <c r="ILM34" s="254"/>
      <c r="ILN34" s="254"/>
      <c r="ILO34" s="254"/>
      <c r="ILP34" s="254"/>
      <c r="ILQ34" s="254"/>
      <c r="ILR34" s="254"/>
      <c r="ILS34" s="254"/>
      <c r="ILT34" s="254"/>
      <c r="ILU34" s="254"/>
      <c r="ILV34" s="254"/>
      <c r="ILW34" s="254"/>
      <c r="ILX34" s="254"/>
      <c r="ILY34" s="254"/>
      <c r="ILZ34" s="254"/>
      <c r="IMA34" s="254"/>
      <c r="IMB34" s="254"/>
      <c r="IMC34" s="254"/>
      <c r="IMD34" s="254"/>
      <c r="IME34" s="254"/>
      <c r="IMF34" s="254"/>
      <c r="IMG34" s="254"/>
      <c r="IMH34" s="254"/>
      <c r="IMI34" s="254"/>
      <c r="IMJ34" s="254"/>
      <c r="IMK34" s="254"/>
      <c r="IML34" s="254"/>
      <c r="IMM34" s="254"/>
      <c r="IMN34" s="254"/>
      <c r="IMO34" s="254"/>
      <c r="IMP34" s="254"/>
      <c r="IMQ34" s="254"/>
      <c r="IMR34" s="254"/>
      <c r="IMS34" s="254"/>
      <c r="IMT34" s="254"/>
      <c r="IMU34" s="254"/>
      <c r="IMV34" s="254"/>
      <c r="IMW34" s="254"/>
      <c r="IMX34" s="254"/>
      <c r="IMY34" s="254"/>
      <c r="IMZ34" s="254"/>
      <c r="INA34" s="254"/>
      <c r="INB34" s="254"/>
      <c r="INC34" s="254"/>
      <c r="IND34" s="254"/>
      <c r="INE34" s="254"/>
      <c r="INF34" s="254"/>
      <c r="ING34" s="254"/>
      <c r="INH34" s="254"/>
      <c r="INI34" s="254"/>
      <c r="INJ34" s="254"/>
      <c r="INK34" s="254"/>
      <c r="INL34" s="254"/>
      <c r="INM34" s="254"/>
      <c r="INN34" s="254"/>
      <c r="INO34" s="254"/>
      <c r="INP34" s="254"/>
      <c r="INQ34" s="254"/>
      <c r="INR34" s="254"/>
      <c r="INS34" s="254"/>
      <c r="INT34" s="254"/>
      <c r="INU34" s="254"/>
      <c r="INV34" s="254"/>
      <c r="INW34" s="254"/>
      <c r="INX34" s="254"/>
      <c r="INY34" s="254"/>
      <c r="INZ34" s="254"/>
      <c r="IOA34" s="254"/>
      <c r="IOB34" s="254"/>
      <c r="IOC34" s="254"/>
      <c r="IOD34" s="254"/>
      <c r="IOE34" s="254"/>
      <c r="IOF34" s="254"/>
      <c r="IOG34" s="254"/>
      <c r="IOH34" s="254"/>
      <c r="IOI34" s="254"/>
      <c r="IOJ34" s="254"/>
      <c r="IOK34" s="254"/>
      <c r="IOL34" s="254"/>
      <c r="IOM34" s="254"/>
      <c r="ION34" s="254"/>
      <c r="IOO34" s="254"/>
      <c r="IOP34" s="254"/>
      <c r="IOQ34" s="254"/>
      <c r="IOR34" s="254"/>
      <c r="IOS34" s="254"/>
      <c r="IOT34" s="254"/>
      <c r="IOU34" s="254"/>
      <c r="IOV34" s="254"/>
      <c r="IOW34" s="254"/>
      <c r="IOX34" s="254"/>
      <c r="IOY34" s="254"/>
      <c r="IOZ34" s="254"/>
      <c r="IPA34" s="254"/>
      <c r="IPB34" s="254"/>
      <c r="IPC34" s="254"/>
      <c r="IPD34" s="254"/>
      <c r="IPE34" s="254"/>
      <c r="IPF34" s="254"/>
      <c r="IPG34" s="254"/>
      <c r="IPH34" s="254"/>
      <c r="IPI34" s="254"/>
      <c r="IPJ34" s="254"/>
      <c r="IPK34" s="254"/>
      <c r="IPL34" s="254"/>
      <c r="IPM34" s="254"/>
      <c r="IPN34" s="254"/>
      <c r="IPO34" s="254"/>
      <c r="IPP34" s="254"/>
      <c r="IPQ34" s="254"/>
      <c r="IPR34" s="254"/>
      <c r="IPS34" s="254"/>
      <c r="IPT34" s="254"/>
      <c r="IPU34" s="254"/>
      <c r="IPV34" s="254"/>
      <c r="IPW34" s="254"/>
      <c r="IPX34" s="254"/>
      <c r="IPY34" s="254"/>
      <c r="IPZ34" s="254"/>
      <c r="IQA34" s="254"/>
      <c r="IQB34" s="254"/>
      <c r="IQC34" s="254"/>
      <c r="IQD34" s="254"/>
      <c r="IQE34" s="254"/>
      <c r="IQF34" s="254"/>
      <c r="IQG34" s="254"/>
      <c r="IQH34" s="254"/>
      <c r="IQI34" s="254"/>
      <c r="IQJ34" s="254"/>
      <c r="IQK34" s="254"/>
      <c r="IQL34" s="254"/>
      <c r="IQM34" s="254"/>
      <c r="IQN34" s="254"/>
      <c r="IQO34" s="254"/>
      <c r="IQP34" s="254"/>
      <c r="IQQ34" s="254"/>
      <c r="IQR34" s="254"/>
      <c r="IQS34" s="254"/>
      <c r="IQT34" s="254"/>
      <c r="IQU34" s="254"/>
      <c r="IQV34" s="254"/>
      <c r="IQW34" s="254"/>
      <c r="IQX34" s="254"/>
      <c r="IQY34" s="254"/>
      <c r="IQZ34" s="254"/>
      <c r="IRA34" s="254"/>
      <c r="IRB34" s="254"/>
      <c r="IRC34" s="254"/>
      <c r="IRD34" s="254"/>
      <c r="IRE34" s="254"/>
      <c r="IRF34" s="254"/>
      <c r="IRG34" s="254"/>
      <c r="IRH34" s="254"/>
      <c r="IRI34" s="254"/>
      <c r="IRJ34" s="254"/>
      <c r="IRK34" s="254"/>
      <c r="IRL34" s="254"/>
      <c r="IRM34" s="254"/>
      <c r="IRN34" s="254"/>
      <c r="IRO34" s="254"/>
      <c r="IRP34" s="254"/>
      <c r="IRQ34" s="254"/>
      <c r="IRR34" s="254"/>
      <c r="IRS34" s="254"/>
      <c r="IRT34" s="254"/>
      <c r="IRU34" s="254"/>
      <c r="IRV34" s="254"/>
      <c r="IRW34" s="254"/>
      <c r="IRX34" s="254"/>
      <c r="IRY34" s="254"/>
      <c r="IRZ34" s="254"/>
      <c r="ISA34" s="254"/>
      <c r="ISB34" s="254"/>
      <c r="ISC34" s="254"/>
      <c r="ISD34" s="254"/>
      <c r="ISE34" s="254"/>
      <c r="ISF34" s="254"/>
      <c r="ISG34" s="254"/>
      <c r="ISH34" s="254"/>
      <c r="ISI34" s="254"/>
      <c r="ISJ34" s="254"/>
      <c r="ISK34" s="254"/>
      <c r="ISL34" s="254"/>
      <c r="ISM34" s="254"/>
      <c r="ISN34" s="254"/>
      <c r="ISO34" s="254"/>
      <c r="ISP34" s="254"/>
      <c r="ISQ34" s="254"/>
      <c r="ISR34" s="254"/>
      <c r="ISS34" s="254"/>
      <c r="IST34" s="254"/>
      <c r="ISU34" s="254"/>
      <c r="ISV34" s="254"/>
      <c r="ISW34" s="254"/>
      <c r="ISX34" s="254"/>
      <c r="ISY34" s="254"/>
      <c r="ISZ34" s="254"/>
      <c r="ITA34" s="254"/>
      <c r="ITB34" s="254"/>
      <c r="ITC34" s="254"/>
      <c r="ITD34" s="254"/>
      <c r="ITE34" s="254"/>
      <c r="ITF34" s="254"/>
      <c r="ITG34" s="254"/>
      <c r="ITH34" s="254"/>
      <c r="ITI34" s="254"/>
      <c r="ITJ34" s="254"/>
      <c r="ITK34" s="254"/>
      <c r="ITL34" s="254"/>
      <c r="ITM34" s="254"/>
      <c r="ITN34" s="254"/>
      <c r="ITO34" s="254"/>
      <c r="ITP34" s="254"/>
      <c r="ITQ34" s="254"/>
      <c r="ITR34" s="254"/>
      <c r="ITS34" s="254"/>
      <c r="ITT34" s="254"/>
      <c r="ITU34" s="254"/>
      <c r="ITV34" s="254"/>
      <c r="ITW34" s="254"/>
      <c r="ITX34" s="254"/>
      <c r="ITY34" s="254"/>
      <c r="ITZ34" s="254"/>
      <c r="IUA34" s="254"/>
      <c r="IUB34" s="254"/>
      <c r="IUC34" s="254"/>
      <c r="IUD34" s="254"/>
      <c r="IUE34" s="254"/>
      <c r="IUF34" s="254"/>
      <c r="IUG34" s="254"/>
      <c r="IUH34" s="254"/>
      <c r="IUI34" s="254"/>
      <c r="IUJ34" s="254"/>
      <c r="IUK34" s="254"/>
      <c r="IUL34" s="254"/>
      <c r="IUM34" s="254"/>
      <c r="IUN34" s="254"/>
      <c r="IUO34" s="254"/>
      <c r="IUP34" s="254"/>
      <c r="IUQ34" s="254"/>
      <c r="IUR34" s="254"/>
      <c r="IUS34" s="254"/>
      <c r="IUT34" s="254"/>
      <c r="IUU34" s="254"/>
      <c r="IUV34" s="254"/>
      <c r="IUW34" s="254"/>
      <c r="IUX34" s="254"/>
      <c r="IUY34" s="254"/>
      <c r="IUZ34" s="254"/>
      <c r="IVA34" s="254"/>
      <c r="IVB34" s="254"/>
      <c r="IVC34" s="254"/>
      <c r="IVD34" s="254"/>
      <c r="IVE34" s="254"/>
      <c r="IVF34" s="254"/>
      <c r="IVG34" s="254"/>
      <c r="IVH34" s="254"/>
      <c r="IVI34" s="254"/>
      <c r="IVJ34" s="254"/>
      <c r="IVK34" s="254"/>
      <c r="IVL34" s="254"/>
      <c r="IVM34" s="254"/>
      <c r="IVN34" s="254"/>
      <c r="IVO34" s="254"/>
      <c r="IVP34" s="254"/>
      <c r="IVQ34" s="254"/>
      <c r="IVR34" s="254"/>
      <c r="IVS34" s="254"/>
      <c r="IVT34" s="254"/>
      <c r="IVU34" s="254"/>
      <c r="IVV34" s="254"/>
      <c r="IVW34" s="254"/>
      <c r="IVX34" s="254"/>
      <c r="IVY34" s="254"/>
      <c r="IVZ34" s="254"/>
      <c r="IWA34" s="254"/>
      <c r="IWB34" s="254"/>
      <c r="IWC34" s="254"/>
      <c r="IWD34" s="254"/>
      <c r="IWE34" s="254"/>
      <c r="IWF34" s="254"/>
      <c r="IWG34" s="254"/>
      <c r="IWH34" s="254"/>
      <c r="IWI34" s="254"/>
      <c r="IWJ34" s="254"/>
      <c r="IWK34" s="254"/>
      <c r="IWL34" s="254"/>
      <c r="IWM34" s="254"/>
      <c r="IWN34" s="254"/>
      <c r="IWO34" s="254"/>
      <c r="IWP34" s="254"/>
      <c r="IWQ34" s="254"/>
      <c r="IWR34" s="254"/>
      <c r="IWS34" s="254"/>
      <c r="IWT34" s="254"/>
      <c r="IWU34" s="254"/>
      <c r="IWV34" s="254"/>
      <c r="IWW34" s="254"/>
      <c r="IWX34" s="254"/>
      <c r="IWY34" s="254"/>
      <c r="IWZ34" s="254"/>
      <c r="IXA34" s="254"/>
      <c r="IXB34" s="254"/>
      <c r="IXC34" s="254"/>
      <c r="IXD34" s="254"/>
      <c r="IXE34" s="254"/>
      <c r="IXF34" s="254"/>
      <c r="IXG34" s="254"/>
      <c r="IXH34" s="254"/>
      <c r="IXI34" s="254"/>
      <c r="IXJ34" s="254"/>
      <c r="IXK34" s="254"/>
      <c r="IXL34" s="254"/>
      <c r="IXM34" s="254"/>
      <c r="IXN34" s="254"/>
      <c r="IXO34" s="254"/>
      <c r="IXP34" s="254"/>
      <c r="IXQ34" s="254"/>
      <c r="IXR34" s="254"/>
      <c r="IXS34" s="254"/>
      <c r="IXT34" s="254"/>
      <c r="IXU34" s="254"/>
      <c r="IXV34" s="254"/>
      <c r="IXW34" s="254"/>
      <c r="IXX34" s="254"/>
      <c r="IXY34" s="254"/>
      <c r="IXZ34" s="254"/>
      <c r="IYA34" s="254"/>
      <c r="IYB34" s="254"/>
      <c r="IYC34" s="254"/>
      <c r="IYD34" s="254"/>
      <c r="IYE34" s="254"/>
      <c r="IYF34" s="254"/>
      <c r="IYG34" s="254"/>
      <c r="IYH34" s="254"/>
      <c r="IYI34" s="254"/>
      <c r="IYJ34" s="254"/>
      <c r="IYK34" s="254"/>
      <c r="IYL34" s="254"/>
      <c r="IYM34" s="254"/>
      <c r="IYN34" s="254"/>
      <c r="IYO34" s="254"/>
      <c r="IYP34" s="254"/>
      <c r="IYQ34" s="254"/>
      <c r="IYR34" s="254"/>
      <c r="IYS34" s="254"/>
      <c r="IYT34" s="254"/>
      <c r="IYU34" s="254"/>
      <c r="IYV34" s="254"/>
      <c r="IYW34" s="254"/>
      <c r="IYX34" s="254"/>
      <c r="IYY34" s="254"/>
      <c r="IYZ34" s="254"/>
      <c r="IZA34" s="254"/>
      <c r="IZB34" s="254"/>
      <c r="IZC34" s="254"/>
      <c r="IZD34" s="254"/>
      <c r="IZE34" s="254"/>
      <c r="IZF34" s="254"/>
      <c r="IZG34" s="254"/>
      <c r="IZH34" s="254"/>
      <c r="IZI34" s="254"/>
      <c r="IZJ34" s="254"/>
      <c r="IZK34" s="254"/>
      <c r="IZL34" s="254"/>
      <c r="IZM34" s="254"/>
      <c r="IZN34" s="254"/>
      <c r="IZO34" s="254"/>
      <c r="IZP34" s="254"/>
      <c r="IZQ34" s="254"/>
      <c r="IZR34" s="254"/>
      <c r="IZS34" s="254"/>
      <c r="IZT34" s="254"/>
      <c r="IZU34" s="254"/>
      <c r="IZV34" s="254"/>
      <c r="IZW34" s="254"/>
      <c r="IZX34" s="254"/>
      <c r="IZY34" s="254"/>
      <c r="IZZ34" s="254"/>
      <c r="JAA34" s="254"/>
      <c r="JAB34" s="254"/>
      <c r="JAC34" s="254"/>
      <c r="JAD34" s="254"/>
      <c r="JAE34" s="254"/>
      <c r="JAF34" s="254"/>
      <c r="JAG34" s="254"/>
      <c r="JAH34" s="254"/>
      <c r="JAI34" s="254"/>
      <c r="JAJ34" s="254"/>
      <c r="JAK34" s="254"/>
      <c r="JAL34" s="254"/>
      <c r="JAM34" s="254"/>
      <c r="JAN34" s="254"/>
      <c r="JAO34" s="254"/>
      <c r="JAP34" s="254"/>
      <c r="JAQ34" s="254"/>
      <c r="JAR34" s="254"/>
      <c r="JAS34" s="254"/>
      <c r="JAT34" s="254"/>
      <c r="JAU34" s="254"/>
      <c r="JAV34" s="254"/>
      <c r="JAW34" s="254"/>
      <c r="JAX34" s="254"/>
      <c r="JAY34" s="254"/>
      <c r="JAZ34" s="254"/>
      <c r="JBA34" s="254"/>
      <c r="JBB34" s="254"/>
      <c r="JBC34" s="254"/>
      <c r="JBD34" s="254"/>
      <c r="JBE34" s="254"/>
      <c r="JBF34" s="254"/>
      <c r="JBG34" s="254"/>
      <c r="JBH34" s="254"/>
      <c r="JBI34" s="254"/>
      <c r="JBJ34" s="254"/>
      <c r="JBK34" s="254"/>
      <c r="JBL34" s="254"/>
      <c r="JBM34" s="254"/>
      <c r="JBN34" s="254"/>
      <c r="JBO34" s="254"/>
      <c r="JBP34" s="254"/>
      <c r="JBQ34" s="254"/>
      <c r="JBR34" s="254"/>
      <c r="JBS34" s="254"/>
      <c r="JBT34" s="254"/>
      <c r="JBU34" s="254"/>
      <c r="JBV34" s="254"/>
      <c r="JBW34" s="254"/>
      <c r="JBX34" s="254"/>
      <c r="JBY34" s="254"/>
      <c r="JBZ34" s="254"/>
      <c r="JCA34" s="254"/>
      <c r="JCB34" s="254"/>
      <c r="JCC34" s="254"/>
      <c r="JCD34" s="254"/>
      <c r="JCE34" s="254"/>
      <c r="JCF34" s="254"/>
      <c r="JCG34" s="254"/>
      <c r="JCH34" s="254"/>
      <c r="JCI34" s="254"/>
      <c r="JCJ34" s="254"/>
      <c r="JCK34" s="254"/>
      <c r="JCL34" s="254"/>
      <c r="JCM34" s="254"/>
      <c r="JCN34" s="254"/>
      <c r="JCO34" s="254"/>
      <c r="JCP34" s="254"/>
      <c r="JCQ34" s="254"/>
      <c r="JCR34" s="254"/>
      <c r="JCS34" s="254"/>
      <c r="JCT34" s="254"/>
      <c r="JCU34" s="254"/>
      <c r="JCV34" s="254"/>
      <c r="JCW34" s="254"/>
      <c r="JCX34" s="254"/>
      <c r="JCY34" s="254"/>
      <c r="JCZ34" s="254"/>
      <c r="JDA34" s="254"/>
      <c r="JDB34" s="254"/>
      <c r="JDC34" s="254"/>
      <c r="JDD34" s="254"/>
      <c r="JDE34" s="254"/>
      <c r="JDF34" s="254"/>
      <c r="JDG34" s="254"/>
      <c r="JDH34" s="254"/>
      <c r="JDI34" s="254"/>
      <c r="JDJ34" s="254"/>
      <c r="JDK34" s="254"/>
      <c r="JDL34" s="254"/>
      <c r="JDM34" s="254"/>
      <c r="JDN34" s="254"/>
      <c r="JDO34" s="254"/>
      <c r="JDP34" s="254"/>
      <c r="JDQ34" s="254"/>
      <c r="JDR34" s="254"/>
      <c r="JDS34" s="254"/>
      <c r="JDT34" s="254"/>
      <c r="JDU34" s="254"/>
      <c r="JDV34" s="254"/>
      <c r="JDW34" s="254"/>
      <c r="JDX34" s="254"/>
      <c r="JDY34" s="254"/>
      <c r="JDZ34" s="254"/>
      <c r="JEA34" s="254"/>
      <c r="JEB34" s="254"/>
      <c r="JEC34" s="254"/>
      <c r="JED34" s="254"/>
      <c r="JEE34" s="254"/>
      <c r="JEF34" s="254"/>
      <c r="JEG34" s="254"/>
      <c r="JEH34" s="254"/>
      <c r="JEI34" s="254"/>
      <c r="JEJ34" s="254"/>
      <c r="JEK34" s="254"/>
      <c r="JEL34" s="254"/>
      <c r="JEM34" s="254"/>
      <c r="JEN34" s="254"/>
      <c r="JEO34" s="254"/>
      <c r="JEP34" s="254"/>
      <c r="JEQ34" s="254"/>
      <c r="JER34" s="254"/>
      <c r="JES34" s="254"/>
      <c r="JET34" s="254"/>
      <c r="JEU34" s="254"/>
      <c r="JEV34" s="254"/>
      <c r="JEW34" s="254"/>
      <c r="JEX34" s="254"/>
      <c r="JEY34" s="254"/>
      <c r="JEZ34" s="254"/>
      <c r="JFA34" s="254"/>
      <c r="JFB34" s="254"/>
      <c r="JFC34" s="254"/>
      <c r="JFD34" s="254"/>
      <c r="JFE34" s="254"/>
      <c r="JFF34" s="254"/>
      <c r="JFG34" s="254"/>
      <c r="JFH34" s="254"/>
      <c r="JFI34" s="254"/>
      <c r="JFJ34" s="254"/>
      <c r="JFK34" s="254"/>
      <c r="JFL34" s="254"/>
      <c r="JFM34" s="254"/>
      <c r="JFN34" s="254"/>
      <c r="JFO34" s="254"/>
      <c r="JFP34" s="254"/>
      <c r="JFQ34" s="254"/>
      <c r="JFR34" s="254"/>
      <c r="JFS34" s="254"/>
      <c r="JFT34" s="254"/>
      <c r="JFU34" s="254"/>
      <c r="JFV34" s="254"/>
      <c r="JFW34" s="254"/>
      <c r="JFX34" s="254"/>
      <c r="JFY34" s="254"/>
      <c r="JFZ34" s="254"/>
      <c r="JGA34" s="254"/>
      <c r="JGB34" s="254"/>
      <c r="JGC34" s="254"/>
      <c r="JGD34" s="254"/>
      <c r="JGE34" s="254"/>
      <c r="JGF34" s="254"/>
      <c r="JGG34" s="254"/>
      <c r="JGH34" s="254"/>
      <c r="JGI34" s="254"/>
      <c r="JGJ34" s="254"/>
      <c r="JGK34" s="254"/>
      <c r="JGL34" s="254"/>
      <c r="JGM34" s="254"/>
      <c r="JGN34" s="254"/>
      <c r="JGO34" s="254"/>
      <c r="JGP34" s="254"/>
      <c r="JGQ34" s="254"/>
      <c r="JGR34" s="254"/>
      <c r="JGS34" s="254"/>
      <c r="JGT34" s="254"/>
      <c r="JGU34" s="254"/>
      <c r="JGV34" s="254"/>
      <c r="JGW34" s="254"/>
      <c r="JGX34" s="254"/>
      <c r="JGY34" s="254"/>
      <c r="JGZ34" s="254"/>
      <c r="JHA34" s="254"/>
      <c r="JHB34" s="254"/>
      <c r="JHC34" s="254"/>
      <c r="JHD34" s="254"/>
      <c r="JHE34" s="254"/>
      <c r="JHF34" s="254"/>
      <c r="JHG34" s="254"/>
      <c r="JHH34" s="254"/>
      <c r="JHI34" s="254"/>
      <c r="JHJ34" s="254"/>
      <c r="JHK34" s="254"/>
      <c r="JHL34" s="254"/>
      <c r="JHM34" s="254"/>
      <c r="JHN34" s="254"/>
      <c r="JHO34" s="254"/>
      <c r="JHP34" s="254"/>
      <c r="JHQ34" s="254"/>
      <c r="JHR34" s="254"/>
      <c r="JHS34" s="254"/>
      <c r="JHT34" s="254"/>
      <c r="JHU34" s="254"/>
      <c r="JHV34" s="254"/>
      <c r="JHW34" s="254"/>
      <c r="JHX34" s="254"/>
      <c r="JHY34" s="254"/>
      <c r="JHZ34" s="254"/>
      <c r="JIA34" s="254"/>
      <c r="JIB34" s="254"/>
      <c r="JIC34" s="254"/>
      <c r="JID34" s="254"/>
      <c r="JIE34" s="254"/>
      <c r="JIF34" s="254"/>
      <c r="JIG34" s="254"/>
      <c r="JIH34" s="254"/>
      <c r="JII34" s="254"/>
      <c r="JIJ34" s="254"/>
      <c r="JIK34" s="254"/>
      <c r="JIL34" s="254"/>
      <c r="JIM34" s="254"/>
      <c r="JIN34" s="254"/>
      <c r="JIO34" s="254"/>
      <c r="JIP34" s="254"/>
      <c r="JIQ34" s="254"/>
      <c r="JIR34" s="254"/>
      <c r="JIS34" s="254"/>
      <c r="JIT34" s="254"/>
      <c r="JIU34" s="254"/>
      <c r="JIV34" s="254"/>
      <c r="JIW34" s="254"/>
      <c r="JIX34" s="254"/>
      <c r="JIY34" s="254"/>
      <c r="JIZ34" s="254"/>
      <c r="JJA34" s="254"/>
      <c r="JJB34" s="254"/>
      <c r="JJC34" s="254"/>
      <c r="JJD34" s="254"/>
      <c r="JJE34" s="254"/>
      <c r="JJF34" s="254"/>
      <c r="JJG34" s="254"/>
      <c r="JJH34" s="254"/>
      <c r="JJI34" s="254"/>
      <c r="JJJ34" s="254"/>
      <c r="JJK34" s="254"/>
      <c r="JJL34" s="254"/>
      <c r="JJM34" s="254"/>
      <c r="JJN34" s="254"/>
      <c r="JJO34" s="254"/>
      <c r="JJP34" s="254"/>
      <c r="JJQ34" s="254"/>
      <c r="JJR34" s="254"/>
      <c r="JJS34" s="254"/>
      <c r="JJT34" s="254"/>
      <c r="JJU34" s="254"/>
      <c r="JJV34" s="254"/>
      <c r="JJW34" s="254"/>
      <c r="JJX34" s="254"/>
      <c r="JJY34" s="254"/>
      <c r="JJZ34" s="254"/>
      <c r="JKA34" s="254"/>
      <c r="JKB34" s="254"/>
      <c r="JKC34" s="254"/>
      <c r="JKD34" s="254"/>
      <c r="JKE34" s="254"/>
      <c r="JKF34" s="254"/>
      <c r="JKG34" s="254"/>
      <c r="JKH34" s="254"/>
      <c r="JKI34" s="254"/>
      <c r="JKJ34" s="254"/>
      <c r="JKK34" s="254"/>
      <c r="JKL34" s="254"/>
      <c r="JKM34" s="254"/>
      <c r="JKN34" s="254"/>
      <c r="JKO34" s="254"/>
      <c r="JKP34" s="254"/>
      <c r="JKQ34" s="254"/>
      <c r="JKR34" s="254"/>
      <c r="JKS34" s="254"/>
      <c r="JKT34" s="254"/>
      <c r="JKU34" s="254"/>
      <c r="JKV34" s="254"/>
      <c r="JKW34" s="254"/>
      <c r="JKX34" s="254"/>
      <c r="JKY34" s="254"/>
      <c r="JKZ34" s="254"/>
      <c r="JLA34" s="254"/>
      <c r="JLB34" s="254"/>
      <c r="JLC34" s="254"/>
      <c r="JLD34" s="254"/>
      <c r="JLE34" s="254"/>
      <c r="JLF34" s="254"/>
      <c r="JLG34" s="254"/>
      <c r="JLH34" s="254"/>
      <c r="JLI34" s="254"/>
      <c r="JLJ34" s="254"/>
      <c r="JLK34" s="254"/>
      <c r="JLL34" s="254"/>
      <c r="JLM34" s="254"/>
      <c r="JLN34" s="254"/>
      <c r="JLO34" s="254"/>
      <c r="JLP34" s="254"/>
      <c r="JLQ34" s="254"/>
      <c r="JLR34" s="254"/>
      <c r="JLS34" s="254"/>
      <c r="JLT34" s="254"/>
      <c r="JLU34" s="254"/>
      <c r="JLV34" s="254"/>
      <c r="JLW34" s="254"/>
      <c r="JLX34" s="254"/>
      <c r="JLY34" s="254"/>
      <c r="JLZ34" s="254"/>
      <c r="JMA34" s="254"/>
      <c r="JMB34" s="254"/>
      <c r="JMC34" s="254"/>
      <c r="JMD34" s="254"/>
      <c r="JME34" s="254"/>
      <c r="JMF34" s="254"/>
      <c r="JMG34" s="254"/>
      <c r="JMH34" s="254"/>
      <c r="JMI34" s="254"/>
      <c r="JMJ34" s="254"/>
      <c r="JMK34" s="254"/>
      <c r="JML34" s="254"/>
      <c r="JMM34" s="254"/>
      <c r="JMN34" s="254"/>
      <c r="JMO34" s="254"/>
      <c r="JMP34" s="254"/>
      <c r="JMQ34" s="254"/>
      <c r="JMR34" s="254"/>
      <c r="JMS34" s="254"/>
      <c r="JMT34" s="254"/>
      <c r="JMU34" s="254"/>
      <c r="JMV34" s="254"/>
      <c r="JMW34" s="254"/>
      <c r="JMX34" s="254"/>
      <c r="JMY34" s="254"/>
      <c r="JMZ34" s="254"/>
      <c r="JNA34" s="254"/>
      <c r="JNB34" s="254"/>
      <c r="JNC34" s="254"/>
      <c r="JND34" s="254"/>
      <c r="JNE34" s="254"/>
      <c r="JNF34" s="254"/>
      <c r="JNG34" s="254"/>
      <c r="JNH34" s="254"/>
      <c r="JNI34" s="254"/>
      <c r="JNJ34" s="254"/>
      <c r="JNK34" s="254"/>
      <c r="JNL34" s="254"/>
      <c r="JNM34" s="254"/>
      <c r="JNN34" s="254"/>
      <c r="JNO34" s="254"/>
      <c r="JNP34" s="254"/>
      <c r="JNQ34" s="254"/>
      <c r="JNR34" s="254"/>
      <c r="JNS34" s="254"/>
      <c r="JNT34" s="254"/>
      <c r="JNU34" s="254"/>
      <c r="JNV34" s="254"/>
      <c r="JNW34" s="254"/>
      <c r="JNX34" s="254"/>
      <c r="JNY34" s="254"/>
      <c r="JNZ34" s="254"/>
      <c r="JOA34" s="254"/>
      <c r="JOB34" s="254"/>
      <c r="JOC34" s="254"/>
      <c r="JOD34" s="254"/>
      <c r="JOE34" s="254"/>
      <c r="JOF34" s="254"/>
      <c r="JOG34" s="254"/>
      <c r="JOH34" s="254"/>
      <c r="JOI34" s="254"/>
      <c r="JOJ34" s="254"/>
      <c r="JOK34" s="254"/>
      <c r="JOL34" s="254"/>
      <c r="JOM34" s="254"/>
      <c r="JON34" s="254"/>
      <c r="JOO34" s="254"/>
      <c r="JOP34" s="254"/>
      <c r="JOQ34" s="254"/>
      <c r="JOR34" s="254"/>
      <c r="JOS34" s="254"/>
      <c r="JOT34" s="254"/>
      <c r="JOU34" s="254"/>
      <c r="JOV34" s="254"/>
      <c r="JOW34" s="254"/>
      <c r="JOX34" s="254"/>
      <c r="JOY34" s="254"/>
      <c r="JOZ34" s="254"/>
      <c r="JPA34" s="254"/>
      <c r="JPB34" s="254"/>
      <c r="JPC34" s="254"/>
      <c r="JPD34" s="254"/>
      <c r="JPE34" s="254"/>
      <c r="JPF34" s="254"/>
      <c r="JPG34" s="254"/>
      <c r="JPH34" s="254"/>
      <c r="JPI34" s="254"/>
      <c r="JPJ34" s="254"/>
      <c r="JPK34" s="254"/>
      <c r="JPL34" s="254"/>
      <c r="JPM34" s="254"/>
      <c r="JPN34" s="254"/>
      <c r="JPO34" s="254"/>
      <c r="JPP34" s="254"/>
      <c r="JPQ34" s="254"/>
      <c r="JPR34" s="254"/>
      <c r="JPS34" s="254"/>
      <c r="JPT34" s="254"/>
      <c r="JPU34" s="254"/>
      <c r="JPV34" s="254"/>
      <c r="JPW34" s="254"/>
      <c r="JPX34" s="254"/>
      <c r="JPY34" s="254"/>
      <c r="JPZ34" s="254"/>
      <c r="JQA34" s="254"/>
      <c r="JQB34" s="254"/>
      <c r="JQC34" s="254"/>
      <c r="JQD34" s="254"/>
      <c r="JQE34" s="254"/>
      <c r="JQF34" s="254"/>
      <c r="JQG34" s="254"/>
      <c r="JQH34" s="254"/>
      <c r="JQI34" s="254"/>
      <c r="JQJ34" s="254"/>
      <c r="JQK34" s="254"/>
      <c r="JQL34" s="254"/>
      <c r="JQM34" s="254"/>
      <c r="JQN34" s="254"/>
      <c r="JQO34" s="254"/>
      <c r="JQP34" s="254"/>
      <c r="JQQ34" s="254"/>
      <c r="JQR34" s="254"/>
      <c r="JQS34" s="254"/>
      <c r="JQT34" s="254"/>
      <c r="JQU34" s="254"/>
      <c r="JQV34" s="254"/>
      <c r="JQW34" s="254"/>
      <c r="JQX34" s="254"/>
      <c r="JQY34" s="254"/>
      <c r="JQZ34" s="254"/>
      <c r="JRA34" s="254"/>
      <c r="JRB34" s="254"/>
      <c r="JRC34" s="254"/>
      <c r="JRD34" s="254"/>
      <c r="JRE34" s="254"/>
      <c r="JRF34" s="254"/>
      <c r="JRG34" s="254"/>
      <c r="JRH34" s="254"/>
      <c r="JRI34" s="254"/>
      <c r="JRJ34" s="254"/>
      <c r="JRK34" s="254"/>
      <c r="JRL34" s="254"/>
      <c r="JRM34" s="254"/>
      <c r="JRN34" s="254"/>
      <c r="JRO34" s="254"/>
      <c r="JRP34" s="254"/>
      <c r="JRQ34" s="254"/>
      <c r="JRR34" s="254"/>
      <c r="JRS34" s="254"/>
      <c r="JRT34" s="254"/>
      <c r="JRU34" s="254"/>
      <c r="JRV34" s="254"/>
      <c r="JRW34" s="254"/>
      <c r="JRX34" s="254"/>
      <c r="JRY34" s="254"/>
      <c r="JRZ34" s="254"/>
      <c r="JSA34" s="254"/>
      <c r="JSB34" s="254"/>
      <c r="JSC34" s="254"/>
      <c r="JSD34" s="254"/>
      <c r="JSE34" s="254"/>
      <c r="JSF34" s="254"/>
      <c r="JSG34" s="254"/>
      <c r="JSH34" s="254"/>
      <c r="JSI34" s="254"/>
      <c r="JSJ34" s="254"/>
      <c r="JSK34" s="254"/>
      <c r="JSL34" s="254"/>
      <c r="JSM34" s="254"/>
      <c r="JSN34" s="254"/>
      <c r="JSO34" s="254"/>
      <c r="JSP34" s="254"/>
      <c r="JSQ34" s="254"/>
      <c r="JSR34" s="254"/>
      <c r="JSS34" s="254"/>
      <c r="JST34" s="254"/>
      <c r="JSU34" s="254"/>
      <c r="JSV34" s="254"/>
      <c r="JSW34" s="254"/>
      <c r="JSX34" s="254"/>
      <c r="JSY34" s="254"/>
      <c r="JSZ34" s="254"/>
      <c r="JTA34" s="254"/>
      <c r="JTB34" s="254"/>
      <c r="JTC34" s="254"/>
      <c r="JTD34" s="254"/>
      <c r="JTE34" s="254"/>
      <c r="JTF34" s="254"/>
      <c r="JTG34" s="254"/>
      <c r="JTH34" s="254"/>
      <c r="JTI34" s="254"/>
      <c r="JTJ34" s="254"/>
      <c r="JTK34" s="254"/>
      <c r="JTL34" s="254"/>
      <c r="JTM34" s="254"/>
      <c r="JTN34" s="254"/>
      <c r="JTO34" s="254"/>
      <c r="JTP34" s="254"/>
      <c r="JTQ34" s="254"/>
      <c r="JTR34" s="254"/>
      <c r="JTS34" s="254"/>
      <c r="JTT34" s="254"/>
      <c r="JTU34" s="254"/>
      <c r="JTV34" s="254"/>
      <c r="JTW34" s="254"/>
      <c r="JTX34" s="254"/>
      <c r="JTY34" s="254"/>
      <c r="JTZ34" s="254"/>
      <c r="JUA34" s="254"/>
      <c r="JUB34" s="254"/>
      <c r="JUC34" s="254"/>
      <c r="JUD34" s="254"/>
      <c r="JUE34" s="254"/>
      <c r="JUF34" s="254"/>
      <c r="JUG34" s="254"/>
      <c r="JUH34" s="254"/>
      <c r="JUI34" s="254"/>
      <c r="JUJ34" s="254"/>
      <c r="JUK34" s="254"/>
      <c r="JUL34" s="254"/>
      <c r="JUM34" s="254"/>
      <c r="JUN34" s="254"/>
      <c r="JUO34" s="254"/>
      <c r="JUP34" s="254"/>
      <c r="JUQ34" s="254"/>
      <c r="JUR34" s="254"/>
      <c r="JUS34" s="254"/>
      <c r="JUT34" s="254"/>
      <c r="JUU34" s="254"/>
      <c r="JUV34" s="254"/>
      <c r="JUW34" s="254"/>
      <c r="JUX34" s="254"/>
      <c r="JUY34" s="254"/>
      <c r="JUZ34" s="254"/>
      <c r="JVA34" s="254"/>
      <c r="JVB34" s="254"/>
      <c r="JVC34" s="254"/>
      <c r="JVD34" s="254"/>
      <c r="JVE34" s="254"/>
      <c r="JVF34" s="254"/>
      <c r="JVG34" s="254"/>
      <c r="JVH34" s="254"/>
      <c r="JVI34" s="254"/>
      <c r="JVJ34" s="254"/>
      <c r="JVK34" s="254"/>
      <c r="JVL34" s="254"/>
      <c r="JVM34" s="254"/>
      <c r="JVN34" s="254"/>
      <c r="JVO34" s="254"/>
      <c r="JVP34" s="254"/>
      <c r="JVQ34" s="254"/>
      <c r="JVR34" s="254"/>
      <c r="JVS34" s="254"/>
      <c r="JVT34" s="254"/>
      <c r="JVU34" s="254"/>
      <c r="JVV34" s="254"/>
      <c r="JVW34" s="254"/>
      <c r="JVX34" s="254"/>
      <c r="JVY34" s="254"/>
      <c r="JVZ34" s="254"/>
      <c r="JWA34" s="254"/>
      <c r="JWB34" s="254"/>
      <c r="JWC34" s="254"/>
      <c r="JWD34" s="254"/>
      <c r="JWE34" s="254"/>
      <c r="JWF34" s="254"/>
      <c r="JWG34" s="254"/>
      <c r="JWH34" s="254"/>
      <c r="JWI34" s="254"/>
      <c r="JWJ34" s="254"/>
      <c r="JWK34" s="254"/>
      <c r="JWL34" s="254"/>
      <c r="JWM34" s="254"/>
      <c r="JWN34" s="254"/>
      <c r="JWO34" s="254"/>
      <c r="JWP34" s="254"/>
      <c r="JWQ34" s="254"/>
      <c r="JWR34" s="254"/>
      <c r="JWS34" s="254"/>
      <c r="JWT34" s="254"/>
      <c r="JWU34" s="254"/>
      <c r="JWV34" s="254"/>
      <c r="JWW34" s="254"/>
      <c r="JWX34" s="254"/>
      <c r="JWY34" s="254"/>
      <c r="JWZ34" s="254"/>
      <c r="JXA34" s="254"/>
      <c r="JXB34" s="254"/>
      <c r="JXC34" s="254"/>
      <c r="JXD34" s="254"/>
      <c r="JXE34" s="254"/>
      <c r="JXF34" s="254"/>
      <c r="JXG34" s="254"/>
      <c r="JXH34" s="254"/>
      <c r="JXI34" s="254"/>
      <c r="JXJ34" s="254"/>
      <c r="JXK34" s="254"/>
      <c r="JXL34" s="254"/>
      <c r="JXM34" s="254"/>
      <c r="JXN34" s="254"/>
      <c r="JXO34" s="254"/>
      <c r="JXP34" s="254"/>
      <c r="JXQ34" s="254"/>
      <c r="JXR34" s="254"/>
      <c r="JXS34" s="254"/>
      <c r="JXT34" s="254"/>
      <c r="JXU34" s="254"/>
      <c r="JXV34" s="254"/>
      <c r="JXW34" s="254"/>
      <c r="JXX34" s="254"/>
      <c r="JXY34" s="254"/>
      <c r="JXZ34" s="254"/>
      <c r="JYA34" s="254"/>
      <c r="JYB34" s="254"/>
      <c r="JYC34" s="254"/>
      <c r="JYD34" s="254"/>
      <c r="JYE34" s="254"/>
      <c r="JYF34" s="254"/>
      <c r="JYG34" s="254"/>
      <c r="JYH34" s="254"/>
      <c r="JYI34" s="254"/>
      <c r="JYJ34" s="254"/>
      <c r="JYK34" s="254"/>
      <c r="JYL34" s="254"/>
      <c r="JYM34" s="254"/>
      <c r="JYN34" s="254"/>
      <c r="JYO34" s="254"/>
      <c r="JYP34" s="254"/>
      <c r="JYQ34" s="254"/>
      <c r="JYR34" s="254"/>
      <c r="JYS34" s="254"/>
      <c r="JYT34" s="254"/>
      <c r="JYU34" s="254"/>
      <c r="JYV34" s="254"/>
      <c r="JYW34" s="254"/>
      <c r="JYX34" s="254"/>
      <c r="JYY34" s="254"/>
      <c r="JYZ34" s="254"/>
      <c r="JZA34" s="254"/>
      <c r="JZB34" s="254"/>
      <c r="JZC34" s="254"/>
      <c r="JZD34" s="254"/>
      <c r="JZE34" s="254"/>
      <c r="JZF34" s="254"/>
      <c r="JZG34" s="254"/>
      <c r="JZH34" s="254"/>
      <c r="JZI34" s="254"/>
      <c r="JZJ34" s="254"/>
      <c r="JZK34" s="254"/>
      <c r="JZL34" s="254"/>
      <c r="JZM34" s="254"/>
      <c r="JZN34" s="254"/>
      <c r="JZO34" s="254"/>
      <c r="JZP34" s="254"/>
      <c r="JZQ34" s="254"/>
      <c r="JZR34" s="254"/>
      <c r="JZS34" s="254"/>
      <c r="JZT34" s="254"/>
      <c r="JZU34" s="254"/>
      <c r="JZV34" s="254"/>
      <c r="JZW34" s="254"/>
      <c r="JZX34" s="254"/>
      <c r="JZY34" s="254"/>
      <c r="JZZ34" s="254"/>
      <c r="KAA34" s="254"/>
      <c r="KAB34" s="254"/>
      <c r="KAC34" s="254"/>
      <c r="KAD34" s="254"/>
      <c r="KAE34" s="254"/>
      <c r="KAF34" s="254"/>
      <c r="KAG34" s="254"/>
      <c r="KAH34" s="254"/>
      <c r="KAI34" s="254"/>
      <c r="KAJ34" s="254"/>
      <c r="KAK34" s="254"/>
      <c r="KAL34" s="254"/>
      <c r="KAM34" s="254"/>
      <c r="KAN34" s="254"/>
      <c r="KAO34" s="254"/>
      <c r="KAP34" s="254"/>
      <c r="KAQ34" s="254"/>
      <c r="KAR34" s="254"/>
      <c r="KAS34" s="254"/>
      <c r="KAT34" s="254"/>
      <c r="KAU34" s="254"/>
      <c r="KAV34" s="254"/>
      <c r="KAW34" s="254"/>
      <c r="KAX34" s="254"/>
      <c r="KAY34" s="254"/>
      <c r="KAZ34" s="254"/>
      <c r="KBA34" s="254"/>
      <c r="KBB34" s="254"/>
      <c r="KBC34" s="254"/>
      <c r="KBD34" s="254"/>
      <c r="KBE34" s="254"/>
      <c r="KBF34" s="254"/>
      <c r="KBG34" s="254"/>
      <c r="KBH34" s="254"/>
      <c r="KBI34" s="254"/>
      <c r="KBJ34" s="254"/>
      <c r="KBK34" s="254"/>
      <c r="KBL34" s="254"/>
      <c r="KBM34" s="254"/>
      <c r="KBN34" s="254"/>
      <c r="KBO34" s="254"/>
      <c r="KBP34" s="254"/>
      <c r="KBQ34" s="254"/>
      <c r="KBR34" s="254"/>
      <c r="KBS34" s="254"/>
      <c r="KBT34" s="254"/>
      <c r="KBU34" s="254"/>
      <c r="KBV34" s="254"/>
      <c r="KBW34" s="254"/>
      <c r="KBX34" s="254"/>
      <c r="KBY34" s="254"/>
      <c r="KBZ34" s="254"/>
      <c r="KCA34" s="254"/>
      <c r="KCB34" s="254"/>
      <c r="KCC34" s="254"/>
      <c r="KCD34" s="254"/>
      <c r="KCE34" s="254"/>
      <c r="KCF34" s="254"/>
      <c r="KCG34" s="254"/>
      <c r="KCH34" s="254"/>
      <c r="KCI34" s="254"/>
      <c r="KCJ34" s="254"/>
      <c r="KCK34" s="254"/>
      <c r="KCL34" s="254"/>
      <c r="KCM34" s="254"/>
      <c r="KCN34" s="254"/>
      <c r="KCO34" s="254"/>
      <c r="KCP34" s="254"/>
      <c r="KCQ34" s="254"/>
      <c r="KCR34" s="254"/>
      <c r="KCS34" s="254"/>
      <c r="KCT34" s="254"/>
      <c r="KCU34" s="254"/>
      <c r="KCV34" s="254"/>
      <c r="KCW34" s="254"/>
      <c r="KCX34" s="254"/>
      <c r="KCY34" s="254"/>
      <c r="KCZ34" s="254"/>
      <c r="KDA34" s="254"/>
      <c r="KDB34" s="254"/>
      <c r="KDC34" s="254"/>
      <c r="KDD34" s="254"/>
      <c r="KDE34" s="254"/>
      <c r="KDF34" s="254"/>
      <c r="KDG34" s="254"/>
      <c r="KDH34" s="254"/>
      <c r="KDI34" s="254"/>
      <c r="KDJ34" s="254"/>
      <c r="KDK34" s="254"/>
      <c r="KDL34" s="254"/>
      <c r="KDM34" s="254"/>
      <c r="KDN34" s="254"/>
      <c r="KDO34" s="254"/>
      <c r="KDP34" s="254"/>
      <c r="KDQ34" s="254"/>
      <c r="KDR34" s="254"/>
      <c r="KDS34" s="254"/>
      <c r="KDT34" s="254"/>
      <c r="KDU34" s="254"/>
      <c r="KDV34" s="254"/>
      <c r="KDW34" s="254"/>
      <c r="KDX34" s="254"/>
      <c r="KDY34" s="254"/>
      <c r="KDZ34" s="254"/>
      <c r="KEA34" s="254"/>
      <c r="KEB34" s="254"/>
      <c r="KEC34" s="254"/>
      <c r="KED34" s="254"/>
      <c r="KEE34" s="254"/>
      <c r="KEF34" s="254"/>
      <c r="KEG34" s="254"/>
      <c r="KEH34" s="254"/>
      <c r="KEI34" s="254"/>
      <c r="KEJ34" s="254"/>
      <c r="KEK34" s="254"/>
      <c r="KEL34" s="254"/>
      <c r="KEM34" s="254"/>
      <c r="KEN34" s="254"/>
      <c r="KEO34" s="254"/>
      <c r="KEP34" s="254"/>
      <c r="KEQ34" s="254"/>
      <c r="KER34" s="254"/>
      <c r="KES34" s="254"/>
      <c r="KET34" s="254"/>
      <c r="KEU34" s="254"/>
      <c r="KEV34" s="254"/>
      <c r="KEW34" s="254"/>
      <c r="KEX34" s="254"/>
      <c r="KEY34" s="254"/>
      <c r="KEZ34" s="254"/>
      <c r="KFA34" s="254"/>
      <c r="KFB34" s="254"/>
      <c r="KFC34" s="254"/>
      <c r="KFD34" s="254"/>
      <c r="KFE34" s="254"/>
      <c r="KFF34" s="254"/>
      <c r="KFG34" s="254"/>
      <c r="KFH34" s="254"/>
      <c r="KFI34" s="254"/>
      <c r="KFJ34" s="254"/>
      <c r="KFK34" s="254"/>
      <c r="KFL34" s="254"/>
      <c r="KFM34" s="254"/>
      <c r="KFN34" s="254"/>
      <c r="KFO34" s="254"/>
      <c r="KFP34" s="254"/>
      <c r="KFQ34" s="254"/>
      <c r="KFR34" s="254"/>
      <c r="KFS34" s="254"/>
      <c r="KFT34" s="254"/>
      <c r="KFU34" s="254"/>
      <c r="KFV34" s="254"/>
      <c r="KFW34" s="254"/>
      <c r="KFX34" s="254"/>
      <c r="KFY34" s="254"/>
      <c r="KFZ34" s="254"/>
      <c r="KGA34" s="254"/>
      <c r="KGB34" s="254"/>
      <c r="KGC34" s="254"/>
      <c r="KGD34" s="254"/>
      <c r="KGE34" s="254"/>
      <c r="KGF34" s="254"/>
      <c r="KGG34" s="254"/>
      <c r="KGH34" s="254"/>
      <c r="KGI34" s="254"/>
      <c r="KGJ34" s="254"/>
      <c r="KGK34" s="254"/>
      <c r="KGL34" s="254"/>
      <c r="KGM34" s="254"/>
      <c r="KGN34" s="254"/>
      <c r="KGO34" s="254"/>
      <c r="KGP34" s="254"/>
      <c r="KGQ34" s="254"/>
      <c r="KGR34" s="254"/>
      <c r="KGS34" s="254"/>
      <c r="KGT34" s="254"/>
      <c r="KGU34" s="254"/>
      <c r="KGV34" s="254"/>
      <c r="KGW34" s="254"/>
      <c r="KGX34" s="254"/>
      <c r="KGY34" s="254"/>
      <c r="KGZ34" s="254"/>
      <c r="KHA34" s="254"/>
      <c r="KHB34" s="254"/>
      <c r="KHC34" s="254"/>
      <c r="KHD34" s="254"/>
      <c r="KHE34" s="254"/>
      <c r="KHF34" s="254"/>
      <c r="KHG34" s="254"/>
      <c r="KHH34" s="254"/>
      <c r="KHI34" s="254"/>
      <c r="KHJ34" s="254"/>
      <c r="KHK34" s="254"/>
      <c r="KHL34" s="254"/>
      <c r="KHM34" s="254"/>
      <c r="KHN34" s="254"/>
      <c r="KHO34" s="254"/>
      <c r="KHP34" s="254"/>
      <c r="KHQ34" s="254"/>
      <c r="KHR34" s="254"/>
      <c r="KHS34" s="254"/>
      <c r="KHT34" s="254"/>
      <c r="KHU34" s="254"/>
      <c r="KHV34" s="254"/>
      <c r="KHW34" s="254"/>
      <c r="KHX34" s="254"/>
      <c r="KHY34" s="254"/>
      <c r="KHZ34" s="254"/>
      <c r="KIA34" s="254"/>
      <c r="KIB34" s="254"/>
      <c r="KIC34" s="254"/>
      <c r="KID34" s="254"/>
      <c r="KIE34" s="254"/>
      <c r="KIF34" s="254"/>
      <c r="KIG34" s="254"/>
      <c r="KIH34" s="254"/>
      <c r="KII34" s="254"/>
      <c r="KIJ34" s="254"/>
      <c r="KIK34" s="254"/>
      <c r="KIL34" s="254"/>
      <c r="KIM34" s="254"/>
      <c r="KIN34" s="254"/>
      <c r="KIO34" s="254"/>
      <c r="KIP34" s="254"/>
      <c r="KIQ34" s="254"/>
      <c r="KIR34" s="254"/>
      <c r="KIS34" s="254"/>
      <c r="KIT34" s="254"/>
      <c r="KIU34" s="254"/>
      <c r="KIV34" s="254"/>
      <c r="KIW34" s="254"/>
      <c r="KIX34" s="254"/>
      <c r="KIY34" s="254"/>
      <c r="KIZ34" s="254"/>
      <c r="KJA34" s="254"/>
      <c r="KJB34" s="254"/>
      <c r="KJC34" s="254"/>
      <c r="KJD34" s="254"/>
      <c r="KJE34" s="254"/>
      <c r="KJF34" s="254"/>
      <c r="KJG34" s="254"/>
      <c r="KJH34" s="254"/>
      <c r="KJI34" s="254"/>
      <c r="KJJ34" s="254"/>
      <c r="KJK34" s="254"/>
      <c r="KJL34" s="254"/>
      <c r="KJM34" s="254"/>
      <c r="KJN34" s="254"/>
      <c r="KJO34" s="254"/>
      <c r="KJP34" s="254"/>
      <c r="KJQ34" s="254"/>
      <c r="KJR34" s="254"/>
      <c r="KJS34" s="254"/>
      <c r="KJT34" s="254"/>
      <c r="KJU34" s="254"/>
      <c r="KJV34" s="254"/>
      <c r="KJW34" s="254"/>
      <c r="KJX34" s="254"/>
      <c r="KJY34" s="254"/>
      <c r="KJZ34" s="254"/>
      <c r="KKA34" s="254"/>
      <c r="KKB34" s="254"/>
      <c r="KKC34" s="254"/>
      <c r="KKD34" s="254"/>
      <c r="KKE34" s="254"/>
      <c r="KKF34" s="254"/>
      <c r="KKG34" s="254"/>
      <c r="KKH34" s="254"/>
      <c r="KKI34" s="254"/>
      <c r="KKJ34" s="254"/>
      <c r="KKK34" s="254"/>
      <c r="KKL34" s="254"/>
      <c r="KKM34" s="254"/>
      <c r="KKN34" s="254"/>
      <c r="KKO34" s="254"/>
      <c r="KKP34" s="254"/>
      <c r="KKQ34" s="254"/>
      <c r="KKR34" s="254"/>
      <c r="KKS34" s="254"/>
      <c r="KKT34" s="254"/>
      <c r="KKU34" s="254"/>
      <c r="KKV34" s="254"/>
      <c r="KKW34" s="254"/>
      <c r="KKX34" s="254"/>
      <c r="KKY34" s="254"/>
      <c r="KKZ34" s="254"/>
      <c r="KLA34" s="254"/>
      <c r="KLB34" s="254"/>
      <c r="KLC34" s="254"/>
      <c r="KLD34" s="254"/>
      <c r="KLE34" s="254"/>
      <c r="KLF34" s="254"/>
      <c r="KLG34" s="254"/>
      <c r="KLH34" s="254"/>
      <c r="KLI34" s="254"/>
      <c r="KLJ34" s="254"/>
      <c r="KLK34" s="254"/>
      <c r="KLL34" s="254"/>
      <c r="KLM34" s="254"/>
      <c r="KLN34" s="254"/>
      <c r="KLO34" s="254"/>
      <c r="KLP34" s="254"/>
      <c r="KLQ34" s="254"/>
      <c r="KLR34" s="254"/>
      <c r="KLS34" s="254"/>
      <c r="KLT34" s="254"/>
      <c r="KLU34" s="254"/>
      <c r="KLV34" s="254"/>
      <c r="KLW34" s="254"/>
      <c r="KLX34" s="254"/>
      <c r="KLY34" s="254"/>
      <c r="KLZ34" s="254"/>
      <c r="KMA34" s="254"/>
      <c r="KMB34" s="254"/>
      <c r="KMC34" s="254"/>
      <c r="KMD34" s="254"/>
      <c r="KME34" s="254"/>
      <c r="KMF34" s="254"/>
      <c r="KMG34" s="254"/>
      <c r="KMH34" s="254"/>
      <c r="KMI34" s="254"/>
      <c r="KMJ34" s="254"/>
      <c r="KMK34" s="254"/>
      <c r="KML34" s="254"/>
      <c r="KMM34" s="254"/>
      <c r="KMN34" s="254"/>
      <c r="KMO34" s="254"/>
      <c r="KMP34" s="254"/>
      <c r="KMQ34" s="254"/>
      <c r="KMR34" s="254"/>
      <c r="KMS34" s="254"/>
      <c r="KMT34" s="254"/>
      <c r="KMU34" s="254"/>
      <c r="KMV34" s="254"/>
      <c r="KMW34" s="254"/>
      <c r="KMX34" s="254"/>
      <c r="KMY34" s="254"/>
      <c r="KMZ34" s="254"/>
      <c r="KNA34" s="254"/>
      <c r="KNB34" s="254"/>
      <c r="KNC34" s="254"/>
      <c r="KND34" s="254"/>
      <c r="KNE34" s="254"/>
      <c r="KNF34" s="254"/>
      <c r="KNG34" s="254"/>
      <c r="KNH34" s="254"/>
      <c r="KNI34" s="254"/>
      <c r="KNJ34" s="254"/>
      <c r="KNK34" s="254"/>
      <c r="KNL34" s="254"/>
      <c r="KNM34" s="254"/>
      <c r="KNN34" s="254"/>
      <c r="KNO34" s="254"/>
      <c r="KNP34" s="254"/>
      <c r="KNQ34" s="254"/>
      <c r="KNR34" s="254"/>
      <c r="KNS34" s="254"/>
      <c r="KNT34" s="254"/>
      <c r="KNU34" s="254"/>
      <c r="KNV34" s="254"/>
      <c r="KNW34" s="254"/>
      <c r="KNX34" s="254"/>
      <c r="KNY34" s="254"/>
      <c r="KNZ34" s="254"/>
      <c r="KOA34" s="254"/>
      <c r="KOB34" s="254"/>
      <c r="KOC34" s="254"/>
      <c r="KOD34" s="254"/>
      <c r="KOE34" s="254"/>
      <c r="KOF34" s="254"/>
      <c r="KOG34" s="254"/>
      <c r="KOH34" s="254"/>
      <c r="KOI34" s="254"/>
      <c r="KOJ34" s="254"/>
      <c r="KOK34" s="254"/>
      <c r="KOL34" s="254"/>
      <c r="KOM34" s="254"/>
      <c r="KON34" s="254"/>
      <c r="KOO34" s="254"/>
      <c r="KOP34" s="254"/>
      <c r="KOQ34" s="254"/>
      <c r="KOR34" s="254"/>
      <c r="KOS34" s="254"/>
      <c r="KOT34" s="254"/>
      <c r="KOU34" s="254"/>
      <c r="KOV34" s="254"/>
      <c r="KOW34" s="254"/>
      <c r="KOX34" s="254"/>
      <c r="KOY34" s="254"/>
      <c r="KOZ34" s="254"/>
      <c r="KPA34" s="254"/>
      <c r="KPB34" s="254"/>
      <c r="KPC34" s="254"/>
      <c r="KPD34" s="254"/>
      <c r="KPE34" s="254"/>
      <c r="KPF34" s="254"/>
      <c r="KPG34" s="254"/>
      <c r="KPH34" s="254"/>
      <c r="KPI34" s="254"/>
      <c r="KPJ34" s="254"/>
      <c r="KPK34" s="254"/>
      <c r="KPL34" s="254"/>
      <c r="KPM34" s="254"/>
      <c r="KPN34" s="254"/>
      <c r="KPO34" s="254"/>
      <c r="KPP34" s="254"/>
      <c r="KPQ34" s="254"/>
      <c r="KPR34" s="254"/>
      <c r="KPS34" s="254"/>
      <c r="KPT34" s="254"/>
      <c r="KPU34" s="254"/>
      <c r="KPV34" s="254"/>
      <c r="KPW34" s="254"/>
      <c r="KPX34" s="254"/>
      <c r="KPY34" s="254"/>
      <c r="KPZ34" s="254"/>
      <c r="KQA34" s="254"/>
      <c r="KQB34" s="254"/>
      <c r="KQC34" s="254"/>
      <c r="KQD34" s="254"/>
      <c r="KQE34" s="254"/>
      <c r="KQF34" s="254"/>
      <c r="KQG34" s="254"/>
      <c r="KQH34" s="254"/>
      <c r="KQI34" s="254"/>
      <c r="KQJ34" s="254"/>
      <c r="KQK34" s="254"/>
      <c r="KQL34" s="254"/>
      <c r="KQM34" s="254"/>
      <c r="KQN34" s="254"/>
      <c r="KQO34" s="254"/>
      <c r="KQP34" s="254"/>
      <c r="KQQ34" s="254"/>
      <c r="KQR34" s="254"/>
      <c r="KQS34" s="254"/>
      <c r="KQT34" s="254"/>
      <c r="KQU34" s="254"/>
      <c r="KQV34" s="254"/>
      <c r="KQW34" s="254"/>
      <c r="KQX34" s="254"/>
      <c r="KQY34" s="254"/>
      <c r="KQZ34" s="254"/>
      <c r="KRA34" s="254"/>
      <c r="KRB34" s="254"/>
      <c r="KRC34" s="254"/>
      <c r="KRD34" s="254"/>
      <c r="KRE34" s="254"/>
      <c r="KRF34" s="254"/>
      <c r="KRG34" s="254"/>
      <c r="KRH34" s="254"/>
      <c r="KRI34" s="254"/>
      <c r="KRJ34" s="254"/>
      <c r="KRK34" s="254"/>
      <c r="KRL34" s="254"/>
      <c r="KRM34" s="254"/>
      <c r="KRN34" s="254"/>
      <c r="KRO34" s="254"/>
      <c r="KRP34" s="254"/>
      <c r="KRQ34" s="254"/>
      <c r="KRR34" s="254"/>
      <c r="KRS34" s="254"/>
      <c r="KRT34" s="254"/>
      <c r="KRU34" s="254"/>
      <c r="KRV34" s="254"/>
      <c r="KRW34" s="254"/>
      <c r="KRX34" s="254"/>
      <c r="KRY34" s="254"/>
      <c r="KRZ34" s="254"/>
      <c r="KSA34" s="254"/>
      <c r="KSB34" s="254"/>
      <c r="KSC34" s="254"/>
      <c r="KSD34" s="254"/>
      <c r="KSE34" s="254"/>
      <c r="KSF34" s="254"/>
      <c r="KSG34" s="254"/>
      <c r="KSH34" s="254"/>
      <c r="KSI34" s="254"/>
      <c r="KSJ34" s="254"/>
      <c r="KSK34" s="254"/>
      <c r="KSL34" s="254"/>
      <c r="KSM34" s="254"/>
      <c r="KSN34" s="254"/>
      <c r="KSO34" s="254"/>
      <c r="KSP34" s="254"/>
      <c r="KSQ34" s="254"/>
      <c r="KSR34" s="254"/>
      <c r="KSS34" s="254"/>
      <c r="KST34" s="254"/>
      <c r="KSU34" s="254"/>
      <c r="KSV34" s="254"/>
      <c r="KSW34" s="254"/>
      <c r="KSX34" s="254"/>
      <c r="KSY34" s="254"/>
      <c r="KSZ34" s="254"/>
      <c r="KTA34" s="254"/>
      <c r="KTB34" s="254"/>
      <c r="KTC34" s="254"/>
      <c r="KTD34" s="254"/>
      <c r="KTE34" s="254"/>
      <c r="KTF34" s="254"/>
      <c r="KTG34" s="254"/>
      <c r="KTH34" s="254"/>
      <c r="KTI34" s="254"/>
      <c r="KTJ34" s="254"/>
      <c r="KTK34" s="254"/>
      <c r="KTL34" s="254"/>
      <c r="KTM34" s="254"/>
      <c r="KTN34" s="254"/>
      <c r="KTO34" s="254"/>
      <c r="KTP34" s="254"/>
      <c r="KTQ34" s="254"/>
      <c r="KTR34" s="254"/>
      <c r="KTS34" s="254"/>
      <c r="KTT34" s="254"/>
      <c r="KTU34" s="254"/>
      <c r="KTV34" s="254"/>
      <c r="KTW34" s="254"/>
      <c r="KTX34" s="254"/>
      <c r="KTY34" s="254"/>
      <c r="KTZ34" s="254"/>
      <c r="KUA34" s="254"/>
      <c r="KUB34" s="254"/>
      <c r="KUC34" s="254"/>
      <c r="KUD34" s="254"/>
      <c r="KUE34" s="254"/>
      <c r="KUF34" s="254"/>
      <c r="KUG34" s="254"/>
      <c r="KUH34" s="254"/>
      <c r="KUI34" s="254"/>
      <c r="KUJ34" s="254"/>
      <c r="KUK34" s="254"/>
      <c r="KUL34" s="254"/>
      <c r="KUM34" s="254"/>
      <c r="KUN34" s="254"/>
      <c r="KUO34" s="254"/>
      <c r="KUP34" s="254"/>
      <c r="KUQ34" s="254"/>
      <c r="KUR34" s="254"/>
      <c r="KUS34" s="254"/>
      <c r="KUT34" s="254"/>
      <c r="KUU34" s="254"/>
      <c r="KUV34" s="254"/>
      <c r="KUW34" s="254"/>
      <c r="KUX34" s="254"/>
      <c r="KUY34" s="254"/>
      <c r="KUZ34" s="254"/>
      <c r="KVA34" s="254"/>
      <c r="KVB34" s="254"/>
      <c r="KVC34" s="254"/>
      <c r="KVD34" s="254"/>
      <c r="KVE34" s="254"/>
      <c r="KVF34" s="254"/>
      <c r="KVG34" s="254"/>
      <c r="KVH34" s="254"/>
      <c r="KVI34" s="254"/>
      <c r="KVJ34" s="254"/>
      <c r="KVK34" s="254"/>
      <c r="KVL34" s="254"/>
      <c r="KVM34" s="254"/>
      <c r="KVN34" s="254"/>
      <c r="KVO34" s="254"/>
      <c r="KVP34" s="254"/>
      <c r="KVQ34" s="254"/>
      <c r="KVR34" s="254"/>
      <c r="KVS34" s="254"/>
      <c r="KVT34" s="254"/>
      <c r="KVU34" s="254"/>
      <c r="KVV34" s="254"/>
      <c r="KVW34" s="254"/>
      <c r="KVX34" s="254"/>
      <c r="KVY34" s="254"/>
      <c r="KVZ34" s="254"/>
      <c r="KWA34" s="254"/>
      <c r="KWB34" s="254"/>
      <c r="KWC34" s="254"/>
      <c r="KWD34" s="254"/>
      <c r="KWE34" s="254"/>
      <c r="KWF34" s="254"/>
      <c r="KWG34" s="254"/>
      <c r="KWH34" s="254"/>
      <c r="KWI34" s="254"/>
      <c r="KWJ34" s="254"/>
      <c r="KWK34" s="254"/>
      <c r="KWL34" s="254"/>
      <c r="KWM34" s="254"/>
      <c r="KWN34" s="254"/>
      <c r="KWO34" s="254"/>
      <c r="KWP34" s="254"/>
      <c r="KWQ34" s="254"/>
      <c r="KWR34" s="254"/>
      <c r="KWS34" s="254"/>
      <c r="KWT34" s="254"/>
      <c r="KWU34" s="254"/>
      <c r="KWV34" s="254"/>
      <c r="KWW34" s="254"/>
      <c r="KWX34" s="254"/>
      <c r="KWY34" s="254"/>
      <c r="KWZ34" s="254"/>
      <c r="KXA34" s="254"/>
      <c r="KXB34" s="254"/>
      <c r="KXC34" s="254"/>
      <c r="KXD34" s="254"/>
      <c r="KXE34" s="254"/>
      <c r="KXF34" s="254"/>
      <c r="KXG34" s="254"/>
      <c r="KXH34" s="254"/>
      <c r="KXI34" s="254"/>
      <c r="KXJ34" s="254"/>
      <c r="KXK34" s="254"/>
      <c r="KXL34" s="254"/>
      <c r="KXM34" s="254"/>
      <c r="KXN34" s="254"/>
      <c r="KXO34" s="254"/>
      <c r="KXP34" s="254"/>
      <c r="KXQ34" s="254"/>
      <c r="KXR34" s="254"/>
      <c r="KXS34" s="254"/>
      <c r="KXT34" s="254"/>
      <c r="KXU34" s="254"/>
      <c r="KXV34" s="254"/>
      <c r="KXW34" s="254"/>
      <c r="KXX34" s="254"/>
      <c r="KXY34" s="254"/>
      <c r="KXZ34" s="254"/>
      <c r="KYA34" s="254"/>
      <c r="KYB34" s="254"/>
      <c r="KYC34" s="254"/>
      <c r="KYD34" s="254"/>
      <c r="KYE34" s="254"/>
      <c r="KYF34" s="254"/>
      <c r="KYG34" s="254"/>
      <c r="KYH34" s="254"/>
      <c r="KYI34" s="254"/>
      <c r="KYJ34" s="254"/>
      <c r="KYK34" s="254"/>
      <c r="KYL34" s="254"/>
      <c r="KYM34" s="254"/>
      <c r="KYN34" s="254"/>
      <c r="KYO34" s="254"/>
      <c r="KYP34" s="254"/>
      <c r="KYQ34" s="254"/>
      <c r="KYR34" s="254"/>
      <c r="KYS34" s="254"/>
      <c r="KYT34" s="254"/>
      <c r="KYU34" s="254"/>
      <c r="KYV34" s="254"/>
      <c r="KYW34" s="254"/>
      <c r="KYX34" s="254"/>
      <c r="KYY34" s="254"/>
      <c r="KYZ34" s="254"/>
      <c r="KZA34" s="254"/>
      <c r="KZB34" s="254"/>
      <c r="KZC34" s="254"/>
      <c r="KZD34" s="254"/>
      <c r="KZE34" s="254"/>
      <c r="KZF34" s="254"/>
      <c r="KZG34" s="254"/>
      <c r="KZH34" s="254"/>
      <c r="KZI34" s="254"/>
      <c r="KZJ34" s="254"/>
      <c r="KZK34" s="254"/>
      <c r="KZL34" s="254"/>
      <c r="KZM34" s="254"/>
      <c r="KZN34" s="254"/>
      <c r="KZO34" s="254"/>
      <c r="KZP34" s="254"/>
      <c r="KZQ34" s="254"/>
      <c r="KZR34" s="254"/>
      <c r="KZS34" s="254"/>
      <c r="KZT34" s="254"/>
      <c r="KZU34" s="254"/>
      <c r="KZV34" s="254"/>
      <c r="KZW34" s="254"/>
      <c r="KZX34" s="254"/>
      <c r="KZY34" s="254"/>
      <c r="KZZ34" s="254"/>
      <c r="LAA34" s="254"/>
      <c r="LAB34" s="254"/>
      <c r="LAC34" s="254"/>
      <c r="LAD34" s="254"/>
      <c r="LAE34" s="254"/>
      <c r="LAF34" s="254"/>
      <c r="LAG34" s="254"/>
      <c r="LAH34" s="254"/>
      <c r="LAI34" s="254"/>
      <c r="LAJ34" s="254"/>
      <c r="LAK34" s="254"/>
      <c r="LAL34" s="254"/>
      <c r="LAM34" s="254"/>
      <c r="LAN34" s="254"/>
      <c r="LAO34" s="254"/>
      <c r="LAP34" s="254"/>
      <c r="LAQ34" s="254"/>
      <c r="LAR34" s="254"/>
      <c r="LAS34" s="254"/>
      <c r="LAT34" s="254"/>
      <c r="LAU34" s="254"/>
      <c r="LAV34" s="254"/>
      <c r="LAW34" s="254"/>
      <c r="LAX34" s="254"/>
      <c r="LAY34" s="254"/>
      <c r="LAZ34" s="254"/>
      <c r="LBA34" s="254"/>
      <c r="LBB34" s="254"/>
      <c r="LBC34" s="254"/>
      <c r="LBD34" s="254"/>
      <c r="LBE34" s="254"/>
      <c r="LBF34" s="254"/>
      <c r="LBG34" s="254"/>
      <c r="LBH34" s="254"/>
      <c r="LBI34" s="254"/>
      <c r="LBJ34" s="254"/>
      <c r="LBK34" s="254"/>
      <c r="LBL34" s="254"/>
      <c r="LBM34" s="254"/>
      <c r="LBN34" s="254"/>
      <c r="LBO34" s="254"/>
      <c r="LBP34" s="254"/>
      <c r="LBQ34" s="254"/>
      <c r="LBR34" s="254"/>
      <c r="LBS34" s="254"/>
      <c r="LBT34" s="254"/>
      <c r="LBU34" s="254"/>
      <c r="LBV34" s="254"/>
      <c r="LBW34" s="254"/>
      <c r="LBX34" s="254"/>
      <c r="LBY34" s="254"/>
      <c r="LBZ34" s="254"/>
      <c r="LCA34" s="254"/>
      <c r="LCB34" s="254"/>
      <c r="LCC34" s="254"/>
      <c r="LCD34" s="254"/>
      <c r="LCE34" s="254"/>
      <c r="LCF34" s="254"/>
      <c r="LCG34" s="254"/>
      <c r="LCH34" s="254"/>
      <c r="LCI34" s="254"/>
      <c r="LCJ34" s="254"/>
      <c r="LCK34" s="254"/>
      <c r="LCL34" s="254"/>
      <c r="LCM34" s="254"/>
      <c r="LCN34" s="254"/>
      <c r="LCO34" s="254"/>
      <c r="LCP34" s="254"/>
      <c r="LCQ34" s="254"/>
      <c r="LCR34" s="254"/>
      <c r="LCS34" s="254"/>
      <c r="LCT34" s="254"/>
      <c r="LCU34" s="254"/>
      <c r="LCV34" s="254"/>
      <c r="LCW34" s="254"/>
      <c r="LCX34" s="254"/>
      <c r="LCY34" s="254"/>
      <c r="LCZ34" s="254"/>
      <c r="LDA34" s="254"/>
      <c r="LDB34" s="254"/>
      <c r="LDC34" s="254"/>
      <c r="LDD34" s="254"/>
      <c r="LDE34" s="254"/>
      <c r="LDF34" s="254"/>
      <c r="LDG34" s="254"/>
      <c r="LDH34" s="254"/>
      <c r="LDI34" s="254"/>
      <c r="LDJ34" s="254"/>
      <c r="LDK34" s="254"/>
      <c r="LDL34" s="254"/>
      <c r="LDM34" s="254"/>
      <c r="LDN34" s="254"/>
      <c r="LDO34" s="254"/>
      <c r="LDP34" s="254"/>
      <c r="LDQ34" s="254"/>
      <c r="LDR34" s="254"/>
      <c r="LDS34" s="254"/>
      <c r="LDT34" s="254"/>
      <c r="LDU34" s="254"/>
      <c r="LDV34" s="254"/>
      <c r="LDW34" s="254"/>
      <c r="LDX34" s="254"/>
      <c r="LDY34" s="254"/>
      <c r="LDZ34" s="254"/>
      <c r="LEA34" s="254"/>
      <c r="LEB34" s="254"/>
      <c r="LEC34" s="254"/>
      <c r="LED34" s="254"/>
      <c r="LEE34" s="254"/>
      <c r="LEF34" s="254"/>
      <c r="LEG34" s="254"/>
      <c r="LEH34" s="254"/>
      <c r="LEI34" s="254"/>
      <c r="LEJ34" s="254"/>
      <c r="LEK34" s="254"/>
      <c r="LEL34" s="254"/>
      <c r="LEM34" s="254"/>
      <c r="LEN34" s="254"/>
      <c r="LEO34" s="254"/>
      <c r="LEP34" s="254"/>
      <c r="LEQ34" s="254"/>
      <c r="LER34" s="254"/>
      <c r="LES34" s="254"/>
      <c r="LET34" s="254"/>
      <c r="LEU34" s="254"/>
      <c r="LEV34" s="254"/>
      <c r="LEW34" s="254"/>
      <c r="LEX34" s="254"/>
      <c r="LEY34" s="254"/>
      <c r="LEZ34" s="254"/>
      <c r="LFA34" s="254"/>
      <c r="LFB34" s="254"/>
      <c r="LFC34" s="254"/>
      <c r="LFD34" s="254"/>
      <c r="LFE34" s="254"/>
      <c r="LFF34" s="254"/>
      <c r="LFG34" s="254"/>
      <c r="LFH34" s="254"/>
      <c r="LFI34" s="254"/>
      <c r="LFJ34" s="254"/>
      <c r="LFK34" s="254"/>
      <c r="LFL34" s="254"/>
      <c r="LFM34" s="254"/>
      <c r="LFN34" s="254"/>
      <c r="LFO34" s="254"/>
      <c r="LFP34" s="254"/>
      <c r="LFQ34" s="254"/>
      <c r="LFR34" s="254"/>
      <c r="LFS34" s="254"/>
      <c r="LFT34" s="254"/>
      <c r="LFU34" s="254"/>
      <c r="LFV34" s="254"/>
      <c r="LFW34" s="254"/>
      <c r="LFX34" s="254"/>
      <c r="LFY34" s="254"/>
      <c r="LFZ34" s="254"/>
      <c r="LGA34" s="254"/>
      <c r="LGB34" s="254"/>
      <c r="LGC34" s="254"/>
      <c r="LGD34" s="254"/>
      <c r="LGE34" s="254"/>
      <c r="LGF34" s="254"/>
      <c r="LGG34" s="254"/>
      <c r="LGH34" s="254"/>
      <c r="LGI34" s="254"/>
      <c r="LGJ34" s="254"/>
      <c r="LGK34" s="254"/>
      <c r="LGL34" s="254"/>
      <c r="LGM34" s="254"/>
      <c r="LGN34" s="254"/>
      <c r="LGO34" s="254"/>
      <c r="LGP34" s="254"/>
      <c r="LGQ34" s="254"/>
      <c r="LGR34" s="254"/>
      <c r="LGS34" s="254"/>
      <c r="LGT34" s="254"/>
      <c r="LGU34" s="254"/>
      <c r="LGV34" s="254"/>
      <c r="LGW34" s="254"/>
      <c r="LGX34" s="254"/>
      <c r="LGY34" s="254"/>
      <c r="LGZ34" s="254"/>
      <c r="LHA34" s="254"/>
      <c r="LHB34" s="254"/>
      <c r="LHC34" s="254"/>
      <c r="LHD34" s="254"/>
      <c r="LHE34" s="254"/>
      <c r="LHF34" s="254"/>
      <c r="LHG34" s="254"/>
      <c r="LHH34" s="254"/>
      <c r="LHI34" s="254"/>
      <c r="LHJ34" s="254"/>
      <c r="LHK34" s="254"/>
      <c r="LHL34" s="254"/>
      <c r="LHM34" s="254"/>
      <c r="LHN34" s="254"/>
      <c r="LHO34" s="254"/>
      <c r="LHP34" s="254"/>
      <c r="LHQ34" s="254"/>
      <c r="LHR34" s="254"/>
      <c r="LHS34" s="254"/>
      <c r="LHT34" s="254"/>
      <c r="LHU34" s="254"/>
      <c r="LHV34" s="254"/>
      <c r="LHW34" s="254"/>
      <c r="LHX34" s="254"/>
      <c r="LHY34" s="254"/>
      <c r="LHZ34" s="254"/>
      <c r="LIA34" s="254"/>
      <c r="LIB34" s="254"/>
      <c r="LIC34" s="254"/>
      <c r="LID34" s="254"/>
      <c r="LIE34" s="254"/>
      <c r="LIF34" s="254"/>
      <c r="LIG34" s="254"/>
      <c r="LIH34" s="254"/>
      <c r="LII34" s="254"/>
      <c r="LIJ34" s="254"/>
      <c r="LIK34" s="254"/>
      <c r="LIL34" s="254"/>
      <c r="LIM34" s="254"/>
      <c r="LIN34" s="254"/>
      <c r="LIO34" s="254"/>
      <c r="LIP34" s="254"/>
      <c r="LIQ34" s="254"/>
      <c r="LIR34" s="254"/>
      <c r="LIS34" s="254"/>
      <c r="LIT34" s="254"/>
      <c r="LIU34" s="254"/>
      <c r="LIV34" s="254"/>
      <c r="LIW34" s="254"/>
      <c r="LIX34" s="254"/>
      <c r="LIY34" s="254"/>
      <c r="LIZ34" s="254"/>
      <c r="LJA34" s="254"/>
      <c r="LJB34" s="254"/>
      <c r="LJC34" s="254"/>
      <c r="LJD34" s="254"/>
      <c r="LJE34" s="254"/>
      <c r="LJF34" s="254"/>
      <c r="LJG34" s="254"/>
      <c r="LJH34" s="254"/>
      <c r="LJI34" s="254"/>
      <c r="LJJ34" s="254"/>
      <c r="LJK34" s="254"/>
      <c r="LJL34" s="254"/>
      <c r="LJM34" s="254"/>
      <c r="LJN34" s="254"/>
      <c r="LJO34" s="254"/>
      <c r="LJP34" s="254"/>
      <c r="LJQ34" s="254"/>
      <c r="LJR34" s="254"/>
      <c r="LJS34" s="254"/>
      <c r="LJT34" s="254"/>
      <c r="LJU34" s="254"/>
      <c r="LJV34" s="254"/>
      <c r="LJW34" s="254"/>
      <c r="LJX34" s="254"/>
      <c r="LJY34" s="254"/>
      <c r="LJZ34" s="254"/>
      <c r="LKA34" s="254"/>
      <c r="LKB34" s="254"/>
      <c r="LKC34" s="254"/>
      <c r="LKD34" s="254"/>
      <c r="LKE34" s="254"/>
      <c r="LKF34" s="254"/>
      <c r="LKG34" s="254"/>
      <c r="LKH34" s="254"/>
      <c r="LKI34" s="254"/>
      <c r="LKJ34" s="254"/>
      <c r="LKK34" s="254"/>
      <c r="LKL34" s="254"/>
      <c r="LKM34" s="254"/>
      <c r="LKN34" s="254"/>
      <c r="LKO34" s="254"/>
      <c r="LKP34" s="254"/>
      <c r="LKQ34" s="254"/>
      <c r="LKR34" s="254"/>
      <c r="LKS34" s="254"/>
      <c r="LKT34" s="254"/>
      <c r="LKU34" s="254"/>
      <c r="LKV34" s="254"/>
      <c r="LKW34" s="254"/>
      <c r="LKX34" s="254"/>
      <c r="LKY34" s="254"/>
      <c r="LKZ34" s="254"/>
      <c r="LLA34" s="254"/>
      <c r="LLB34" s="254"/>
      <c r="LLC34" s="254"/>
      <c r="LLD34" s="254"/>
      <c r="LLE34" s="254"/>
      <c r="LLF34" s="254"/>
      <c r="LLG34" s="254"/>
      <c r="LLH34" s="254"/>
      <c r="LLI34" s="254"/>
      <c r="LLJ34" s="254"/>
      <c r="LLK34" s="254"/>
      <c r="LLL34" s="254"/>
      <c r="LLM34" s="254"/>
      <c r="LLN34" s="254"/>
      <c r="LLO34" s="254"/>
      <c r="LLP34" s="254"/>
      <c r="LLQ34" s="254"/>
      <c r="LLR34" s="254"/>
      <c r="LLS34" s="254"/>
      <c r="LLT34" s="254"/>
      <c r="LLU34" s="254"/>
      <c r="LLV34" s="254"/>
      <c r="LLW34" s="254"/>
      <c r="LLX34" s="254"/>
      <c r="LLY34" s="254"/>
      <c r="LLZ34" s="254"/>
      <c r="LMA34" s="254"/>
      <c r="LMB34" s="254"/>
      <c r="LMC34" s="254"/>
      <c r="LMD34" s="254"/>
      <c r="LME34" s="254"/>
      <c r="LMF34" s="254"/>
      <c r="LMG34" s="254"/>
      <c r="LMH34" s="254"/>
      <c r="LMI34" s="254"/>
      <c r="LMJ34" s="254"/>
      <c r="LMK34" s="254"/>
      <c r="LML34" s="254"/>
      <c r="LMM34" s="254"/>
      <c r="LMN34" s="254"/>
      <c r="LMO34" s="254"/>
      <c r="LMP34" s="254"/>
      <c r="LMQ34" s="254"/>
      <c r="LMR34" s="254"/>
      <c r="LMS34" s="254"/>
      <c r="LMT34" s="254"/>
      <c r="LMU34" s="254"/>
      <c r="LMV34" s="254"/>
      <c r="LMW34" s="254"/>
      <c r="LMX34" s="254"/>
      <c r="LMY34" s="254"/>
      <c r="LMZ34" s="254"/>
      <c r="LNA34" s="254"/>
      <c r="LNB34" s="254"/>
      <c r="LNC34" s="254"/>
      <c r="LND34" s="254"/>
      <c r="LNE34" s="254"/>
      <c r="LNF34" s="254"/>
      <c r="LNG34" s="254"/>
      <c r="LNH34" s="254"/>
      <c r="LNI34" s="254"/>
      <c r="LNJ34" s="254"/>
      <c r="LNK34" s="254"/>
      <c r="LNL34" s="254"/>
      <c r="LNM34" s="254"/>
      <c r="LNN34" s="254"/>
      <c r="LNO34" s="254"/>
      <c r="LNP34" s="254"/>
      <c r="LNQ34" s="254"/>
      <c r="LNR34" s="254"/>
      <c r="LNS34" s="254"/>
      <c r="LNT34" s="254"/>
      <c r="LNU34" s="254"/>
      <c r="LNV34" s="254"/>
      <c r="LNW34" s="254"/>
      <c r="LNX34" s="254"/>
      <c r="LNY34" s="254"/>
      <c r="LNZ34" s="254"/>
      <c r="LOA34" s="254"/>
      <c r="LOB34" s="254"/>
      <c r="LOC34" s="254"/>
      <c r="LOD34" s="254"/>
      <c r="LOE34" s="254"/>
      <c r="LOF34" s="254"/>
      <c r="LOG34" s="254"/>
      <c r="LOH34" s="254"/>
      <c r="LOI34" s="254"/>
      <c r="LOJ34" s="254"/>
      <c r="LOK34" s="254"/>
      <c r="LOL34" s="254"/>
      <c r="LOM34" s="254"/>
      <c r="LON34" s="254"/>
      <c r="LOO34" s="254"/>
      <c r="LOP34" s="254"/>
      <c r="LOQ34" s="254"/>
      <c r="LOR34" s="254"/>
      <c r="LOS34" s="254"/>
      <c r="LOT34" s="254"/>
      <c r="LOU34" s="254"/>
      <c r="LOV34" s="254"/>
      <c r="LOW34" s="254"/>
      <c r="LOX34" s="254"/>
      <c r="LOY34" s="254"/>
      <c r="LOZ34" s="254"/>
      <c r="LPA34" s="254"/>
      <c r="LPB34" s="254"/>
      <c r="LPC34" s="254"/>
      <c r="LPD34" s="254"/>
      <c r="LPE34" s="254"/>
      <c r="LPF34" s="254"/>
      <c r="LPG34" s="254"/>
      <c r="LPH34" s="254"/>
      <c r="LPI34" s="254"/>
      <c r="LPJ34" s="254"/>
      <c r="LPK34" s="254"/>
      <c r="LPL34" s="254"/>
      <c r="LPM34" s="254"/>
      <c r="LPN34" s="254"/>
      <c r="LPO34" s="254"/>
      <c r="LPP34" s="254"/>
      <c r="LPQ34" s="254"/>
      <c r="LPR34" s="254"/>
      <c r="LPS34" s="254"/>
      <c r="LPT34" s="254"/>
      <c r="LPU34" s="254"/>
      <c r="LPV34" s="254"/>
      <c r="LPW34" s="254"/>
      <c r="LPX34" s="254"/>
      <c r="LPY34" s="254"/>
      <c r="LPZ34" s="254"/>
      <c r="LQA34" s="254"/>
      <c r="LQB34" s="254"/>
      <c r="LQC34" s="254"/>
      <c r="LQD34" s="254"/>
      <c r="LQE34" s="254"/>
      <c r="LQF34" s="254"/>
      <c r="LQG34" s="254"/>
      <c r="LQH34" s="254"/>
      <c r="LQI34" s="254"/>
      <c r="LQJ34" s="254"/>
      <c r="LQK34" s="254"/>
      <c r="LQL34" s="254"/>
      <c r="LQM34" s="254"/>
      <c r="LQN34" s="254"/>
      <c r="LQO34" s="254"/>
      <c r="LQP34" s="254"/>
      <c r="LQQ34" s="254"/>
      <c r="LQR34" s="254"/>
      <c r="LQS34" s="254"/>
      <c r="LQT34" s="254"/>
      <c r="LQU34" s="254"/>
      <c r="LQV34" s="254"/>
      <c r="LQW34" s="254"/>
      <c r="LQX34" s="254"/>
      <c r="LQY34" s="254"/>
      <c r="LQZ34" s="254"/>
      <c r="LRA34" s="254"/>
      <c r="LRB34" s="254"/>
      <c r="LRC34" s="254"/>
      <c r="LRD34" s="254"/>
      <c r="LRE34" s="254"/>
      <c r="LRF34" s="254"/>
      <c r="LRG34" s="254"/>
      <c r="LRH34" s="254"/>
      <c r="LRI34" s="254"/>
      <c r="LRJ34" s="254"/>
      <c r="LRK34" s="254"/>
      <c r="LRL34" s="254"/>
      <c r="LRM34" s="254"/>
      <c r="LRN34" s="254"/>
      <c r="LRO34" s="254"/>
      <c r="LRP34" s="254"/>
      <c r="LRQ34" s="254"/>
      <c r="LRR34" s="254"/>
      <c r="LRS34" s="254"/>
      <c r="LRT34" s="254"/>
      <c r="LRU34" s="254"/>
      <c r="LRV34" s="254"/>
      <c r="LRW34" s="254"/>
      <c r="LRX34" s="254"/>
      <c r="LRY34" s="254"/>
      <c r="LRZ34" s="254"/>
      <c r="LSA34" s="254"/>
      <c r="LSB34" s="254"/>
      <c r="LSC34" s="254"/>
      <c r="LSD34" s="254"/>
      <c r="LSE34" s="254"/>
      <c r="LSF34" s="254"/>
      <c r="LSG34" s="254"/>
      <c r="LSH34" s="254"/>
      <c r="LSI34" s="254"/>
      <c r="LSJ34" s="254"/>
      <c r="LSK34" s="254"/>
      <c r="LSL34" s="254"/>
      <c r="LSM34" s="254"/>
      <c r="LSN34" s="254"/>
      <c r="LSO34" s="254"/>
      <c r="LSP34" s="254"/>
      <c r="LSQ34" s="254"/>
      <c r="LSR34" s="254"/>
      <c r="LSS34" s="254"/>
      <c r="LST34" s="254"/>
      <c r="LSU34" s="254"/>
      <c r="LSV34" s="254"/>
      <c r="LSW34" s="254"/>
      <c r="LSX34" s="254"/>
      <c r="LSY34" s="254"/>
      <c r="LSZ34" s="254"/>
      <c r="LTA34" s="254"/>
      <c r="LTB34" s="254"/>
      <c r="LTC34" s="254"/>
      <c r="LTD34" s="254"/>
      <c r="LTE34" s="254"/>
      <c r="LTF34" s="254"/>
      <c r="LTG34" s="254"/>
      <c r="LTH34" s="254"/>
      <c r="LTI34" s="254"/>
      <c r="LTJ34" s="254"/>
      <c r="LTK34" s="254"/>
      <c r="LTL34" s="254"/>
      <c r="LTM34" s="254"/>
      <c r="LTN34" s="254"/>
      <c r="LTO34" s="254"/>
      <c r="LTP34" s="254"/>
      <c r="LTQ34" s="254"/>
      <c r="LTR34" s="254"/>
      <c r="LTS34" s="254"/>
      <c r="LTT34" s="254"/>
      <c r="LTU34" s="254"/>
      <c r="LTV34" s="254"/>
      <c r="LTW34" s="254"/>
      <c r="LTX34" s="254"/>
      <c r="LTY34" s="254"/>
      <c r="LTZ34" s="254"/>
      <c r="LUA34" s="254"/>
      <c r="LUB34" s="254"/>
      <c r="LUC34" s="254"/>
      <c r="LUD34" s="254"/>
      <c r="LUE34" s="254"/>
      <c r="LUF34" s="254"/>
      <c r="LUG34" s="254"/>
      <c r="LUH34" s="254"/>
      <c r="LUI34" s="254"/>
      <c r="LUJ34" s="254"/>
      <c r="LUK34" s="254"/>
      <c r="LUL34" s="254"/>
      <c r="LUM34" s="254"/>
      <c r="LUN34" s="254"/>
      <c r="LUO34" s="254"/>
      <c r="LUP34" s="254"/>
      <c r="LUQ34" s="254"/>
      <c r="LUR34" s="254"/>
      <c r="LUS34" s="254"/>
      <c r="LUT34" s="254"/>
      <c r="LUU34" s="254"/>
      <c r="LUV34" s="254"/>
      <c r="LUW34" s="254"/>
      <c r="LUX34" s="254"/>
      <c r="LUY34" s="254"/>
      <c r="LUZ34" s="254"/>
      <c r="LVA34" s="254"/>
      <c r="LVB34" s="254"/>
      <c r="LVC34" s="254"/>
      <c r="LVD34" s="254"/>
      <c r="LVE34" s="254"/>
      <c r="LVF34" s="254"/>
      <c r="LVG34" s="254"/>
      <c r="LVH34" s="254"/>
      <c r="LVI34" s="254"/>
      <c r="LVJ34" s="254"/>
      <c r="LVK34" s="254"/>
      <c r="LVL34" s="254"/>
      <c r="LVM34" s="254"/>
      <c r="LVN34" s="254"/>
      <c r="LVO34" s="254"/>
      <c r="LVP34" s="254"/>
      <c r="LVQ34" s="254"/>
      <c r="LVR34" s="254"/>
      <c r="LVS34" s="254"/>
      <c r="LVT34" s="254"/>
      <c r="LVU34" s="254"/>
      <c r="LVV34" s="254"/>
      <c r="LVW34" s="254"/>
      <c r="LVX34" s="254"/>
      <c r="LVY34" s="254"/>
      <c r="LVZ34" s="254"/>
      <c r="LWA34" s="254"/>
      <c r="LWB34" s="254"/>
      <c r="LWC34" s="254"/>
      <c r="LWD34" s="254"/>
      <c r="LWE34" s="254"/>
      <c r="LWF34" s="254"/>
      <c r="LWG34" s="254"/>
      <c r="LWH34" s="254"/>
      <c r="LWI34" s="254"/>
      <c r="LWJ34" s="254"/>
      <c r="LWK34" s="254"/>
      <c r="LWL34" s="254"/>
      <c r="LWM34" s="254"/>
      <c r="LWN34" s="254"/>
      <c r="LWO34" s="254"/>
      <c r="LWP34" s="254"/>
      <c r="LWQ34" s="254"/>
      <c r="LWR34" s="254"/>
      <c r="LWS34" s="254"/>
      <c r="LWT34" s="254"/>
      <c r="LWU34" s="254"/>
      <c r="LWV34" s="254"/>
      <c r="LWW34" s="254"/>
      <c r="LWX34" s="254"/>
      <c r="LWY34" s="254"/>
      <c r="LWZ34" s="254"/>
      <c r="LXA34" s="254"/>
      <c r="LXB34" s="254"/>
      <c r="LXC34" s="254"/>
      <c r="LXD34" s="254"/>
      <c r="LXE34" s="254"/>
      <c r="LXF34" s="254"/>
      <c r="LXG34" s="254"/>
      <c r="LXH34" s="254"/>
      <c r="LXI34" s="254"/>
      <c r="LXJ34" s="254"/>
      <c r="LXK34" s="254"/>
      <c r="LXL34" s="254"/>
      <c r="LXM34" s="254"/>
      <c r="LXN34" s="254"/>
      <c r="LXO34" s="254"/>
      <c r="LXP34" s="254"/>
      <c r="LXQ34" s="254"/>
      <c r="LXR34" s="254"/>
      <c r="LXS34" s="254"/>
      <c r="LXT34" s="254"/>
      <c r="LXU34" s="254"/>
      <c r="LXV34" s="254"/>
      <c r="LXW34" s="254"/>
      <c r="LXX34" s="254"/>
      <c r="LXY34" s="254"/>
      <c r="LXZ34" s="254"/>
      <c r="LYA34" s="254"/>
      <c r="LYB34" s="254"/>
      <c r="LYC34" s="254"/>
      <c r="LYD34" s="254"/>
      <c r="LYE34" s="254"/>
      <c r="LYF34" s="254"/>
      <c r="LYG34" s="254"/>
      <c r="LYH34" s="254"/>
      <c r="LYI34" s="254"/>
      <c r="LYJ34" s="254"/>
      <c r="LYK34" s="254"/>
      <c r="LYL34" s="254"/>
      <c r="LYM34" s="254"/>
      <c r="LYN34" s="254"/>
      <c r="LYO34" s="254"/>
      <c r="LYP34" s="254"/>
      <c r="LYQ34" s="254"/>
      <c r="LYR34" s="254"/>
      <c r="LYS34" s="254"/>
      <c r="LYT34" s="254"/>
      <c r="LYU34" s="254"/>
      <c r="LYV34" s="254"/>
      <c r="LYW34" s="254"/>
      <c r="LYX34" s="254"/>
      <c r="LYY34" s="254"/>
      <c r="LYZ34" s="254"/>
      <c r="LZA34" s="254"/>
      <c r="LZB34" s="254"/>
      <c r="LZC34" s="254"/>
      <c r="LZD34" s="254"/>
      <c r="LZE34" s="254"/>
      <c r="LZF34" s="254"/>
      <c r="LZG34" s="254"/>
      <c r="LZH34" s="254"/>
      <c r="LZI34" s="254"/>
      <c r="LZJ34" s="254"/>
      <c r="LZK34" s="254"/>
      <c r="LZL34" s="254"/>
      <c r="LZM34" s="254"/>
      <c r="LZN34" s="254"/>
      <c r="LZO34" s="254"/>
      <c r="LZP34" s="254"/>
      <c r="LZQ34" s="254"/>
      <c r="LZR34" s="254"/>
      <c r="LZS34" s="254"/>
      <c r="LZT34" s="254"/>
      <c r="LZU34" s="254"/>
      <c r="LZV34" s="254"/>
      <c r="LZW34" s="254"/>
      <c r="LZX34" s="254"/>
      <c r="LZY34" s="254"/>
      <c r="LZZ34" s="254"/>
      <c r="MAA34" s="254"/>
      <c r="MAB34" s="254"/>
      <c r="MAC34" s="254"/>
      <c r="MAD34" s="254"/>
      <c r="MAE34" s="254"/>
      <c r="MAF34" s="254"/>
      <c r="MAG34" s="254"/>
      <c r="MAH34" s="254"/>
      <c r="MAI34" s="254"/>
      <c r="MAJ34" s="254"/>
      <c r="MAK34" s="254"/>
      <c r="MAL34" s="254"/>
      <c r="MAM34" s="254"/>
      <c r="MAN34" s="254"/>
      <c r="MAO34" s="254"/>
      <c r="MAP34" s="254"/>
      <c r="MAQ34" s="254"/>
      <c r="MAR34" s="254"/>
      <c r="MAS34" s="254"/>
      <c r="MAT34" s="254"/>
      <c r="MAU34" s="254"/>
      <c r="MAV34" s="254"/>
      <c r="MAW34" s="254"/>
      <c r="MAX34" s="254"/>
      <c r="MAY34" s="254"/>
      <c r="MAZ34" s="254"/>
      <c r="MBA34" s="254"/>
      <c r="MBB34" s="254"/>
      <c r="MBC34" s="254"/>
      <c r="MBD34" s="254"/>
      <c r="MBE34" s="254"/>
      <c r="MBF34" s="254"/>
      <c r="MBG34" s="254"/>
      <c r="MBH34" s="254"/>
      <c r="MBI34" s="254"/>
      <c r="MBJ34" s="254"/>
      <c r="MBK34" s="254"/>
      <c r="MBL34" s="254"/>
      <c r="MBM34" s="254"/>
      <c r="MBN34" s="254"/>
      <c r="MBO34" s="254"/>
      <c r="MBP34" s="254"/>
      <c r="MBQ34" s="254"/>
      <c r="MBR34" s="254"/>
      <c r="MBS34" s="254"/>
      <c r="MBT34" s="254"/>
      <c r="MBU34" s="254"/>
      <c r="MBV34" s="254"/>
      <c r="MBW34" s="254"/>
      <c r="MBX34" s="254"/>
      <c r="MBY34" s="254"/>
      <c r="MBZ34" s="254"/>
      <c r="MCA34" s="254"/>
      <c r="MCB34" s="254"/>
      <c r="MCC34" s="254"/>
      <c r="MCD34" s="254"/>
      <c r="MCE34" s="254"/>
      <c r="MCF34" s="254"/>
      <c r="MCG34" s="254"/>
      <c r="MCH34" s="254"/>
      <c r="MCI34" s="254"/>
      <c r="MCJ34" s="254"/>
      <c r="MCK34" s="254"/>
      <c r="MCL34" s="254"/>
      <c r="MCM34" s="254"/>
      <c r="MCN34" s="254"/>
      <c r="MCO34" s="254"/>
      <c r="MCP34" s="254"/>
      <c r="MCQ34" s="254"/>
      <c r="MCR34" s="254"/>
      <c r="MCS34" s="254"/>
      <c r="MCT34" s="254"/>
      <c r="MCU34" s="254"/>
      <c r="MCV34" s="254"/>
      <c r="MCW34" s="254"/>
      <c r="MCX34" s="254"/>
      <c r="MCY34" s="254"/>
      <c r="MCZ34" s="254"/>
      <c r="MDA34" s="254"/>
      <c r="MDB34" s="254"/>
      <c r="MDC34" s="254"/>
      <c r="MDD34" s="254"/>
      <c r="MDE34" s="254"/>
      <c r="MDF34" s="254"/>
      <c r="MDG34" s="254"/>
      <c r="MDH34" s="254"/>
      <c r="MDI34" s="254"/>
      <c r="MDJ34" s="254"/>
      <c r="MDK34" s="254"/>
      <c r="MDL34" s="254"/>
      <c r="MDM34" s="254"/>
      <c r="MDN34" s="254"/>
      <c r="MDO34" s="254"/>
      <c r="MDP34" s="254"/>
      <c r="MDQ34" s="254"/>
      <c r="MDR34" s="254"/>
      <c r="MDS34" s="254"/>
      <c r="MDT34" s="254"/>
      <c r="MDU34" s="254"/>
      <c r="MDV34" s="254"/>
      <c r="MDW34" s="254"/>
      <c r="MDX34" s="254"/>
      <c r="MDY34" s="254"/>
      <c r="MDZ34" s="254"/>
      <c r="MEA34" s="254"/>
      <c r="MEB34" s="254"/>
      <c r="MEC34" s="254"/>
      <c r="MED34" s="254"/>
      <c r="MEE34" s="254"/>
      <c r="MEF34" s="254"/>
      <c r="MEG34" s="254"/>
      <c r="MEH34" s="254"/>
      <c r="MEI34" s="254"/>
      <c r="MEJ34" s="254"/>
      <c r="MEK34" s="254"/>
      <c r="MEL34" s="254"/>
      <c r="MEM34" s="254"/>
      <c r="MEN34" s="254"/>
      <c r="MEO34" s="254"/>
      <c r="MEP34" s="254"/>
      <c r="MEQ34" s="254"/>
      <c r="MER34" s="254"/>
      <c r="MES34" s="254"/>
      <c r="MET34" s="254"/>
      <c r="MEU34" s="254"/>
      <c r="MEV34" s="254"/>
      <c r="MEW34" s="254"/>
      <c r="MEX34" s="254"/>
      <c r="MEY34" s="254"/>
      <c r="MEZ34" s="254"/>
      <c r="MFA34" s="254"/>
      <c r="MFB34" s="254"/>
      <c r="MFC34" s="254"/>
      <c r="MFD34" s="254"/>
      <c r="MFE34" s="254"/>
      <c r="MFF34" s="254"/>
      <c r="MFG34" s="254"/>
      <c r="MFH34" s="254"/>
      <c r="MFI34" s="254"/>
      <c r="MFJ34" s="254"/>
      <c r="MFK34" s="254"/>
      <c r="MFL34" s="254"/>
      <c r="MFM34" s="254"/>
      <c r="MFN34" s="254"/>
      <c r="MFO34" s="254"/>
      <c r="MFP34" s="254"/>
      <c r="MFQ34" s="254"/>
      <c r="MFR34" s="254"/>
      <c r="MFS34" s="254"/>
      <c r="MFT34" s="254"/>
      <c r="MFU34" s="254"/>
      <c r="MFV34" s="254"/>
      <c r="MFW34" s="254"/>
      <c r="MFX34" s="254"/>
      <c r="MFY34" s="254"/>
      <c r="MFZ34" s="254"/>
      <c r="MGA34" s="254"/>
      <c r="MGB34" s="254"/>
      <c r="MGC34" s="254"/>
      <c r="MGD34" s="254"/>
      <c r="MGE34" s="254"/>
      <c r="MGF34" s="254"/>
      <c r="MGG34" s="254"/>
      <c r="MGH34" s="254"/>
      <c r="MGI34" s="254"/>
      <c r="MGJ34" s="254"/>
      <c r="MGK34" s="254"/>
      <c r="MGL34" s="254"/>
      <c r="MGM34" s="254"/>
      <c r="MGN34" s="254"/>
      <c r="MGO34" s="254"/>
      <c r="MGP34" s="254"/>
      <c r="MGQ34" s="254"/>
      <c r="MGR34" s="254"/>
      <c r="MGS34" s="254"/>
      <c r="MGT34" s="254"/>
      <c r="MGU34" s="254"/>
      <c r="MGV34" s="254"/>
      <c r="MGW34" s="254"/>
      <c r="MGX34" s="254"/>
      <c r="MGY34" s="254"/>
      <c r="MGZ34" s="254"/>
      <c r="MHA34" s="254"/>
      <c r="MHB34" s="254"/>
      <c r="MHC34" s="254"/>
      <c r="MHD34" s="254"/>
      <c r="MHE34" s="254"/>
      <c r="MHF34" s="254"/>
      <c r="MHG34" s="254"/>
      <c r="MHH34" s="254"/>
      <c r="MHI34" s="254"/>
      <c r="MHJ34" s="254"/>
      <c r="MHK34" s="254"/>
      <c r="MHL34" s="254"/>
      <c r="MHM34" s="254"/>
      <c r="MHN34" s="254"/>
      <c r="MHO34" s="254"/>
      <c r="MHP34" s="254"/>
      <c r="MHQ34" s="254"/>
      <c r="MHR34" s="254"/>
      <c r="MHS34" s="254"/>
      <c r="MHT34" s="254"/>
      <c r="MHU34" s="254"/>
      <c r="MHV34" s="254"/>
      <c r="MHW34" s="254"/>
      <c r="MHX34" s="254"/>
      <c r="MHY34" s="254"/>
      <c r="MHZ34" s="254"/>
      <c r="MIA34" s="254"/>
      <c r="MIB34" s="254"/>
      <c r="MIC34" s="254"/>
      <c r="MID34" s="254"/>
      <c r="MIE34" s="254"/>
      <c r="MIF34" s="254"/>
      <c r="MIG34" s="254"/>
      <c r="MIH34" s="254"/>
      <c r="MII34" s="254"/>
      <c r="MIJ34" s="254"/>
      <c r="MIK34" s="254"/>
      <c r="MIL34" s="254"/>
      <c r="MIM34" s="254"/>
      <c r="MIN34" s="254"/>
      <c r="MIO34" s="254"/>
      <c r="MIP34" s="254"/>
      <c r="MIQ34" s="254"/>
      <c r="MIR34" s="254"/>
      <c r="MIS34" s="254"/>
      <c r="MIT34" s="254"/>
      <c r="MIU34" s="254"/>
      <c r="MIV34" s="254"/>
      <c r="MIW34" s="254"/>
      <c r="MIX34" s="254"/>
      <c r="MIY34" s="254"/>
      <c r="MIZ34" s="254"/>
      <c r="MJA34" s="254"/>
      <c r="MJB34" s="254"/>
      <c r="MJC34" s="254"/>
      <c r="MJD34" s="254"/>
      <c r="MJE34" s="254"/>
      <c r="MJF34" s="254"/>
      <c r="MJG34" s="254"/>
      <c r="MJH34" s="254"/>
      <c r="MJI34" s="254"/>
      <c r="MJJ34" s="254"/>
      <c r="MJK34" s="254"/>
      <c r="MJL34" s="254"/>
      <c r="MJM34" s="254"/>
      <c r="MJN34" s="254"/>
      <c r="MJO34" s="254"/>
      <c r="MJP34" s="254"/>
      <c r="MJQ34" s="254"/>
      <c r="MJR34" s="254"/>
      <c r="MJS34" s="254"/>
      <c r="MJT34" s="254"/>
      <c r="MJU34" s="254"/>
      <c r="MJV34" s="254"/>
      <c r="MJW34" s="254"/>
      <c r="MJX34" s="254"/>
      <c r="MJY34" s="254"/>
      <c r="MJZ34" s="254"/>
      <c r="MKA34" s="254"/>
      <c r="MKB34" s="254"/>
      <c r="MKC34" s="254"/>
      <c r="MKD34" s="254"/>
      <c r="MKE34" s="254"/>
      <c r="MKF34" s="254"/>
      <c r="MKG34" s="254"/>
      <c r="MKH34" s="254"/>
      <c r="MKI34" s="254"/>
      <c r="MKJ34" s="254"/>
      <c r="MKK34" s="254"/>
      <c r="MKL34" s="254"/>
      <c r="MKM34" s="254"/>
      <c r="MKN34" s="254"/>
      <c r="MKO34" s="254"/>
      <c r="MKP34" s="254"/>
      <c r="MKQ34" s="254"/>
      <c r="MKR34" s="254"/>
      <c r="MKS34" s="254"/>
      <c r="MKT34" s="254"/>
      <c r="MKU34" s="254"/>
      <c r="MKV34" s="254"/>
      <c r="MKW34" s="254"/>
      <c r="MKX34" s="254"/>
      <c r="MKY34" s="254"/>
      <c r="MKZ34" s="254"/>
      <c r="MLA34" s="254"/>
      <c r="MLB34" s="254"/>
      <c r="MLC34" s="254"/>
      <c r="MLD34" s="254"/>
      <c r="MLE34" s="254"/>
      <c r="MLF34" s="254"/>
      <c r="MLG34" s="254"/>
      <c r="MLH34" s="254"/>
      <c r="MLI34" s="254"/>
      <c r="MLJ34" s="254"/>
      <c r="MLK34" s="254"/>
      <c r="MLL34" s="254"/>
      <c r="MLM34" s="254"/>
      <c r="MLN34" s="254"/>
      <c r="MLO34" s="254"/>
      <c r="MLP34" s="254"/>
      <c r="MLQ34" s="254"/>
      <c r="MLR34" s="254"/>
      <c r="MLS34" s="254"/>
      <c r="MLT34" s="254"/>
      <c r="MLU34" s="254"/>
      <c r="MLV34" s="254"/>
      <c r="MLW34" s="254"/>
      <c r="MLX34" s="254"/>
      <c r="MLY34" s="254"/>
      <c r="MLZ34" s="254"/>
      <c r="MMA34" s="254"/>
      <c r="MMB34" s="254"/>
      <c r="MMC34" s="254"/>
      <c r="MMD34" s="254"/>
      <c r="MME34" s="254"/>
      <c r="MMF34" s="254"/>
      <c r="MMG34" s="254"/>
      <c r="MMH34" s="254"/>
      <c r="MMI34" s="254"/>
      <c r="MMJ34" s="254"/>
      <c r="MMK34" s="254"/>
      <c r="MML34" s="254"/>
      <c r="MMM34" s="254"/>
      <c r="MMN34" s="254"/>
      <c r="MMO34" s="254"/>
      <c r="MMP34" s="254"/>
      <c r="MMQ34" s="254"/>
      <c r="MMR34" s="254"/>
      <c r="MMS34" s="254"/>
      <c r="MMT34" s="254"/>
      <c r="MMU34" s="254"/>
      <c r="MMV34" s="254"/>
      <c r="MMW34" s="254"/>
      <c r="MMX34" s="254"/>
      <c r="MMY34" s="254"/>
      <c r="MMZ34" s="254"/>
      <c r="MNA34" s="254"/>
      <c r="MNB34" s="254"/>
      <c r="MNC34" s="254"/>
      <c r="MND34" s="254"/>
      <c r="MNE34" s="254"/>
      <c r="MNF34" s="254"/>
      <c r="MNG34" s="254"/>
      <c r="MNH34" s="254"/>
      <c r="MNI34" s="254"/>
      <c r="MNJ34" s="254"/>
      <c r="MNK34" s="254"/>
      <c r="MNL34" s="254"/>
      <c r="MNM34" s="254"/>
      <c r="MNN34" s="254"/>
      <c r="MNO34" s="254"/>
      <c r="MNP34" s="254"/>
      <c r="MNQ34" s="254"/>
      <c r="MNR34" s="254"/>
      <c r="MNS34" s="254"/>
      <c r="MNT34" s="254"/>
      <c r="MNU34" s="254"/>
      <c r="MNV34" s="254"/>
      <c r="MNW34" s="254"/>
      <c r="MNX34" s="254"/>
      <c r="MNY34" s="254"/>
      <c r="MNZ34" s="254"/>
      <c r="MOA34" s="254"/>
      <c r="MOB34" s="254"/>
      <c r="MOC34" s="254"/>
      <c r="MOD34" s="254"/>
      <c r="MOE34" s="254"/>
      <c r="MOF34" s="254"/>
      <c r="MOG34" s="254"/>
      <c r="MOH34" s="254"/>
      <c r="MOI34" s="254"/>
      <c r="MOJ34" s="254"/>
      <c r="MOK34" s="254"/>
      <c r="MOL34" s="254"/>
      <c r="MOM34" s="254"/>
      <c r="MON34" s="254"/>
      <c r="MOO34" s="254"/>
      <c r="MOP34" s="254"/>
      <c r="MOQ34" s="254"/>
      <c r="MOR34" s="254"/>
      <c r="MOS34" s="254"/>
      <c r="MOT34" s="254"/>
      <c r="MOU34" s="254"/>
      <c r="MOV34" s="254"/>
      <c r="MOW34" s="254"/>
      <c r="MOX34" s="254"/>
      <c r="MOY34" s="254"/>
      <c r="MOZ34" s="254"/>
      <c r="MPA34" s="254"/>
      <c r="MPB34" s="254"/>
      <c r="MPC34" s="254"/>
      <c r="MPD34" s="254"/>
      <c r="MPE34" s="254"/>
      <c r="MPF34" s="254"/>
      <c r="MPG34" s="254"/>
      <c r="MPH34" s="254"/>
      <c r="MPI34" s="254"/>
      <c r="MPJ34" s="254"/>
      <c r="MPK34" s="254"/>
      <c r="MPL34" s="254"/>
      <c r="MPM34" s="254"/>
      <c r="MPN34" s="254"/>
      <c r="MPO34" s="254"/>
      <c r="MPP34" s="254"/>
      <c r="MPQ34" s="254"/>
      <c r="MPR34" s="254"/>
      <c r="MPS34" s="254"/>
      <c r="MPT34" s="254"/>
      <c r="MPU34" s="254"/>
      <c r="MPV34" s="254"/>
      <c r="MPW34" s="254"/>
      <c r="MPX34" s="254"/>
      <c r="MPY34" s="254"/>
      <c r="MPZ34" s="254"/>
      <c r="MQA34" s="254"/>
      <c r="MQB34" s="254"/>
      <c r="MQC34" s="254"/>
      <c r="MQD34" s="254"/>
      <c r="MQE34" s="254"/>
      <c r="MQF34" s="254"/>
      <c r="MQG34" s="254"/>
      <c r="MQH34" s="254"/>
      <c r="MQI34" s="254"/>
      <c r="MQJ34" s="254"/>
      <c r="MQK34" s="254"/>
      <c r="MQL34" s="254"/>
      <c r="MQM34" s="254"/>
      <c r="MQN34" s="254"/>
      <c r="MQO34" s="254"/>
      <c r="MQP34" s="254"/>
      <c r="MQQ34" s="254"/>
      <c r="MQR34" s="254"/>
      <c r="MQS34" s="254"/>
      <c r="MQT34" s="254"/>
      <c r="MQU34" s="254"/>
      <c r="MQV34" s="254"/>
      <c r="MQW34" s="254"/>
      <c r="MQX34" s="254"/>
      <c r="MQY34" s="254"/>
      <c r="MQZ34" s="254"/>
      <c r="MRA34" s="254"/>
      <c r="MRB34" s="254"/>
      <c r="MRC34" s="254"/>
      <c r="MRD34" s="254"/>
      <c r="MRE34" s="254"/>
      <c r="MRF34" s="254"/>
      <c r="MRG34" s="254"/>
      <c r="MRH34" s="254"/>
      <c r="MRI34" s="254"/>
      <c r="MRJ34" s="254"/>
      <c r="MRK34" s="254"/>
      <c r="MRL34" s="254"/>
      <c r="MRM34" s="254"/>
      <c r="MRN34" s="254"/>
      <c r="MRO34" s="254"/>
      <c r="MRP34" s="254"/>
      <c r="MRQ34" s="254"/>
      <c r="MRR34" s="254"/>
      <c r="MRS34" s="254"/>
      <c r="MRT34" s="254"/>
      <c r="MRU34" s="254"/>
      <c r="MRV34" s="254"/>
      <c r="MRW34" s="254"/>
      <c r="MRX34" s="254"/>
      <c r="MRY34" s="254"/>
      <c r="MRZ34" s="254"/>
      <c r="MSA34" s="254"/>
      <c r="MSB34" s="254"/>
      <c r="MSC34" s="254"/>
      <c r="MSD34" s="254"/>
      <c r="MSE34" s="254"/>
      <c r="MSF34" s="254"/>
      <c r="MSG34" s="254"/>
      <c r="MSH34" s="254"/>
      <c r="MSI34" s="254"/>
      <c r="MSJ34" s="254"/>
      <c r="MSK34" s="254"/>
      <c r="MSL34" s="254"/>
      <c r="MSM34" s="254"/>
      <c r="MSN34" s="254"/>
      <c r="MSO34" s="254"/>
      <c r="MSP34" s="254"/>
      <c r="MSQ34" s="254"/>
      <c r="MSR34" s="254"/>
      <c r="MSS34" s="254"/>
      <c r="MST34" s="254"/>
      <c r="MSU34" s="254"/>
      <c r="MSV34" s="254"/>
      <c r="MSW34" s="254"/>
      <c r="MSX34" s="254"/>
      <c r="MSY34" s="254"/>
      <c r="MSZ34" s="254"/>
      <c r="MTA34" s="254"/>
      <c r="MTB34" s="254"/>
      <c r="MTC34" s="254"/>
      <c r="MTD34" s="254"/>
      <c r="MTE34" s="254"/>
      <c r="MTF34" s="254"/>
      <c r="MTG34" s="254"/>
      <c r="MTH34" s="254"/>
      <c r="MTI34" s="254"/>
      <c r="MTJ34" s="254"/>
      <c r="MTK34" s="254"/>
      <c r="MTL34" s="254"/>
      <c r="MTM34" s="254"/>
      <c r="MTN34" s="254"/>
      <c r="MTO34" s="254"/>
      <c r="MTP34" s="254"/>
      <c r="MTQ34" s="254"/>
      <c r="MTR34" s="254"/>
      <c r="MTS34" s="254"/>
      <c r="MTT34" s="254"/>
      <c r="MTU34" s="254"/>
      <c r="MTV34" s="254"/>
      <c r="MTW34" s="254"/>
      <c r="MTX34" s="254"/>
      <c r="MTY34" s="254"/>
      <c r="MTZ34" s="254"/>
      <c r="MUA34" s="254"/>
      <c r="MUB34" s="254"/>
      <c r="MUC34" s="254"/>
      <c r="MUD34" s="254"/>
      <c r="MUE34" s="254"/>
      <c r="MUF34" s="254"/>
      <c r="MUG34" s="254"/>
      <c r="MUH34" s="254"/>
      <c r="MUI34" s="254"/>
      <c r="MUJ34" s="254"/>
      <c r="MUK34" s="254"/>
      <c r="MUL34" s="254"/>
      <c r="MUM34" s="254"/>
      <c r="MUN34" s="254"/>
      <c r="MUO34" s="254"/>
      <c r="MUP34" s="254"/>
      <c r="MUQ34" s="254"/>
      <c r="MUR34" s="254"/>
      <c r="MUS34" s="254"/>
      <c r="MUT34" s="254"/>
      <c r="MUU34" s="254"/>
      <c r="MUV34" s="254"/>
      <c r="MUW34" s="254"/>
      <c r="MUX34" s="254"/>
      <c r="MUY34" s="254"/>
      <c r="MUZ34" s="254"/>
      <c r="MVA34" s="254"/>
      <c r="MVB34" s="254"/>
      <c r="MVC34" s="254"/>
      <c r="MVD34" s="254"/>
      <c r="MVE34" s="254"/>
      <c r="MVF34" s="254"/>
      <c r="MVG34" s="254"/>
      <c r="MVH34" s="254"/>
      <c r="MVI34" s="254"/>
      <c r="MVJ34" s="254"/>
      <c r="MVK34" s="254"/>
      <c r="MVL34" s="254"/>
      <c r="MVM34" s="254"/>
      <c r="MVN34" s="254"/>
      <c r="MVO34" s="254"/>
      <c r="MVP34" s="254"/>
      <c r="MVQ34" s="254"/>
      <c r="MVR34" s="254"/>
      <c r="MVS34" s="254"/>
      <c r="MVT34" s="254"/>
      <c r="MVU34" s="254"/>
      <c r="MVV34" s="254"/>
      <c r="MVW34" s="254"/>
      <c r="MVX34" s="254"/>
      <c r="MVY34" s="254"/>
      <c r="MVZ34" s="254"/>
      <c r="MWA34" s="254"/>
      <c r="MWB34" s="254"/>
      <c r="MWC34" s="254"/>
      <c r="MWD34" s="254"/>
      <c r="MWE34" s="254"/>
      <c r="MWF34" s="254"/>
      <c r="MWG34" s="254"/>
      <c r="MWH34" s="254"/>
      <c r="MWI34" s="254"/>
      <c r="MWJ34" s="254"/>
      <c r="MWK34" s="254"/>
      <c r="MWL34" s="254"/>
      <c r="MWM34" s="254"/>
      <c r="MWN34" s="254"/>
      <c r="MWO34" s="254"/>
      <c r="MWP34" s="254"/>
      <c r="MWQ34" s="254"/>
      <c r="MWR34" s="254"/>
      <c r="MWS34" s="254"/>
      <c r="MWT34" s="254"/>
      <c r="MWU34" s="254"/>
      <c r="MWV34" s="254"/>
      <c r="MWW34" s="254"/>
      <c r="MWX34" s="254"/>
      <c r="MWY34" s="254"/>
      <c r="MWZ34" s="254"/>
      <c r="MXA34" s="254"/>
      <c r="MXB34" s="254"/>
      <c r="MXC34" s="254"/>
      <c r="MXD34" s="254"/>
      <c r="MXE34" s="254"/>
      <c r="MXF34" s="254"/>
      <c r="MXG34" s="254"/>
      <c r="MXH34" s="254"/>
      <c r="MXI34" s="254"/>
      <c r="MXJ34" s="254"/>
      <c r="MXK34" s="254"/>
      <c r="MXL34" s="254"/>
      <c r="MXM34" s="254"/>
      <c r="MXN34" s="254"/>
      <c r="MXO34" s="254"/>
      <c r="MXP34" s="254"/>
      <c r="MXQ34" s="254"/>
      <c r="MXR34" s="254"/>
      <c r="MXS34" s="254"/>
      <c r="MXT34" s="254"/>
      <c r="MXU34" s="254"/>
      <c r="MXV34" s="254"/>
      <c r="MXW34" s="254"/>
      <c r="MXX34" s="254"/>
      <c r="MXY34" s="254"/>
      <c r="MXZ34" s="254"/>
      <c r="MYA34" s="254"/>
      <c r="MYB34" s="254"/>
      <c r="MYC34" s="254"/>
      <c r="MYD34" s="254"/>
      <c r="MYE34" s="254"/>
      <c r="MYF34" s="254"/>
      <c r="MYG34" s="254"/>
      <c r="MYH34" s="254"/>
      <c r="MYI34" s="254"/>
      <c r="MYJ34" s="254"/>
      <c r="MYK34" s="254"/>
      <c r="MYL34" s="254"/>
      <c r="MYM34" s="254"/>
      <c r="MYN34" s="254"/>
      <c r="MYO34" s="254"/>
      <c r="MYP34" s="254"/>
      <c r="MYQ34" s="254"/>
      <c r="MYR34" s="254"/>
      <c r="MYS34" s="254"/>
      <c r="MYT34" s="254"/>
      <c r="MYU34" s="254"/>
      <c r="MYV34" s="254"/>
      <c r="MYW34" s="254"/>
      <c r="MYX34" s="254"/>
      <c r="MYY34" s="254"/>
      <c r="MYZ34" s="254"/>
      <c r="MZA34" s="254"/>
      <c r="MZB34" s="254"/>
      <c r="MZC34" s="254"/>
      <c r="MZD34" s="254"/>
      <c r="MZE34" s="254"/>
      <c r="MZF34" s="254"/>
      <c r="MZG34" s="254"/>
      <c r="MZH34" s="254"/>
      <c r="MZI34" s="254"/>
      <c r="MZJ34" s="254"/>
      <c r="MZK34" s="254"/>
      <c r="MZL34" s="254"/>
      <c r="MZM34" s="254"/>
      <c r="MZN34" s="254"/>
      <c r="MZO34" s="254"/>
      <c r="MZP34" s="254"/>
      <c r="MZQ34" s="254"/>
      <c r="MZR34" s="254"/>
      <c r="MZS34" s="254"/>
      <c r="MZT34" s="254"/>
      <c r="MZU34" s="254"/>
      <c r="MZV34" s="254"/>
      <c r="MZW34" s="254"/>
      <c r="MZX34" s="254"/>
      <c r="MZY34" s="254"/>
      <c r="MZZ34" s="254"/>
      <c r="NAA34" s="254"/>
      <c r="NAB34" s="254"/>
      <c r="NAC34" s="254"/>
      <c r="NAD34" s="254"/>
      <c r="NAE34" s="254"/>
      <c r="NAF34" s="254"/>
      <c r="NAG34" s="254"/>
      <c r="NAH34" s="254"/>
      <c r="NAI34" s="254"/>
      <c r="NAJ34" s="254"/>
      <c r="NAK34" s="254"/>
      <c r="NAL34" s="254"/>
      <c r="NAM34" s="254"/>
      <c r="NAN34" s="254"/>
      <c r="NAO34" s="254"/>
      <c r="NAP34" s="254"/>
      <c r="NAQ34" s="254"/>
      <c r="NAR34" s="254"/>
      <c r="NAS34" s="254"/>
      <c r="NAT34" s="254"/>
      <c r="NAU34" s="254"/>
      <c r="NAV34" s="254"/>
      <c r="NAW34" s="254"/>
      <c r="NAX34" s="254"/>
      <c r="NAY34" s="254"/>
      <c r="NAZ34" s="254"/>
      <c r="NBA34" s="254"/>
      <c r="NBB34" s="254"/>
      <c r="NBC34" s="254"/>
      <c r="NBD34" s="254"/>
      <c r="NBE34" s="254"/>
      <c r="NBF34" s="254"/>
      <c r="NBG34" s="254"/>
      <c r="NBH34" s="254"/>
      <c r="NBI34" s="254"/>
      <c r="NBJ34" s="254"/>
      <c r="NBK34" s="254"/>
      <c r="NBL34" s="254"/>
      <c r="NBM34" s="254"/>
      <c r="NBN34" s="254"/>
      <c r="NBO34" s="254"/>
      <c r="NBP34" s="254"/>
      <c r="NBQ34" s="254"/>
      <c r="NBR34" s="254"/>
      <c r="NBS34" s="254"/>
      <c r="NBT34" s="254"/>
      <c r="NBU34" s="254"/>
      <c r="NBV34" s="254"/>
      <c r="NBW34" s="254"/>
      <c r="NBX34" s="254"/>
      <c r="NBY34" s="254"/>
      <c r="NBZ34" s="254"/>
      <c r="NCA34" s="254"/>
      <c r="NCB34" s="254"/>
      <c r="NCC34" s="254"/>
      <c r="NCD34" s="254"/>
      <c r="NCE34" s="254"/>
      <c r="NCF34" s="254"/>
      <c r="NCG34" s="254"/>
      <c r="NCH34" s="254"/>
      <c r="NCI34" s="254"/>
      <c r="NCJ34" s="254"/>
      <c r="NCK34" s="254"/>
      <c r="NCL34" s="254"/>
      <c r="NCM34" s="254"/>
      <c r="NCN34" s="254"/>
      <c r="NCO34" s="254"/>
      <c r="NCP34" s="254"/>
      <c r="NCQ34" s="254"/>
      <c r="NCR34" s="254"/>
      <c r="NCS34" s="254"/>
      <c r="NCT34" s="254"/>
      <c r="NCU34" s="254"/>
      <c r="NCV34" s="254"/>
      <c r="NCW34" s="254"/>
      <c r="NCX34" s="254"/>
      <c r="NCY34" s="254"/>
      <c r="NCZ34" s="254"/>
      <c r="NDA34" s="254"/>
      <c r="NDB34" s="254"/>
      <c r="NDC34" s="254"/>
      <c r="NDD34" s="254"/>
      <c r="NDE34" s="254"/>
      <c r="NDF34" s="254"/>
      <c r="NDG34" s="254"/>
      <c r="NDH34" s="254"/>
      <c r="NDI34" s="254"/>
      <c r="NDJ34" s="254"/>
      <c r="NDK34" s="254"/>
      <c r="NDL34" s="254"/>
      <c r="NDM34" s="254"/>
      <c r="NDN34" s="254"/>
      <c r="NDO34" s="254"/>
      <c r="NDP34" s="254"/>
      <c r="NDQ34" s="254"/>
      <c r="NDR34" s="254"/>
      <c r="NDS34" s="254"/>
      <c r="NDT34" s="254"/>
      <c r="NDU34" s="254"/>
      <c r="NDV34" s="254"/>
      <c r="NDW34" s="254"/>
      <c r="NDX34" s="254"/>
      <c r="NDY34" s="254"/>
      <c r="NDZ34" s="254"/>
      <c r="NEA34" s="254"/>
      <c r="NEB34" s="254"/>
      <c r="NEC34" s="254"/>
      <c r="NED34" s="254"/>
      <c r="NEE34" s="254"/>
      <c r="NEF34" s="254"/>
      <c r="NEG34" s="254"/>
      <c r="NEH34" s="254"/>
      <c r="NEI34" s="254"/>
      <c r="NEJ34" s="254"/>
      <c r="NEK34" s="254"/>
      <c r="NEL34" s="254"/>
      <c r="NEM34" s="254"/>
      <c r="NEN34" s="254"/>
      <c r="NEO34" s="254"/>
      <c r="NEP34" s="254"/>
      <c r="NEQ34" s="254"/>
      <c r="NER34" s="254"/>
      <c r="NES34" s="254"/>
      <c r="NET34" s="254"/>
      <c r="NEU34" s="254"/>
      <c r="NEV34" s="254"/>
      <c r="NEW34" s="254"/>
      <c r="NEX34" s="254"/>
      <c r="NEY34" s="254"/>
      <c r="NEZ34" s="254"/>
      <c r="NFA34" s="254"/>
      <c r="NFB34" s="254"/>
      <c r="NFC34" s="254"/>
      <c r="NFD34" s="254"/>
      <c r="NFE34" s="254"/>
      <c r="NFF34" s="254"/>
      <c r="NFG34" s="254"/>
      <c r="NFH34" s="254"/>
      <c r="NFI34" s="254"/>
      <c r="NFJ34" s="254"/>
      <c r="NFK34" s="254"/>
      <c r="NFL34" s="254"/>
      <c r="NFM34" s="254"/>
      <c r="NFN34" s="254"/>
      <c r="NFO34" s="254"/>
      <c r="NFP34" s="254"/>
      <c r="NFQ34" s="254"/>
      <c r="NFR34" s="254"/>
      <c r="NFS34" s="254"/>
      <c r="NFT34" s="254"/>
      <c r="NFU34" s="254"/>
      <c r="NFV34" s="254"/>
      <c r="NFW34" s="254"/>
      <c r="NFX34" s="254"/>
      <c r="NFY34" s="254"/>
      <c r="NFZ34" s="254"/>
      <c r="NGA34" s="254"/>
      <c r="NGB34" s="254"/>
      <c r="NGC34" s="254"/>
      <c r="NGD34" s="254"/>
      <c r="NGE34" s="254"/>
      <c r="NGF34" s="254"/>
      <c r="NGG34" s="254"/>
      <c r="NGH34" s="254"/>
      <c r="NGI34" s="254"/>
      <c r="NGJ34" s="254"/>
      <c r="NGK34" s="254"/>
      <c r="NGL34" s="254"/>
      <c r="NGM34" s="254"/>
      <c r="NGN34" s="254"/>
      <c r="NGO34" s="254"/>
      <c r="NGP34" s="254"/>
      <c r="NGQ34" s="254"/>
      <c r="NGR34" s="254"/>
      <c r="NGS34" s="254"/>
      <c r="NGT34" s="254"/>
      <c r="NGU34" s="254"/>
      <c r="NGV34" s="254"/>
      <c r="NGW34" s="254"/>
      <c r="NGX34" s="254"/>
      <c r="NGY34" s="254"/>
      <c r="NGZ34" s="254"/>
      <c r="NHA34" s="254"/>
      <c r="NHB34" s="254"/>
      <c r="NHC34" s="254"/>
      <c r="NHD34" s="254"/>
      <c r="NHE34" s="254"/>
      <c r="NHF34" s="254"/>
      <c r="NHG34" s="254"/>
      <c r="NHH34" s="254"/>
      <c r="NHI34" s="254"/>
      <c r="NHJ34" s="254"/>
      <c r="NHK34" s="254"/>
      <c r="NHL34" s="254"/>
      <c r="NHM34" s="254"/>
      <c r="NHN34" s="254"/>
      <c r="NHO34" s="254"/>
      <c r="NHP34" s="254"/>
      <c r="NHQ34" s="254"/>
      <c r="NHR34" s="254"/>
      <c r="NHS34" s="254"/>
      <c r="NHT34" s="254"/>
      <c r="NHU34" s="254"/>
      <c r="NHV34" s="254"/>
      <c r="NHW34" s="254"/>
      <c r="NHX34" s="254"/>
      <c r="NHY34" s="254"/>
      <c r="NHZ34" s="254"/>
      <c r="NIA34" s="254"/>
      <c r="NIB34" s="254"/>
      <c r="NIC34" s="254"/>
      <c r="NID34" s="254"/>
      <c r="NIE34" s="254"/>
      <c r="NIF34" s="254"/>
      <c r="NIG34" s="254"/>
      <c r="NIH34" s="254"/>
      <c r="NII34" s="254"/>
      <c r="NIJ34" s="254"/>
      <c r="NIK34" s="254"/>
      <c r="NIL34" s="254"/>
      <c r="NIM34" s="254"/>
      <c r="NIN34" s="254"/>
      <c r="NIO34" s="254"/>
      <c r="NIP34" s="254"/>
      <c r="NIQ34" s="254"/>
      <c r="NIR34" s="254"/>
      <c r="NIS34" s="254"/>
      <c r="NIT34" s="254"/>
      <c r="NIU34" s="254"/>
      <c r="NIV34" s="254"/>
      <c r="NIW34" s="254"/>
      <c r="NIX34" s="254"/>
      <c r="NIY34" s="254"/>
      <c r="NIZ34" s="254"/>
      <c r="NJA34" s="254"/>
      <c r="NJB34" s="254"/>
      <c r="NJC34" s="254"/>
      <c r="NJD34" s="254"/>
      <c r="NJE34" s="254"/>
      <c r="NJF34" s="254"/>
      <c r="NJG34" s="254"/>
      <c r="NJH34" s="254"/>
      <c r="NJI34" s="254"/>
      <c r="NJJ34" s="254"/>
      <c r="NJK34" s="254"/>
      <c r="NJL34" s="254"/>
      <c r="NJM34" s="254"/>
      <c r="NJN34" s="254"/>
      <c r="NJO34" s="254"/>
      <c r="NJP34" s="254"/>
      <c r="NJQ34" s="254"/>
      <c r="NJR34" s="254"/>
      <c r="NJS34" s="254"/>
      <c r="NJT34" s="254"/>
      <c r="NJU34" s="254"/>
      <c r="NJV34" s="254"/>
      <c r="NJW34" s="254"/>
      <c r="NJX34" s="254"/>
      <c r="NJY34" s="254"/>
      <c r="NJZ34" s="254"/>
      <c r="NKA34" s="254"/>
      <c r="NKB34" s="254"/>
      <c r="NKC34" s="254"/>
      <c r="NKD34" s="254"/>
      <c r="NKE34" s="254"/>
      <c r="NKF34" s="254"/>
      <c r="NKG34" s="254"/>
      <c r="NKH34" s="254"/>
      <c r="NKI34" s="254"/>
      <c r="NKJ34" s="254"/>
      <c r="NKK34" s="254"/>
      <c r="NKL34" s="254"/>
      <c r="NKM34" s="254"/>
      <c r="NKN34" s="254"/>
      <c r="NKO34" s="254"/>
      <c r="NKP34" s="254"/>
      <c r="NKQ34" s="254"/>
      <c r="NKR34" s="254"/>
      <c r="NKS34" s="254"/>
      <c r="NKT34" s="254"/>
      <c r="NKU34" s="254"/>
      <c r="NKV34" s="254"/>
      <c r="NKW34" s="254"/>
      <c r="NKX34" s="254"/>
      <c r="NKY34" s="254"/>
      <c r="NKZ34" s="254"/>
      <c r="NLA34" s="254"/>
      <c r="NLB34" s="254"/>
      <c r="NLC34" s="254"/>
      <c r="NLD34" s="254"/>
      <c r="NLE34" s="254"/>
      <c r="NLF34" s="254"/>
      <c r="NLG34" s="254"/>
      <c r="NLH34" s="254"/>
      <c r="NLI34" s="254"/>
      <c r="NLJ34" s="254"/>
      <c r="NLK34" s="254"/>
      <c r="NLL34" s="254"/>
      <c r="NLM34" s="254"/>
      <c r="NLN34" s="254"/>
      <c r="NLO34" s="254"/>
      <c r="NLP34" s="254"/>
      <c r="NLQ34" s="254"/>
      <c r="NLR34" s="254"/>
      <c r="NLS34" s="254"/>
      <c r="NLT34" s="254"/>
      <c r="NLU34" s="254"/>
      <c r="NLV34" s="254"/>
      <c r="NLW34" s="254"/>
      <c r="NLX34" s="254"/>
      <c r="NLY34" s="254"/>
      <c r="NLZ34" s="254"/>
      <c r="NMA34" s="254"/>
      <c r="NMB34" s="254"/>
      <c r="NMC34" s="254"/>
      <c r="NMD34" s="254"/>
      <c r="NME34" s="254"/>
      <c r="NMF34" s="254"/>
      <c r="NMG34" s="254"/>
      <c r="NMH34" s="254"/>
      <c r="NMI34" s="254"/>
      <c r="NMJ34" s="254"/>
      <c r="NMK34" s="254"/>
      <c r="NML34" s="254"/>
      <c r="NMM34" s="254"/>
      <c r="NMN34" s="254"/>
      <c r="NMO34" s="254"/>
      <c r="NMP34" s="254"/>
      <c r="NMQ34" s="254"/>
      <c r="NMR34" s="254"/>
      <c r="NMS34" s="254"/>
      <c r="NMT34" s="254"/>
      <c r="NMU34" s="254"/>
      <c r="NMV34" s="254"/>
      <c r="NMW34" s="254"/>
      <c r="NMX34" s="254"/>
      <c r="NMY34" s="254"/>
      <c r="NMZ34" s="254"/>
      <c r="NNA34" s="254"/>
      <c r="NNB34" s="254"/>
      <c r="NNC34" s="254"/>
      <c r="NND34" s="254"/>
      <c r="NNE34" s="254"/>
      <c r="NNF34" s="254"/>
      <c r="NNG34" s="254"/>
      <c r="NNH34" s="254"/>
      <c r="NNI34" s="254"/>
      <c r="NNJ34" s="254"/>
      <c r="NNK34" s="254"/>
      <c r="NNL34" s="254"/>
      <c r="NNM34" s="254"/>
      <c r="NNN34" s="254"/>
      <c r="NNO34" s="254"/>
      <c r="NNP34" s="254"/>
      <c r="NNQ34" s="254"/>
      <c r="NNR34" s="254"/>
      <c r="NNS34" s="254"/>
      <c r="NNT34" s="254"/>
      <c r="NNU34" s="254"/>
      <c r="NNV34" s="254"/>
      <c r="NNW34" s="254"/>
      <c r="NNX34" s="254"/>
      <c r="NNY34" s="254"/>
      <c r="NNZ34" s="254"/>
      <c r="NOA34" s="254"/>
      <c r="NOB34" s="254"/>
      <c r="NOC34" s="254"/>
      <c r="NOD34" s="254"/>
      <c r="NOE34" s="254"/>
      <c r="NOF34" s="254"/>
      <c r="NOG34" s="254"/>
      <c r="NOH34" s="254"/>
      <c r="NOI34" s="254"/>
      <c r="NOJ34" s="254"/>
      <c r="NOK34" s="254"/>
      <c r="NOL34" s="254"/>
      <c r="NOM34" s="254"/>
      <c r="NON34" s="254"/>
      <c r="NOO34" s="254"/>
      <c r="NOP34" s="254"/>
      <c r="NOQ34" s="254"/>
      <c r="NOR34" s="254"/>
      <c r="NOS34" s="254"/>
      <c r="NOT34" s="254"/>
      <c r="NOU34" s="254"/>
      <c r="NOV34" s="254"/>
      <c r="NOW34" s="254"/>
      <c r="NOX34" s="254"/>
      <c r="NOY34" s="254"/>
      <c r="NOZ34" s="254"/>
      <c r="NPA34" s="254"/>
      <c r="NPB34" s="254"/>
      <c r="NPC34" s="254"/>
      <c r="NPD34" s="254"/>
      <c r="NPE34" s="254"/>
      <c r="NPF34" s="254"/>
      <c r="NPG34" s="254"/>
      <c r="NPH34" s="254"/>
      <c r="NPI34" s="254"/>
      <c r="NPJ34" s="254"/>
      <c r="NPK34" s="254"/>
      <c r="NPL34" s="254"/>
      <c r="NPM34" s="254"/>
      <c r="NPN34" s="254"/>
      <c r="NPO34" s="254"/>
      <c r="NPP34" s="254"/>
      <c r="NPQ34" s="254"/>
      <c r="NPR34" s="254"/>
      <c r="NPS34" s="254"/>
      <c r="NPT34" s="254"/>
      <c r="NPU34" s="254"/>
      <c r="NPV34" s="254"/>
      <c r="NPW34" s="254"/>
      <c r="NPX34" s="254"/>
      <c r="NPY34" s="254"/>
      <c r="NPZ34" s="254"/>
      <c r="NQA34" s="254"/>
      <c r="NQB34" s="254"/>
      <c r="NQC34" s="254"/>
      <c r="NQD34" s="254"/>
      <c r="NQE34" s="254"/>
      <c r="NQF34" s="254"/>
      <c r="NQG34" s="254"/>
      <c r="NQH34" s="254"/>
      <c r="NQI34" s="254"/>
      <c r="NQJ34" s="254"/>
      <c r="NQK34" s="254"/>
      <c r="NQL34" s="254"/>
      <c r="NQM34" s="254"/>
      <c r="NQN34" s="254"/>
      <c r="NQO34" s="254"/>
      <c r="NQP34" s="254"/>
      <c r="NQQ34" s="254"/>
      <c r="NQR34" s="254"/>
      <c r="NQS34" s="254"/>
      <c r="NQT34" s="254"/>
      <c r="NQU34" s="254"/>
      <c r="NQV34" s="254"/>
      <c r="NQW34" s="254"/>
      <c r="NQX34" s="254"/>
      <c r="NQY34" s="254"/>
      <c r="NQZ34" s="254"/>
      <c r="NRA34" s="254"/>
      <c r="NRB34" s="254"/>
      <c r="NRC34" s="254"/>
      <c r="NRD34" s="254"/>
      <c r="NRE34" s="254"/>
      <c r="NRF34" s="254"/>
      <c r="NRG34" s="254"/>
      <c r="NRH34" s="254"/>
      <c r="NRI34" s="254"/>
      <c r="NRJ34" s="254"/>
      <c r="NRK34" s="254"/>
      <c r="NRL34" s="254"/>
      <c r="NRM34" s="254"/>
      <c r="NRN34" s="254"/>
      <c r="NRO34" s="254"/>
      <c r="NRP34" s="254"/>
      <c r="NRQ34" s="254"/>
      <c r="NRR34" s="254"/>
      <c r="NRS34" s="254"/>
      <c r="NRT34" s="254"/>
      <c r="NRU34" s="254"/>
      <c r="NRV34" s="254"/>
      <c r="NRW34" s="254"/>
      <c r="NRX34" s="254"/>
      <c r="NRY34" s="254"/>
      <c r="NRZ34" s="254"/>
      <c r="NSA34" s="254"/>
      <c r="NSB34" s="254"/>
      <c r="NSC34" s="254"/>
      <c r="NSD34" s="254"/>
      <c r="NSE34" s="254"/>
      <c r="NSF34" s="254"/>
      <c r="NSG34" s="254"/>
      <c r="NSH34" s="254"/>
      <c r="NSI34" s="254"/>
      <c r="NSJ34" s="254"/>
      <c r="NSK34" s="254"/>
      <c r="NSL34" s="254"/>
      <c r="NSM34" s="254"/>
      <c r="NSN34" s="254"/>
      <c r="NSO34" s="254"/>
      <c r="NSP34" s="254"/>
      <c r="NSQ34" s="254"/>
      <c r="NSR34" s="254"/>
      <c r="NSS34" s="254"/>
      <c r="NST34" s="254"/>
      <c r="NSU34" s="254"/>
      <c r="NSV34" s="254"/>
      <c r="NSW34" s="254"/>
      <c r="NSX34" s="254"/>
      <c r="NSY34" s="254"/>
      <c r="NSZ34" s="254"/>
      <c r="NTA34" s="254"/>
      <c r="NTB34" s="254"/>
      <c r="NTC34" s="254"/>
      <c r="NTD34" s="254"/>
      <c r="NTE34" s="254"/>
      <c r="NTF34" s="254"/>
      <c r="NTG34" s="254"/>
      <c r="NTH34" s="254"/>
      <c r="NTI34" s="254"/>
      <c r="NTJ34" s="254"/>
      <c r="NTK34" s="254"/>
      <c r="NTL34" s="254"/>
      <c r="NTM34" s="254"/>
      <c r="NTN34" s="254"/>
      <c r="NTO34" s="254"/>
      <c r="NTP34" s="254"/>
      <c r="NTQ34" s="254"/>
      <c r="NTR34" s="254"/>
      <c r="NTS34" s="254"/>
      <c r="NTT34" s="254"/>
      <c r="NTU34" s="254"/>
      <c r="NTV34" s="254"/>
      <c r="NTW34" s="254"/>
      <c r="NTX34" s="254"/>
      <c r="NTY34" s="254"/>
      <c r="NTZ34" s="254"/>
      <c r="NUA34" s="254"/>
      <c r="NUB34" s="254"/>
      <c r="NUC34" s="254"/>
      <c r="NUD34" s="254"/>
      <c r="NUE34" s="254"/>
      <c r="NUF34" s="254"/>
      <c r="NUG34" s="254"/>
      <c r="NUH34" s="254"/>
      <c r="NUI34" s="254"/>
      <c r="NUJ34" s="254"/>
      <c r="NUK34" s="254"/>
      <c r="NUL34" s="254"/>
      <c r="NUM34" s="254"/>
      <c r="NUN34" s="254"/>
      <c r="NUO34" s="254"/>
      <c r="NUP34" s="254"/>
      <c r="NUQ34" s="254"/>
      <c r="NUR34" s="254"/>
      <c r="NUS34" s="254"/>
      <c r="NUT34" s="254"/>
      <c r="NUU34" s="254"/>
      <c r="NUV34" s="254"/>
      <c r="NUW34" s="254"/>
      <c r="NUX34" s="254"/>
      <c r="NUY34" s="254"/>
      <c r="NUZ34" s="254"/>
      <c r="NVA34" s="254"/>
      <c r="NVB34" s="254"/>
      <c r="NVC34" s="254"/>
      <c r="NVD34" s="254"/>
      <c r="NVE34" s="254"/>
      <c r="NVF34" s="254"/>
      <c r="NVG34" s="254"/>
      <c r="NVH34" s="254"/>
      <c r="NVI34" s="254"/>
      <c r="NVJ34" s="254"/>
      <c r="NVK34" s="254"/>
      <c r="NVL34" s="254"/>
      <c r="NVM34" s="254"/>
      <c r="NVN34" s="254"/>
      <c r="NVO34" s="254"/>
      <c r="NVP34" s="254"/>
      <c r="NVQ34" s="254"/>
      <c r="NVR34" s="254"/>
      <c r="NVS34" s="254"/>
      <c r="NVT34" s="254"/>
      <c r="NVU34" s="254"/>
      <c r="NVV34" s="254"/>
      <c r="NVW34" s="254"/>
      <c r="NVX34" s="254"/>
      <c r="NVY34" s="254"/>
      <c r="NVZ34" s="254"/>
      <c r="NWA34" s="254"/>
      <c r="NWB34" s="254"/>
      <c r="NWC34" s="254"/>
      <c r="NWD34" s="254"/>
      <c r="NWE34" s="254"/>
      <c r="NWF34" s="254"/>
      <c r="NWG34" s="254"/>
      <c r="NWH34" s="254"/>
      <c r="NWI34" s="254"/>
      <c r="NWJ34" s="254"/>
      <c r="NWK34" s="254"/>
      <c r="NWL34" s="254"/>
      <c r="NWM34" s="254"/>
      <c r="NWN34" s="254"/>
      <c r="NWO34" s="254"/>
      <c r="NWP34" s="254"/>
      <c r="NWQ34" s="254"/>
      <c r="NWR34" s="254"/>
      <c r="NWS34" s="254"/>
      <c r="NWT34" s="254"/>
      <c r="NWU34" s="254"/>
      <c r="NWV34" s="254"/>
      <c r="NWW34" s="254"/>
      <c r="NWX34" s="254"/>
      <c r="NWY34" s="254"/>
      <c r="NWZ34" s="254"/>
      <c r="NXA34" s="254"/>
      <c r="NXB34" s="254"/>
      <c r="NXC34" s="254"/>
      <c r="NXD34" s="254"/>
      <c r="NXE34" s="254"/>
      <c r="NXF34" s="254"/>
      <c r="NXG34" s="254"/>
      <c r="NXH34" s="254"/>
      <c r="NXI34" s="254"/>
      <c r="NXJ34" s="254"/>
      <c r="NXK34" s="254"/>
      <c r="NXL34" s="254"/>
      <c r="NXM34" s="254"/>
      <c r="NXN34" s="254"/>
      <c r="NXO34" s="254"/>
      <c r="NXP34" s="254"/>
      <c r="NXQ34" s="254"/>
      <c r="NXR34" s="254"/>
      <c r="NXS34" s="254"/>
      <c r="NXT34" s="254"/>
      <c r="NXU34" s="254"/>
      <c r="NXV34" s="254"/>
      <c r="NXW34" s="254"/>
      <c r="NXX34" s="254"/>
      <c r="NXY34" s="254"/>
      <c r="NXZ34" s="254"/>
      <c r="NYA34" s="254"/>
      <c r="NYB34" s="254"/>
      <c r="NYC34" s="254"/>
      <c r="NYD34" s="254"/>
      <c r="NYE34" s="254"/>
      <c r="NYF34" s="254"/>
      <c r="NYG34" s="254"/>
      <c r="NYH34" s="254"/>
      <c r="NYI34" s="254"/>
      <c r="NYJ34" s="254"/>
      <c r="NYK34" s="254"/>
      <c r="NYL34" s="254"/>
      <c r="NYM34" s="254"/>
      <c r="NYN34" s="254"/>
      <c r="NYO34" s="254"/>
      <c r="NYP34" s="254"/>
      <c r="NYQ34" s="254"/>
      <c r="NYR34" s="254"/>
      <c r="NYS34" s="254"/>
      <c r="NYT34" s="254"/>
      <c r="NYU34" s="254"/>
      <c r="NYV34" s="254"/>
      <c r="NYW34" s="254"/>
      <c r="NYX34" s="254"/>
      <c r="NYY34" s="254"/>
      <c r="NYZ34" s="254"/>
      <c r="NZA34" s="254"/>
      <c r="NZB34" s="254"/>
      <c r="NZC34" s="254"/>
      <c r="NZD34" s="254"/>
      <c r="NZE34" s="254"/>
      <c r="NZF34" s="254"/>
      <c r="NZG34" s="254"/>
      <c r="NZH34" s="254"/>
      <c r="NZI34" s="254"/>
      <c r="NZJ34" s="254"/>
      <c r="NZK34" s="254"/>
      <c r="NZL34" s="254"/>
      <c r="NZM34" s="254"/>
      <c r="NZN34" s="254"/>
      <c r="NZO34" s="254"/>
      <c r="NZP34" s="254"/>
      <c r="NZQ34" s="254"/>
      <c r="NZR34" s="254"/>
      <c r="NZS34" s="254"/>
      <c r="NZT34" s="254"/>
      <c r="NZU34" s="254"/>
      <c r="NZV34" s="254"/>
      <c r="NZW34" s="254"/>
      <c r="NZX34" s="254"/>
      <c r="NZY34" s="254"/>
      <c r="NZZ34" s="254"/>
      <c r="OAA34" s="254"/>
      <c r="OAB34" s="254"/>
      <c r="OAC34" s="254"/>
      <c r="OAD34" s="254"/>
      <c r="OAE34" s="254"/>
      <c r="OAF34" s="254"/>
      <c r="OAG34" s="254"/>
      <c r="OAH34" s="254"/>
      <c r="OAI34" s="254"/>
      <c r="OAJ34" s="254"/>
      <c r="OAK34" s="254"/>
      <c r="OAL34" s="254"/>
      <c r="OAM34" s="254"/>
      <c r="OAN34" s="254"/>
      <c r="OAO34" s="254"/>
      <c r="OAP34" s="254"/>
      <c r="OAQ34" s="254"/>
      <c r="OAR34" s="254"/>
      <c r="OAS34" s="254"/>
      <c r="OAT34" s="254"/>
      <c r="OAU34" s="254"/>
      <c r="OAV34" s="254"/>
      <c r="OAW34" s="254"/>
      <c r="OAX34" s="254"/>
      <c r="OAY34" s="254"/>
      <c r="OAZ34" s="254"/>
      <c r="OBA34" s="254"/>
      <c r="OBB34" s="254"/>
      <c r="OBC34" s="254"/>
      <c r="OBD34" s="254"/>
      <c r="OBE34" s="254"/>
      <c r="OBF34" s="254"/>
      <c r="OBG34" s="254"/>
      <c r="OBH34" s="254"/>
      <c r="OBI34" s="254"/>
      <c r="OBJ34" s="254"/>
      <c r="OBK34" s="254"/>
      <c r="OBL34" s="254"/>
      <c r="OBM34" s="254"/>
      <c r="OBN34" s="254"/>
      <c r="OBO34" s="254"/>
      <c r="OBP34" s="254"/>
      <c r="OBQ34" s="254"/>
      <c r="OBR34" s="254"/>
      <c r="OBS34" s="254"/>
      <c r="OBT34" s="254"/>
      <c r="OBU34" s="254"/>
      <c r="OBV34" s="254"/>
      <c r="OBW34" s="254"/>
      <c r="OBX34" s="254"/>
      <c r="OBY34" s="254"/>
      <c r="OBZ34" s="254"/>
      <c r="OCA34" s="254"/>
      <c r="OCB34" s="254"/>
      <c r="OCC34" s="254"/>
      <c r="OCD34" s="254"/>
      <c r="OCE34" s="254"/>
      <c r="OCF34" s="254"/>
      <c r="OCG34" s="254"/>
      <c r="OCH34" s="254"/>
      <c r="OCI34" s="254"/>
      <c r="OCJ34" s="254"/>
      <c r="OCK34" s="254"/>
      <c r="OCL34" s="254"/>
      <c r="OCM34" s="254"/>
      <c r="OCN34" s="254"/>
      <c r="OCO34" s="254"/>
      <c r="OCP34" s="254"/>
      <c r="OCQ34" s="254"/>
      <c r="OCR34" s="254"/>
      <c r="OCS34" s="254"/>
      <c r="OCT34" s="254"/>
      <c r="OCU34" s="254"/>
      <c r="OCV34" s="254"/>
      <c r="OCW34" s="254"/>
      <c r="OCX34" s="254"/>
      <c r="OCY34" s="254"/>
      <c r="OCZ34" s="254"/>
      <c r="ODA34" s="254"/>
      <c r="ODB34" s="254"/>
      <c r="ODC34" s="254"/>
      <c r="ODD34" s="254"/>
      <c r="ODE34" s="254"/>
      <c r="ODF34" s="254"/>
      <c r="ODG34" s="254"/>
      <c r="ODH34" s="254"/>
      <c r="ODI34" s="254"/>
      <c r="ODJ34" s="254"/>
      <c r="ODK34" s="254"/>
      <c r="ODL34" s="254"/>
      <c r="ODM34" s="254"/>
      <c r="ODN34" s="254"/>
      <c r="ODO34" s="254"/>
      <c r="ODP34" s="254"/>
      <c r="ODQ34" s="254"/>
      <c r="ODR34" s="254"/>
      <c r="ODS34" s="254"/>
      <c r="ODT34" s="254"/>
      <c r="ODU34" s="254"/>
      <c r="ODV34" s="254"/>
      <c r="ODW34" s="254"/>
      <c r="ODX34" s="254"/>
      <c r="ODY34" s="254"/>
      <c r="ODZ34" s="254"/>
      <c r="OEA34" s="254"/>
      <c r="OEB34" s="254"/>
      <c r="OEC34" s="254"/>
      <c r="OED34" s="254"/>
      <c r="OEE34" s="254"/>
      <c r="OEF34" s="254"/>
      <c r="OEG34" s="254"/>
      <c r="OEH34" s="254"/>
      <c r="OEI34" s="254"/>
      <c r="OEJ34" s="254"/>
      <c r="OEK34" s="254"/>
      <c r="OEL34" s="254"/>
      <c r="OEM34" s="254"/>
      <c r="OEN34" s="254"/>
      <c r="OEO34" s="254"/>
      <c r="OEP34" s="254"/>
      <c r="OEQ34" s="254"/>
      <c r="OER34" s="254"/>
      <c r="OES34" s="254"/>
      <c r="OET34" s="254"/>
      <c r="OEU34" s="254"/>
      <c r="OEV34" s="254"/>
      <c r="OEW34" s="254"/>
      <c r="OEX34" s="254"/>
      <c r="OEY34" s="254"/>
      <c r="OEZ34" s="254"/>
      <c r="OFA34" s="254"/>
      <c r="OFB34" s="254"/>
      <c r="OFC34" s="254"/>
      <c r="OFD34" s="254"/>
      <c r="OFE34" s="254"/>
      <c r="OFF34" s="254"/>
      <c r="OFG34" s="254"/>
      <c r="OFH34" s="254"/>
      <c r="OFI34" s="254"/>
      <c r="OFJ34" s="254"/>
      <c r="OFK34" s="254"/>
      <c r="OFL34" s="254"/>
      <c r="OFM34" s="254"/>
      <c r="OFN34" s="254"/>
      <c r="OFO34" s="254"/>
      <c r="OFP34" s="254"/>
      <c r="OFQ34" s="254"/>
      <c r="OFR34" s="254"/>
      <c r="OFS34" s="254"/>
      <c r="OFT34" s="254"/>
      <c r="OFU34" s="254"/>
      <c r="OFV34" s="254"/>
      <c r="OFW34" s="254"/>
      <c r="OFX34" s="254"/>
      <c r="OFY34" s="254"/>
      <c r="OFZ34" s="254"/>
      <c r="OGA34" s="254"/>
      <c r="OGB34" s="254"/>
      <c r="OGC34" s="254"/>
      <c r="OGD34" s="254"/>
      <c r="OGE34" s="254"/>
      <c r="OGF34" s="254"/>
      <c r="OGG34" s="254"/>
      <c r="OGH34" s="254"/>
      <c r="OGI34" s="254"/>
      <c r="OGJ34" s="254"/>
      <c r="OGK34" s="254"/>
      <c r="OGL34" s="254"/>
      <c r="OGM34" s="254"/>
      <c r="OGN34" s="254"/>
      <c r="OGO34" s="254"/>
      <c r="OGP34" s="254"/>
      <c r="OGQ34" s="254"/>
      <c r="OGR34" s="254"/>
      <c r="OGS34" s="254"/>
      <c r="OGT34" s="254"/>
      <c r="OGU34" s="254"/>
      <c r="OGV34" s="254"/>
      <c r="OGW34" s="254"/>
      <c r="OGX34" s="254"/>
      <c r="OGY34" s="254"/>
      <c r="OGZ34" s="254"/>
      <c r="OHA34" s="254"/>
      <c r="OHB34" s="254"/>
      <c r="OHC34" s="254"/>
      <c r="OHD34" s="254"/>
      <c r="OHE34" s="254"/>
      <c r="OHF34" s="254"/>
      <c r="OHG34" s="254"/>
      <c r="OHH34" s="254"/>
      <c r="OHI34" s="254"/>
      <c r="OHJ34" s="254"/>
      <c r="OHK34" s="254"/>
      <c r="OHL34" s="254"/>
      <c r="OHM34" s="254"/>
      <c r="OHN34" s="254"/>
      <c r="OHO34" s="254"/>
      <c r="OHP34" s="254"/>
      <c r="OHQ34" s="254"/>
      <c r="OHR34" s="254"/>
      <c r="OHS34" s="254"/>
      <c r="OHT34" s="254"/>
      <c r="OHU34" s="254"/>
      <c r="OHV34" s="254"/>
      <c r="OHW34" s="254"/>
      <c r="OHX34" s="254"/>
      <c r="OHY34" s="254"/>
      <c r="OHZ34" s="254"/>
      <c r="OIA34" s="254"/>
      <c r="OIB34" s="254"/>
      <c r="OIC34" s="254"/>
      <c r="OID34" s="254"/>
      <c r="OIE34" s="254"/>
      <c r="OIF34" s="254"/>
      <c r="OIG34" s="254"/>
      <c r="OIH34" s="254"/>
      <c r="OII34" s="254"/>
      <c r="OIJ34" s="254"/>
      <c r="OIK34" s="254"/>
      <c r="OIL34" s="254"/>
      <c r="OIM34" s="254"/>
      <c r="OIN34" s="254"/>
      <c r="OIO34" s="254"/>
      <c r="OIP34" s="254"/>
      <c r="OIQ34" s="254"/>
      <c r="OIR34" s="254"/>
      <c r="OIS34" s="254"/>
      <c r="OIT34" s="254"/>
      <c r="OIU34" s="254"/>
      <c r="OIV34" s="254"/>
      <c r="OIW34" s="254"/>
      <c r="OIX34" s="254"/>
      <c r="OIY34" s="254"/>
      <c r="OIZ34" s="254"/>
      <c r="OJA34" s="254"/>
      <c r="OJB34" s="254"/>
      <c r="OJC34" s="254"/>
      <c r="OJD34" s="254"/>
      <c r="OJE34" s="254"/>
      <c r="OJF34" s="254"/>
      <c r="OJG34" s="254"/>
      <c r="OJH34" s="254"/>
      <c r="OJI34" s="254"/>
      <c r="OJJ34" s="254"/>
      <c r="OJK34" s="254"/>
      <c r="OJL34" s="254"/>
      <c r="OJM34" s="254"/>
      <c r="OJN34" s="254"/>
      <c r="OJO34" s="254"/>
      <c r="OJP34" s="254"/>
      <c r="OJQ34" s="254"/>
      <c r="OJR34" s="254"/>
      <c r="OJS34" s="254"/>
      <c r="OJT34" s="254"/>
      <c r="OJU34" s="254"/>
      <c r="OJV34" s="254"/>
      <c r="OJW34" s="254"/>
      <c r="OJX34" s="254"/>
      <c r="OJY34" s="254"/>
      <c r="OJZ34" s="254"/>
      <c r="OKA34" s="254"/>
      <c r="OKB34" s="254"/>
      <c r="OKC34" s="254"/>
      <c r="OKD34" s="254"/>
      <c r="OKE34" s="254"/>
      <c r="OKF34" s="254"/>
      <c r="OKG34" s="254"/>
      <c r="OKH34" s="254"/>
      <c r="OKI34" s="254"/>
      <c r="OKJ34" s="254"/>
      <c r="OKK34" s="254"/>
      <c r="OKL34" s="254"/>
      <c r="OKM34" s="254"/>
      <c r="OKN34" s="254"/>
      <c r="OKO34" s="254"/>
      <c r="OKP34" s="254"/>
      <c r="OKQ34" s="254"/>
      <c r="OKR34" s="254"/>
      <c r="OKS34" s="254"/>
      <c r="OKT34" s="254"/>
      <c r="OKU34" s="254"/>
      <c r="OKV34" s="254"/>
      <c r="OKW34" s="254"/>
      <c r="OKX34" s="254"/>
      <c r="OKY34" s="254"/>
      <c r="OKZ34" s="254"/>
      <c r="OLA34" s="254"/>
      <c r="OLB34" s="254"/>
      <c r="OLC34" s="254"/>
      <c r="OLD34" s="254"/>
      <c r="OLE34" s="254"/>
      <c r="OLF34" s="254"/>
      <c r="OLG34" s="254"/>
      <c r="OLH34" s="254"/>
      <c r="OLI34" s="254"/>
      <c r="OLJ34" s="254"/>
      <c r="OLK34" s="254"/>
      <c r="OLL34" s="254"/>
      <c r="OLM34" s="254"/>
      <c r="OLN34" s="254"/>
      <c r="OLO34" s="254"/>
      <c r="OLP34" s="254"/>
      <c r="OLQ34" s="254"/>
      <c r="OLR34" s="254"/>
      <c r="OLS34" s="254"/>
      <c r="OLT34" s="254"/>
      <c r="OLU34" s="254"/>
      <c r="OLV34" s="254"/>
      <c r="OLW34" s="254"/>
      <c r="OLX34" s="254"/>
      <c r="OLY34" s="254"/>
      <c r="OLZ34" s="254"/>
      <c r="OMA34" s="254"/>
      <c r="OMB34" s="254"/>
      <c r="OMC34" s="254"/>
      <c r="OMD34" s="254"/>
      <c r="OME34" s="254"/>
      <c r="OMF34" s="254"/>
      <c r="OMG34" s="254"/>
      <c r="OMH34" s="254"/>
      <c r="OMI34" s="254"/>
      <c r="OMJ34" s="254"/>
      <c r="OMK34" s="254"/>
      <c r="OML34" s="254"/>
      <c r="OMM34" s="254"/>
      <c r="OMN34" s="254"/>
      <c r="OMO34" s="254"/>
      <c r="OMP34" s="254"/>
      <c r="OMQ34" s="254"/>
      <c r="OMR34" s="254"/>
      <c r="OMS34" s="254"/>
      <c r="OMT34" s="254"/>
      <c r="OMU34" s="254"/>
      <c r="OMV34" s="254"/>
      <c r="OMW34" s="254"/>
      <c r="OMX34" s="254"/>
      <c r="OMY34" s="254"/>
      <c r="OMZ34" s="254"/>
      <c r="ONA34" s="254"/>
      <c r="ONB34" s="254"/>
      <c r="ONC34" s="254"/>
      <c r="OND34" s="254"/>
      <c r="ONE34" s="254"/>
      <c r="ONF34" s="254"/>
      <c r="ONG34" s="254"/>
      <c r="ONH34" s="254"/>
      <c r="ONI34" s="254"/>
      <c r="ONJ34" s="254"/>
      <c r="ONK34" s="254"/>
      <c r="ONL34" s="254"/>
      <c r="ONM34" s="254"/>
      <c r="ONN34" s="254"/>
      <c r="ONO34" s="254"/>
      <c r="ONP34" s="254"/>
      <c r="ONQ34" s="254"/>
      <c r="ONR34" s="254"/>
      <c r="ONS34" s="254"/>
      <c r="ONT34" s="254"/>
      <c r="ONU34" s="254"/>
      <c r="ONV34" s="254"/>
      <c r="ONW34" s="254"/>
      <c r="ONX34" s="254"/>
      <c r="ONY34" s="254"/>
      <c r="ONZ34" s="254"/>
      <c r="OOA34" s="254"/>
      <c r="OOB34" s="254"/>
      <c r="OOC34" s="254"/>
      <c r="OOD34" s="254"/>
      <c r="OOE34" s="254"/>
      <c r="OOF34" s="254"/>
      <c r="OOG34" s="254"/>
      <c r="OOH34" s="254"/>
      <c r="OOI34" s="254"/>
      <c r="OOJ34" s="254"/>
      <c r="OOK34" s="254"/>
      <c r="OOL34" s="254"/>
      <c r="OOM34" s="254"/>
      <c r="OON34" s="254"/>
      <c r="OOO34" s="254"/>
      <c r="OOP34" s="254"/>
      <c r="OOQ34" s="254"/>
      <c r="OOR34" s="254"/>
      <c r="OOS34" s="254"/>
      <c r="OOT34" s="254"/>
      <c r="OOU34" s="254"/>
      <c r="OOV34" s="254"/>
      <c r="OOW34" s="254"/>
      <c r="OOX34" s="254"/>
      <c r="OOY34" s="254"/>
      <c r="OOZ34" s="254"/>
      <c r="OPA34" s="254"/>
      <c r="OPB34" s="254"/>
      <c r="OPC34" s="254"/>
      <c r="OPD34" s="254"/>
      <c r="OPE34" s="254"/>
      <c r="OPF34" s="254"/>
      <c r="OPG34" s="254"/>
      <c r="OPH34" s="254"/>
      <c r="OPI34" s="254"/>
      <c r="OPJ34" s="254"/>
      <c r="OPK34" s="254"/>
      <c r="OPL34" s="254"/>
      <c r="OPM34" s="254"/>
      <c r="OPN34" s="254"/>
      <c r="OPO34" s="254"/>
      <c r="OPP34" s="254"/>
      <c r="OPQ34" s="254"/>
      <c r="OPR34" s="254"/>
      <c r="OPS34" s="254"/>
      <c r="OPT34" s="254"/>
      <c r="OPU34" s="254"/>
      <c r="OPV34" s="254"/>
      <c r="OPW34" s="254"/>
      <c r="OPX34" s="254"/>
      <c r="OPY34" s="254"/>
      <c r="OPZ34" s="254"/>
      <c r="OQA34" s="254"/>
      <c r="OQB34" s="254"/>
      <c r="OQC34" s="254"/>
      <c r="OQD34" s="254"/>
      <c r="OQE34" s="254"/>
      <c r="OQF34" s="254"/>
      <c r="OQG34" s="254"/>
      <c r="OQH34" s="254"/>
      <c r="OQI34" s="254"/>
      <c r="OQJ34" s="254"/>
      <c r="OQK34" s="254"/>
      <c r="OQL34" s="254"/>
      <c r="OQM34" s="254"/>
      <c r="OQN34" s="254"/>
      <c r="OQO34" s="254"/>
      <c r="OQP34" s="254"/>
      <c r="OQQ34" s="254"/>
      <c r="OQR34" s="254"/>
      <c r="OQS34" s="254"/>
      <c r="OQT34" s="254"/>
      <c r="OQU34" s="254"/>
      <c r="OQV34" s="254"/>
      <c r="OQW34" s="254"/>
      <c r="OQX34" s="254"/>
      <c r="OQY34" s="254"/>
      <c r="OQZ34" s="254"/>
      <c r="ORA34" s="254"/>
      <c r="ORB34" s="254"/>
      <c r="ORC34" s="254"/>
      <c r="ORD34" s="254"/>
      <c r="ORE34" s="254"/>
      <c r="ORF34" s="254"/>
      <c r="ORG34" s="254"/>
      <c r="ORH34" s="254"/>
      <c r="ORI34" s="254"/>
      <c r="ORJ34" s="254"/>
      <c r="ORK34" s="254"/>
      <c r="ORL34" s="254"/>
      <c r="ORM34" s="254"/>
      <c r="ORN34" s="254"/>
      <c r="ORO34" s="254"/>
      <c r="ORP34" s="254"/>
      <c r="ORQ34" s="254"/>
      <c r="ORR34" s="254"/>
      <c r="ORS34" s="254"/>
      <c r="ORT34" s="254"/>
      <c r="ORU34" s="254"/>
      <c r="ORV34" s="254"/>
      <c r="ORW34" s="254"/>
      <c r="ORX34" s="254"/>
      <c r="ORY34" s="254"/>
      <c r="ORZ34" s="254"/>
      <c r="OSA34" s="254"/>
      <c r="OSB34" s="254"/>
      <c r="OSC34" s="254"/>
      <c r="OSD34" s="254"/>
      <c r="OSE34" s="254"/>
      <c r="OSF34" s="254"/>
      <c r="OSG34" s="254"/>
      <c r="OSH34" s="254"/>
      <c r="OSI34" s="254"/>
      <c r="OSJ34" s="254"/>
      <c r="OSK34" s="254"/>
      <c r="OSL34" s="254"/>
      <c r="OSM34" s="254"/>
      <c r="OSN34" s="254"/>
      <c r="OSO34" s="254"/>
      <c r="OSP34" s="254"/>
      <c r="OSQ34" s="254"/>
      <c r="OSR34" s="254"/>
      <c r="OSS34" s="254"/>
      <c r="OST34" s="254"/>
      <c r="OSU34" s="254"/>
      <c r="OSV34" s="254"/>
      <c r="OSW34" s="254"/>
      <c r="OSX34" s="254"/>
      <c r="OSY34" s="254"/>
      <c r="OSZ34" s="254"/>
      <c r="OTA34" s="254"/>
      <c r="OTB34" s="254"/>
      <c r="OTC34" s="254"/>
      <c r="OTD34" s="254"/>
      <c r="OTE34" s="254"/>
      <c r="OTF34" s="254"/>
      <c r="OTG34" s="254"/>
      <c r="OTH34" s="254"/>
      <c r="OTI34" s="254"/>
      <c r="OTJ34" s="254"/>
      <c r="OTK34" s="254"/>
      <c r="OTL34" s="254"/>
      <c r="OTM34" s="254"/>
      <c r="OTN34" s="254"/>
      <c r="OTO34" s="254"/>
      <c r="OTP34" s="254"/>
      <c r="OTQ34" s="254"/>
      <c r="OTR34" s="254"/>
      <c r="OTS34" s="254"/>
      <c r="OTT34" s="254"/>
      <c r="OTU34" s="254"/>
      <c r="OTV34" s="254"/>
      <c r="OTW34" s="254"/>
      <c r="OTX34" s="254"/>
      <c r="OTY34" s="254"/>
      <c r="OTZ34" s="254"/>
      <c r="OUA34" s="254"/>
      <c r="OUB34" s="254"/>
      <c r="OUC34" s="254"/>
      <c r="OUD34" s="254"/>
      <c r="OUE34" s="254"/>
      <c r="OUF34" s="254"/>
      <c r="OUG34" s="254"/>
      <c r="OUH34" s="254"/>
      <c r="OUI34" s="254"/>
      <c r="OUJ34" s="254"/>
      <c r="OUK34" s="254"/>
      <c r="OUL34" s="254"/>
      <c r="OUM34" s="254"/>
      <c r="OUN34" s="254"/>
      <c r="OUO34" s="254"/>
      <c r="OUP34" s="254"/>
      <c r="OUQ34" s="254"/>
      <c r="OUR34" s="254"/>
      <c r="OUS34" s="254"/>
      <c r="OUT34" s="254"/>
      <c r="OUU34" s="254"/>
      <c r="OUV34" s="254"/>
      <c r="OUW34" s="254"/>
      <c r="OUX34" s="254"/>
      <c r="OUY34" s="254"/>
      <c r="OUZ34" s="254"/>
      <c r="OVA34" s="254"/>
      <c r="OVB34" s="254"/>
      <c r="OVC34" s="254"/>
      <c r="OVD34" s="254"/>
      <c r="OVE34" s="254"/>
      <c r="OVF34" s="254"/>
      <c r="OVG34" s="254"/>
      <c r="OVH34" s="254"/>
      <c r="OVI34" s="254"/>
      <c r="OVJ34" s="254"/>
      <c r="OVK34" s="254"/>
      <c r="OVL34" s="254"/>
      <c r="OVM34" s="254"/>
      <c r="OVN34" s="254"/>
      <c r="OVO34" s="254"/>
      <c r="OVP34" s="254"/>
      <c r="OVQ34" s="254"/>
      <c r="OVR34" s="254"/>
      <c r="OVS34" s="254"/>
      <c r="OVT34" s="254"/>
      <c r="OVU34" s="254"/>
      <c r="OVV34" s="254"/>
      <c r="OVW34" s="254"/>
      <c r="OVX34" s="254"/>
      <c r="OVY34" s="254"/>
      <c r="OVZ34" s="254"/>
      <c r="OWA34" s="254"/>
      <c r="OWB34" s="254"/>
      <c r="OWC34" s="254"/>
      <c r="OWD34" s="254"/>
      <c r="OWE34" s="254"/>
      <c r="OWF34" s="254"/>
      <c r="OWG34" s="254"/>
      <c r="OWH34" s="254"/>
      <c r="OWI34" s="254"/>
      <c r="OWJ34" s="254"/>
      <c r="OWK34" s="254"/>
      <c r="OWL34" s="254"/>
      <c r="OWM34" s="254"/>
      <c r="OWN34" s="254"/>
      <c r="OWO34" s="254"/>
      <c r="OWP34" s="254"/>
      <c r="OWQ34" s="254"/>
      <c r="OWR34" s="254"/>
      <c r="OWS34" s="254"/>
      <c r="OWT34" s="254"/>
      <c r="OWU34" s="254"/>
      <c r="OWV34" s="254"/>
      <c r="OWW34" s="254"/>
      <c r="OWX34" s="254"/>
      <c r="OWY34" s="254"/>
      <c r="OWZ34" s="254"/>
      <c r="OXA34" s="254"/>
      <c r="OXB34" s="254"/>
      <c r="OXC34" s="254"/>
      <c r="OXD34" s="254"/>
      <c r="OXE34" s="254"/>
      <c r="OXF34" s="254"/>
      <c r="OXG34" s="254"/>
      <c r="OXH34" s="254"/>
      <c r="OXI34" s="254"/>
      <c r="OXJ34" s="254"/>
      <c r="OXK34" s="254"/>
      <c r="OXL34" s="254"/>
      <c r="OXM34" s="254"/>
      <c r="OXN34" s="254"/>
      <c r="OXO34" s="254"/>
      <c r="OXP34" s="254"/>
      <c r="OXQ34" s="254"/>
      <c r="OXR34" s="254"/>
      <c r="OXS34" s="254"/>
      <c r="OXT34" s="254"/>
      <c r="OXU34" s="254"/>
      <c r="OXV34" s="254"/>
      <c r="OXW34" s="254"/>
      <c r="OXX34" s="254"/>
      <c r="OXY34" s="254"/>
      <c r="OXZ34" s="254"/>
      <c r="OYA34" s="254"/>
      <c r="OYB34" s="254"/>
      <c r="OYC34" s="254"/>
      <c r="OYD34" s="254"/>
      <c r="OYE34" s="254"/>
      <c r="OYF34" s="254"/>
      <c r="OYG34" s="254"/>
      <c r="OYH34" s="254"/>
      <c r="OYI34" s="254"/>
      <c r="OYJ34" s="254"/>
      <c r="OYK34" s="254"/>
      <c r="OYL34" s="254"/>
      <c r="OYM34" s="254"/>
      <c r="OYN34" s="254"/>
      <c r="OYO34" s="254"/>
      <c r="OYP34" s="254"/>
      <c r="OYQ34" s="254"/>
      <c r="OYR34" s="254"/>
      <c r="OYS34" s="254"/>
      <c r="OYT34" s="254"/>
      <c r="OYU34" s="254"/>
      <c r="OYV34" s="254"/>
      <c r="OYW34" s="254"/>
      <c r="OYX34" s="254"/>
      <c r="OYY34" s="254"/>
      <c r="OYZ34" s="254"/>
      <c r="OZA34" s="254"/>
      <c r="OZB34" s="254"/>
      <c r="OZC34" s="254"/>
      <c r="OZD34" s="254"/>
      <c r="OZE34" s="254"/>
      <c r="OZF34" s="254"/>
      <c r="OZG34" s="254"/>
      <c r="OZH34" s="254"/>
      <c r="OZI34" s="254"/>
      <c r="OZJ34" s="254"/>
      <c r="OZK34" s="254"/>
      <c r="OZL34" s="254"/>
      <c r="OZM34" s="254"/>
      <c r="OZN34" s="254"/>
      <c r="OZO34" s="254"/>
      <c r="OZP34" s="254"/>
      <c r="OZQ34" s="254"/>
      <c r="OZR34" s="254"/>
      <c r="OZS34" s="254"/>
      <c r="OZT34" s="254"/>
      <c r="OZU34" s="254"/>
      <c r="OZV34" s="254"/>
      <c r="OZW34" s="254"/>
      <c r="OZX34" s="254"/>
      <c r="OZY34" s="254"/>
      <c r="OZZ34" s="254"/>
      <c r="PAA34" s="254"/>
      <c r="PAB34" s="254"/>
      <c r="PAC34" s="254"/>
      <c r="PAD34" s="254"/>
      <c r="PAE34" s="254"/>
      <c r="PAF34" s="254"/>
      <c r="PAG34" s="254"/>
      <c r="PAH34" s="254"/>
      <c r="PAI34" s="254"/>
      <c r="PAJ34" s="254"/>
      <c r="PAK34" s="254"/>
      <c r="PAL34" s="254"/>
      <c r="PAM34" s="254"/>
      <c r="PAN34" s="254"/>
      <c r="PAO34" s="254"/>
      <c r="PAP34" s="254"/>
      <c r="PAQ34" s="254"/>
      <c r="PAR34" s="254"/>
      <c r="PAS34" s="254"/>
      <c r="PAT34" s="254"/>
      <c r="PAU34" s="254"/>
      <c r="PAV34" s="254"/>
      <c r="PAW34" s="254"/>
      <c r="PAX34" s="254"/>
      <c r="PAY34" s="254"/>
      <c r="PAZ34" s="254"/>
      <c r="PBA34" s="254"/>
      <c r="PBB34" s="254"/>
      <c r="PBC34" s="254"/>
      <c r="PBD34" s="254"/>
      <c r="PBE34" s="254"/>
      <c r="PBF34" s="254"/>
      <c r="PBG34" s="254"/>
      <c r="PBH34" s="254"/>
      <c r="PBI34" s="254"/>
      <c r="PBJ34" s="254"/>
      <c r="PBK34" s="254"/>
      <c r="PBL34" s="254"/>
      <c r="PBM34" s="254"/>
      <c r="PBN34" s="254"/>
      <c r="PBO34" s="254"/>
      <c r="PBP34" s="254"/>
      <c r="PBQ34" s="254"/>
      <c r="PBR34" s="254"/>
      <c r="PBS34" s="254"/>
      <c r="PBT34" s="254"/>
      <c r="PBU34" s="254"/>
      <c r="PBV34" s="254"/>
      <c r="PBW34" s="254"/>
      <c r="PBX34" s="254"/>
      <c r="PBY34" s="254"/>
      <c r="PBZ34" s="254"/>
      <c r="PCA34" s="254"/>
      <c r="PCB34" s="254"/>
      <c r="PCC34" s="254"/>
      <c r="PCD34" s="254"/>
      <c r="PCE34" s="254"/>
      <c r="PCF34" s="254"/>
      <c r="PCG34" s="254"/>
      <c r="PCH34" s="254"/>
      <c r="PCI34" s="254"/>
      <c r="PCJ34" s="254"/>
      <c r="PCK34" s="254"/>
      <c r="PCL34" s="254"/>
      <c r="PCM34" s="254"/>
      <c r="PCN34" s="254"/>
      <c r="PCO34" s="254"/>
      <c r="PCP34" s="254"/>
      <c r="PCQ34" s="254"/>
      <c r="PCR34" s="254"/>
      <c r="PCS34" s="254"/>
      <c r="PCT34" s="254"/>
      <c r="PCU34" s="254"/>
      <c r="PCV34" s="254"/>
      <c r="PCW34" s="254"/>
      <c r="PCX34" s="254"/>
      <c r="PCY34" s="254"/>
      <c r="PCZ34" s="254"/>
      <c r="PDA34" s="254"/>
      <c r="PDB34" s="254"/>
      <c r="PDC34" s="254"/>
      <c r="PDD34" s="254"/>
      <c r="PDE34" s="254"/>
      <c r="PDF34" s="254"/>
      <c r="PDG34" s="254"/>
      <c r="PDH34" s="254"/>
      <c r="PDI34" s="254"/>
      <c r="PDJ34" s="254"/>
      <c r="PDK34" s="254"/>
      <c r="PDL34" s="254"/>
      <c r="PDM34" s="254"/>
      <c r="PDN34" s="254"/>
      <c r="PDO34" s="254"/>
      <c r="PDP34" s="254"/>
      <c r="PDQ34" s="254"/>
      <c r="PDR34" s="254"/>
      <c r="PDS34" s="254"/>
      <c r="PDT34" s="254"/>
      <c r="PDU34" s="254"/>
      <c r="PDV34" s="254"/>
      <c r="PDW34" s="254"/>
      <c r="PDX34" s="254"/>
      <c r="PDY34" s="254"/>
      <c r="PDZ34" s="254"/>
      <c r="PEA34" s="254"/>
      <c r="PEB34" s="254"/>
      <c r="PEC34" s="254"/>
      <c r="PED34" s="254"/>
      <c r="PEE34" s="254"/>
      <c r="PEF34" s="254"/>
      <c r="PEG34" s="254"/>
      <c r="PEH34" s="254"/>
      <c r="PEI34" s="254"/>
      <c r="PEJ34" s="254"/>
      <c r="PEK34" s="254"/>
      <c r="PEL34" s="254"/>
      <c r="PEM34" s="254"/>
      <c r="PEN34" s="254"/>
      <c r="PEO34" s="254"/>
      <c r="PEP34" s="254"/>
      <c r="PEQ34" s="254"/>
      <c r="PER34" s="254"/>
      <c r="PES34" s="254"/>
      <c r="PET34" s="254"/>
      <c r="PEU34" s="254"/>
      <c r="PEV34" s="254"/>
      <c r="PEW34" s="254"/>
      <c r="PEX34" s="254"/>
      <c r="PEY34" s="254"/>
      <c r="PEZ34" s="254"/>
      <c r="PFA34" s="254"/>
      <c r="PFB34" s="254"/>
      <c r="PFC34" s="254"/>
      <c r="PFD34" s="254"/>
      <c r="PFE34" s="254"/>
      <c r="PFF34" s="254"/>
      <c r="PFG34" s="254"/>
      <c r="PFH34" s="254"/>
      <c r="PFI34" s="254"/>
      <c r="PFJ34" s="254"/>
      <c r="PFK34" s="254"/>
      <c r="PFL34" s="254"/>
      <c r="PFM34" s="254"/>
      <c r="PFN34" s="254"/>
      <c r="PFO34" s="254"/>
      <c r="PFP34" s="254"/>
      <c r="PFQ34" s="254"/>
      <c r="PFR34" s="254"/>
      <c r="PFS34" s="254"/>
      <c r="PFT34" s="254"/>
      <c r="PFU34" s="254"/>
      <c r="PFV34" s="254"/>
      <c r="PFW34" s="254"/>
      <c r="PFX34" s="254"/>
      <c r="PFY34" s="254"/>
      <c r="PFZ34" s="254"/>
      <c r="PGA34" s="254"/>
      <c r="PGB34" s="254"/>
      <c r="PGC34" s="254"/>
      <c r="PGD34" s="254"/>
      <c r="PGE34" s="254"/>
      <c r="PGF34" s="254"/>
      <c r="PGG34" s="254"/>
      <c r="PGH34" s="254"/>
      <c r="PGI34" s="254"/>
      <c r="PGJ34" s="254"/>
      <c r="PGK34" s="254"/>
      <c r="PGL34" s="254"/>
      <c r="PGM34" s="254"/>
      <c r="PGN34" s="254"/>
      <c r="PGO34" s="254"/>
      <c r="PGP34" s="254"/>
      <c r="PGQ34" s="254"/>
      <c r="PGR34" s="254"/>
      <c r="PGS34" s="254"/>
      <c r="PGT34" s="254"/>
      <c r="PGU34" s="254"/>
      <c r="PGV34" s="254"/>
      <c r="PGW34" s="254"/>
      <c r="PGX34" s="254"/>
      <c r="PGY34" s="254"/>
      <c r="PGZ34" s="254"/>
      <c r="PHA34" s="254"/>
      <c r="PHB34" s="254"/>
      <c r="PHC34" s="254"/>
      <c r="PHD34" s="254"/>
      <c r="PHE34" s="254"/>
      <c r="PHF34" s="254"/>
      <c r="PHG34" s="254"/>
      <c r="PHH34" s="254"/>
      <c r="PHI34" s="254"/>
      <c r="PHJ34" s="254"/>
      <c r="PHK34" s="254"/>
      <c r="PHL34" s="254"/>
      <c r="PHM34" s="254"/>
      <c r="PHN34" s="254"/>
      <c r="PHO34" s="254"/>
      <c r="PHP34" s="254"/>
      <c r="PHQ34" s="254"/>
      <c r="PHR34" s="254"/>
      <c r="PHS34" s="254"/>
      <c r="PHT34" s="254"/>
      <c r="PHU34" s="254"/>
      <c r="PHV34" s="254"/>
      <c r="PHW34" s="254"/>
      <c r="PHX34" s="254"/>
      <c r="PHY34" s="254"/>
      <c r="PHZ34" s="254"/>
      <c r="PIA34" s="254"/>
      <c r="PIB34" s="254"/>
      <c r="PIC34" s="254"/>
      <c r="PID34" s="254"/>
      <c r="PIE34" s="254"/>
      <c r="PIF34" s="254"/>
      <c r="PIG34" s="254"/>
      <c r="PIH34" s="254"/>
      <c r="PII34" s="254"/>
      <c r="PIJ34" s="254"/>
      <c r="PIK34" s="254"/>
      <c r="PIL34" s="254"/>
      <c r="PIM34" s="254"/>
      <c r="PIN34" s="254"/>
      <c r="PIO34" s="254"/>
      <c r="PIP34" s="254"/>
      <c r="PIQ34" s="254"/>
      <c r="PIR34" s="254"/>
      <c r="PIS34" s="254"/>
      <c r="PIT34" s="254"/>
      <c r="PIU34" s="254"/>
      <c r="PIV34" s="254"/>
      <c r="PIW34" s="254"/>
      <c r="PIX34" s="254"/>
      <c r="PIY34" s="254"/>
      <c r="PIZ34" s="254"/>
      <c r="PJA34" s="254"/>
      <c r="PJB34" s="254"/>
      <c r="PJC34" s="254"/>
      <c r="PJD34" s="254"/>
      <c r="PJE34" s="254"/>
      <c r="PJF34" s="254"/>
      <c r="PJG34" s="254"/>
      <c r="PJH34" s="254"/>
      <c r="PJI34" s="254"/>
      <c r="PJJ34" s="254"/>
      <c r="PJK34" s="254"/>
      <c r="PJL34" s="254"/>
      <c r="PJM34" s="254"/>
      <c r="PJN34" s="254"/>
      <c r="PJO34" s="254"/>
      <c r="PJP34" s="254"/>
      <c r="PJQ34" s="254"/>
      <c r="PJR34" s="254"/>
      <c r="PJS34" s="254"/>
      <c r="PJT34" s="254"/>
      <c r="PJU34" s="254"/>
      <c r="PJV34" s="254"/>
      <c r="PJW34" s="254"/>
      <c r="PJX34" s="254"/>
      <c r="PJY34" s="254"/>
      <c r="PJZ34" s="254"/>
      <c r="PKA34" s="254"/>
      <c r="PKB34" s="254"/>
      <c r="PKC34" s="254"/>
      <c r="PKD34" s="254"/>
      <c r="PKE34" s="254"/>
      <c r="PKF34" s="254"/>
      <c r="PKG34" s="254"/>
      <c r="PKH34" s="254"/>
      <c r="PKI34" s="254"/>
      <c r="PKJ34" s="254"/>
      <c r="PKK34" s="254"/>
      <c r="PKL34" s="254"/>
      <c r="PKM34" s="254"/>
      <c r="PKN34" s="254"/>
      <c r="PKO34" s="254"/>
      <c r="PKP34" s="254"/>
      <c r="PKQ34" s="254"/>
      <c r="PKR34" s="254"/>
      <c r="PKS34" s="254"/>
      <c r="PKT34" s="254"/>
      <c r="PKU34" s="254"/>
      <c r="PKV34" s="254"/>
      <c r="PKW34" s="254"/>
      <c r="PKX34" s="254"/>
      <c r="PKY34" s="254"/>
      <c r="PKZ34" s="254"/>
      <c r="PLA34" s="254"/>
      <c r="PLB34" s="254"/>
      <c r="PLC34" s="254"/>
      <c r="PLD34" s="254"/>
      <c r="PLE34" s="254"/>
      <c r="PLF34" s="254"/>
      <c r="PLG34" s="254"/>
      <c r="PLH34" s="254"/>
      <c r="PLI34" s="254"/>
      <c r="PLJ34" s="254"/>
      <c r="PLK34" s="254"/>
      <c r="PLL34" s="254"/>
      <c r="PLM34" s="254"/>
      <c r="PLN34" s="254"/>
      <c r="PLO34" s="254"/>
      <c r="PLP34" s="254"/>
      <c r="PLQ34" s="254"/>
      <c r="PLR34" s="254"/>
      <c r="PLS34" s="254"/>
      <c r="PLT34" s="254"/>
      <c r="PLU34" s="254"/>
      <c r="PLV34" s="254"/>
      <c r="PLW34" s="254"/>
      <c r="PLX34" s="254"/>
      <c r="PLY34" s="254"/>
      <c r="PLZ34" s="254"/>
      <c r="PMA34" s="254"/>
      <c r="PMB34" s="254"/>
      <c r="PMC34" s="254"/>
      <c r="PMD34" s="254"/>
      <c r="PME34" s="254"/>
      <c r="PMF34" s="254"/>
      <c r="PMG34" s="254"/>
      <c r="PMH34" s="254"/>
      <c r="PMI34" s="254"/>
      <c r="PMJ34" s="254"/>
      <c r="PMK34" s="254"/>
      <c r="PML34" s="254"/>
      <c r="PMM34" s="254"/>
      <c r="PMN34" s="254"/>
      <c r="PMO34" s="254"/>
      <c r="PMP34" s="254"/>
      <c r="PMQ34" s="254"/>
      <c r="PMR34" s="254"/>
      <c r="PMS34" s="254"/>
      <c r="PMT34" s="254"/>
      <c r="PMU34" s="254"/>
      <c r="PMV34" s="254"/>
      <c r="PMW34" s="254"/>
      <c r="PMX34" s="254"/>
      <c r="PMY34" s="254"/>
      <c r="PMZ34" s="254"/>
      <c r="PNA34" s="254"/>
      <c r="PNB34" s="254"/>
      <c r="PNC34" s="254"/>
      <c r="PND34" s="254"/>
      <c r="PNE34" s="254"/>
      <c r="PNF34" s="254"/>
      <c r="PNG34" s="254"/>
      <c r="PNH34" s="254"/>
      <c r="PNI34" s="254"/>
      <c r="PNJ34" s="254"/>
      <c r="PNK34" s="254"/>
      <c r="PNL34" s="254"/>
      <c r="PNM34" s="254"/>
      <c r="PNN34" s="254"/>
      <c r="PNO34" s="254"/>
      <c r="PNP34" s="254"/>
      <c r="PNQ34" s="254"/>
      <c r="PNR34" s="254"/>
      <c r="PNS34" s="254"/>
      <c r="PNT34" s="254"/>
      <c r="PNU34" s="254"/>
      <c r="PNV34" s="254"/>
      <c r="PNW34" s="254"/>
      <c r="PNX34" s="254"/>
      <c r="PNY34" s="254"/>
      <c r="PNZ34" s="254"/>
      <c r="POA34" s="254"/>
      <c r="POB34" s="254"/>
      <c r="POC34" s="254"/>
      <c r="POD34" s="254"/>
      <c r="POE34" s="254"/>
      <c r="POF34" s="254"/>
      <c r="POG34" s="254"/>
      <c r="POH34" s="254"/>
      <c r="POI34" s="254"/>
      <c r="POJ34" s="254"/>
      <c r="POK34" s="254"/>
      <c r="POL34" s="254"/>
      <c r="POM34" s="254"/>
      <c r="PON34" s="254"/>
      <c r="POO34" s="254"/>
      <c r="POP34" s="254"/>
      <c r="POQ34" s="254"/>
      <c r="POR34" s="254"/>
      <c r="POS34" s="254"/>
      <c r="POT34" s="254"/>
      <c r="POU34" s="254"/>
      <c r="POV34" s="254"/>
      <c r="POW34" s="254"/>
      <c r="POX34" s="254"/>
      <c r="POY34" s="254"/>
      <c r="POZ34" s="254"/>
      <c r="PPA34" s="254"/>
      <c r="PPB34" s="254"/>
      <c r="PPC34" s="254"/>
      <c r="PPD34" s="254"/>
      <c r="PPE34" s="254"/>
      <c r="PPF34" s="254"/>
      <c r="PPG34" s="254"/>
      <c r="PPH34" s="254"/>
      <c r="PPI34" s="254"/>
      <c r="PPJ34" s="254"/>
      <c r="PPK34" s="254"/>
      <c r="PPL34" s="254"/>
      <c r="PPM34" s="254"/>
      <c r="PPN34" s="254"/>
      <c r="PPO34" s="254"/>
      <c r="PPP34" s="254"/>
      <c r="PPQ34" s="254"/>
      <c r="PPR34" s="254"/>
      <c r="PPS34" s="254"/>
      <c r="PPT34" s="254"/>
      <c r="PPU34" s="254"/>
      <c r="PPV34" s="254"/>
      <c r="PPW34" s="254"/>
      <c r="PPX34" s="254"/>
      <c r="PPY34" s="254"/>
      <c r="PPZ34" s="254"/>
      <c r="PQA34" s="254"/>
      <c r="PQB34" s="254"/>
      <c r="PQC34" s="254"/>
      <c r="PQD34" s="254"/>
      <c r="PQE34" s="254"/>
      <c r="PQF34" s="254"/>
      <c r="PQG34" s="254"/>
      <c r="PQH34" s="254"/>
      <c r="PQI34" s="254"/>
      <c r="PQJ34" s="254"/>
      <c r="PQK34" s="254"/>
      <c r="PQL34" s="254"/>
      <c r="PQM34" s="254"/>
      <c r="PQN34" s="254"/>
      <c r="PQO34" s="254"/>
      <c r="PQP34" s="254"/>
      <c r="PQQ34" s="254"/>
      <c r="PQR34" s="254"/>
      <c r="PQS34" s="254"/>
      <c r="PQT34" s="254"/>
      <c r="PQU34" s="254"/>
      <c r="PQV34" s="254"/>
      <c r="PQW34" s="254"/>
      <c r="PQX34" s="254"/>
      <c r="PQY34" s="254"/>
      <c r="PQZ34" s="254"/>
      <c r="PRA34" s="254"/>
      <c r="PRB34" s="254"/>
      <c r="PRC34" s="254"/>
      <c r="PRD34" s="254"/>
      <c r="PRE34" s="254"/>
      <c r="PRF34" s="254"/>
      <c r="PRG34" s="254"/>
      <c r="PRH34" s="254"/>
      <c r="PRI34" s="254"/>
      <c r="PRJ34" s="254"/>
      <c r="PRK34" s="254"/>
      <c r="PRL34" s="254"/>
      <c r="PRM34" s="254"/>
      <c r="PRN34" s="254"/>
      <c r="PRO34" s="254"/>
      <c r="PRP34" s="254"/>
      <c r="PRQ34" s="254"/>
      <c r="PRR34" s="254"/>
      <c r="PRS34" s="254"/>
      <c r="PRT34" s="254"/>
      <c r="PRU34" s="254"/>
      <c r="PRV34" s="254"/>
      <c r="PRW34" s="254"/>
      <c r="PRX34" s="254"/>
      <c r="PRY34" s="254"/>
      <c r="PRZ34" s="254"/>
      <c r="PSA34" s="254"/>
      <c r="PSB34" s="254"/>
      <c r="PSC34" s="254"/>
      <c r="PSD34" s="254"/>
      <c r="PSE34" s="254"/>
      <c r="PSF34" s="254"/>
      <c r="PSG34" s="254"/>
      <c r="PSH34" s="254"/>
      <c r="PSI34" s="254"/>
      <c r="PSJ34" s="254"/>
      <c r="PSK34" s="254"/>
      <c r="PSL34" s="254"/>
      <c r="PSM34" s="254"/>
      <c r="PSN34" s="254"/>
      <c r="PSO34" s="254"/>
      <c r="PSP34" s="254"/>
      <c r="PSQ34" s="254"/>
      <c r="PSR34" s="254"/>
      <c r="PSS34" s="254"/>
      <c r="PST34" s="254"/>
      <c r="PSU34" s="254"/>
      <c r="PSV34" s="254"/>
      <c r="PSW34" s="254"/>
      <c r="PSX34" s="254"/>
      <c r="PSY34" s="254"/>
      <c r="PSZ34" s="254"/>
      <c r="PTA34" s="254"/>
      <c r="PTB34" s="254"/>
      <c r="PTC34" s="254"/>
      <c r="PTD34" s="254"/>
      <c r="PTE34" s="254"/>
      <c r="PTF34" s="254"/>
      <c r="PTG34" s="254"/>
      <c r="PTH34" s="254"/>
      <c r="PTI34" s="254"/>
      <c r="PTJ34" s="254"/>
      <c r="PTK34" s="254"/>
      <c r="PTL34" s="254"/>
      <c r="PTM34" s="254"/>
      <c r="PTN34" s="254"/>
      <c r="PTO34" s="254"/>
      <c r="PTP34" s="254"/>
      <c r="PTQ34" s="254"/>
      <c r="PTR34" s="254"/>
      <c r="PTS34" s="254"/>
      <c r="PTT34" s="254"/>
      <c r="PTU34" s="254"/>
      <c r="PTV34" s="254"/>
      <c r="PTW34" s="254"/>
      <c r="PTX34" s="254"/>
      <c r="PTY34" s="254"/>
      <c r="PTZ34" s="254"/>
      <c r="PUA34" s="254"/>
      <c r="PUB34" s="254"/>
      <c r="PUC34" s="254"/>
      <c r="PUD34" s="254"/>
      <c r="PUE34" s="254"/>
      <c r="PUF34" s="254"/>
      <c r="PUG34" s="254"/>
      <c r="PUH34" s="254"/>
      <c r="PUI34" s="254"/>
      <c r="PUJ34" s="254"/>
      <c r="PUK34" s="254"/>
      <c r="PUL34" s="254"/>
      <c r="PUM34" s="254"/>
      <c r="PUN34" s="254"/>
      <c r="PUO34" s="254"/>
      <c r="PUP34" s="254"/>
      <c r="PUQ34" s="254"/>
      <c r="PUR34" s="254"/>
      <c r="PUS34" s="254"/>
      <c r="PUT34" s="254"/>
      <c r="PUU34" s="254"/>
      <c r="PUV34" s="254"/>
      <c r="PUW34" s="254"/>
      <c r="PUX34" s="254"/>
      <c r="PUY34" s="254"/>
      <c r="PUZ34" s="254"/>
      <c r="PVA34" s="254"/>
      <c r="PVB34" s="254"/>
      <c r="PVC34" s="254"/>
      <c r="PVD34" s="254"/>
      <c r="PVE34" s="254"/>
      <c r="PVF34" s="254"/>
      <c r="PVG34" s="254"/>
      <c r="PVH34" s="254"/>
      <c r="PVI34" s="254"/>
      <c r="PVJ34" s="254"/>
      <c r="PVK34" s="254"/>
      <c r="PVL34" s="254"/>
      <c r="PVM34" s="254"/>
      <c r="PVN34" s="254"/>
      <c r="PVO34" s="254"/>
      <c r="PVP34" s="254"/>
      <c r="PVQ34" s="254"/>
      <c r="PVR34" s="254"/>
      <c r="PVS34" s="254"/>
      <c r="PVT34" s="254"/>
      <c r="PVU34" s="254"/>
      <c r="PVV34" s="254"/>
      <c r="PVW34" s="254"/>
      <c r="PVX34" s="254"/>
      <c r="PVY34" s="254"/>
      <c r="PVZ34" s="254"/>
      <c r="PWA34" s="254"/>
      <c r="PWB34" s="254"/>
      <c r="PWC34" s="254"/>
      <c r="PWD34" s="254"/>
      <c r="PWE34" s="254"/>
      <c r="PWF34" s="254"/>
      <c r="PWG34" s="254"/>
      <c r="PWH34" s="254"/>
      <c r="PWI34" s="254"/>
      <c r="PWJ34" s="254"/>
      <c r="PWK34" s="254"/>
      <c r="PWL34" s="254"/>
      <c r="PWM34" s="254"/>
      <c r="PWN34" s="254"/>
      <c r="PWO34" s="254"/>
      <c r="PWP34" s="254"/>
      <c r="PWQ34" s="254"/>
      <c r="PWR34" s="254"/>
      <c r="PWS34" s="254"/>
      <c r="PWT34" s="254"/>
      <c r="PWU34" s="254"/>
      <c r="PWV34" s="254"/>
      <c r="PWW34" s="254"/>
      <c r="PWX34" s="254"/>
      <c r="PWY34" s="254"/>
      <c r="PWZ34" s="254"/>
      <c r="PXA34" s="254"/>
      <c r="PXB34" s="254"/>
      <c r="PXC34" s="254"/>
      <c r="PXD34" s="254"/>
      <c r="PXE34" s="254"/>
      <c r="PXF34" s="254"/>
      <c r="PXG34" s="254"/>
      <c r="PXH34" s="254"/>
      <c r="PXI34" s="254"/>
      <c r="PXJ34" s="254"/>
      <c r="PXK34" s="254"/>
      <c r="PXL34" s="254"/>
      <c r="PXM34" s="254"/>
      <c r="PXN34" s="254"/>
      <c r="PXO34" s="254"/>
      <c r="PXP34" s="254"/>
      <c r="PXQ34" s="254"/>
      <c r="PXR34" s="254"/>
      <c r="PXS34" s="254"/>
      <c r="PXT34" s="254"/>
      <c r="PXU34" s="254"/>
      <c r="PXV34" s="254"/>
      <c r="PXW34" s="254"/>
      <c r="PXX34" s="254"/>
      <c r="PXY34" s="254"/>
      <c r="PXZ34" s="254"/>
      <c r="PYA34" s="254"/>
      <c r="PYB34" s="254"/>
      <c r="PYC34" s="254"/>
      <c r="PYD34" s="254"/>
      <c r="PYE34" s="254"/>
      <c r="PYF34" s="254"/>
      <c r="PYG34" s="254"/>
      <c r="PYH34" s="254"/>
      <c r="PYI34" s="254"/>
      <c r="PYJ34" s="254"/>
      <c r="PYK34" s="254"/>
      <c r="PYL34" s="254"/>
      <c r="PYM34" s="254"/>
      <c r="PYN34" s="254"/>
      <c r="PYO34" s="254"/>
      <c r="PYP34" s="254"/>
      <c r="PYQ34" s="254"/>
      <c r="PYR34" s="254"/>
      <c r="PYS34" s="254"/>
      <c r="PYT34" s="254"/>
      <c r="PYU34" s="254"/>
      <c r="PYV34" s="254"/>
      <c r="PYW34" s="254"/>
      <c r="PYX34" s="254"/>
      <c r="PYY34" s="254"/>
      <c r="PYZ34" s="254"/>
      <c r="PZA34" s="254"/>
      <c r="PZB34" s="254"/>
      <c r="PZC34" s="254"/>
      <c r="PZD34" s="254"/>
      <c r="PZE34" s="254"/>
      <c r="PZF34" s="254"/>
      <c r="PZG34" s="254"/>
      <c r="PZH34" s="254"/>
      <c r="PZI34" s="254"/>
      <c r="PZJ34" s="254"/>
      <c r="PZK34" s="254"/>
      <c r="PZL34" s="254"/>
      <c r="PZM34" s="254"/>
      <c r="PZN34" s="254"/>
      <c r="PZO34" s="254"/>
      <c r="PZP34" s="254"/>
      <c r="PZQ34" s="254"/>
      <c r="PZR34" s="254"/>
      <c r="PZS34" s="254"/>
      <c r="PZT34" s="254"/>
      <c r="PZU34" s="254"/>
      <c r="PZV34" s="254"/>
      <c r="PZW34" s="254"/>
      <c r="PZX34" s="254"/>
      <c r="PZY34" s="254"/>
      <c r="PZZ34" s="254"/>
      <c r="QAA34" s="254"/>
      <c r="QAB34" s="254"/>
      <c r="QAC34" s="254"/>
      <c r="QAD34" s="254"/>
      <c r="QAE34" s="254"/>
      <c r="QAF34" s="254"/>
      <c r="QAG34" s="254"/>
      <c r="QAH34" s="254"/>
      <c r="QAI34" s="254"/>
      <c r="QAJ34" s="254"/>
      <c r="QAK34" s="254"/>
      <c r="QAL34" s="254"/>
      <c r="QAM34" s="254"/>
      <c r="QAN34" s="254"/>
      <c r="QAO34" s="254"/>
      <c r="QAP34" s="254"/>
      <c r="QAQ34" s="254"/>
      <c r="QAR34" s="254"/>
      <c r="QAS34" s="254"/>
      <c r="QAT34" s="254"/>
      <c r="QAU34" s="254"/>
      <c r="QAV34" s="254"/>
      <c r="QAW34" s="254"/>
      <c r="QAX34" s="254"/>
      <c r="QAY34" s="254"/>
      <c r="QAZ34" s="254"/>
      <c r="QBA34" s="254"/>
      <c r="QBB34" s="254"/>
      <c r="QBC34" s="254"/>
      <c r="QBD34" s="254"/>
      <c r="QBE34" s="254"/>
      <c r="QBF34" s="254"/>
      <c r="QBG34" s="254"/>
      <c r="QBH34" s="254"/>
      <c r="QBI34" s="254"/>
      <c r="QBJ34" s="254"/>
      <c r="QBK34" s="254"/>
      <c r="QBL34" s="254"/>
      <c r="QBM34" s="254"/>
      <c r="QBN34" s="254"/>
      <c r="QBO34" s="254"/>
      <c r="QBP34" s="254"/>
      <c r="QBQ34" s="254"/>
      <c r="QBR34" s="254"/>
      <c r="QBS34" s="254"/>
      <c r="QBT34" s="254"/>
      <c r="QBU34" s="254"/>
      <c r="QBV34" s="254"/>
      <c r="QBW34" s="254"/>
      <c r="QBX34" s="254"/>
      <c r="QBY34" s="254"/>
      <c r="QBZ34" s="254"/>
      <c r="QCA34" s="254"/>
      <c r="QCB34" s="254"/>
      <c r="QCC34" s="254"/>
      <c r="QCD34" s="254"/>
      <c r="QCE34" s="254"/>
      <c r="QCF34" s="254"/>
      <c r="QCG34" s="254"/>
      <c r="QCH34" s="254"/>
      <c r="QCI34" s="254"/>
      <c r="QCJ34" s="254"/>
      <c r="QCK34" s="254"/>
      <c r="QCL34" s="254"/>
      <c r="QCM34" s="254"/>
      <c r="QCN34" s="254"/>
      <c r="QCO34" s="254"/>
      <c r="QCP34" s="254"/>
      <c r="QCQ34" s="254"/>
      <c r="QCR34" s="254"/>
      <c r="QCS34" s="254"/>
      <c r="QCT34" s="254"/>
      <c r="QCU34" s="254"/>
      <c r="QCV34" s="254"/>
      <c r="QCW34" s="254"/>
      <c r="QCX34" s="254"/>
      <c r="QCY34" s="254"/>
      <c r="QCZ34" s="254"/>
      <c r="QDA34" s="254"/>
      <c r="QDB34" s="254"/>
      <c r="QDC34" s="254"/>
      <c r="QDD34" s="254"/>
      <c r="QDE34" s="254"/>
      <c r="QDF34" s="254"/>
      <c r="QDG34" s="254"/>
      <c r="QDH34" s="254"/>
      <c r="QDI34" s="254"/>
      <c r="QDJ34" s="254"/>
      <c r="QDK34" s="254"/>
      <c r="QDL34" s="254"/>
      <c r="QDM34" s="254"/>
      <c r="QDN34" s="254"/>
      <c r="QDO34" s="254"/>
      <c r="QDP34" s="254"/>
      <c r="QDQ34" s="254"/>
      <c r="QDR34" s="254"/>
      <c r="QDS34" s="254"/>
      <c r="QDT34" s="254"/>
      <c r="QDU34" s="254"/>
      <c r="QDV34" s="254"/>
      <c r="QDW34" s="254"/>
      <c r="QDX34" s="254"/>
      <c r="QDY34" s="254"/>
      <c r="QDZ34" s="254"/>
      <c r="QEA34" s="254"/>
      <c r="QEB34" s="254"/>
      <c r="QEC34" s="254"/>
      <c r="QED34" s="254"/>
      <c r="QEE34" s="254"/>
      <c r="QEF34" s="254"/>
      <c r="QEG34" s="254"/>
      <c r="QEH34" s="254"/>
      <c r="QEI34" s="254"/>
      <c r="QEJ34" s="254"/>
      <c r="QEK34" s="254"/>
      <c r="QEL34" s="254"/>
      <c r="QEM34" s="254"/>
      <c r="QEN34" s="254"/>
      <c r="QEO34" s="254"/>
      <c r="QEP34" s="254"/>
      <c r="QEQ34" s="254"/>
      <c r="QER34" s="254"/>
      <c r="QES34" s="254"/>
      <c r="QET34" s="254"/>
      <c r="QEU34" s="254"/>
      <c r="QEV34" s="254"/>
      <c r="QEW34" s="254"/>
      <c r="QEX34" s="254"/>
      <c r="QEY34" s="254"/>
      <c r="QEZ34" s="254"/>
      <c r="QFA34" s="254"/>
      <c r="QFB34" s="254"/>
      <c r="QFC34" s="254"/>
      <c r="QFD34" s="254"/>
      <c r="QFE34" s="254"/>
      <c r="QFF34" s="254"/>
      <c r="QFG34" s="254"/>
      <c r="QFH34" s="254"/>
      <c r="QFI34" s="254"/>
      <c r="QFJ34" s="254"/>
      <c r="QFK34" s="254"/>
      <c r="QFL34" s="254"/>
      <c r="QFM34" s="254"/>
      <c r="QFN34" s="254"/>
      <c r="QFO34" s="254"/>
      <c r="QFP34" s="254"/>
      <c r="QFQ34" s="254"/>
      <c r="QFR34" s="254"/>
      <c r="QFS34" s="254"/>
      <c r="QFT34" s="254"/>
      <c r="QFU34" s="254"/>
      <c r="QFV34" s="254"/>
      <c r="QFW34" s="254"/>
      <c r="QFX34" s="254"/>
      <c r="QFY34" s="254"/>
      <c r="QFZ34" s="254"/>
      <c r="QGA34" s="254"/>
      <c r="QGB34" s="254"/>
      <c r="QGC34" s="254"/>
      <c r="QGD34" s="254"/>
      <c r="QGE34" s="254"/>
      <c r="QGF34" s="254"/>
      <c r="QGG34" s="254"/>
      <c r="QGH34" s="254"/>
      <c r="QGI34" s="254"/>
      <c r="QGJ34" s="254"/>
      <c r="QGK34" s="254"/>
      <c r="QGL34" s="254"/>
      <c r="QGM34" s="254"/>
      <c r="QGN34" s="254"/>
      <c r="QGO34" s="254"/>
      <c r="QGP34" s="254"/>
      <c r="QGQ34" s="254"/>
      <c r="QGR34" s="254"/>
      <c r="QGS34" s="254"/>
      <c r="QGT34" s="254"/>
      <c r="QGU34" s="254"/>
      <c r="QGV34" s="254"/>
      <c r="QGW34" s="254"/>
      <c r="QGX34" s="254"/>
      <c r="QGY34" s="254"/>
      <c r="QGZ34" s="254"/>
      <c r="QHA34" s="254"/>
      <c r="QHB34" s="254"/>
      <c r="QHC34" s="254"/>
      <c r="QHD34" s="254"/>
      <c r="QHE34" s="254"/>
      <c r="QHF34" s="254"/>
      <c r="QHG34" s="254"/>
      <c r="QHH34" s="254"/>
      <c r="QHI34" s="254"/>
      <c r="QHJ34" s="254"/>
      <c r="QHK34" s="254"/>
      <c r="QHL34" s="254"/>
      <c r="QHM34" s="254"/>
      <c r="QHN34" s="254"/>
      <c r="QHO34" s="254"/>
      <c r="QHP34" s="254"/>
      <c r="QHQ34" s="254"/>
      <c r="QHR34" s="254"/>
      <c r="QHS34" s="254"/>
      <c r="QHT34" s="254"/>
      <c r="QHU34" s="254"/>
      <c r="QHV34" s="254"/>
      <c r="QHW34" s="254"/>
      <c r="QHX34" s="254"/>
      <c r="QHY34" s="254"/>
      <c r="QHZ34" s="254"/>
      <c r="QIA34" s="254"/>
      <c r="QIB34" s="254"/>
      <c r="QIC34" s="254"/>
      <c r="QID34" s="254"/>
      <c r="QIE34" s="254"/>
      <c r="QIF34" s="254"/>
      <c r="QIG34" s="254"/>
      <c r="QIH34" s="254"/>
      <c r="QII34" s="254"/>
      <c r="QIJ34" s="254"/>
      <c r="QIK34" s="254"/>
      <c r="QIL34" s="254"/>
      <c r="QIM34" s="254"/>
      <c r="QIN34" s="254"/>
      <c r="QIO34" s="254"/>
      <c r="QIP34" s="254"/>
      <c r="QIQ34" s="254"/>
      <c r="QIR34" s="254"/>
      <c r="QIS34" s="254"/>
      <c r="QIT34" s="254"/>
      <c r="QIU34" s="254"/>
      <c r="QIV34" s="254"/>
      <c r="QIW34" s="254"/>
      <c r="QIX34" s="254"/>
      <c r="QIY34" s="254"/>
      <c r="QIZ34" s="254"/>
      <c r="QJA34" s="254"/>
      <c r="QJB34" s="254"/>
      <c r="QJC34" s="254"/>
      <c r="QJD34" s="254"/>
      <c r="QJE34" s="254"/>
      <c r="QJF34" s="254"/>
      <c r="QJG34" s="254"/>
      <c r="QJH34" s="254"/>
      <c r="QJI34" s="254"/>
      <c r="QJJ34" s="254"/>
      <c r="QJK34" s="254"/>
      <c r="QJL34" s="254"/>
      <c r="QJM34" s="254"/>
      <c r="QJN34" s="254"/>
      <c r="QJO34" s="254"/>
      <c r="QJP34" s="254"/>
      <c r="QJQ34" s="254"/>
      <c r="QJR34" s="254"/>
      <c r="QJS34" s="254"/>
      <c r="QJT34" s="254"/>
      <c r="QJU34" s="254"/>
      <c r="QJV34" s="254"/>
      <c r="QJW34" s="254"/>
      <c r="QJX34" s="254"/>
      <c r="QJY34" s="254"/>
      <c r="QJZ34" s="254"/>
      <c r="QKA34" s="254"/>
      <c r="QKB34" s="254"/>
      <c r="QKC34" s="254"/>
      <c r="QKD34" s="254"/>
      <c r="QKE34" s="254"/>
      <c r="QKF34" s="254"/>
      <c r="QKG34" s="254"/>
      <c r="QKH34" s="254"/>
      <c r="QKI34" s="254"/>
      <c r="QKJ34" s="254"/>
      <c r="QKK34" s="254"/>
      <c r="QKL34" s="254"/>
      <c r="QKM34" s="254"/>
      <c r="QKN34" s="254"/>
      <c r="QKO34" s="254"/>
      <c r="QKP34" s="254"/>
      <c r="QKQ34" s="254"/>
      <c r="QKR34" s="254"/>
      <c r="QKS34" s="254"/>
      <c r="QKT34" s="254"/>
      <c r="QKU34" s="254"/>
      <c r="QKV34" s="254"/>
      <c r="QKW34" s="254"/>
      <c r="QKX34" s="254"/>
      <c r="QKY34" s="254"/>
      <c r="QKZ34" s="254"/>
      <c r="QLA34" s="254"/>
      <c r="QLB34" s="254"/>
      <c r="QLC34" s="254"/>
      <c r="QLD34" s="254"/>
      <c r="QLE34" s="254"/>
      <c r="QLF34" s="254"/>
      <c r="QLG34" s="254"/>
      <c r="QLH34" s="254"/>
      <c r="QLI34" s="254"/>
      <c r="QLJ34" s="254"/>
      <c r="QLK34" s="254"/>
      <c r="QLL34" s="254"/>
      <c r="QLM34" s="254"/>
      <c r="QLN34" s="254"/>
      <c r="QLO34" s="254"/>
      <c r="QLP34" s="254"/>
      <c r="QLQ34" s="254"/>
      <c r="QLR34" s="254"/>
      <c r="QLS34" s="254"/>
      <c r="QLT34" s="254"/>
      <c r="QLU34" s="254"/>
      <c r="QLV34" s="254"/>
      <c r="QLW34" s="254"/>
      <c r="QLX34" s="254"/>
      <c r="QLY34" s="254"/>
      <c r="QLZ34" s="254"/>
      <c r="QMA34" s="254"/>
      <c r="QMB34" s="254"/>
      <c r="QMC34" s="254"/>
      <c r="QMD34" s="254"/>
      <c r="QME34" s="254"/>
      <c r="QMF34" s="254"/>
      <c r="QMG34" s="254"/>
      <c r="QMH34" s="254"/>
      <c r="QMI34" s="254"/>
      <c r="QMJ34" s="254"/>
      <c r="QMK34" s="254"/>
      <c r="QML34" s="254"/>
      <c r="QMM34" s="254"/>
      <c r="QMN34" s="254"/>
      <c r="QMO34" s="254"/>
      <c r="QMP34" s="254"/>
      <c r="QMQ34" s="254"/>
      <c r="QMR34" s="254"/>
      <c r="QMS34" s="254"/>
      <c r="QMT34" s="254"/>
      <c r="QMU34" s="254"/>
      <c r="QMV34" s="254"/>
      <c r="QMW34" s="254"/>
      <c r="QMX34" s="254"/>
      <c r="QMY34" s="254"/>
      <c r="QMZ34" s="254"/>
      <c r="QNA34" s="254"/>
      <c r="QNB34" s="254"/>
      <c r="QNC34" s="254"/>
      <c r="QND34" s="254"/>
      <c r="QNE34" s="254"/>
      <c r="QNF34" s="254"/>
      <c r="QNG34" s="254"/>
      <c r="QNH34" s="254"/>
      <c r="QNI34" s="254"/>
      <c r="QNJ34" s="254"/>
      <c r="QNK34" s="254"/>
      <c r="QNL34" s="254"/>
      <c r="QNM34" s="254"/>
      <c r="QNN34" s="254"/>
      <c r="QNO34" s="254"/>
      <c r="QNP34" s="254"/>
      <c r="QNQ34" s="254"/>
      <c r="QNR34" s="254"/>
      <c r="QNS34" s="254"/>
      <c r="QNT34" s="254"/>
      <c r="QNU34" s="254"/>
      <c r="QNV34" s="254"/>
      <c r="QNW34" s="254"/>
      <c r="QNX34" s="254"/>
      <c r="QNY34" s="254"/>
      <c r="QNZ34" s="254"/>
      <c r="QOA34" s="254"/>
      <c r="QOB34" s="254"/>
      <c r="QOC34" s="254"/>
      <c r="QOD34" s="254"/>
      <c r="QOE34" s="254"/>
      <c r="QOF34" s="254"/>
      <c r="QOG34" s="254"/>
      <c r="QOH34" s="254"/>
      <c r="QOI34" s="254"/>
      <c r="QOJ34" s="254"/>
      <c r="QOK34" s="254"/>
      <c r="QOL34" s="254"/>
      <c r="QOM34" s="254"/>
      <c r="QON34" s="254"/>
      <c r="QOO34" s="254"/>
      <c r="QOP34" s="254"/>
      <c r="QOQ34" s="254"/>
      <c r="QOR34" s="254"/>
      <c r="QOS34" s="254"/>
      <c r="QOT34" s="254"/>
      <c r="QOU34" s="254"/>
      <c r="QOV34" s="254"/>
      <c r="QOW34" s="254"/>
      <c r="QOX34" s="254"/>
      <c r="QOY34" s="254"/>
      <c r="QOZ34" s="254"/>
      <c r="QPA34" s="254"/>
      <c r="QPB34" s="254"/>
      <c r="QPC34" s="254"/>
      <c r="QPD34" s="254"/>
      <c r="QPE34" s="254"/>
      <c r="QPF34" s="254"/>
      <c r="QPG34" s="254"/>
      <c r="QPH34" s="254"/>
      <c r="QPI34" s="254"/>
      <c r="QPJ34" s="254"/>
      <c r="QPK34" s="254"/>
      <c r="QPL34" s="254"/>
      <c r="QPM34" s="254"/>
      <c r="QPN34" s="254"/>
      <c r="QPO34" s="254"/>
      <c r="QPP34" s="254"/>
      <c r="QPQ34" s="254"/>
      <c r="QPR34" s="254"/>
      <c r="QPS34" s="254"/>
      <c r="QPT34" s="254"/>
      <c r="QPU34" s="254"/>
      <c r="QPV34" s="254"/>
      <c r="QPW34" s="254"/>
      <c r="QPX34" s="254"/>
      <c r="QPY34" s="254"/>
      <c r="QPZ34" s="254"/>
      <c r="QQA34" s="254"/>
      <c r="QQB34" s="254"/>
      <c r="QQC34" s="254"/>
      <c r="QQD34" s="254"/>
      <c r="QQE34" s="254"/>
      <c r="QQF34" s="254"/>
      <c r="QQG34" s="254"/>
      <c r="QQH34" s="254"/>
      <c r="QQI34" s="254"/>
      <c r="QQJ34" s="254"/>
      <c r="QQK34" s="254"/>
      <c r="QQL34" s="254"/>
      <c r="QQM34" s="254"/>
      <c r="QQN34" s="254"/>
      <c r="QQO34" s="254"/>
      <c r="QQP34" s="254"/>
      <c r="QQQ34" s="254"/>
      <c r="QQR34" s="254"/>
      <c r="QQS34" s="254"/>
      <c r="QQT34" s="254"/>
      <c r="QQU34" s="254"/>
      <c r="QQV34" s="254"/>
      <c r="QQW34" s="254"/>
      <c r="QQX34" s="254"/>
      <c r="QQY34" s="254"/>
      <c r="QQZ34" s="254"/>
      <c r="QRA34" s="254"/>
      <c r="QRB34" s="254"/>
      <c r="QRC34" s="254"/>
      <c r="QRD34" s="254"/>
      <c r="QRE34" s="254"/>
      <c r="QRF34" s="254"/>
      <c r="QRG34" s="254"/>
      <c r="QRH34" s="254"/>
      <c r="QRI34" s="254"/>
      <c r="QRJ34" s="254"/>
      <c r="QRK34" s="254"/>
      <c r="QRL34" s="254"/>
      <c r="QRM34" s="254"/>
      <c r="QRN34" s="254"/>
      <c r="QRO34" s="254"/>
      <c r="QRP34" s="254"/>
      <c r="QRQ34" s="254"/>
      <c r="QRR34" s="254"/>
      <c r="QRS34" s="254"/>
      <c r="QRT34" s="254"/>
      <c r="QRU34" s="254"/>
      <c r="QRV34" s="254"/>
      <c r="QRW34" s="254"/>
      <c r="QRX34" s="254"/>
      <c r="QRY34" s="254"/>
      <c r="QRZ34" s="254"/>
      <c r="QSA34" s="254"/>
      <c r="QSB34" s="254"/>
      <c r="QSC34" s="254"/>
      <c r="QSD34" s="254"/>
      <c r="QSE34" s="254"/>
      <c r="QSF34" s="254"/>
      <c r="QSG34" s="254"/>
      <c r="QSH34" s="254"/>
      <c r="QSI34" s="254"/>
      <c r="QSJ34" s="254"/>
      <c r="QSK34" s="254"/>
      <c r="QSL34" s="254"/>
      <c r="QSM34" s="254"/>
      <c r="QSN34" s="254"/>
      <c r="QSO34" s="254"/>
      <c r="QSP34" s="254"/>
      <c r="QSQ34" s="254"/>
      <c r="QSR34" s="254"/>
      <c r="QSS34" s="254"/>
      <c r="QST34" s="254"/>
      <c r="QSU34" s="254"/>
      <c r="QSV34" s="254"/>
      <c r="QSW34" s="254"/>
      <c r="QSX34" s="254"/>
      <c r="QSY34" s="254"/>
      <c r="QSZ34" s="254"/>
      <c r="QTA34" s="254"/>
      <c r="QTB34" s="254"/>
      <c r="QTC34" s="254"/>
      <c r="QTD34" s="254"/>
      <c r="QTE34" s="254"/>
      <c r="QTF34" s="254"/>
      <c r="QTG34" s="254"/>
      <c r="QTH34" s="254"/>
      <c r="QTI34" s="254"/>
      <c r="QTJ34" s="254"/>
      <c r="QTK34" s="254"/>
      <c r="QTL34" s="254"/>
      <c r="QTM34" s="254"/>
      <c r="QTN34" s="254"/>
      <c r="QTO34" s="254"/>
      <c r="QTP34" s="254"/>
      <c r="QTQ34" s="254"/>
      <c r="QTR34" s="254"/>
      <c r="QTS34" s="254"/>
      <c r="QTT34" s="254"/>
      <c r="QTU34" s="254"/>
      <c r="QTV34" s="254"/>
      <c r="QTW34" s="254"/>
      <c r="QTX34" s="254"/>
      <c r="QTY34" s="254"/>
      <c r="QTZ34" s="254"/>
      <c r="QUA34" s="254"/>
      <c r="QUB34" s="254"/>
      <c r="QUC34" s="254"/>
      <c r="QUD34" s="254"/>
      <c r="QUE34" s="254"/>
      <c r="QUF34" s="254"/>
      <c r="QUG34" s="254"/>
      <c r="QUH34" s="254"/>
      <c r="QUI34" s="254"/>
      <c r="QUJ34" s="254"/>
      <c r="QUK34" s="254"/>
      <c r="QUL34" s="254"/>
      <c r="QUM34" s="254"/>
      <c r="QUN34" s="254"/>
      <c r="QUO34" s="254"/>
      <c r="QUP34" s="254"/>
      <c r="QUQ34" s="254"/>
      <c r="QUR34" s="254"/>
      <c r="QUS34" s="254"/>
      <c r="QUT34" s="254"/>
      <c r="QUU34" s="254"/>
      <c r="QUV34" s="254"/>
      <c r="QUW34" s="254"/>
      <c r="QUX34" s="254"/>
      <c r="QUY34" s="254"/>
      <c r="QUZ34" s="254"/>
      <c r="QVA34" s="254"/>
      <c r="QVB34" s="254"/>
      <c r="QVC34" s="254"/>
      <c r="QVD34" s="254"/>
      <c r="QVE34" s="254"/>
      <c r="QVF34" s="254"/>
      <c r="QVG34" s="254"/>
      <c r="QVH34" s="254"/>
      <c r="QVI34" s="254"/>
      <c r="QVJ34" s="254"/>
      <c r="QVK34" s="254"/>
      <c r="QVL34" s="254"/>
      <c r="QVM34" s="254"/>
      <c r="QVN34" s="254"/>
      <c r="QVO34" s="254"/>
      <c r="QVP34" s="254"/>
      <c r="QVQ34" s="254"/>
      <c r="QVR34" s="254"/>
      <c r="QVS34" s="254"/>
      <c r="QVT34" s="254"/>
      <c r="QVU34" s="254"/>
      <c r="QVV34" s="254"/>
      <c r="QVW34" s="254"/>
      <c r="QVX34" s="254"/>
      <c r="QVY34" s="254"/>
      <c r="QVZ34" s="254"/>
      <c r="QWA34" s="254"/>
      <c r="QWB34" s="254"/>
      <c r="QWC34" s="254"/>
      <c r="QWD34" s="254"/>
      <c r="QWE34" s="254"/>
      <c r="QWF34" s="254"/>
      <c r="QWG34" s="254"/>
      <c r="QWH34" s="254"/>
      <c r="QWI34" s="254"/>
      <c r="QWJ34" s="254"/>
      <c r="QWK34" s="254"/>
      <c r="QWL34" s="254"/>
      <c r="QWM34" s="254"/>
      <c r="QWN34" s="254"/>
      <c r="QWO34" s="254"/>
      <c r="QWP34" s="254"/>
      <c r="QWQ34" s="254"/>
      <c r="QWR34" s="254"/>
      <c r="QWS34" s="254"/>
      <c r="QWT34" s="254"/>
      <c r="QWU34" s="254"/>
      <c r="QWV34" s="254"/>
      <c r="QWW34" s="254"/>
      <c r="QWX34" s="254"/>
      <c r="QWY34" s="254"/>
      <c r="QWZ34" s="254"/>
      <c r="QXA34" s="254"/>
      <c r="QXB34" s="254"/>
      <c r="QXC34" s="254"/>
      <c r="QXD34" s="254"/>
      <c r="QXE34" s="254"/>
      <c r="QXF34" s="254"/>
      <c r="QXG34" s="254"/>
      <c r="QXH34" s="254"/>
      <c r="QXI34" s="254"/>
      <c r="QXJ34" s="254"/>
      <c r="QXK34" s="254"/>
      <c r="QXL34" s="254"/>
      <c r="QXM34" s="254"/>
      <c r="QXN34" s="254"/>
      <c r="QXO34" s="254"/>
      <c r="QXP34" s="254"/>
      <c r="QXQ34" s="254"/>
      <c r="QXR34" s="254"/>
      <c r="QXS34" s="254"/>
      <c r="QXT34" s="254"/>
      <c r="QXU34" s="254"/>
      <c r="QXV34" s="254"/>
      <c r="QXW34" s="254"/>
      <c r="QXX34" s="254"/>
      <c r="QXY34" s="254"/>
      <c r="QXZ34" s="254"/>
      <c r="QYA34" s="254"/>
      <c r="QYB34" s="254"/>
      <c r="QYC34" s="254"/>
      <c r="QYD34" s="254"/>
      <c r="QYE34" s="254"/>
      <c r="QYF34" s="254"/>
      <c r="QYG34" s="254"/>
      <c r="QYH34" s="254"/>
      <c r="QYI34" s="254"/>
      <c r="QYJ34" s="254"/>
      <c r="QYK34" s="254"/>
      <c r="QYL34" s="254"/>
      <c r="QYM34" s="254"/>
      <c r="QYN34" s="254"/>
      <c r="QYO34" s="254"/>
      <c r="QYP34" s="254"/>
      <c r="QYQ34" s="254"/>
      <c r="QYR34" s="254"/>
      <c r="QYS34" s="254"/>
      <c r="QYT34" s="254"/>
      <c r="QYU34" s="254"/>
      <c r="QYV34" s="254"/>
      <c r="QYW34" s="254"/>
      <c r="QYX34" s="254"/>
      <c r="QYY34" s="254"/>
      <c r="QYZ34" s="254"/>
      <c r="QZA34" s="254"/>
      <c r="QZB34" s="254"/>
      <c r="QZC34" s="254"/>
      <c r="QZD34" s="254"/>
      <c r="QZE34" s="254"/>
      <c r="QZF34" s="254"/>
      <c r="QZG34" s="254"/>
      <c r="QZH34" s="254"/>
      <c r="QZI34" s="254"/>
      <c r="QZJ34" s="254"/>
      <c r="QZK34" s="254"/>
      <c r="QZL34" s="254"/>
      <c r="QZM34" s="254"/>
      <c r="QZN34" s="254"/>
      <c r="QZO34" s="254"/>
      <c r="QZP34" s="254"/>
      <c r="QZQ34" s="254"/>
      <c r="QZR34" s="254"/>
      <c r="QZS34" s="254"/>
      <c r="QZT34" s="254"/>
      <c r="QZU34" s="254"/>
      <c r="QZV34" s="254"/>
      <c r="QZW34" s="254"/>
      <c r="QZX34" s="254"/>
      <c r="QZY34" s="254"/>
      <c r="QZZ34" s="254"/>
      <c r="RAA34" s="254"/>
      <c r="RAB34" s="254"/>
      <c r="RAC34" s="254"/>
      <c r="RAD34" s="254"/>
      <c r="RAE34" s="254"/>
      <c r="RAF34" s="254"/>
      <c r="RAG34" s="254"/>
      <c r="RAH34" s="254"/>
      <c r="RAI34" s="254"/>
      <c r="RAJ34" s="254"/>
      <c r="RAK34" s="254"/>
      <c r="RAL34" s="254"/>
      <c r="RAM34" s="254"/>
      <c r="RAN34" s="254"/>
      <c r="RAO34" s="254"/>
      <c r="RAP34" s="254"/>
      <c r="RAQ34" s="254"/>
      <c r="RAR34" s="254"/>
      <c r="RAS34" s="254"/>
      <c r="RAT34" s="254"/>
      <c r="RAU34" s="254"/>
      <c r="RAV34" s="254"/>
      <c r="RAW34" s="254"/>
      <c r="RAX34" s="254"/>
      <c r="RAY34" s="254"/>
      <c r="RAZ34" s="254"/>
      <c r="RBA34" s="254"/>
      <c r="RBB34" s="254"/>
      <c r="RBC34" s="254"/>
      <c r="RBD34" s="254"/>
      <c r="RBE34" s="254"/>
      <c r="RBF34" s="254"/>
      <c r="RBG34" s="254"/>
      <c r="RBH34" s="254"/>
      <c r="RBI34" s="254"/>
      <c r="RBJ34" s="254"/>
      <c r="RBK34" s="254"/>
      <c r="RBL34" s="254"/>
      <c r="RBM34" s="254"/>
      <c r="RBN34" s="254"/>
      <c r="RBO34" s="254"/>
      <c r="RBP34" s="254"/>
      <c r="RBQ34" s="254"/>
      <c r="RBR34" s="254"/>
      <c r="RBS34" s="254"/>
      <c r="RBT34" s="254"/>
      <c r="RBU34" s="254"/>
      <c r="RBV34" s="254"/>
      <c r="RBW34" s="254"/>
      <c r="RBX34" s="254"/>
      <c r="RBY34" s="254"/>
      <c r="RBZ34" s="254"/>
      <c r="RCA34" s="254"/>
      <c r="RCB34" s="254"/>
      <c r="RCC34" s="254"/>
      <c r="RCD34" s="254"/>
      <c r="RCE34" s="254"/>
      <c r="RCF34" s="254"/>
      <c r="RCG34" s="254"/>
      <c r="RCH34" s="254"/>
      <c r="RCI34" s="254"/>
      <c r="RCJ34" s="254"/>
      <c r="RCK34" s="254"/>
      <c r="RCL34" s="254"/>
      <c r="RCM34" s="254"/>
      <c r="RCN34" s="254"/>
      <c r="RCO34" s="254"/>
      <c r="RCP34" s="254"/>
      <c r="RCQ34" s="254"/>
      <c r="RCR34" s="254"/>
      <c r="RCS34" s="254"/>
      <c r="RCT34" s="254"/>
      <c r="RCU34" s="254"/>
      <c r="RCV34" s="254"/>
      <c r="RCW34" s="254"/>
      <c r="RCX34" s="254"/>
      <c r="RCY34" s="254"/>
      <c r="RCZ34" s="254"/>
      <c r="RDA34" s="254"/>
      <c r="RDB34" s="254"/>
      <c r="RDC34" s="254"/>
      <c r="RDD34" s="254"/>
      <c r="RDE34" s="254"/>
      <c r="RDF34" s="254"/>
      <c r="RDG34" s="254"/>
      <c r="RDH34" s="254"/>
      <c r="RDI34" s="254"/>
      <c r="RDJ34" s="254"/>
      <c r="RDK34" s="254"/>
      <c r="RDL34" s="254"/>
      <c r="RDM34" s="254"/>
      <c r="RDN34" s="254"/>
      <c r="RDO34" s="254"/>
      <c r="RDP34" s="254"/>
      <c r="RDQ34" s="254"/>
      <c r="RDR34" s="254"/>
      <c r="RDS34" s="254"/>
      <c r="RDT34" s="254"/>
      <c r="RDU34" s="254"/>
      <c r="RDV34" s="254"/>
      <c r="RDW34" s="254"/>
      <c r="RDX34" s="254"/>
      <c r="RDY34" s="254"/>
      <c r="RDZ34" s="254"/>
      <c r="REA34" s="254"/>
      <c r="REB34" s="254"/>
      <c r="REC34" s="254"/>
      <c r="RED34" s="254"/>
      <c r="REE34" s="254"/>
      <c r="REF34" s="254"/>
      <c r="REG34" s="254"/>
      <c r="REH34" s="254"/>
      <c r="REI34" s="254"/>
      <c r="REJ34" s="254"/>
      <c r="REK34" s="254"/>
      <c r="REL34" s="254"/>
      <c r="REM34" s="254"/>
      <c r="REN34" s="254"/>
      <c r="REO34" s="254"/>
      <c r="REP34" s="254"/>
      <c r="REQ34" s="254"/>
      <c r="RER34" s="254"/>
      <c r="RES34" s="254"/>
      <c r="RET34" s="254"/>
      <c r="REU34" s="254"/>
      <c r="REV34" s="254"/>
      <c r="REW34" s="254"/>
      <c r="REX34" s="254"/>
      <c r="REY34" s="254"/>
      <c r="REZ34" s="254"/>
      <c r="RFA34" s="254"/>
      <c r="RFB34" s="254"/>
      <c r="RFC34" s="254"/>
      <c r="RFD34" s="254"/>
      <c r="RFE34" s="254"/>
      <c r="RFF34" s="254"/>
      <c r="RFG34" s="254"/>
      <c r="RFH34" s="254"/>
      <c r="RFI34" s="254"/>
      <c r="RFJ34" s="254"/>
      <c r="RFK34" s="254"/>
      <c r="RFL34" s="254"/>
      <c r="RFM34" s="254"/>
      <c r="RFN34" s="254"/>
      <c r="RFO34" s="254"/>
      <c r="RFP34" s="254"/>
      <c r="RFQ34" s="254"/>
      <c r="RFR34" s="254"/>
      <c r="RFS34" s="254"/>
      <c r="RFT34" s="254"/>
      <c r="RFU34" s="254"/>
      <c r="RFV34" s="254"/>
      <c r="RFW34" s="254"/>
      <c r="RFX34" s="254"/>
      <c r="RFY34" s="254"/>
      <c r="RFZ34" s="254"/>
      <c r="RGA34" s="254"/>
      <c r="RGB34" s="254"/>
      <c r="RGC34" s="254"/>
      <c r="RGD34" s="254"/>
      <c r="RGE34" s="254"/>
      <c r="RGF34" s="254"/>
      <c r="RGG34" s="254"/>
      <c r="RGH34" s="254"/>
      <c r="RGI34" s="254"/>
      <c r="RGJ34" s="254"/>
      <c r="RGK34" s="254"/>
      <c r="RGL34" s="254"/>
      <c r="RGM34" s="254"/>
      <c r="RGN34" s="254"/>
      <c r="RGO34" s="254"/>
      <c r="RGP34" s="254"/>
      <c r="RGQ34" s="254"/>
      <c r="RGR34" s="254"/>
      <c r="RGS34" s="254"/>
      <c r="RGT34" s="254"/>
      <c r="RGU34" s="254"/>
      <c r="RGV34" s="254"/>
      <c r="RGW34" s="254"/>
      <c r="RGX34" s="254"/>
      <c r="RGY34" s="254"/>
      <c r="RGZ34" s="254"/>
      <c r="RHA34" s="254"/>
      <c r="RHB34" s="254"/>
      <c r="RHC34" s="254"/>
      <c r="RHD34" s="254"/>
      <c r="RHE34" s="254"/>
      <c r="RHF34" s="254"/>
      <c r="RHG34" s="254"/>
      <c r="RHH34" s="254"/>
      <c r="RHI34" s="254"/>
      <c r="RHJ34" s="254"/>
      <c r="RHK34" s="254"/>
      <c r="RHL34" s="254"/>
      <c r="RHM34" s="254"/>
      <c r="RHN34" s="254"/>
      <c r="RHO34" s="254"/>
      <c r="RHP34" s="254"/>
      <c r="RHQ34" s="254"/>
      <c r="RHR34" s="254"/>
      <c r="RHS34" s="254"/>
      <c r="RHT34" s="254"/>
      <c r="RHU34" s="254"/>
      <c r="RHV34" s="254"/>
      <c r="RHW34" s="254"/>
      <c r="RHX34" s="254"/>
      <c r="RHY34" s="254"/>
      <c r="RHZ34" s="254"/>
      <c r="RIA34" s="254"/>
      <c r="RIB34" s="254"/>
      <c r="RIC34" s="254"/>
      <c r="RID34" s="254"/>
      <c r="RIE34" s="254"/>
      <c r="RIF34" s="254"/>
      <c r="RIG34" s="254"/>
      <c r="RIH34" s="254"/>
      <c r="RII34" s="254"/>
      <c r="RIJ34" s="254"/>
      <c r="RIK34" s="254"/>
      <c r="RIL34" s="254"/>
      <c r="RIM34" s="254"/>
      <c r="RIN34" s="254"/>
      <c r="RIO34" s="254"/>
      <c r="RIP34" s="254"/>
      <c r="RIQ34" s="254"/>
      <c r="RIR34" s="254"/>
      <c r="RIS34" s="254"/>
      <c r="RIT34" s="254"/>
      <c r="RIU34" s="254"/>
      <c r="RIV34" s="254"/>
      <c r="RIW34" s="254"/>
      <c r="RIX34" s="254"/>
      <c r="RIY34" s="254"/>
      <c r="RIZ34" s="254"/>
      <c r="RJA34" s="254"/>
      <c r="RJB34" s="254"/>
      <c r="RJC34" s="254"/>
      <c r="RJD34" s="254"/>
      <c r="RJE34" s="254"/>
      <c r="RJF34" s="254"/>
      <c r="RJG34" s="254"/>
      <c r="RJH34" s="254"/>
      <c r="RJI34" s="254"/>
      <c r="RJJ34" s="254"/>
      <c r="RJK34" s="254"/>
      <c r="RJL34" s="254"/>
      <c r="RJM34" s="254"/>
      <c r="RJN34" s="254"/>
      <c r="RJO34" s="254"/>
      <c r="RJP34" s="254"/>
      <c r="RJQ34" s="254"/>
      <c r="RJR34" s="254"/>
      <c r="RJS34" s="254"/>
      <c r="RJT34" s="254"/>
      <c r="RJU34" s="254"/>
      <c r="RJV34" s="254"/>
      <c r="RJW34" s="254"/>
      <c r="RJX34" s="254"/>
      <c r="RJY34" s="254"/>
      <c r="RJZ34" s="254"/>
      <c r="RKA34" s="254"/>
      <c r="RKB34" s="254"/>
      <c r="RKC34" s="254"/>
      <c r="RKD34" s="254"/>
      <c r="RKE34" s="254"/>
      <c r="RKF34" s="254"/>
      <c r="RKG34" s="254"/>
      <c r="RKH34" s="254"/>
      <c r="RKI34" s="254"/>
      <c r="RKJ34" s="254"/>
      <c r="RKK34" s="254"/>
      <c r="RKL34" s="254"/>
      <c r="RKM34" s="254"/>
      <c r="RKN34" s="254"/>
      <c r="RKO34" s="254"/>
      <c r="RKP34" s="254"/>
      <c r="RKQ34" s="254"/>
      <c r="RKR34" s="254"/>
      <c r="RKS34" s="254"/>
      <c r="RKT34" s="254"/>
      <c r="RKU34" s="254"/>
      <c r="RKV34" s="254"/>
      <c r="RKW34" s="254"/>
      <c r="RKX34" s="254"/>
      <c r="RKY34" s="254"/>
      <c r="RKZ34" s="254"/>
      <c r="RLA34" s="254"/>
      <c r="RLB34" s="254"/>
      <c r="RLC34" s="254"/>
      <c r="RLD34" s="254"/>
      <c r="RLE34" s="254"/>
      <c r="RLF34" s="254"/>
      <c r="RLG34" s="254"/>
      <c r="RLH34" s="254"/>
      <c r="RLI34" s="254"/>
      <c r="RLJ34" s="254"/>
      <c r="RLK34" s="254"/>
      <c r="RLL34" s="254"/>
      <c r="RLM34" s="254"/>
      <c r="RLN34" s="254"/>
      <c r="RLO34" s="254"/>
      <c r="RLP34" s="254"/>
      <c r="RLQ34" s="254"/>
      <c r="RLR34" s="254"/>
      <c r="RLS34" s="254"/>
      <c r="RLT34" s="254"/>
      <c r="RLU34" s="254"/>
      <c r="RLV34" s="254"/>
      <c r="RLW34" s="254"/>
      <c r="RLX34" s="254"/>
      <c r="RLY34" s="254"/>
      <c r="RLZ34" s="254"/>
      <c r="RMA34" s="254"/>
      <c r="RMB34" s="254"/>
      <c r="RMC34" s="254"/>
      <c r="RMD34" s="254"/>
      <c r="RME34" s="254"/>
      <c r="RMF34" s="254"/>
      <c r="RMG34" s="254"/>
      <c r="RMH34" s="254"/>
      <c r="RMI34" s="254"/>
      <c r="RMJ34" s="254"/>
      <c r="RMK34" s="254"/>
      <c r="RML34" s="254"/>
      <c r="RMM34" s="254"/>
      <c r="RMN34" s="254"/>
      <c r="RMO34" s="254"/>
      <c r="RMP34" s="254"/>
      <c r="RMQ34" s="254"/>
      <c r="RMR34" s="254"/>
      <c r="RMS34" s="254"/>
      <c r="RMT34" s="254"/>
      <c r="RMU34" s="254"/>
      <c r="RMV34" s="254"/>
      <c r="RMW34" s="254"/>
      <c r="RMX34" s="254"/>
      <c r="RMY34" s="254"/>
      <c r="RMZ34" s="254"/>
      <c r="RNA34" s="254"/>
      <c r="RNB34" s="254"/>
      <c r="RNC34" s="254"/>
      <c r="RND34" s="254"/>
      <c r="RNE34" s="254"/>
      <c r="RNF34" s="254"/>
      <c r="RNG34" s="254"/>
      <c r="RNH34" s="254"/>
      <c r="RNI34" s="254"/>
      <c r="RNJ34" s="254"/>
      <c r="RNK34" s="254"/>
      <c r="RNL34" s="254"/>
      <c r="RNM34" s="254"/>
      <c r="RNN34" s="254"/>
      <c r="RNO34" s="254"/>
      <c r="RNP34" s="254"/>
      <c r="RNQ34" s="254"/>
      <c r="RNR34" s="254"/>
      <c r="RNS34" s="254"/>
      <c r="RNT34" s="254"/>
      <c r="RNU34" s="254"/>
      <c r="RNV34" s="254"/>
      <c r="RNW34" s="254"/>
      <c r="RNX34" s="254"/>
      <c r="RNY34" s="254"/>
      <c r="RNZ34" s="254"/>
      <c r="ROA34" s="254"/>
      <c r="ROB34" s="254"/>
      <c r="ROC34" s="254"/>
      <c r="ROD34" s="254"/>
      <c r="ROE34" s="254"/>
      <c r="ROF34" s="254"/>
      <c r="ROG34" s="254"/>
      <c r="ROH34" s="254"/>
      <c r="ROI34" s="254"/>
      <c r="ROJ34" s="254"/>
      <c r="ROK34" s="254"/>
      <c r="ROL34" s="254"/>
      <c r="ROM34" s="254"/>
      <c r="RON34" s="254"/>
      <c r="ROO34" s="254"/>
      <c r="ROP34" s="254"/>
      <c r="ROQ34" s="254"/>
      <c r="ROR34" s="254"/>
      <c r="ROS34" s="254"/>
      <c r="ROT34" s="254"/>
      <c r="ROU34" s="254"/>
      <c r="ROV34" s="254"/>
      <c r="ROW34" s="254"/>
      <c r="ROX34" s="254"/>
      <c r="ROY34" s="254"/>
      <c r="ROZ34" s="254"/>
      <c r="RPA34" s="254"/>
      <c r="RPB34" s="254"/>
      <c r="RPC34" s="254"/>
      <c r="RPD34" s="254"/>
      <c r="RPE34" s="254"/>
      <c r="RPF34" s="254"/>
      <c r="RPG34" s="254"/>
      <c r="RPH34" s="254"/>
      <c r="RPI34" s="254"/>
      <c r="RPJ34" s="254"/>
      <c r="RPK34" s="254"/>
      <c r="RPL34" s="254"/>
      <c r="RPM34" s="254"/>
      <c r="RPN34" s="254"/>
      <c r="RPO34" s="254"/>
      <c r="RPP34" s="254"/>
      <c r="RPQ34" s="254"/>
      <c r="RPR34" s="254"/>
      <c r="RPS34" s="254"/>
      <c r="RPT34" s="254"/>
      <c r="RPU34" s="254"/>
      <c r="RPV34" s="254"/>
      <c r="RPW34" s="254"/>
      <c r="RPX34" s="254"/>
      <c r="RPY34" s="254"/>
      <c r="RPZ34" s="254"/>
      <c r="RQA34" s="254"/>
      <c r="RQB34" s="254"/>
      <c r="RQC34" s="254"/>
      <c r="RQD34" s="254"/>
      <c r="RQE34" s="254"/>
      <c r="RQF34" s="254"/>
      <c r="RQG34" s="254"/>
      <c r="RQH34" s="254"/>
      <c r="RQI34" s="254"/>
      <c r="RQJ34" s="254"/>
      <c r="RQK34" s="254"/>
      <c r="RQL34" s="254"/>
      <c r="RQM34" s="254"/>
      <c r="RQN34" s="254"/>
      <c r="RQO34" s="254"/>
      <c r="RQP34" s="254"/>
      <c r="RQQ34" s="254"/>
      <c r="RQR34" s="254"/>
      <c r="RQS34" s="254"/>
      <c r="RQT34" s="254"/>
      <c r="RQU34" s="254"/>
      <c r="RQV34" s="254"/>
      <c r="RQW34" s="254"/>
      <c r="RQX34" s="254"/>
      <c r="RQY34" s="254"/>
      <c r="RQZ34" s="254"/>
      <c r="RRA34" s="254"/>
      <c r="RRB34" s="254"/>
      <c r="RRC34" s="254"/>
      <c r="RRD34" s="254"/>
      <c r="RRE34" s="254"/>
      <c r="RRF34" s="254"/>
      <c r="RRG34" s="254"/>
      <c r="RRH34" s="254"/>
      <c r="RRI34" s="254"/>
      <c r="RRJ34" s="254"/>
      <c r="RRK34" s="254"/>
      <c r="RRL34" s="254"/>
      <c r="RRM34" s="254"/>
      <c r="RRN34" s="254"/>
      <c r="RRO34" s="254"/>
      <c r="RRP34" s="254"/>
      <c r="RRQ34" s="254"/>
      <c r="RRR34" s="254"/>
      <c r="RRS34" s="254"/>
      <c r="RRT34" s="254"/>
      <c r="RRU34" s="254"/>
      <c r="RRV34" s="254"/>
      <c r="RRW34" s="254"/>
      <c r="RRX34" s="254"/>
      <c r="RRY34" s="254"/>
      <c r="RRZ34" s="254"/>
      <c r="RSA34" s="254"/>
      <c r="RSB34" s="254"/>
      <c r="RSC34" s="254"/>
      <c r="RSD34" s="254"/>
      <c r="RSE34" s="254"/>
      <c r="RSF34" s="254"/>
      <c r="RSG34" s="254"/>
      <c r="RSH34" s="254"/>
      <c r="RSI34" s="254"/>
      <c r="RSJ34" s="254"/>
      <c r="RSK34" s="254"/>
      <c r="RSL34" s="254"/>
      <c r="RSM34" s="254"/>
      <c r="RSN34" s="254"/>
      <c r="RSO34" s="254"/>
      <c r="RSP34" s="254"/>
      <c r="RSQ34" s="254"/>
      <c r="RSR34" s="254"/>
      <c r="RSS34" s="254"/>
      <c r="RST34" s="254"/>
      <c r="RSU34" s="254"/>
      <c r="RSV34" s="254"/>
      <c r="RSW34" s="254"/>
      <c r="RSX34" s="254"/>
      <c r="RSY34" s="254"/>
      <c r="RSZ34" s="254"/>
      <c r="RTA34" s="254"/>
      <c r="RTB34" s="254"/>
      <c r="RTC34" s="254"/>
      <c r="RTD34" s="254"/>
      <c r="RTE34" s="254"/>
      <c r="RTF34" s="254"/>
      <c r="RTG34" s="254"/>
      <c r="RTH34" s="254"/>
      <c r="RTI34" s="254"/>
      <c r="RTJ34" s="254"/>
      <c r="RTK34" s="254"/>
      <c r="RTL34" s="254"/>
      <c r="RTM34" s="254"/>
      <c r="RTN34" s="254"/>
      <c r="RTO34" s="254"/>
      <c r="RTP34" s="254"/>
      <c r="RTQ34" s="254"/>
      <c r="RTR34" s="254"/>
      <c r="RTS34" s="254"/>
      <c r="RTT34" s="254"/>
      <c r="RTU34" s="254"/>
      <c r="RTV34" s="254"/>
      <c r="RTW34" s="254"/>
      <c r="RTX34" s="254"/>
      <c r="RTY34" s="254"/>
      <c r="RTZ34" s="254"/>
      <c r="RUA34" s="254"/>
      <c r="RUB34" s="254"/>
      <c r="RUC34" s="254"/>
      <c r="RUD34" s="254"/>
      <c r="RUE34" s="254"/>
      <c r="RUF34" s="254"/>
      <c r="RUG34" s="254"/>
      <c r="RUH34" s="254"/>
      <c r="RUI34" s="254"/>
      <c r="RUJ34" s="254"/>
      <c r="RUK34" s="254"/>
      <c r="RUL34" s="254"/>
      <c r="RUM34" s="254"/>
      <c r="RUN34" s="254"/>
      <c r="RUO34" s="254"/>
      <c r="RUP34" s="254"/>
      <c r="RUQ34" s="254"/>
      <c r="RUR34" s="254"/>
      <c r="RUS34" s="254"/>
      <c r="RUT34" s="254"/>
      <c r="RUU34" s="254"/>
      <c r="RUV34" s="254"/>
      <c r="RUW34" s="254"/>
      <c r="RUX34" s="254"/>
      <c r="RUY34" s="254"/>
      <c r="RUZ34" s="254"/>
      <c r="RVA34" s="254"/>
      <c r="RVB34" s="254"/>
      <c r="RVC34" s="254"/>
      <c r="RVD34" s="254"/>
      <c r="RVE34" s="254"/>
      <c r="RVF34" s="254"/>
      <c r="RVG34" s="254"/>
      <c r="RVH34" s="254"/>
      <c r="RVI34" s="254"/>
      <c r="RVJ34" s="254"/>
      <c r="RVK34" s="254"/>
      <c r="RVL34" s="254"/>
      <c r="RVM34" s="254"/>
      <c r="RVN34" s="254"/>
      <c r="RVO34" s="254"/>
      <c r="RVP34" s="254"/>
      <c r="RVQ34" s="254"/>
      <c r="RVR34" s="254"/>
      <c r="RVS34" s="254"/>
      <c r="RVT34" s="254"/>
      <c r="RVU34" s="254"/>
      <c r="RVV34" s="254"/>
      <c r="RVW34" s="254"/>
      <c r="RVX34" s="254"/>
      <c r="RVY34" s="254"/>
      <c r="RVZ34" s="254"/>
      <c r="RWA34" s="254"/>
      <c r="RWB34" s="254"/>
      <c r="RWC34" s="254"/>
      <c r="RWD34" s="254"/>
      <c r="RWE34" s="254"/>
      <c r="RWF34" s="254"/>
      <c r="RWG34" s="254"/>
      <c r="RWH34" s="254"/>
      <c r="RWI34" s="254"/>
      <c r="RWJ34" s="254"/>
      <c r="RWK34" s="254"/>
      <c r="RWL34" s="254"/>
      <c r="RWM34" s="254"/>
      <c r="RWN34" s="254"/>
      <c r="RWO34" s="254"/>
      <c r="RWP34" s="254"/>
      <c r="RWQ34" s="254"/>
      <c r="RWR34" s="254"/>
      <c r="RWS34" s="254"/>
      <c r="RWT34" s="254"/>
      <c r="RWU34" s="254"/>
      <c r="RWV34" s="254"/>
      <c r="RWW34" s="254"/>
      <c r="RWX34" s="254"/>
      <c r="RWY34" s="254"/>
      <c r="RWZ34" s="254"/>
      <c r="RXA34" s="254"/>
      <c r="RXB34" s="254"/>
      <c r="RXC34" s="254"/>
      <c r="RXD34" s="254"/>
      <c r="RXE34" s="254"/>
      <c r="RXF34" s="254"/>
      <c r="RXG34" s="254"/>
      <c r="RXH34" s="254"/>
      <c r="RXI34" s="254"/>
      <c r="RXJ34" s="254"/>
      <c r="RXK34" s="254"/>
      <c r="RXL34" s="254"/>
      <c r="RXM34" s="254"/>
      <c r="RXN34" s="254"/>
      <c r="RXO34" s="254"/>
      <c r="RXP34" s="254"/>
      <c r="RXQ34" s="254"/>
      <c r="RXR34" s="254"/>
      <c r="RXS34" s="254"/>
      <c r="RXT34" s="254"/>
      <c r="RXU34" s="254"/>
      <c r="RXV34" s="254"/>
      <c r="RXW34" s="254"/>
      <c r="RXX34" s="254"/>
      <c r="RXY34" s="254"/>
      <c r="RXZ34" s="254"/>
      <c r="RYA34" s="254"/>
      <c r="RYB34" s="254"/>
      <c r="RYC34" s="254"/>
      <c r="RYD34" s="254"/>
      <c r="RYE34" s="254"/>
      <c r="RYF34" s="254"/>
      <c r="RYG34" s="254"/>
      <c r="RYH34" s="254"/>
      <c r="RYI34" s="254"/>
      <c r="RYJ34" s="254"/>
      <c r="RYK34" s="254"/>
      <c r="RYL34" s="254"/>
      <c r="RYM34" s="254"/>
      <c r="RYN34" s="254"/>
      <c r="RYO34" s="254"/>
      <c r="RYP34" s="254"/>
      <c r="RYQ34" s="254"/>
      <c r="RYR34" s="254"/>
      <c r="RYS34" s="254"/>
      <c r="RYT34" s="254"/>
      <c r="RYU34" s="254"/>
      <c r="RYV34" s="254"/>
      <c r="RYW34" s="254"/>
      <c r="RYX34" s="254"/>
      <c r="RYY34" s="254"/>
      <c r="RYZ34" s="254"/>
      <c r="RZA34" s="254"/>
      <c r="RZB34" s="254"/>
      <c r="RZC34" s="254"/>
      <c r="RZD34" s="254"/>
      <c r="RZE34" s="254"/>
      <c r="RZF34" s="254"/>
      <c r="RZG34" s="254"/>
      <c r="RZH34" s="254"/>
      <c r="RZI34" s="254"/>
      <c r="RZJ34" s="254"/>
      <c r="RZK34" s="254"/>
      <c r="RZL34" s="254"/>
      <c r="RZM34" s="254"/>
      <c r="RZN34" s="254"/>
      <c r="RZO34" s="254"/>
      <c r="RZP34" s="254"/>
      <c r="RZQ34" s="254"/>
      <c r="RZR34" s="254"/>
      <c r="RZS34" s="254"/>
      <c r="RZT34" s="254"/>
      <c r="RZU34" s="254"/>
      <c r="RZV34" s="254"/>
      <c r="RZW34" s="254"/>
      <c r="RZX34" s="254"/>
      <c r="RZY34" s="254"/>
      <c r="RZZ34" s="254"/>
      <c r="SAA34" s="254"/>
      <c r="SAB34" s="254"/>
      <c r="SAC34" s="254"/>
      <c r="SAD34" s="254"/>
      <c r="SAE34" s="254"/>
      <c r="SAF34" s="254"/>
      <c r="SAG34" s="254"/>
      <c r="SAH34" s="254"/>
      <c r="SAI34" s="254"/>
      <c r="SAJ34" s="254"/>
      <c r="SAK34" s="254"/>
      <c r="SAL34" s="254"/>
      <c r="SAM34" s="254"/>
      <c r="SAN34" s="254"/>
      <c r="SAO34" s="254"/>
      <c r="SAP34" s="254"/>
      <c r="SAQ34" s="254"/>
      <c r="SAR34" s="254"/>
      <c r="SAS34" s="254"/>
      <c r="SAT34" s="254"/>
      <c r="SAU34" s="254"/>
      <c r="SAV34" s="254"/>
      <c r="SAW34" s="254"/>
      <c r="SAX34" s="254"/>
      <c r="SAY34" s="254"/>
      <c r="SAZ34" s="254"/>
      <c r="SBA34" s="254"/>
      <c r="SBB34" s="254"/>
      <c r="SBC34" s="254"/>
      <c r="SBD34" s="254"/>
      <c r="SBE34" s="254"/>
      <c r="SBF34" s="254"/>
      <c r="SBG34" s="254"/>
      <c r="SBH34" s="254"/>
      <c r="SBI34" s="254"/>
      <c r="SBJ34" s="254"/>
      <c r="SBK34" s="254"/>
      <c r="SBL34" s="254"/>
      <c r="SBM34" s="254"/>
      <c r="SBN34" s="254"/>
      <c r="SBO34" s="254"/>
      <c r="SBP34" s="254"/>
      <c r="SBQ34" s="254"/>
      <c r="SBR34" s="254"/>
      <c r="SBS34" s="254"/>
      <c r="SBT34" s="254"/>
      <c r="SBU34" s="254"/>
      <c r="SBV34" s="254"/>
      <c r="SBW34" s="254"/>
      <c r="SBX34" s="254"/>
      <c r="SBY34" s="254"/>
      <c r="SBZ34" s="254"/>
      <c r="SCA34" s="254"/>
      <c r="SCB34" s="254"/>
      <c r="SCC34" s="254"/>
      <c r="SCD34" s="254"/>
      <c r="SCE34" s="254"/>
      <c r="SCF34" s="254"/>
      <c r="SCG34" s="254"/>
      <c r="SCH34" s="254"/>
      <c r="SCI34" s="254"/>
      <c r="SCJ34" s="254"/>
      <c r="SCK34" s="254"/>
      <c r="SCL34" s="254"/>
      <c r="SCM34" s="254"/>
      <c r="SCN34" s="254"/>
      <c r="SCO34" s="254"/>
      <c r="SCP34" s="254"/>
      <c r="SCQ34" s="254"/>
      <c r="SCR34" s="254"/>
      <c r="SCS34" s="254"/>
      <c r="SCT34" s="254"/>
      <c r="SCU34" s="254"/>
      <c r="SCV34" s="254"/>
      <c r="SCW34" s="254"/>
      <c r="SCX34" s="254"/>
      <c r="SCY34" s="254"/>
      <c r="SCZ34" s="254"/>
      <c r="SDA34" s="254"/>
      <c r="SDB34" s="254"/>
      <c r="SDC34" s="254"/>
      <c r="SDD34" s="254"/>
      <c r="SDE34" s="254"/>
      <c r="SDF34" s="254"/>
      <c r="SDG34" s="254"/>
      <c r="SDH34" s="254"/>
      <c r="SDI34" s="254"/>
      <c r="SDJ34" s="254"/>
      <c r="SDK34" s="254"/>
      <c r="SDL34" s="254"/>
      <c r="SDM34" s="254"/>
      <c r="SDN34" s="254"/>
      <c r="SDO34" s="254"/>
      <c r="SDP34" s="254"/>
      <c r="SDQ34" s="254"/>
      <c r="SDR34" s="254"/>
      <c r="SDS34" s="254"/>
      <c r="SDT34" s="254"/>
      <c r="SDU34" s="254"/>
      <c r="SDV34" s="254"/>
      <c r="SDW34" s="254"/>
      <c r="SDX34" s="254"/>
      <c r="SDY34" s="254"/>
      <c r="SDZ34" s="254"/>
      <c r="SEA34" s="254"/>
      <c r="SEB34" s="254"/>
      <c r="SEC34" s="254"/>
      <c r="SED34" s="254"/>
      <c r="SEE34" s="254"/>
      <c r="SEF34" s="254"/>
      <c r="SEG34" s="254"/>
      <c r="SEH34" s="254"/>
      <c r="SEI34" s="254"/>
      <c r="SEJ34" s="254"/>
      <c r="SEK34" s="254"/>
      <c r="SEL34" s="254"/>
      <c r="SEM34" s="254"/>
      <c r="SEN34" s="254"/>
      <c r="SEO34" s="254"/>
      <c r="SEP34" s="254"/>
      <c r="SEQ34" s="254"/>
      <c r="SER34" s="254"/>
      <c r="SES34" s="254"/>
      <c r="SET34" s="254"/>
      <c r="SEU34" s="254"/>
      <c r="SEV34" s="254"/>
      <c r="SEW34" s="254"/>
      <c r="SEX34" s="254"/>
      <c r="SEY34" s="254"/>
      <c r="SEZ34" s="254"/>
      <c r="SFA34" s="254"/>
      <c r="SFB34" s="254"/>
      <c r="SFC34" s="254"/>
      <c r="SFD34" s="254"/>
      <c r="SFE34" s="254"/>
      <c r="SFF34" s="254"/>
      <c r="SFG34" s="254"/>
      <c r="SFH34" s="254"/>
      <c r="SFI34" s="254"/>
      <c r="SFJ34" s="254"/>
      <c r="SFK34" s="254"/>
      <c r="SFL34" s="254"/>
      <c r="SFM34" s="254"/>
      <c r="SFN34" s="254"/>
      <c r="SFO34" s="254"/>
      <c r="SFP34" s="254"/>
      <c r="SFQ34" s="254"/>
      <c r="SFR34" s="254"/>
      <c r="SFS34" s="254"/>
      <c r="SFT34" s="254"/>
      <c r="SFU34" s="254"/>
      <c r="SFV34" s="254"/>
      <c r="SFW34" s="254"/>
      <c r="SFX34" s="254"/>
      <c r="SFY34" s="254"/>
      <c r="SFZ34" s="254"/>
      <c r="SGA34" s="254"/>
      <c r="SGB34" s="254"/>
      <c r="SGC34" s="254"/>
      <c r="SGD34" s="254"/>
      <c r="SGE34" s="254"/>
      <c r="SGF34" s="254"/>
      <c r="SGG34" s="254"/>
      <c r="SGH34" s="254"/>
      <c r="SGI34" s="254"/>
      <c r="SGJ34" s="254"/>
      <c r="SGK34" s="254"/>
      <c r="SGL34" s="254"/>
      <c r="SGM34" s="254"/>
      <c r="SGN34" s="254"/>
      <c r="SGO34" s="254"/>
      <c r="SGP34" s="254"/>
      <c r="SGQ34" s="254"/>
      <c r="SGR34" s="254"/>
      <c r="SGS34" s="254"/>
      <c r="SGT34" s="254"/>
      <c r="SGU34" s="254"/>
      <c r="SGV34" s="254"/>
      <c r="SGW34" s="254"/>
      <c r="SGX34" s="254"/>
      <c r="SGY34" s="254"/>
      <c r="SGZ34" s="254"/>
      <c r="SHA34" s="254"/>
      <c r="SHB34" s="254"/>
      <c r="SHC34" s="254"/>
      <c r="SHD34" s="254"/>
      <c r="SHE34" s="254"/>
      <c r="SHF34" s="254"/>
      <c r="SHG34" s="254"/>
      <c r="SHH34" s="254"/>
      <c r="SHI34" s="254"/>
      <c r="SHJ34" s="254"/>
      <c r="SHK34" s="254"/>
      <c r="SHL34" s="254"/>
      <c r="SHM34" s="254"/>
      <c r="SHN34" s="254"/>
      <c r="SHO34" s="254"/>
      <c r="SHP34" s="254"/>
      <c r="SHQ34" s="254"/>
      <c r="SHR34" s="254"/>
      <c r="SHS34" s="254"/>
      <c r="SHT34" s="254"/>
      <c r="SHU34" s="254"/>
      <c r="SHV34" s="254"/>
      <c r="SHW34" s="254"/>
      <c r="SHX34" s="254"/>
      <c r="SHY34" s="254"/>
      <c r="SHZ34" s="254"/>
      <c r="SIA34" s="254"/>
      <c r="SIB34" s="254"/>
      <c r="SIC34" s="254"/>
      <c r="SID34" s="254"/>
      <c r="SIE34" s="254"/>
      <c r="SIF34" s="254"/>
      <c r="SIG34" s="254"/>
      <c r="SIH34" s="254"/>
      <c r="SII34" s="254"/>
      <c r="SIJ34" s="254"/>
      <c r="SIK34" s="254"/>
      <c r="SIL34" s="254"/>
      <c r="SIM34" s="254"/>
      <c r="SIN34" s="254"/>
      <c r="SIO34" s="254"/>
      <c r="SIP34" s="254"/>
      <c r="SIQ34" s="254"/>
      <c r="SIR34" s="254"/>
      <c r="SIS34" s="254"/>
      <c r="SIT34" s="254"/>
      <c r="SIU34" s="254"/>
      <c r="SIV34" s="254"/>
      <c r="SIW34" s="254"/>
      <c r="SIX34" s="254"/>
      <c r="SIY34" s="254"/>
      <c r="SIZ34" s="254"/>
      <c r="SJA34" s="254"/>
      <c r="SJB34" s="254"/>
      <c r="SJC34" s="254"/>
      <c r="SJD34" s="254"/>
      <c r="SJE34" s="254"/>
      <c r="SJF34" s="254"/>
      <c r="SJG34" s="254"/>
      <c r="SJH34" s="254"/>
      <c r="SJI34" s="254"/>
      <c r="SJJ34" s="254"/>
      <c r="SJK34" s="254"/>
      <c r="SJL34" s="254"/>
      <c r="SJM34" s="254"/>
      <c r="SJN34" s="254"/>
      <c r="SJO34" s="254"/>
      <c r="SJP34" s="254"/>
      <c r="SJQ34" s="254"/>
      <c r="SJR34" s="254"/>
      <c r="SJS34" s="254"/>
      <c r="SJT34" s="254"/>
      <c r="SJU34" s="254"/>
      <c r="SJV34" s="254"/>
      <c r="SJW34" s="254"/>
      <c r="SJX34" s="254"/>
      <c r="SJY34" s="254"/>
      <c r="SJZ34" s="254"/>
      <c r="SKA34" s="254"/>
      <c r="SKB34" s="254"/>
      <c r="SKC34" s="254"/>
      <c r="SKD34" s="254"/>
      <c r="SKE34" s="254"/>
      <c r="SKF34" s="254"/>
      <c r="SKG34" s="254"/>
      <c r="SKH34" s="254"/>
      <c r="SKI34" s="254"/>
      <c r="SKJ34" s="254"/>
      <c r="SKK34" s="254"/>
      <c r="SKL34" s="254"/>
      <c r="SKM34" s="254"/>
      <c r="SKN34" s="254"/>
      <c r="SKO34" s="254"/>
      <c r="SKP34" s="254"/>
      <c r="SKQ34" s="254"/>
      <c r="SKR34" s="254"/>
      <c r="SKS34" s="254"/>
      <c r="SKT34" s="254"/>
      <c r="SKU34" s="254"/>
      <c r="SKV34" s="254"/>
      <c r="SKW34" s="254"/>
      <c r="SKX34" s="254"/>
      <c r="SKY34" s="254"/>
      <c r="SKZ34" s="254"/>
      <c r="SLA34" s="254"/>
      <c r="SLB34" s="254"/>
      <c r="SLC34" s="254"/>
      <c r="SLD34" s="254"/>
      <c r="SLE34" s="254"/>
      <c r="SLF34" s="254"/>
      <c r="SLG34" s="254"/>
      <c r="SLH34" s="254"/>
      <c r="SLI34" s="254"/>
      <c r="SLJ34" s="254"/>
      <c r="SLK34" s="254"/>
      <c r="SLL34" s="254"/>
      <c r="SLM34" s="254"/>
      <c r="SLN34" s="254"/>
      <c r="SLO34" s="254"/>
      <c r="SLP34" s="254"/>
      <c r="SLQ34" s="254"/>
      <c r="SLR34" s="254"/>
      <c r="SLS34" s="254"/>
      <c r="SLT34" s="254"/>
      <c r="SLU34" s="254"/>
      <c r="SLV34" s="254"/>
      <c r="SLW34" s="254"/>
      <c r="SLX34" s="254"/>
      <c r="SLY34" s="254"/>
      <c r="SLZ34" s="254"/>
      <c r="SMA34" s="254"/>
      <c r="SMB34" s="254"/>
      <c r="SMC34" s="254"/>
      <c r="SMD34" s="254"/>
      <c r="SME34" s="254"/>
      <c r="SMF34" s="254"/>
      <c r="SMG34" s="254"/>
      <c r="SMH34" s="254"/>
      <c r="SMI34" s="254"/>
      <c r="SMJ34" s="254"/>
      <c r="SMK34" s="254"/>
      <c r="SML34" s="254"/>
      <c r="SMM34" s="254"/>
      <c r="SMN34" s="254"/>
      <c r="SMO34" s="254"/>
      <c r="SMP34" s="254"/>
      <c r="SMQ34" s="254"/>
      <c r="SMR34" s="254"/>
      <c r="SMS34" s="254"/>
      <c r="SMT34" s="254"/>
      <c r="SMU34" s="254"/>
      <c r="SMV34" s="254"/>
      <c r="SMW34" s="254"/>
      <c r="SMX34" s="254"/>
      <c r="SMY34" s="254"/>
      <c r="SMZ34" s="254"/>
      <c r="SNA34" s="254"/>
      <c r="SNB34" s="254"/>
      <c r="SNC34" s="254"/>
      <c r="SND34" s="254"/>
      <c r="SNE34" s="254"/>
      <c r="SNF34" s="254"/>
      <c r="SNG34" s="254"/>
      <c r="SNH34" s="254"/>
      <c r="SNI34" s="254"/>
      <c r="SNJ34" s="254"/>
      <c r="SNK34" s="254"/>
      <c r="SNL34" s="254"/>
      <c r="SNM34" s="254"/>
      <c r="SNN34" s="254"/>
      <c r="SNO34" s="254"/>
      <c r="SNP34" s="254"/>
      <c r="SNQ34" s="254"/>
      <c r="SNR34" s="254"/>
      <c r="SNS34" s="254"/>
      <c r="SNT34" s="254"/>
      <c r="SNU34" s="254"/>
      <c r="SNV34" s="254"/>
      <c r="SNW34" s="254"/>
      <c r="SNX34" s="254"/>
      <c r="SNY34" s="254"/>
      <c r="SNZ34" s="254"/>
      <c r="SOA34" s="254"/>
      <c r="SOB34" s="254"/>
      <c r="SOC34" s="254"/>
      <c r="SOD34" s="254"/>
      <c r="SOE34" s="254"/>
      <c r="SOF34" s="254"/>
      <c r="SOG34" s="254"/>
      <c r="SOH34" s="254"/>
      <c r="SOI34" s="254"/>
      <c r="SOJ34" s="254"/>
      <c r="SOK34" s="254"/>
      <c r="SOL34" s="254"/>
      <c r="SOM34" s="254"/>
      <c r="SON34" s="254"/>
      <c r="SOO34" s="254"/>
      <c r="SOP34" s="254"/>
      <c r="SOQ34" s="254"/>
      <c r="SOR34" s="254"/>
      <c r="SOS34" s="254"/>
      <c r="SOT34" s="254"/>
      <c r="SOU34" s="254"/>
      <c r="SOV34" s="254"/>
      <c r="SOW34" s="254"/>
      <c r="SOX34" s="254"/>
      <c r="SOY34" s="254"/>
      <c r="SOZ34" s="254"/>
      <c r="SPA34" s="254"/>
      <c r="SPB34" s="254"/>
      <c r="SPC34" s="254"/>
      <c r="SPD34" s="254"/>
      <c r="SPE34" s="254"/>
      <c r="SPF34" s="254"/>
      <c r="SPG34" s="254"/>
      <c r="SPH34" s="254"/>
      <c r="SPI34" s="254"/>
      <c r="SPJ34" s="254"/>
      <c r="SPK34" s="254"/>
      <c r="SPL34" s="254"/>
      <c r="SPM34" s="254"/>
      <c r="SPN34" s="254"/>
      <c r="SPO34" s="254"/>
      <c r="SPP34" s="254"/>
      <c r="SPQ34" s="254"/>
      <c r="SPR34" s="254"/>
      <c r="SPS34" s="254"/>
      <c r="SPT34" s="254"/>
      <c r="SPU34" s="254"/>
      <c r="SPV34" s="254"/>
      <c r="SPW34" s="254"/>
      <c r="SPX34" s="254"/>
      <c r="SPY34" s="254"/>
      <c r="SPZ34" s="254"/>
      <c r="SQA34" s="254"/>
      <c r="SQB34" s="254"/>
      <c r="SQC34" s="254"/>
      <c r="SQD34" s="254"/>
      <c r="SQE34" s="254"/>
      <c r="SQF34" s="254"/>
      <c r="SQG34" s="254"/>
      <c r="SQH34" s="254"/>
      <c r="SQI34" s="254"/>
      <c r="SQJ34" s="254"/>
      <c r="SQK34" s="254"/>
      <c r="SQL34" s="254"/>
      <c r="SQM34" s="254"/>
      <c r="SQN34" s="254"/>
      <c r="SQO34" s="254"/>
      <c r="SQP34" s="254"/>
      <c r="SQQ34" s="254"/>
      <c r="SQR34" s="254"/>
      <c r="SQS34" s="254"/>
      <c r="SQT34" s="254"/>
      <c r="SQU34" s="254"/>
      <c r="SQV34" s="254"/>
      <c r="SQW34" s="254"/>
      <c r="SQX34" s="254"/>
      <c r="SQY34" s="254"/>
      <c r="SQZ34" s="254"/>
      <c r="SRA34" s="254"/>
      <c r="SRB34" s="254"/>
      <c r="SRC34" s="254"/>
      <c r="SRD34" s="254"/>
      <c r="SRE34" s="254"/>
      <c r="SRF34" s="254"/>
      <c r="SRG34" s="254"/>
      <c r="SRH34" s="254"/>
      <c r="SRI34" s="254"/>
      <c r="SRJ34" s="254"/>
      <c r="SRK34" s="254"/>
      <c r="SRL34" s="254"/>
      <c r="SRM34" s="254"/>
      <c r="SRN34" s="254"/>
      <c r="SRO34" s="254"/>
      <c r="SRP34" s="254"/>
      <c r="SRQ34" s="254"/>
      <c r="SRR34" s="254"/>
      <c r="SRS34" s="254"/>
      <c r="SRT34" s="254"/>
      <c r="SRU34" s="254"/>
      <c r="SRV34" s="254"/>
      <c r="SRW34" s="254"/>
      <c r="SRX34" s="254"/>
      <c r="SRY34" s="254"/>
      <c r="SRZ34" s="254"/>
      <c r="SSA34" s="254"/>
      <c r="SSB34" s="254"/>
      <c r="SSC34" s="254"/>
      <c r="SSD34" s="254"/>
      <c r="SSE34" s="254"/>
      <c r="SSF34" s="254"/>
      <c r="SSG34" s="254"/>
      <c r="SSH34" s="254"/>
      <c r="SSI34" s="254"/>
      <c r="SSJ34" s="254"/>
      <c r="SSK34" s="254"/>
      <c r="SSL34" s="254"/>
      <c r="SSM34" s="254"/>
      <c r="SSN34" s="254"/>
      <c r="SSO34" s="254"/>
      <c r="SSP34" s="254"/>
      <c r="SSQ34" s="254"/>
      <c r="SSR34" s="254"/>
      <c r="SSS34" s="254"/>
      <c r="SST34" s="254"/>
      <c r="SSU34" s="254"/>
      <c r="SSV34" s="254"/>
      <c r="SSW34" s="254"/>
      <c r="SSX34" s="254"/>
      <c r="SSY34" s="254"/>
      <c r="SSZ34" s="254"/>
      <c r="STA34" s="254"/>
      <c r="STB34" s="254"/>
      <c r="STC34" s="254"/>
      <c r="STD34" s="254"/>
      <c r="STE34" s="254"/>
      <c r="STF34" s="254"/>
      <c r="STG34" s="254"/>
      <c r="STH34" s="254"/>
      <c r="STI34" s="254"/>
      <c r="STJ34" s="254"/>
      <c r="STK34" s="254"/>
      <c r="STL34" s="254"/>
      <c r="STM34" s="254"/>
      <c r="STN34" s="254"/>
      <c r="STO34" s="254"/>
      <c r="STP34" s="254"/>
      <c r="STQ34" s="254"/>
      <c r="STR34" s="254"/>
      <c r="STS34" s="254"/>
      <c r="STT34" s="254"/>
      <c r="STU34" s="254"/>
      <c r="STV34" s="254"/>
      <c r="STW34" s="254"/>
      <c r="STX34" s="254"/>
      <c r="STY34" s="254"/>
      <c r="STZ34" s="254"/>
      <c r="SUA34" s="254"/>
      <c r="SUB34" s="254"/>
      <c r="SUC34" s="254"/>
      <c r="SUD34" s="254"/>
      <c r="SUE34" s="254"/>
      <c r="SUF34" s="254"/>
      <c r="SUG34" s="254"/>
      <c r="SUH34" s="254"/>
      <c r="SUI34" s="254"/>
      <c r="SUJ34" s="254"/>
      <c r="SUK34" s="254"/>
      <c r="SUL34" s="254"/>
      <c r="SUM34" s="254"/>
      <c r="SUN34" s="254"/>
      <c r="SUO34" s="254"/>
      <c r="SUP34" s="254"/>
      <c r="SUQ34" s="254"/>
      <c r="SUR34" s="254"/>
      <c r="SUS34" s="254"/>
      <c r="SUT34" s="254"/>
      <c r="SUU34" s="254"/>
      <c r="SUV34" s="254"/>
      <c r="SUW34" s="254"/>
      <c r="SUX34" s="254"/>
      <c r="SUY34" s="254"/>
      <c r="SUZ34" s="254"/>
      <c r="SVA34" s="254"/>
      <c r="SVB34" s="254"/>
      <c r="SVC34" s="254"/>
      <c r="SVD34" s="254"/>
      <c r="SVE34" s="254"/>
      <c r="SVF34" s="254"/>
      <c r="SVG34" s="254"/>
      <c r="SVH34" s="254"/>
      <c r="SVI34" s="254"/>
      <c r="SVJ34" s="254"/>
      <c r="SVK34" s="254"/>
      <c r="SVL34" s="254"/>
      <c r="SVM34" s="254"/>
      <c r="SVN34" s="254"/>
      <c r="SVO34" s="254"/>
      <c r="SVP34" s="254"/>
      <c r="SVQ34" s="254"/>
      <c r="SVR34" s="254"/>
      <c r="SVS34" s="254"/>
      <c r="SVT34" s="254"/>
      <c r="SVU34" s="254"/>
      <c r="SVV34" s="254"/>
      <c r="SVW34" s="254"/>
      <c r="SVX34" s="254"/>
      <c r="SVY34" s="254"/>
      <c r="SVZ34" s="254"/>
      <c r="SWA34" s="254"/>
      <c r="SWB34" s="254"/>
      <c r="SWC34" s="254"/>
      <c r="SWD34" s="254"/>
      <c r="SWE34" s="254"/>
      <c r="SWF34" s="254"/>
      <c r="SWG34" s="254"/>
      <c r="SWH34" s="254"/>
      <c r="SWI34" s="254"/>
      <c r="SWJ34" s="254"/>
      <c r="SWK34" s="254"/>
      <c r="SWL34" s="254"/>
      <c r="SWM34" s="254"/>
      <c r="SWN34" s="254"/>
      <c r="SWO34" s="254"/>
      <c r="SWP34" s="254"/>
      <c r="SWQ34" s="254"/>
      <c r="SWR34" s="254"/>
      <c r="SWS34" s="254"/>
      <c r="SWT34" s="254"/>
      <c r="SWU34" s="254"/>
      <c r="SWV34" s="254"/>
      <c r="SWW34" s="254"/>
      <c r="SWX34" s="254"/>
      <c r="SWY34" s="254"/>
      <c r="SWZ34" s="254"/>
      <c r="SXA34" s="254"/>
      <c r="SXB34" s="254"/>
      <c r="SXC34" s="254"/>
      <c r="SXD34" s="254"/>
      <c r="SXE34" s="254"/>
      <c r="SXF34" s="254"/>
      <c r="SXG34" s="254"/>
      <c r="SXH34" s="254"/>
      <c r="SXI34" s="254"/>
      <c r="SXJ34" s="254"/>
      <c r="SXK34" s="254"/>
      <c r="SXL34" s="254"/>
      <c r="SXM34" s="254"/>
      <c r="SXN34" s="254"/>
      <c r="SXO34" s="254"/>
      <c r="SXP34" s="254"/>
      <c r="SXQ34" s="254"/>
      <c r="SXR34" s="254"/>
      <c r="SXS34" s="254"/>
      <c r="SXT34" s="254"/>
      <c r="SXU34" s="254"/>
      <c r="SXV34" s="254"/>
      <c r="SXW34" s="254"/>
      <c r="SXX34" s="254"/>
      <c r="SXY34" s="254"/>
      <c r="SXZ34" s="254"/>
      <c r="SYA34" s="254"/>
      <c r="SYB34" s="254"/>
      <c r="SYC34" s="254"/>
      <c r="SYD34" s="254"/>
      <c r="SYE34" s="254"/>
      <c r="SYF34" s="254"/>
      <c r="SYG34" s="254"/>
      <c r="SYH34" s="254"/>
      <c r="SYI34" s="254"/>
      <c r="SYJ34" s="254"/>
      <c r="SYK34" s="254"/>
      <c r="SYL34" s="254"/>
      <c r="SYM34" s="254"/>
      <c r="SYN34" s="254"/>
      <c r="SYO34" s="254"/>
      <c r="SYP34" s="254"/>
      <c r="SYQ34" s="254"/>
      <c r="SYR34" s="254"/>
      <c r="SYS34" s="254"/>
      <c r="SYT34" s="254"/>
      <c r="SYU34" s="254"/>
      <c r="SYV34" s="254"/>
      <c r="SYW34" s="254"/>
      <c r="SYX34" s="254"/>
      <c r="SYY34" s="254"/>
      <c r="SYZ34" s="254"/>
      <c r="SZA34" s="254"/>
      <c r="SZB34" s="254"/>
      <c r="SZC34" s="254"/>
      <c r="SZD34" s="254"/>
      <c r="SZE34" s="254"/>
      <c r="SZF34" s="254"/>
      <c r="SZG34" s="254"/>
      <c r="SZH34" s="254"/>
      <c r="SZI34" s="254"/>
      <c r="SZJ34" s="254"/>
      <c r="SZK34" s="254"/>
      <c r="SZL34" s="254"/>
      <c r="SZM34" s="254"/>
      <c r="SZN34" s="254"/>
      <c r="SZO34" s="254"/>
      <c r="SZP34" s="254"/>
      <c r="SZQ34" s="254"/>
      <c r="SZR34" s="254"/>
      <c r="SZS34" s="254"/>
      <c r="SZT34" s="254"/>
      <c r="SZU34" s="254"/>
      <c r="SZV34" s="254"/>
      <c r="SZW34" s="254"/>
      <c r="SZX34" s="254"/>
      <c r="SZY34" s="254"/>
      <c r="SZZ34" s="254"/>
      <c r="TAA34" s="254"/>
      <c r="TAB34" s="254"/>
      <c r="TAC34" s="254"/>
      <c r="TAD34" s="254"/>
      <c r="TAE34" s="254"/>
      <c r="TAF34" s="254"/>
      <c r="TAG34" s="254"/>
      <c r="TAH34" s="254"/>
      <c r="TAI34" s="254"/>
      <c r="TAJ34" s="254"/>
      <c r="TAK34" s="254"/>
      <c r="TAL34" s="254"/>
      <c r="TAM34" s="254"/>
      <c r="TAN34" s="254"/>
      <c r="TAO34" s="254"/>
      <c r="TAP34" s="254"/>
      <c r="TAQ34" s="254"/>
      <c r="TAR34" s="254"/>
      <c r="TAS34" s="254"/>
      <c r="TAT34" s="254"/>
      <c r="TAU34" s="254"/>
      <c r="TAV34" s="254"/>
      <c r="TAW34" s="254"/>
      <c r="TAX34" s="254"/>
      <c r="TAY34" s="254"/>
      <c r="TAZ34" s="254"/>
      <c r="TBA34" s="254"/>
      <c r="TBB34" s="254"/>
      <c r="TBC34" s="254"/>
      <c r="TBD34" s="254"/>
      <c r="TBE34" s="254"/>
      <c r="TBF34" s="254"/>
      <c r="TBG34" s="254"/>
      <c r="TBH34" s="254"/>
      <c r="TBI34" s="254"/>
      <c r="TBJ34" s="254"/>
      <c r="TBK34" s="254"/>
      <c r="TBL34" s="254"/>
      <c r="TBM34" s="254"/>
      <c r="TBN34" s="254"/>
      <c r="TBO34" s="254"/>
      <c r="TBP34" s="254"/>
      <c r="TBQ34" s="254"/>
      <c r="TBR34" s="254"/>
      <c r="TBS34" s="254"/>
      <c r="TBT34" s="254"/>
      <c r="TBU34" s="254"/>
      <c r="TBV34" s="254"/>
      <c r="TBW34" s="254"/>
      <c r="TBX34" s="254"/>
      <c r="TBY34" s="254"/>
      <c r="TBZ34" s="254"/>
      <c r="TCA34" s="254"/>
      <c r="TCB34" s="254"/>
      <c r="TCC34" s="254"/>
      <c r="TCD34" s="254"/>
      <c r="TCE34" s="254"/>
      <c r="TCF34" s="254"/>
      <c r="TCG34" s="254"/>
      <c r="TCH34" s="254"/>
      <c r="TCI34" s="254"/>
      <c r="TCJ34" s="254"/>
      <c r="TCK34" s="254"/>
      <c r="TCL34" s="254"/>
      <c r="TCM34" s="254"/>
      <c r="TCN34" s="254"/>
      <c r="TCO34" s="254"/>
      <c r="TCP34" s="254"/>
      <c r="TCQ34" s="254"/>
      <c r="TCR34" s="254"/>
      <c r="TCS34" s="254"/>
      <c r="TCT34" s="254"/>
      <c r="TCU34" s="254"/>
      <c r="TCV34" s="254"/>
      <c r="TCW34" s="254"/>
      <c r="TCX34" s="254"/>
      <c r="TCY34" s="254"/>
      <c r="TCZ34" s="254"/>
      <c r="TDA34" s="254"/>
      <c r="TDB34" s="254"/>
      <c r="TDC34" s="254"/>
      <c r="TDD34" s="254"/>
      <c r="TDE34" s="254"/>
      <c r="TDF34" s="254"/>
      <c r="TDG34" s="254"/>
      <c r="TDH34" s="254"/>
      <c r="TDI34" s="254"/>
      <c r="TDJ34" s="254"/>
      <c r="TDK34" s="254"/>
      <c r="TDL34" s="254"/>
      <c r="TDM34" s="254"/>
      <c r="TDN34" s="254"/>
      <c r="TDO34" s="254"/>
      <c r="TDP34" s="254"/>
      <c r="TDQ34" s="254"/>
      <c r="TDR34" s="254"/>
      <c r="TDS34" s="254"/>
      <c r="TDT34" s="254"/>
      <c r="TDU34" s="254"/>
      <c r="TDV34" s="254"/>
      <c r="TDW34" s="254"/>
      <c r="TDX34" s="254"/>
      <c r="TDY34" s="254"/>
      <c r="TDZ34" s="254"/>
      <c r="TEA34" s="254"/>
      <c r="TEB34" s="254"/>
      <c r="TEC34" s="254"/>
      <c r="TED34" s="254"/>
      <c r="TEE34" s="254"/>
      <c r="TEF34" s="254"/>
      <c r="TEG34" s="254"/>
      <c r="TEH34" s="254"/>
      <c r="TEI34" s="254"/>
      <c r="TEJ34" s="254"/>
      <c r="TEK34" s="254"/>
      <c r="TEL34" s="254"/>
      <c r="TEM34" s="254"/>
      <c r="TEN34" s="254"/>
      <c r="TEO34" s="254"/>
      <c r="TEP34" s="254"/>
      <c r="TEQ34" s="254"/>
      <c r="TER34" s="254"/>
      <c r="TES34" s="254"/>
      <c r="TET34" s="254"/>
      <c r="TEU34" s="254"/>
      <c r="TEV34" s="254"/>
      <c r="TEW34" s="254"/>
      <c r="TEX34" s="254"/>
      <c r="TEY34" s="254"/>
      <c r="TEZ34" s="254"/>
      <c r="TFA34" s="254"/>
      <c r="TFB34" s="254"/>
      <c r="TFC34" s="254"/>
      <c r="TFD34" s="254"/>
      <c r="TFE34" s="254"/>
      <c r="TFF34" s="254"/>
      <c r="TFG34" s="254"/>
      <c r="TFH34" s="254"/>
      <c r="TFI34" s="254"/>
      <c r="TFJ34" s="254"/>
      <c r="TFK34" s="254"/>
      <c r="TFL34" s="254"/>
      <c r="TFM34" s="254"/>
      <c r="TFN34" s="254"/>
      <c r="TFO34" s="254"/>
      <c r="TFP34" s="254"/>
      <c r="TFQ34" s="254"/>
      <c r="TFR34" s="254"/>
      <c r="TFS34" s="254"/>
      <c r="TFT34" s="254"/>
      <c r="TFU34" s="254"/>
      <c r="TFV34" s="254"/>
      <c r="TFW34" s="254"/>
      <c r="TFX34" s="254"/>
      <c r="TFY34" s="254"/>
      <c r="TFZ34" s="254"/>
      <c r="TGA34" s="254"/>
      <c r="TGB34" s="254"/>
      <c r="TGC34" s="254"/>
      <c r="TGD34" s="254"/>
      <c r="TGE34" s="254"/>
      <c r="TGF34" s="254"/>
      <c r="TGG34" s="254"/>
      <c r="TGH34" s="254"/>
      <c r="TGI34" s="254"/>
      <c r="TGJ34" s="254"/>
      <c r="TGK34" s="254"/>
      <c r="TGL34" s="254"/>
      <c r="TGM34" s="254"/>
      <c r="TGN34" s="254"/>
      <c r="TGO34" s="254"/>
      <c r="TGP34" s="254"/>
      <c r="TGQ34" s="254"/>
      <c r="TGR34" s="254"/>
      <c r="TGS34" s="254"/>
      <c r="TGT34" s="254"/>
      <c r="TGU34" s="254"/>
      <c r="TGV34" s="254"/>
      <c r="TGW34" s="254"/>
      <c r="TGX34" s="254"/>
      <c r="TGY34" s="254"/>
      <c r="TGZ34" s="254"/>
      <c r="THA34" s="254"/>
      <c r="THB34" s="254"/>
      <c r="THC34" s="254"/>
      <c r="THD34" s="254"/>
      <c r="THE34" s="254"/>
      <c r="THF34" s="254"/>
      <c r="THG34" s="254"/>
      <c r="THH34" s="254"/>
      <c r="THI34" s="254"/>
      <c r="THJ34" s="254"/>
      <c r="THK34" s="254"/>
      <c r="THL34" s="254"/>
      <c r="THM34" s="254"/>
      <c r="THN34" s="254"/>
      <c r="THO34" s="254"/>
      <c r="THP34" s="254"/>
      <c r="THQ34" s="254"/>
      <c r="THR34" s="254"/>
      <c r="THS34" s="254"/>
      <c r="THT34" s="254"/>
      <c r="THU34" s="254"/>
      <c r="THV34" s="254"/>
      <c r="THW34" s="254"/>
      <c r="THX34" s="254"/>
      <c r="THY34" s="254"/>
      <c r="THZ34" s="254"/>
      <c r="TIA34" s="254"/>
      <c r="TIB34" s="254"/>
      <c r="TIC34" s="254"/>
      <c r="TID34" s="254"/>
      <c r="TIE34" s="254"/>
      <c r="TIF34" s="254"/>
      <c r="TIG34" s="254"/>
      <c r="TIH34" s="254"/>
      <c r="TII34" s="254"/>
      <c r="TIJ34" s="254"/>
      <c r="TIK34" s="254"/>
      <c r="TIL34" s="254"/>
      <c r="TIM34" s="254"/>
      <c r="TIN34" s="254"/>
      <c r="TIO34" s="254"/>
      <c r="TIP34" s="254"/>
      <c r="TIQ34" s="254"/>
      <c r="TIR34" s="254"/>
      <c r="TIS34" s="254"/>
      <c r="TIT34" s="254"/>
      <c r="TIU34" s="254"/>
      <c r="TIV34" s="254"/>
      <c r="TIW34" s="254"/>
      <c r="TIX34" s="254"/>
      <c r="TIY34" s="254"/>
      <c r="TIZ34" s="254"/>
      <c r="TJA34" s="254"/>
      <c r="TJB34" s="254"/>
      <c r="TJC34" s="254"/>
      <c r="TJD34" s="254"/>
      <c r="TJE34" s="254"/>
      <c r="TJF34" s="254"/>
      <c r="TJG34" s="254"/>
      <c r="TJH34" s="254"/>
      <c r="TJI34" s="254"/>
      <c r="TJJ34" s="254"/>
      <c r="TJK34" s="254"/>
      <c r="TJL34" s="254"/>
      <c r="TJM34" s="254"/>
      <c r="TJN34" s="254"/>
      <c r="TJO34" s="254"/>
      <c r="TJP34" s="254"/>
      <c r="TJQ34" s="254"/>
      <c r="TJR34" s="254"/>
      <c r="TJS34" s="254"/>
      <c r="TJT34" s="254"/>
      <c r="TJU34" s="254"/>
      <c r="TJV34" s="254"/>
      <c r="TJW34" s="254"/>
      <c r="TJX34" s="254"/>
      <c r="TJY34" s="254"/>
      <c r="TJZ34" s="254"/>
      <c r="TKA34" s="254"/>
      <c r="TKB34" s="254"/>
      <c r="TKC34" s="254"/>
      <c r="TKD34" s="254"/>
      <c r="TKE34" s="254"/>
      <c r="TKF34" s="254"/>
      <c r="TKG34" s="254"/>
      <c r="TKH34" s="254"/>
      <c r="TKI34" s="254"/>
      <c r="TKJ34" s="254"/>
      <c r="TKK34" s="254"/>
      <c r="TKL34" s="254"/>
      <c r="TKM34" s="254"/>
      <c r="TKN34" s="254"/>
      <c r="TKO34" s="254"/>
      <c r="TKP34" s="254"/>
      <c r="TKQ34" s="254"/>
      <c r="TKR34" s="254"/>
      <c r="TKS34" s="254"/>
      <c r="TKT34" s="254"/>
      <c r="TKU34" s="254"/>
      <c r="TKV34" s="254"/>
      <c r="TKW34" s="254"/>
      <c r="TKX34" s="254"/>
      <c r="TKY34" s="254"/>
      <c r="TKZ34" s="254"/>
      <c r="TLA34" s="254"/>
      <c r="TLB34" s="254"/>
      <c r="TLC34" s="254"/>
      <c r="TLD34" s="254"/>
      <c r="TLE34" s="254"/>
      <c r="TLF34" s="254"/>
      <c r="TLG34" s="254"/>
      <c r="TLH34" s="254"/>
      <c r="TLI34" s="254"/>
      <c r="TLJ34" s="254"/>
      <c r="TLK34" s="254"/>
      <c r="TLL34" s="254"/>
      <c r="TLM34" s="254"/>
      <c r="TLN34" s="254"/>
      <c r="TLO34" s="254"/>
      <c r="TLP34" s="254"/>
      <c r="TLQ34" s="254"/>
      <c r="TLR34" s="254"/>
      <c r="TLS34" s="254"/>
      <c r="TLT34" s="254"/>
      <c r="TLU34" s="254"/>
      <c r="TLV34" s="254"/>
      <c r="TLW34" s="254"/>
      <c r="TLX34" s="254"/>
      <c r="TLY34" s="254"/>
      <c r="TLZ34" s="254"/>
      <c r="TMA34" s="254"/>
      <c r="TMB34" s="254"/>
      <c r="TMC34" s="254"/>
      <c r="TMD34" s="254"/>
      <c r="TME34" s="254"/>
      <c r="TMF34" s="254"/>
      <c r="TMG34" s="254"/>
      <c r="TMH34" s="254"/>
      <c r="TMI34" s="254"/>
      <c r="TMJ34" s="254"/>
      <c r="TMK34" s="254"/>
      <c r="TML34" s="254"/>
      <c r="TMM34" s="254"/>
      <c r="TMN34" s="254"/>
      <c r="TMO34" s="254"/>
      <c r="TMP34" s="254"/>
      <c r="TMQ34" s="254"/>
      <c r="TMR34" s="254"/>
      <c r="TMS34" s="254"/>
      <c r="TMT34" s="254"/>
      <c r="TMU34" s="254"/>
      <c r="TMV34" s="254"/>
      <c r="TMW34" s="254"/>
      <c r="TMX34" s="254"/>
      <c r="TMY34" s="254"/>
      <c r="TMZ34" s="254"/>
      <c r="TNA34" s="254"/>
      <c r="TNB34" s="254"/>
      <c r="TNC34" s="254"/>
      <c r="TND34" s="254"/>
      <c r="TNE34" s="254"/>
      <c r="TNF34" s="254"/>
      <c r="TNG34" s="254"/>
      <c r="TNH34" s="254"/>
      <c r="TNI34" s="254"/>
      <c r="TNJ34" s="254"/>
      <c r="TNK34" s="254"/>
      <c r="TNL34" s="254"/>
      <c r="TNM34" s="254"/>
      <c r="TNN34" s="254"/>
      <c r="TNO34" s="254"/>
      <c r="TNP34" s="254"/>
      <c r="TNQ34" s="254"/>
      <c r="TNR34" s="254"/>
      <c r="TNS34" s="254"/>
      <c r="TNT34" s="254"/>
      <c r="TNU34" s="254"/>
      <c r="TNV34" s="254"/>
      <c r="TNW34" s="254"/>
      <c r="TNX34" s="254"/>
      <c r="TNY34" s="254"/>
      <c r="TNZ34" s="254"/>
      <c r="TOA34" s="254"/>
      <c r="TOB34" s="254"/>
      <c r="TOC34" s="254"/>
      <c r="TOD34" s="254"/>
      <c r="TOE34" s="254"/>
      <c r="TOF34" s="254"/>
      <c r="TOG34" s="254"/>
      <c r="TOH34" s="254"/>
      <c r="TOI34" s="254"/>
      <c r="TOJ34" s="254"/>
      <c r="TOK34" s="254"/>
      <c r="TOL34" s="254"/>
      <c r="TOM34" s="254"/>
      <c r="TON34" s="254"/>
      <c r="TOO34" s="254"/>
      <c r="TOP34" s="254"/>
      <c r="TOQ34" s="254"/>
      <c r="TOR34" s="254"/>
      <c r="TOS34" s="254"/>
      <c r="TOT34" s="254"/>
      <c r="TOU34" s="254"/>
      <c r="TOV34" s="254"/>
      <c r="TOW34" s="254"/>
      <c r="TOX34" s="254"/>
      <c r="TOY34" s="254"/>
      <c r="TOZ34" s="254"/>
      <c r="TPA34" s="254"/>
      <c r="TPB34" s="254"/>
      <c r="TPC34" s="254"/>
      <c r="TPD34" s="254"/>
      <c r="TPE34" s="254"/>
      <c r="TPF34" s="254"/>
      <c r="TPG34" s="254"/>
      <c r="TPH34" s="254"/>
      <c r="TPI34" s="254"/>
      <c r="TPJ34" s="254"/>
      <c r="TPK34" s="254"/>
      <c r="TPL34" s="254"/>
      <c r="TPM34" s="254"/>
      <c r="TPN34" s="254"/>
      <c r="TPO34" s="254"/>
      <c r="TPP34" s="254"/>
      <c r="TPQ34" s="254"/>
      <c r="TPR34" s="254"/>
      <c r="TPS34" s="254"/>
      <c r="TPT34" s="254"/>
      <c r="TPU34" s="254"/>
      <c r="TPV34" s="254"/>
      <c r="TPW34" s="254"/>
      <c r="TPX34" s="254"/>
      <c r="TPY34" s="254"/>
      <c r="TPZ34" s="254"/>
      <c r="TQA34" s="254"/>
      <c r="TQB34" s="254"/>
      <c r="TQC34" s="254"/>
      <c r="TQD34" s="254"/>
      <c r="TQE34" s="254"/>
      <c r="TQF34" s="254"/>
      <c r="TQG34" s="254"/>
      <c r="TQH34" s="254"/>
      <c r="TQI34" s="254"/>
      <c r="TQJ34" s="254"/>
      <c r="TQK34" s="254"/>
      <c r="TQL34" s="254"/>
      <c r="TQM34" s="254"/>
      <c r="TQN34" s="254"/>
      <c r="TQO34" s="254"/>
      <c r="TQP34" s="254"/>
      <c r="TQQ34" s="254"/>
      <c r="TQR34" s="254"/>
      <c r="TQS34" s="254"/>
      <c r="TQT34" s="254"/>
      <c r="TQU34" s="254"/>
      <c r="TQV34" s="254"/>
      <c r="TQW34" s="254"/>
      <c r="TQX34" s="254"/>
      <c r="TQY34" s="254"/>
      <c r="TQZ34" s="254"/>
      <c r="TRA34" s="254"/>
      <c r="TRB34" s="254"/>
      <c r="TRC34" s="254"/>
      <c r="TRD34" s="254"/>
      <c r="TRE34" s="254"/>
      <c r="TRF34" s="254"/>
      <c r="TRG34" s="254"/>
      <c r="TRH34" s="254"/>
      <c r="TRI34" s="254"/>
      <c r="TRJ34" s="254"/>
      <c r="TRK34" s="254"/>
      <c r="TRL34" s="254"/>
      <c r="TRM34" s="254"/>
      <c r="TRN34" s="254"/>
      <c r="TRO34" s="254"/>
      <c r="TRP34" s="254"/>
      <c r="TRQ34" s="254"/>
      <c r="TRR34" s="254"/>
      <c r="TRS34" s="254"/>
      <c r="TRT34" s="254"/>
      <c r="TRU34" s="254"/>
      <c r="TRV34" s="254"/>
      <c r="TRW34" s="254"/>
      <c r="TRX34" s="254"/>
      <c r="TRY34" s="254"/>
      <c r="TRZ34" s="254"/>
      <c r="TSA34" s="254"/>
      <c r="TSB34" s="254"/>
      <c r="TSC34" s="254"/>
      <c r="TSD34" s="254"/>
      <c r="TSE34" s="254"/>
      <c r="TSF34" s="254"/>
      <c r="TSG34" s="254"/>
      <c r="TSH34" s="254"/>
      <c r="TSI34" s="254"/>
      <c r="TSJ34" s="254"/>
      <c r="TSK34" s="254"/>
      <c r="TSL34" s="254"/>
      <c r="TSM34" s="254"/>
      <c r="TSN34" s="254"/>
      <c r="TSO34" s="254"/>
      <c r="TSP34" s="254"/>
      <c r="TSQ34" s="254"/>
      <c r="TSR34" s="254"/>
      <c r="TSS34" s="254"/>
      <c r="TST34" s="254"/>
      <c r="TSU34" s="254"/>
      <c r="TSV34" s="254"/>
      <c r="TSW34" s="254"/>
      <c r="TSX34" s="254"/>
      <c r="TSY34" s="254"/>
      <c r="TSZ34" s="254"/>
      <c r="TTA34" s="254"/>
      <c r="TTB34" s="254"/>
      <c r="TTC34" s="254"/>
      <c r="TTD34" s="254"/>
      <c r="TTE34" s="254"/>
      <c r="TTF34" s="254"/>
      <c r="TTG34" s="254"/>
      <c r="TTH34" s="254"/>
      <c r="TTI34" s="254"/>
      <c r="TTJ34" s="254"/>
      <c r="TTK34" s="254"/>
      <c r="TTL34" s="254"/>
      <c r="TTM34" s="254"/>
      <c r="TTN34" s="254"/>
      <c r="TTO34" s="254"/>
      <c r="TTP34" s="254"/>
      <c r="TTQ34" s="254"/>
      <c r="TTR34" s="254"/>
      <c r="TTS34" s="254"/>
      <c r="TTT34" s="254"/>
      <c r="TTU34" s="254"/>
      <c r="TTV34" s="254"/>
      <c r="TTW34" s="254"/>
      <c r="TTX34" s="254"/>
      <c r="TTY34" s="254"/>
      <c r="TTZ34" s="254"/>
      <c r="TUA34" s="254"/>
      <c r="TUB34" s="254"/>
      <c r="TUC34" s="254"/>
      <c r="TUD34" s="254"/>
      <c r="TUE34" s="254"/>
      <c r="TUF34" s="254"/>
      <c r="TUG34" s="254"/>
      <c r="TUH34" s="254"/>
      <c r="TUI34" s="254"/>
      <c r="TUJ34" s="254"/>
      <c r="TUK34" s="254"/>
      <c r="TUL34" s="254"/>
      <c r="TUM34" s="254"/>
      <c r="TUN34" s="254"/>
      <c r="TUO34" s="254"/>
      <c r="TUP34" s="254"/>
      <c r="TUQ34" s="254"/>
      <c r="TUR34" s="254"/>
      <c r="TUS34" s="254"/>
      <c r="TUT34" s="254"/>
      <c r="TUU34" s="254"/>
      <c r="TUV34" s="254"/>
      <c r="TUW34" s="254"/>
      <c r="TUX34" s="254"/>
      <c r="TUY34" s="254"/>
      <c r="TUZ34" s="254"/>
      <c r="TVA34" s="254"/>
      <c r="TVB34" s="254"/>
      <c r="TVC34" s="254"/>
      <c r="TVD34" s="254"/>
      <c r="TVE34" s="254"/>
      <c r="TVF34" s="254"/>
      <c r="TVG34" s="254"/>
      <c r="TVH34" s="254"/>
      <c r="TVI34" s="254"/>
      <c r="TVJ34" s="254"/>
      <c r="TVK34" s="254"/>
      <c r="TVL34" s="254"/>
      <c r="TVM34" s="254"/>
      <c r="TVN34" s="254"/>
      <c r="TVO34" s="254"/>
      <c r="TVP34" s="254"/>
      <c r="TVQ34" s="254"/>
      <c r="TVR34" s="254"/>
      <c r="TVS34" s="254"/>
      <c r="TVT34" s="254"/>
      <c r="TVU34" s="254"/>
      <c r="TVV34" s="254"/>
      <c r="TVW34" s="254"/>
      <c r="TVX34" s="254"/>
      <c r="TVY34" s="254"/>
      <c r="TVZ34" s="254"/>
      <c r="TWA34" s="254"/>
      <c r="TWB34" s="254"/>
      <c r="TWC34" s="254"/>
      <c r="TWD34" s="254"/>
      <c r="TWE34" s="254"/>
      <c r="TWF34" s="254"/>
      <c r="TWG34" s="254"/>
      <c r="TWH34" s="254"/>
      <c r="TWI34" s="254"/>
      <c r="TWJ34" s="254"/>
      <c r="TWK34" s="254"/>
      <c r="TWL34" s="254"/>
      <c r="TWM34" s="254"/>
      <c r="TWN34" s="254"/>
      <c r="TWO34" s="254"/>
      <c r="TWP34" s="254"/>
      <c r="TWQ34" s="254"/>
      <c r="TWR34" s="254"/>
      <c r="TWS34" s="254"/>
      <c r="TWT34" s="254"/>
      <c r="TWU34" s="254"/>
      <c r="TWV34" s="254"/>
      <c r="TWW34" s="254"/>
      <c r="TWX34" s="254"/>
      <c r="TWY34" s="254"/>
      <c r="TWZ34" s="254"/>
      <c r="TXA34" s="254"/>
      <c r="TXB34" s="254"/>
      <c r="TXC34" s="254"/>
      <c r="TXD34" s="254"/>
      <c r="TXE34" s="254"/>
      <c r="TXF34" s="254"/>
      <c r="TXG34" s="254"/>
      <c r="TXH34" s="254"/>
      <c r="TXI34" s="254"/>
      <c r="TXJ34" s="254"/>
      <c r="TXK34" s="254"/>
      <c r="TXL34" s="254"/>
      <c r="TXM34" s="254"/>
      <c r="TXN34" s="254"/>
      <c r="TXO34" s="254"/>
      <c r="TXP34" s="254"/>
      <c r="TXQ34" s="254"/>
      <c r="TXR34" s="254"/>
      <c r="TXS34" s="254"/>
      <c r="TXT34" s="254"/>
      <c r="TXU34" s="254"/>
      <c r="TXV34" s="254"/>
      <c r="TXW34" s="254"/>
      <c r="TXX34" s="254"/>
      <c r="TXY34" s="254"/>
      <c r="TXZ34" s="254"/>
      <c r="TYA34" s="254"/>
      <c r="TYB34" s="254"/>
      <c r="TYC34" s="254"/>
      <c r="TYD34" s="254"/>
      <c r="TYE34" s="254"/>
      <c r="TYF34" s="254"/>
      <c r="TYG34" s="254"/>
      <c r="TYH34" s="254"/>
      <c r="TYI34" s="254"/>
      <c r="TYJ34" s="254"/>
      <c r="TYK34" s="254"/>
      <c r="TYL34" s="254"/>
      <c r="TYM34" s="254"/>
      <c r="TYN34" s="254"/>
      <c r="TYO34" s="254"/>
      <c r="TYP34" s="254"/>
      <c r="TYQ34" s="254"/>
      <c r="TYR34" s="254"/>
      <c r="TYS34" s="254"/>
      <c r="TYT34" s="254"/>
      <c r="TYU34" s="254"/>
      <c r="TYV34" s="254"/>
      <c r="TYW34" s="254"/>
      <c r="TYX34" s="254"/>
      <c r="TYY34" s="254"/>
      <c r="TYZ34" s="254"/>
      <c r="TZA34" s="254"/>
      <c r="TZB34" s="254"/>
      <c r="TZC34" s="254"/>
      <c r="TZD34" s="254"/>
      <c r="TZE34" s="254"/>
      <c r="TZF34" s="254"/>
      <c r="TZG34" s="254"/>
      <c r="TZH34" s="254"/>
      <c r="TZI34" s="254"/>
      <c r="TZJ34" s="254"/>
      <c r="TZK34" s="254"/>
      <c r="TZL34" s="254"/>
      <c r="TZM34" s="254"/>
      <c r="TZN34" s="254"/>
      <c r="TZO34" s="254"/>
      <c r="TZP34" s="254"/>
      <c r="TZQ34" s="254"/>
      <c r="TZR34" s="254"/>
      <c r="TZS34" s="254"/>
      <c r="TZT34" s="254"/>
      <c r="TZU34" s="254"/>
      <c r="TZV34" s="254"/>
      <c r="TZW34" s="254"/>
      <c r="TZX34" s="254"/>
      <c r="TZY34" s="254"/>
      <c r="TZZ34" s="254"/>
      <c r="UAA34" s="254"/>
      <c r="UAB34" s="254"/>
      <c r="UAC34" s="254"/>
      <c r="UAD34" s="254"/>
      <c r="UAE34" s="254"/>
      <c r="UAF34" s="254"/>
      <c r="UAG34" s="254"/>
      <c r="UAH34" s="254"/>
      <c r="UAI34" s="254"/>
      <c r="UAJ34" s="254"/>
      <c r="UAK34" s="254"/>
      <c r="UAL34" s="254"/>
      <c r="UAM34" s="254"/>
      <c r="UAN34" s="254"/>
      <c r="UAO34" s="254"/>
      <c r="UAP34" s="254"/>
      <c r="UAQ34" s="254"/>
      <c r="UAR34" s="254"/>
      <c r="UAS34" s="254"/>
      <c r="UAT34" s="254"/>
      <c r="UAU34" s="254"/>
      <c r="UAV34" s="254"/>
      <c r="UAW34" s="254"/>
      <c r="UAX34" s="254"/>
      <c r="UAY34" s="254"/>
      <c r="UAZ34" s="254"/>
      <c r="UBA34" s="254"/>
      <c r="UBB34" s="254"/>
      <c r="UBC34" s="254"/>
      <c r="UBD34" s="254"/>
      <c r="UBE34" s="254"/>
      <c r="UBF34" s="254"/>
      <c r="UBG34" s="254"/>
      <c r="UBH34" s="254"/>
      <c r="UBI34" s="254"/>
      <c r="UBJ34" s="254"/>
      <c r="UBK34" s="254"/>
      <c r="UBL34" s="254"/>
      <c r="UBM34" s="254"/>
      <c r="UBN34" s="254"/>
      <c r="UBO34" s="254"/>
      <c r="UBP34" s="254"/>
      <c r="UBQ34" s="254"/>
      <c r="UBR34" s="254"/>
      <c r="UBS34" s="254"/>
      <c r="UBT34" s="254"/>
      <c r="UBU34" s="254"/>
      <c r="UBV34" s="254"/>
      <c r="UBW34" s="254"/>
      <c r="UBX34" s="254"/>
      <c r="UBY34" s="254"/>
      <c r="UBZ34" s="254"/>
      <c r="UCA34" s="254"/>
      <c r="UCB34" s="254"/>
      <c r="UCC34" s="254"/>
      <c r="UCD34" s="254"/>
      <c r="UCE34" s="254"/>
      <c r="UCF34" s="254"/>
      <c r="UCG34" s="254"/>
      <c r="UCH34" s="254"/>
      <c r="UCI34" s="254"/>
      <c r="UCJ34" s="254"/>
      <c r="UCK34" s="254"/>
      <c r="UCL34" s="254"/>
      <c r="UCM34" s="254"/>
      <c r="UCN34" s="254"/>
      <c r="UCO34" s="254"/>
      <c r="UCP34" s="254"/>
      <c r="UCQ34" s="254"/>
      <c r="UCR34" s="254"/>
      <c r="UCS34" s="254"/>
      <c r="UCT34" s="254"/>
      <c r="UCU34" s="254"/>
      <c r="UCV34" s="254"/>
      <c r="UCW34" s="254"/>
      <c r="UCX34" s="254"/>
      <c r="UCY34" s="254"/>
      <c r="UCZ34" s="254"/>
      <c r="UDA34" s="254"/>
      <c r="UDB34" s="254"/>
      <c r="UDC34" s="254"/>
      <c r="UDD34" s="254"/>
      <c r="UDE34" s="254"/>
      <c r="UDF34" s="254"/>
      <c r="UDG34" s="254"/>
      <c r="UDH34" s="254"/>
      <c r="UDI34" s="254"/>
      <c r="UDJ34" s="254"/>
      <c r="UDK34" s="254"/>
      <c r="UDL34" s="254"/>
      <c r="UDM34" s="254"/>
      <c r="UDN34" s="254"/>
      <c r="UDO34" s="254"/>
      <c r="UDP34" s="254"/>
      <c r="UDQ34" s="254"/>
      <c r="UDR34" s="254"/>
      <c r="UDS34" s="254"/>
      <c r="UDT34" s="254"/>
      <c r="UDU34" s="254"/>
      <c r="UDV34" s="254"/>
      <c r="UDW34" s="254"/>
      <c r="UDX34" s="254"/>
      <c r="UDY34" s="254"/>
      <c r="UDZ34" s="254"/>
      <c r="UEA34" s="254"/>
      <c r="UEB34" s="254"/>
      <c r="UEC34" s="254"/>
      <c r="UED34" s="254"/>
      <c r="UEE34" s="254"/>
      <c r="UEF34" s="254"/>
      <c r="UEG34" s="254"/>
      <c r="UEH34" s="254"/>
      <c r="UEI34" s="254"/>
      <c r="UEJ34" s="254"/>
      <c r="UEK34" s="254"/>
      <c r="UEL34" s="254"/>
      <c r="UEM34" s="254"/>
      <c r="UEN34" s="254"/>
      <c r="UEO34" s="254"/>
      <c r="UEP34" s="254"/>
      <c r="UEQ34" s="254"/>
      <c r="UER34" s="254"/>
      <c r="UES34" s="254"/>
      <c r="UET34" s="254"/>
      <c r="UEU34" s="254"/>
      <c r="UEV34" s="254"/>
      <c r="UEW34" s="254"/>
      <c r="UEX34" s="254"/>
      <c r="UEY34" s="254"/>
      <c r="UEZ34" s="254"/>
      <c r="UFA34" s="254"/>
      <c r="UFB34" s="254"/>
      <c r="UFC34" s="254"/>
      <c r="UFD34" s="254"/>
      <c r="UFE34" s="254"/>
      <c r="UFF34" s="254"/>
      <c r="UFG34" s="254"/>
      <c r="UFH34" s="254"/>
      <c r="UFI34" s="254"/>
      <c r="UFJ34" s="254"/>
      <c r="UFK34" s="254"/>
      <c r="UFL34" s="254"/>
      <c r="UFM34" s="254"/>
      <c r="UFN34" s="254"/>
      <c r="UFO34" s="254"/>
      <c r="UFP34" s="254"/>
      <c r="UFQ34" s="254"/>
      <c r="UFR34" s="254"/>
      <c r="UFS34" s="254"/>
      <c r="UFT34" s="254"/>
      <c r="UFU34" s="254"/>
      <c r="UFV34" s="254"/>
      <c r="UFW34" s="254"/>
      <c r="UFX34" s="254"/>
      <c r="UFY34" s="254"/>
      <c r="UFZ34" s="254"/>
      <c r="UGA34" s="254"/>
      <c r="UGB34" s="254"/>
      <c r="UGC34" s="254"/>
      <c r="UGD34" s="254"/>
      <c r="UGE34" s="254"/>
      <c r="UGF34" s="254"/>
      <c r="UGG34" s="254"/>
      <c r="UGH34" s="254"/>
      <c r="UGI34" s="254"/>
      <c r="UGJ34" s="254"/>
      <c r="UGK34" s="254"/>
      <c r="UGL34" s="254"/>
      <c r="UGM34" s="254"/>
      <c r="UGN34" s="254"/>
      <c r="UGO34" s="254"/>
      <c r="UGP34" s="254"/>
      <c r="UGQ34" s="254"/>
      <c r="UGR34" s="254"/>
      <c r="UGS34" s="254"/>
      <c r="UGT34" s="254"/>
      <c r="UGU34" s="254"/>
      <c r="UGV34" s="254"/>
      <c r="UGW34" s="254"/>
      <c r="UGX34" s="254"/>
      <c r="UGY34" s="254"/>
      <c r="UGZ34" s="254"/>
      <c r="UHA34" s="254"/>
      <c r="UHB34" s="254"/>
      <c r="UHC34" s="254"/>
      <c r="UHD34" s="254"/>
      <c r="UHE34" s="254"/>
      <c r="UHF34" s="254"/>
      <c r="UHG34" s="254"/>
      <c r="UHH34" s="254"/>
      <c r="UHI34" s="254"/>
      <c r="UHJ34" s="254"/>
      <c r="UHK34" s="254"/>
      <c r="UHL34" s="254"/>
      <c r="UHM34" s="254"/>
      <c r="UHN34" s="254"/>
      <c r="UHO34" s="254"/>
      <c r="UHP34" s="254"/>
      <c r="UHQ34" s="254"/>
      <c r="UHR34" s="254"/>
      <c r="UHS34" s="254"/>
      <c r="UHT34" s="254"/>
      <c r="UHU34" s="254"/>
      <c r="UHV34" s="254"/>
      <c r="UHW34" s="254"/>
      <c r="UHX34" s="254"/>
      <c r="UHY34" s="254"/>
      <c r="UHZ34" s="254"/>
      <c r="UIA34" s="254"/>
      <c r="UIB34" s="254"/>
      <c r="UIC34" s="254"/>
      <c r="UID34" s="254"/>
      <c r="UIE34" s="254"/>
      <c r="UIF34" s="254"/>
      <c r="UIG34" s="254"/>
      <c r="UIH34" s="254"/>
      <c r="UII34" s="254"/>
      <c r="UIJ34" s="254"/>
      <c r="UIK34" s="254"/>
      <c r="UIL34" s="254"/>
      <c r="UIM34" s="254"/>
      <c r="UIN34" s="254"/>
      <c r="UIO34" s="254"/>
      <c r="UIP34" s="254"/>
      <c r="UIQ34" s="254"/>
      <c r="UIR34" s="254"/>
      <c r="UIS34" s="254"/>
      <c r="UIT34" s="254"/>
      <c r="UIU34" s="254"/>
      <c r="UIV34" s="254"/>
      <c r="UIW34" s="254"/>
      <c r="UIX34" s="254"/>
      <c r="UIY34" s="254"/>
      <c r="UIZ34" s="254"/>
      <c r="UJA34" s="254"/>
      <c r="UJB34" s="254"/>
      <c r="UJC34" s="254"/>
      <c r="UJD34" s="254"/>
      <c r="UJE34" s="254"/>
      <c r="UJF34" s="254"/>
      <c r="UJG34" s="254"/>
      <c r="UJH34" s="254"/>
      <c r="UJI34" s="254"/>
      <c r="UJJ34" s="254"/>
      <c r="UJK34" s="254"/>
      <c r="UJL34" s="254"/>
      <c r="UJM34" s="254"/>
      <c r="UJN34" s="254"/>
      <c r="UJO34" s="254"/>
      <c r="UJP34" s="254"/>
      <c r="UJQ34" s="254"/>
      <c r="UJR34" s="254"/>
      <c r="UJS34" s="254"/>
      <c r="UJT34" s="254"/>
      <c r="UJU34" s="254"/>
      <c r="UJV34" s="254"/>
      <c r="UJW34" s="254"/>
      <c r="UJX34" s="254"/>
      <c r="UJY34" s="254"/>
      <c r="UJZ34" s="254"/>
      <c r="UKA34" s="254"/>
      <c r="UKB34" s="254"/>
      <c r="UKC34" s="254"/>
      <c r="UKD34" s="254"/>
      <c r="UKE34" s="254"/>
      <c r="UKF34" s="254"/>
      <c r="UKG34" s="254"/>
      <c r="UKH34" s="254"/>
      <c r="UKI34" s="254"/>
      <c r="UKJ34" s="254"/>
      <c r="UKK34" s="254"/>
      <c r="UKL34" s="254"/>
      <c r="UKM34" s="254"/>
      <c r="UKN34" s="254"/>
      <c r="UKO34" s="254"/>
      <c r="UKP34" s="254"/>
      <c r="UKQ34" s="254"/>
      <c r="UKR34" s="254"/>
      <c r="UKS34" s="254"/>
      <c r="UKT34" s="254"/>
      <c r="UKU34" s="254"/>
      <c r="UKV34" s="254"/>
      <c r="UKW34" s="254"/>
      <c r="UKX34" s="254"/>
      <c r="UKY34" s="254"/>
      <c r="UKZ34" s="254"/>
      <c r="ULA34" s="254"/>
      <c r="ULB34" s="254"/>
      <c r="ULC34" s="254"/>
      <c r="ULD34" s="254"/>
      <c r="ULE34" s="254"/>
      <c r="ULF34" s="254"/>
      <c r="ULG34" s="254"/>
      <c r="ULH34" s="254"/>
      <c r="ULI34" s="254"/>
      <c r="ULJ34" s="254"/>
      <c r="ULK34" s="254"/>
      <c r="ULL34" s="254"/>
      <c r="ULM34" s="254"/>
      <c r="ULN34" s="254"/>
      <c r="ULO34" s="254"/>
      <c r="ULP34" s="254"/>
      <c r="ULQ34" s="254"/>
      <c r="ULR34" s="254"/>
      <c r="ULS34" s="254"/>
      <c r="ULT34" s="254"/>
      <c r="ULU34" s="254"/>
      <c r="ULV34" s="254"/>
      <c r="ULW34" s="254"/>
      <c r="ULX34" s="254"/>
      <c r="ULY34" s="254"/>
      <c r="ULZ34" s="254"/>
      <c r="UMA34" s="254"/>
      <c r="UMB34" s="254"/>
      <c r="UMC34" s="254"/>
      <c r="UMD34" s="254"/>
      <c r="UME34" s="254"/>
      <c r="UMF34" s="254"/>
      <c r="UMG34" s="254"/>
      <c r="UMH34" s="254"/>
      <c r="UMI34" s="254"/>
      <c r="UMJ34" s="254"/>
      <c r="UMK34" s="254"/>
      <c r="UML34" s="254"/>
      <c r="UMM34" s="254"/>
      <c r="UMN34" s="254"/>
      <c r="UMO34" s="254"/>
      <c r="UMP34" s="254"/>
      <c r="UMQ34" s="254"/>
      <c r="UMR34" s="254"/>
      <c r="UMS34" s="254"/>
      <c r="UMT34" s="254"/>
      <c r="UMU34" s="254"/>
      <c r="UMV34" s="254"/>
      <c r="UMW34" s="254"/>
      <c r="UMX34" s="254"/>
      <c r="UMY34" s="254"/>
      <c r="UMZ34" s="254"/>
      <c r="UNA34" s="254"/>
      <c r="UNB34" s="254"/>
      <c r="UNC34" s="254"/>
      <c r="UND34" s="254"/>
      <c r="UNE34" s="254"/>
      <c r="UNF34" s="254"/>
      <c r="UNG34" s="254"/>
      <c r="UNH34" s="254"/>
      <c r="UNI34" s="254"/>
      <c r="UNJ34" s="254"/>
      <c r="UNK34" s="254"/>
      <c r="UNL34" s="254"/>
      <c r="UNM34" s="254"/>
      <c r="UNN34" s="254"/>
      <c r="UNO34" s="254"/>
      <c r="UNP34" s="254"/>
      <c r="UNQ34" s="254"/>
      <c r="UNR34" s="254"/>
      <c r="UNS34" s="254"/>
      <c r="UNT34" s="254"/>
      <c r="UNU34" s="254"/>
      <c r="UNV34" s="254"/>
      <c r="UNW34" s="254"/>
      <c r="UNX34" s="254"/>
      <c r="UNY34" s="254"/>
      <c r="UNZ34" s="254"/>
      <c r="UOA34" s="254"/>
      <c r="UOB34" s="254"/>
      <c r="UOC34" s="254"/>
      <c r="UOD34" s="254"/>
      <c r="UOE34" s="254"/>
      <c r="UOF34" s="254"/>
      <c r="UOG34" s="254"/>
      <c r="UOH34" s="254"/>
      <c r="UOI34" s="254"/>
      <c r="UOJ34" s="254"/>
      <c r="UOK34" s="254"/>
      <c r="UOL34" s="254"/>
      <c r="UOM34" s="254"/>
      <c r="UON34" s="254"/>
      <c r="UOO34" s="254"/>
      <c r="UOP34" s="254"/>
      <c r="UOQ34" s="254"/>
      <c r="UOR34" s="254"/>
      <c r="UOS34" s="254"/>
      <c r="UOT34" s="254"/>
      <c r="UOU34" s="254"/>
      <c r="UOV34" s="254"/>
      <c r="UOW34" s="254"/>
      <c r="UOX34" s="254"/>
      <c r="UOY34" s="254"/>
      <c r="UOZ34" s="254"/>
      <c r="UPA34" s="254"/>
      <c r="UPB34" s="254"/>
      <c r="UPC34" s="254"/>
      <c r="UPD34" s="254"/>
      <c r="UPE34" s="254"/>
      <c r="UPF34" s="254"/>
      <c r="UPG34" s="254"/>
      <c r="UPH34" s="254"/>
      <c r="UPI34" s="254"/>
      <c r="UPJ34" s="254"/>
      <c r="UPK34" s="254"/>
      <c r="UPL34" s="254"/>
      <c r="UPM34" s="254"/>
      <c r="UPN34" s="254"/>
      <c r="UPO34" s="254"/>
      <c r="UPP34" s="254"/>
      <c r="UPQ34" s="254"/>
      <c r="UPR34" s="254"/>
      <c r="UPS34" s="254"/>
      <c r="UPT34" s="254"/>
      <c r="UPU34" s="254"/>
      <c r="UPV34" s="254"/>
      <c r="UPW34" s="254"/>
      <c r="UPX34" s="254"/>
      <c r="UPY34" s="254"/>
      <c r="UPZ34" s="254"/>
      <c r="UQA34" s="254"/>
      <c r="UQB34" s="254"/>
      <c r="UQC34" s="254"/>
      <c r="UQD34" s="254"/>
      <c r="UQE34" s="254"/>
      <c r="UQF34" s="254"/>
      <c r="UQG34" s="254"/>
      <c r="UQH34" s="254"/>
      <c r="UQI34" s="254"/>
      <c r="UQJ34" s="254"/>
      <c r="UQK34" s="254"/>
      <c r="UQL34" s="254"/>
      <c r="UQM34" s="254"/>
      <c r="UQN34" s="254"/>
      <c r="UQO34" s="254"/>
      <c r="UQP34" s="254"/>
      <c r="UQQ34" s="254"/>
      <c r="UQR34" s="254"/>
      <c r="UQS34" s="254"/>
      <c r="UQT34" s="254"/>
      <c r="UQU34" s="254"/>
      <c r="UQV34" s="254"/>
      <c r="UQW34" s="254"/>
      <c r="UQX34" s="254"/>
      <c r="UQY34" s="254"/>
      <c r="UQZ34" s="254"/>
      <c r="URA34" s="254"/>
      <c r="URB34" s="254"/>
      <c r="URC34" s="254"/>
      <c r="URD34" s="254"/>
      <c r="URE34" s="254"/>
      <c r="URF34" s="254"/>
      <c r="URG34" s="254"/>
      <c r="URH34" s="254"/>
      <c r="URI34" s="254"/>
      <c r="URJ34" s="254"/>
      <c r="URK34" s="254"/>
      <c r="URL34" s="254"/>
      <c r="URM34" s="254"/>
      <c r="URN34" s="254"/>
      <c r="URO34" s="254"/>
      <c r="URP34" s="254"/>
      <c r="URQ34" s="254"/>
      <c r="URR34" s="254"/>
      <c r="URS34" s="254"/>
      <c r="URT34" s="254"/>
      <c r="URU34" s="254"/>
      <c r="URV34" s="254"/>
      <c r="URW34" s="254"/>
      <c r="URX34" s="254"/>
      <c r="URY34" s="254"/>
      <c r="URZ34" s="254"/>
      <c r="USA34" s="254"/>
      <c r="USB34" s="254"/>
      <c r="USC34" s="254"/>
      <c r="USD34" s="254"/>
      <c r="USE34" s="254"/>
      <c r="USF34" s="254"/>
      <c r="USG34" s="254"/>
      <c r="USH34" s="254"/>
      <c r="USI34" s="254"/>
      <c r="USJ34" s="254"/>
      <c r="USK34" s="254"/>
      <c r="USL34" s="254"/>
      <c r="USM34" s="254"/>
      <c r="USN34" s="254"/>
      <c r="USO34" s="254"/>
      <c r="USP34" s="254"/>
      <c r="USQ34" s="254"/>
      <c r="USR34" s="254"/>
      <c r="USS34" s="254"/>
      <c r="UST34" s="254"/>
      <c r="USU34" s="254"/>
      <c r="USV34" s="254"/>
      <c r="USW34" s="254"/>
      <c r="USX34" s="254"/>
      <c r="USY34" s="254"/>
      <c r="USZ34" s="254"/>
      <c r="UTA34" s="254"/>
      <c r="UTB34" s="254"/>
      <c r="UTC34" s="254"/>
      <c r="UTD34" s="254"/>
      <c r="UTE34" s="254"/>
      <c r="UTF34" s="254"/>
      <c r="UTG34" s="254"/>
      <c r="UTH34" s="254"/>
      <c r="UTI34" s="254"/>
      <c r="UTJ34" s="254"/>
      <c r="UTK34" s="254"/>
      <c r="UTL34" s="254"/>
      <c r="UTM34" s="254"/>
      <c r="UTN34" s="254"/>
      <c r="UTO34" s="254"/>
      <c r="UTP34" s="254"/>
      <c r="UTQ34" s="254"/>
      <c r="UTR34" s="254"/>
      <c r="UTS34" s="254"/>
      <c r="UTT34" s="254"/>
      <c r="UTU34" s="254"/>
      <c r="UTV34" s="254"/>
      <c r="UTW34" s="254"/>
      <c r="UTX34" s="254"/>
      <c r="UTY34" s="254"/>
      <c r="UTZ34" s="254"/>
      <c r="UUA34" s="254"/>
      <c r="UUB34" s="254"/>
      <c r="UUC34" s="254"/>
      <c r="UUD34" s="254"/>
      <c r="UUE34" s="254"/>
      <c r="UUF34" s="254"/>
      <c r="UUG34" s="254"/>
      <c r="UUH34" s="254"/>
      <c r="UUI34" s="254"/>
      <c r="UUJ34" s="254"/>
      <c r="UUK34" s="254"/>
      <c r="UUL34" s="254"/>
      <c r="UUM34" s="254"/>
      <c r="UUN34" s="254"/>
      <c r="UUO34" s="254"/>
      <c r="UUP34" s="254"/>
      <c r="UUQ34" s="254"/>
      <c r="UUR34" s="254"/>
      <c r="UUS34" s="254"/>
      <c r="UUT34" s="254"/>
      <c r="UUU34" s="254"/>
      <c r="UUV34" s="254"/>
      <c r="UUW34" s="254"/>
      <c r="UUX34" s="254"/>
      <c r="UUY34" s="254"/>
      <c r="UUZ34" s="254"/>
      <c r="UVA34" s="254"/>
      <c r="UVB34" s="254"/>
      <c r="UVC34" s="254"/>
      <c r="UVD34" s="254"/>
      <c r="UVE34" s="254"/>
      <c r="UVF34" s="254"/>
      <c r="UVG34" s="254"/>
      <c r="UVH34" s="254"/>
      <c r="UVI34" s="254"/>
      <c r="UVJ34" s="254"/>
      <c r="UVK34" s="254"/>
      <c r="UVL34" s="254"/>
      <c r="UVM34" s="254"/>
      <c r="UVN34" s="254"/>
      <c r="UVO34" s="254"/>
      <c r="UVP34" s="254"/>
      <c r="UVQ34" s="254"/>
      <c r="UVR34" s="254"/>
      <c r="UVS34" s="254"/>
      <c r="UVT34" s="254"/>
      <c r="UVU34" s="254"/>
      <c r="UVV34" s="254"/>
      <c r="UVW34" s="254"/>
      <c r="UVX34" s="254"/>
      <c r="UVY34" s="254"/>
      <c r="UVZ34" s="254"/>
      <c r="UWA34" s="254"/>
      <c r="UWB34" s="254"/>
      <c r="UWC34" s="254"/>
      <c r="UWD34" s="254"/>
      <c r="UWE34" s="254"/>
      <c r="UWF34" s="254"/>
      <c r="UWG34" s="254"/>
      <c r="UWH34" s="254"/>
      <c r="UWI34" s="254"/>
      <c r="UWJ34" s="254"/>
      <c r="UWK34" s="254"/>
      <c r="UWL34" s="254"/>
      <c r="UWM34" s="254"/>
      <c r="UWN34" s="254"/>
      <c r="UWO34" s="254"/>
      <c r="UWP34" s="254"/>
      <c r="UWQ34" s="254"/>
      <c r="UWR34" s="254"/>
      <c r="UWS34" s="254"/>
      <c r="UWT34" s="254"/>
      <c r="UWU34" s="254"/>
      <c r="UWV34" s="254"/>
      <c r="UWW34" s="254"/>
      <c r="UWX34" s="254"/>
      <c r="UWY34" s="254"/>
      <c r="UWZ34" s="254"/>
      <c r="UXA34" s="254"/>
      <c r="UXB34" s="254"/>
      <c r="UXC34" s="254"/>
      <c r="UXD34" s="254"/>
      <c r="UXE34" s="254"/>
      <c r="UXF34" s="254"/>
      <c r="UXG34" s="254"/>
      <c r="UXH34" s="254"/>
      <c r="UXI34" s="254"/>
      <c r="UXJ34" s="254"/>
      <c r="UXK34" s="254"/>
      <c r="UXL34" s="254"/>
      <c r="UXM34" s="254"/>
      <c r="UXN34" s="254"/>
      <c r="UXO34" s="254"/>
      <c r="UXP34" s="254"/>
      <c r="UXQ34" s="254"/>
      <c r="UXR34" s="254"/>
      <c r="UXS34" s="254"/>
      <c r="UXT34" s="254"/>
      <c r="UXU34" s="254"/>
      <c r="UXV34" s="254"/>
      <c r="UXW34" s="254"/>
      <c r="UXX34" s="254"/>
      <c r="UXY34" s="254"/>
      <c r="UXZ34" s="254"/>
      <c r="UYA34" s="254"/>
      <c r="UYB34" s="254"/>
      <c r="UYC34" s="254"/>
      <c r="UYD34" s="254"/>
      <c r="UYE34" s="254"/>
      <c r="UYF34" s="254"/>
      <c r="UYG34" s="254"/>
      <c r="UYH34" s="254"/>
      <c r="UYI34" s="254"/>
      <c r="UYJ34" s="254"/>
      <c r="UYK34" s="254"/>
      <c r="UYL34" s="254"/>
      <c r="UYM34" s="254"/>
      <c r="UYN34" s="254"/>
      <c r="UYO34" s="254"/>
      <c r="UYP34" s="254"/>
      <c r="UYQ34" s="254"/>
      <c r="UYR34" s="254"/>
      <c r="UYS34" s="254"/>
      <c r="UYT34" s="254"/>
      <c r="UYU34" s="254"/>
      <c r="UYV34" s="254"/>
      <c r="UYW34" s="254"/>
      <c r="UYX34" s="254"/>
      <c r="UYY34" s="254"/>
      <c r="UYZ34" s="254"/>
      <c r="UZA34" s="254"/>
      <c r="UZB34" s="254"/>
      <c r="UZC34" s="254"/>
      <c r="UZD34" s="254"/>
      <c r="UZE34" s="254"/>
      <c r="UZF34" s="254"/>
      <c r="UZG34" s="254"/>
      <c r="UZH34" s="254"/>
      <c r="UZI34" s="254"/>
      <c r="UZJ34" s="254"/>
      <c r="UZK34" s="254"/>
      <c r="UZL34" s="254"/>
      <c r="UZM34" s="254"/>
      <c r="UZN34" s="254"/>
      <c r="UZO34" s="254"/>
      <c r="UZP34" s="254"/>
      <c r="UZQ34" s="254"/>
      <c r="UZR34" s="254"/>
      <c r="UZS34" s="254"/>
      <c r="UZT34" s="254"/>
      <c r="UZU34" s="254"/>
      <c r="UZV34" s="254"/>
      <c r="UZW34" s="254"/>
      <c r="UZX34" s="254"/>
      <c r="UZY34" s="254"/>
      <c r="UZZ34" s="254"/>
      <c r="VAA34" s="254"/>
      <c r="VAB34" s="254"/>
      <c r="VAC34" s="254"/>
      <c r="VAD34" s="254"/>
      <c r="VAE34" s="254"/>
      <c r="VAF34" s="254"/>
      <c r="VAG34" s="254"/>
      <c r="VAH34" s="254"/>
      <c r="VAI34" s="254"/>
      <c r="VAJ34" s="254"/>
      <c r="VAK34" s="254"/>
      <c r="VAL34" s="254"/>
      <c r="VAM34" s="254"/>
      <c r="VAN34" s="254"/>
      <c r="VAO34" s="254"/>
      <c r="VAP34" s="254"/>
      <c r="VAQ34" s="254"/>
      <c r="VAR34" s="254"/>
      <c r="VAS34" s="254"/>
      <c r="VAT34" s="254"/>
      <c r="VAU34" s="254"/>
      <c r="VAV34" s="254"/>
      <c r="VAW34" s="254"/>
      <c r="VAX34" s="254"/>
      <c r="VAY34" s="254"/>
      <c r="VAZ34" s="254"/>
      <c r="VBA34" s="254"/>
      <c r="VBB34" s="254"/>
      <c r="VBC34" s="254"/>
      <c r="VBD34" s="254"/>
      <c r="VBE34" s="254"/>
      <c r="VBF34" s="254"/>
      <c r="VBG34" s="254"/>
      <c r="VBH34" s="254"/>
      <c r="VBI34" s="254"/>
      <c r="VBJ34" s="254"/>
      <c r="VBK34" s="254"/>
      <c r="VBL34" s="254"/>
      <c r="VBM34" s="254"/>
      <c r="VBN34" s="254"/>
      <c r="VBO34" s="254"/>
      <c r="VBP34" s="254"/>
      <c r="VBQ34" s="254"/>
      <c r="VBR34" s="254"/>
      <c r="VBS34" s="254"/>
      <c r="VBT34" s="254"/>
      <c r="VBU34" s="254"/>
      <c r="VBV34" s="254"/>
      <c r="VBW34" s="254"/>
      <c r="VBX34" s="254"/>
      <c r="VBY34" s="254"/>
      <c r="VBZ34" s="254"/>
      <c r="VCA34" s="254"/>
      <c r="VCB34" s="254"/>
      <c r="VCC34" s="254"/>
      <c r="VCD34" s="254"/>
      <c r="VCE34" s="254"/>
      <c r="VCF34" s="254"/>
      <c r="VCG34" s="254"/>
      <c r="VCH34" s="254"/>
      <c r="VCI34" s="254"/>
      <c r="VCJ34" s="254"/>
      <c r="VCK34" s="254"/>
      <c r="VCL34" s="254"/>
      <c r="VCM34" s="254"/>
      <c r="VCN34" s="254"/>
      <c r="VCO34" s="254"/>
      <c r="VCP34" s="254"/>
      <c r="VCQ34" s="254"/>
      <c r="VCR34" s="254"/>
      <c r="VCS34" s="254"/>
      <c r="VCT34" s="254"/>
      <c r="VCU34" s="254"/>
      <c r="VCV34" s="254"/>
      <c r="VCW34" s="254"/>
      <c r="VCX34" s="254"/>
      <c r="VCY34" s="254"/>
      <c r="VCZ34" s="254"/>
      <c r="VDA34" s="254"/>
      <c r="VDB34" s="254"/>
      <c r="VDC34" s="254"/>
      <c r="VDD34" s="254"/>
      <c r="VDE34" s="254"/>
      <c r="VDF34" s="254"/>
      <c r="VDG34" s="254"/>
      <c r="VDH34" s="254"/>
      <c r="VDI34" s="254"/>
      <c r="VDJ34" s="254"/>
      <c r="VDK34" s="254"/>
      <c r="VDL34" s="254"/>
      <c r="VDM34" s="254"/>
      <c r="VDN34" s="254"/>
      <c r="VDO34" s="254"/>
      <c r="VDP34" s="254"/>
      <c r="VDQ34" s="254"/>
      <c r="VDR34" s="254"/>
      <c r="VDS34" s="254"/>
      <c r="VDT34" s="254"/>
      <c r="VDU34" s="254"/>
      <c r="VDV34" s="254"/>
      <c r="VDW34" s="254"/>
      <c r="VDX34" s="254"/>
      <c r="VDY34" s="254"/>
      <c r="VDZ34" s="254"/>
      <c r="VEA34" s="254"/>
      <c r="VEB34" s="254"/>
      <c r="VEC34" s="254"/>
      <c r="VED34" s="254"/>
      <c r="VEE34" s="254"/>
      <c r="VEF34" s="254"/>
      <c r="VEG34" s="254"/>
      <c r="VEH34" s="254"/>
      <c r="VEI34" s="254"/>
      <c r="VEJ34" s="254"/>
      <c r="VEK34" s="254"/>
      <c r="VEL34" s="254"/>
      <c r="VEM34" s="254"/>
      <c r="VEN34" s="254"/>
      <c r="VEO34" s="254"/>
      <c r="VEP34" s="254"/>
      <c r="VEQ34" s="254"/>
      <c r="VER34" s="254"/>
      <c r="VES34" s="254"/>
      <c r="VET34" s="254"/>
      <c r="VEU34" s="254"/>
      <c r="VEV34" s="254"/>
      <c r="VEW34" s="254"/>
      <c r="VEX34" s="254"/>
      <c r="VEY34" s="254"/>
      <c r="VEZ34" s="254"/>
      <c r="VFA34" s="254"/>
      <c r="VFB34" s="254"/>
      <c r="VFC34" s="254"/>
      <c r="VFD34" s="254"/>
      <c r="VFE34" s="254"/>
      <c r="VFF34" s="254"/>
      <c r="VFG34" s="254"/>
      <c r="VFH34" s="254"/>
      <c r="VFI34" s="254"/>
      <c r="VFJ34" s="254"/>
      <c r="VFK34" s="254"/>
      <c r="VFL34" s="254"/>
      <c r="VFM34" s="254"/>
      <c r="VFN34" s="254"/>
      <c r="VFO34" s="254"/>
      <c r="VFP34" s="254"/>
      <c r="VFQ34" s="254"/>
      <c r="VFR34" s="254"/>
      <c r="VFS34" s="254"/>
      <c r="VFT34" s="254"/>
      <c r="VFU34" s="254"/>
      <c r="VFV34" s="254"/>
      <c r="VFW34" s="254"/>
      <c r="VFX34" s="254"/>
      <c r="VFY34" s="254"/>
      <c r="VFZ34" s="254"/>
      <c r="VGA34" s="254"/>
      <c r="VGB34" s="254"/>
      <c r="VGC34" s="254"/>
      <c r="VGD34" s="254"/>
      <c r="VGE34" s="254"/>
      <c r="VGF34" s="254"/>
      <c r="VGG34" s="254"/>
      <c r="VGH34" s="254"/>
      <c r="VGI34" s="254"/>
      <c r="VGJ34" s="254"/>
      <c r="VGK34" s="254"/>
      <c r="VGL34" s="254"/>
      <c r="VGM34" s="254"/>
      <c r="VGN34" s="254"/>
      <c r="VGO34" s="254"/>
      <c r="VGP34" s="254"/>
      <c r="VGQ34" s="254"/>
      <c r="VGR34" s="254"/>
      <c r="VGS34" s="254"/>
      <c r="VGT34" s="254"/>
      <c r="VGU34" s="254"/>
      <c r="VGV34" s="254"/>
      <c r="VGW34" s="254"/>
      <c r="VGX34" s="254"/>
      <c r="VGY34" s="254"/>
      <c r="VGZ34" s="254"/>
      <c r="VHA34" s="254"/>
      <c r="VHB34" s="254"/>
      <c r="VHC34" s="254"/>
      <c r="VHD34" s="254"/>
      <c r="VHE34" s="254"/>
      <c r="VHF34" s="254"/>
      <c r="VHG34" s="254"/>
      <c r="VHH34" s="254"/>
      <c r="VHI34" s="254"/>
      <c r="VHJ34" s="254"/>
      <c r="VHK34" s="254"/>
      <c r="VHL34" s="254"/>
      <c r="VHM34" s="254"/>
      <c r="VHN34" s="254"/>
      <c r="VHO34" s="254"/>
      <c r="VHP34" s="254"/>
      <c r="VHQ34" s="254"/>
      <c r="VHR34" s="254"/>
      <c r="VHS34" s="254"/>
      <c r="VHT34" s="254"/>
      <c r="VHU34" s="254"/>
      <c r="VHV34" s="254"/>
      <c r="VHW34" s="254"/>
      <c r="VHX34" s="254"/>
      <c r="VHY34" s="254"/>
      <c r="VHZ34" s="254"/>
      <c r="VIA34" s="254"/>
      <c r="VIB34" s="254"/>
      <c r="VIC34" s="254"/>
      <c r="VID34" s="254"/>
      <c r="VIE34" s="254"/>
      <c r="VIF34" s="254"/>
      <c r="VIG34" s="254"/>
      <c r="VIH34" s="254"/>
      <c r="VII34" s="254"/>
      <c r="VIJ34" s="254"/>
      <c r="VIK34" s="254"/>
      <c r="VIL34" s="254"/>
      <c r="VIM34" s="254"/>
      <c r="VIN34" s="254"/>
      <c r="VIO34" s="254"/>
      <c r="VIP34" s="254"/>
      <c r="VIQ34" s="254"/>
      <c r="VIR34" s="254"/>
      <c r="VIS34" s="254"/>
      <c r="VIT34" s="254"/>
      <c r="VIU34" s="254"/>
      <c r="VIV34" s="254"/>
      <c r="VIW34" s="254"/>
      <c r="VIX34" s="254"/>
      <c r="VIY34" s="254"/>
      <c r="VIZ34" s="254"/>
      <c r="VJA34" s="254"/>
      <c r="VJB34" s="254"/>
      <c r="VJC34" s="254"/>
      <c r="VJD34" s="254"/>
      <c r="VJE34" s="254"/>
      <c r="VJF34" s="254"/>
      <c r="VJG34" s="254"/>
      <c r="VJH34" s="254"/>
      <c r="VJI34" s="254"/>
      <c r="VJJ34" s="254"/>
      <c r="VJK34" s="254"/>
      <c r="VJL34" s="254"/>
      <c r="VJM34" s="254"/>
      <c r="VJN34" s="254"/>
      <c r="VJO34" s="254"/>
      <c r="VJP34" s="254"/>
      <c r="VJQ34" s="254"/>
      <c r="VJR34" s="254"/>
      <c r="VJS34" s="254"/>
      <c r="VJT34" s="254"/>
      <c r="VJU34" s="254"/>
      <c r="VJV34" s="254"/>
      <c r="VJW34" s="254"/>
      <c r="VJX34" s="254"/>
      <c r="VJY34" s="254"/>
      <c r="VJZ34" s="254"/>
      <c r="VKA34" s="254"/>
      <c r="VKB34" s="254"/>
      <c r="VKC34" s="254"/>
      <c r="VKD34" s="254"/>
      <c r="VKE34" s="254"/>
      <c r="VKF34" s="254"/>
      <c r="VKG34" s="254"/>
      <c r="VKH34" s="254"/>
      <c r="VKI34" s="254"/>
      <c r="VKJ34" s="254"/>
      <c r="VKK34" s="254"/>
      <c r="VKL34" s="254"/>
      <c r="VKM34" s="254"/>
      <c r="VKN34" s="254"/>
      <c r="VKO34" s="254"/>
      <c r="VKP34" s="254"/>
      <c r="VKQ34" s="254"/>
      <c r="VKR34" s="254"/>
      <c r="VKS34" s="254"/>
      <c r="VKT34" s="254"/>
      <c r="VKU34" s="254"/>
      <c r="VKV34" s="254"/>
      <c r="VKW34" s="254"/>
      <c r="VKX34" s="254"/>
      <c r="VKY34" s="254"/>
      <c r="VKZ34" s="254"/>
      <c r="VLA34" s="254"/>
      <c r="VLB34" s="254"/>
      <c r="VLC34" s="254"/>
      <c r="VLD34" s="254"/>
      <c r="VLE34" s="254"/>
      <c r="VLF34" s="254"/>
      <c r="VLG34" s="254"/>
      <c r="VLH34" s="254"/>
      <c r="VLI34" s="254"/>
      <c r="VLJ34" s="254"/>
      <c r="VLK34" s="254"/>
      <c r="VLL34" s="254"/>
      <c r="VLM34" s="254"/>
      <c r="VLN34" s="254"/>
      <c r="VLO34" s="254"/>
      <c r="VLP34" s="254"/>
      <c r="VLQ34" s="254"/>
      <c r="VLR34" s="254"/>
      <c r="VLS34" s="254"/>
      <c r="VLT34" s="254"/>
      <c r="VLU34" s="254"/>
      <c r="VLV34" s="254"/>
      <c r="VLW34" s="254"/>
      <c r="VLX34" s="254"/>
      <c r="VLY34" s="254"/>
      <c r="VLZ34" s="254"/>
      <c r="VMA34" s="254"/>
      <c r="VMB34" s="254"/>
      <c r="VMC34" s="254"/>
      <c r="VMD34" s="254"/>
      <c r="VME34" s="254"/>
      <c r="VMF34" s="254"/>
      <c r="VMG34" s="254"/>
      <c r="VMH34" s="254"/>
      <c r="VMI34" s="254"/>
      <c r="VMJ34" s="254"/>
      <c r="VMK34" s="254"/>
      <c r="VML34" s="254"/>
      <c r="VMM34" s="254"/>
      <c r="VMN34" s="254"/>
      <c r="VMO34" s="254"/>
      <c r="VMP34" s="254"/>
      <c r="VMQ34" s="254"/>
      <c r="VMR34" s="254"/>
      <c r="VMS34" s="254"/>
      <c r="VMT34" s="254"/>
      <c r="VMU34" s="254"/>
      <c r="VMV34" s="254"/>
      <c r="VMW34" s="254"/>
      <c r="VMX34" s="254"/>
      <c r="VMY34" s="254"/>
      <c r="VMZ34" s="254"/>
      <c r="VNA34" s="254"/>
      <c r="VNB34" s="254"/>
      <c r="VNC34" s="254"/>
      <c r="VND34" s="254"/>
      <c r="VNE34" s="254"/>
      <c r="VNF34" s="254"/>
      <c r="VNG34" s="254"/>
      <c r="VNH34" s="254"/>
      <c r="VNI34" s="254"/>
      <c r="VNJ34" s="254"/>
      <c r="VNK34" s="254"/>
      <c r="VNL34" s="254"/>
      <c r="VNM34" s="254"/>
      <c r="VNN34" s="254"/>
      <c r="VNO34" s="254"/>
      <c r="VNP34" s="254"/>
      <c r="VNQ34" s="254"/>
      <c r="VNR34" s="254"/>
      <c r="VNS34" s="254"/>
      <c r="VNT34" s="254"/>
      <c r="VNU34" s="254"/>
      <c r="VNV34" s="254"/>
      <c r="VNW34" s="254"/>
      <c r="VNX34" s="254"/>
      <c r="VNY34" s="254"/>
      <c r="VNZ34" s="254"/>
      <c r="VOA34" s="254"/>
      <c r="VOB34" s="254"/>
      <c r="VOC34" s="254"/>
      <c r="VOD34" s="254"/>
      <c r="VOE34" s="254"/>
      <c r="VOF34" s="254"/>
      <c r="VOG34" s="254"/>
      <c r="VOH34" s="254"/>
      <c r="VOI34" s="254"/>
      <c r="VOJ34" s="254"/>
      <c r="VOK34" s="254"/>
      <c r="VOL34" s="254"/>
      <c r="VOM34" s="254"/>
      <c r="VON34" s="254"/>
      <c r="VOO34" s="254"/>
      <c r="VOP34" s="254"/>
      <c r="VOQ34" s="254"/>
      <c r="VOR34" s="254"/>
      <c r="VOS34" s="254"/>
      <c r="VOT34" s="254"/>
      <c r="VOU34" s="254"/>
      <c r="VOV34" s="254"/>
      <c r="VOW34" s="254"/>
      <c r="VOX34" s="254"/>
      <c r="VOY34" s="254"/>
      <c r="VOZ34" s="254"/>
      <c r="VPA34" s="254"/>
      <c r="VPB34" s="254"/>
      <c r="VPC34" s="254"/>
      <c r="VPD34" s="254"/>
      <c r="VPE34" s="254"/>
      <c r="VPF34" s="254"/>
      <c r="VPG34" s="254"/>
      <c r="VPH34" s="254"/>
      <c r="VPI34" s="254"/>
      <c r="VPJ34" s="254"/>
      <c r="VPK34" s="254"/>
      <c r="VPL34" s="254"/>
      <c r="VPM34" s="254"/>
      <c r="VPN34" s="254"/>
      <c r="VPO34" s="254"/>
      <c r="VPP34" s="254"/>
      <c r="VPQ34" s="254"/>
      <c r="VPR34" s="254"/>
      <c r="VPS34" s="254"/>
      <c r="VPT34" s="254"/>
      <c r="VPU34" s="254"/>
      <c r="VPV34" s="254"/>
      <c r="VPW34" s="254"/>
      <c r="VPX34" s="254"/>
      <c r="VPY34" s="254"/>
      <c r="VPZ34" s="254"/>
      <c r="VQA34" s="254"/>
      <c r="VQB34" s="254"/>
      <c r="VQC34" s="254"/>
      <c r="VQD34" s="254"/>
      <c r="VQE34" s="254"/>
      <c r="VQF34" s="254"/>
      <c r="VQG34" s="254"/>
      <c r="VQH34" s="254"/>
      <c r="VQI34" s="254"/>
      <c r="VQJ34" s="254"/>
      <c r="VQK34" s="254"/>
      <c r="VQL34" s="254"/>
      <c r="VQM34" s="254"/>
      <c r="VQN34" s="254"/>
      <c r="VQO34" s="254"/>
      <c r="VQP34" s="254"/>
      <c r="VQQ34" s="254"/>
      <c r="VQR34" s="254"/>
      <c r="VQS34" s="254"/>
      <c r="VQT34" s="254"/>
      <c r="VQU34" s="254"/>
      <c r="VQV34" s="254"/>
      <c r="VQW34" s="254"/>
      <c r="VQX34" s="254"/>
      <c r="VQY34" s="254"/>
      <c r="VQZ34" s="254"/>
      <c r="VRA34" s="254"/>
      <c r="VRB34" s="254"/>
      <c r="VRC34" s="254"/>
      <c r="VRD34" s="254"/>
      <c r="VRE34" s="254"/>
      <c r="VRF34" s="254"/>
      <c r="VRG34" s="254"/>
      <c r="VRH34" s="254"/>
      <c r="VRI34" s="254"/>
      <c r="VRJ34" s="254"/>
      <c r="VRK34" s="254"/>
      <c r="VRL34" s="254"/>
      <c r="VRM34" s="254"/>
      <c r="VRN34" s="254"/>
      <c r="VRO34" s="254"/>
      <c r="VRP34" s="254"/>
      <c r="VRQ34" s="254"/>
      <c r="VRR34" s="254"/>
      <c r="VRS34" s="254"/>
      <c r="VRT34" s="254"/>
      <c r="VRU34" s="254"/>
      <c r="VRV34" s="254"/>
      <c r="VRW34" s="254"/>
      <c r="VRX34" s="254"/>
      <c r="VRY34" s="254"/>
      <c r="VRZ34" s="254"/>
      <c r="VSA34" s="254"/>
      <c r="VSB34" s="254"/>
      <c r="VSC34" s="254"/>
      <c r="VSD34" s="254"/>
      <c r="VSE34" s="254"/>
      <c r="VSF34" s="254"/>
      <c r="VSG34" s="254"/>
      <c r="VSH34" s="254"/>
      <c r="VSI34" s="254"/>
      <c r="VSJ34" s="254"/>
      <c r="VSK34" s="254"/>
      <c r="VSL34" s="254"/>
      <c r="VSM34" s="254"/>
      <c r="VSN34" s="254"/>
      <c r="VSO34" s="254"/>
      <c r="VSP34" s="254"/>
      <c r="VSQ34" s="254"/>
      <c r="VSR34" s="254"/>
      <c r="VSS34" s="254"/>
      <c r="VST34" s="254"/>
      <c r="VSU34" s="254"/>
      <c r="VSV34" s="254"/>
      <c r="VSW34" s="254"/>
      <c r="VSX34" s="254"/>
      <c r="VSY34" s="254"/>
      <c r="VSZ34" s="254"/>
      <c r="VTA34" s="254"/>
      <c r="VTB34" s="254"/>
      <c r="VTC34" s="254"/>
      <c r="VTD34" s="254"/>
      <c r="VTE34" s="254"/>
      <c r="VTF34" s="254"/>
      <c r="VTG34" s="254"/>
      <c r="VTH34" s="254"/>
      <c r="VTI34" s="254"/>
      <c r="VTJ34" s="254"/>
      <c r="VTK34" s="254"/>
      <c r="VTL34" s="254"/>
      <c r="VTM34" s="254"/>
      <c r="VTN34" s="254"/>
      <c r="VTO34" s="254"/>
      <c r="VTP34" s="254"/>
      <c r="VTQ34" s="254"/>
      <c r="VTR34" s="254"/>
      <c r="VTS34" s="254"/>
      <c r="VTT34" s="254"/>
      <c r="VTU34" s="254"/>
      <c r="VTV34" s="254"/>
      <c r="VTW34" s="254"/>
      <c r="VTX34" s="254"/>
      <c r="VTY34" s="254"/>
      <c r="VTZ34" s="254"/>
      <c r="VUA34" s="254"/>
      <c r="VUB34" s="254"/>
      <c r="VUC34" s="254"/>
      <c r="VUD34" s="254"/>
      <c r="VUE34" s="254"/>
      <c r="VUF34" s="254"/>
      <c r="VUG34" s="254"/>
      <c r="VUH34" s="254"/>
      <c r="VUI34" s="254"/>
      <c r="VUJ34" s="254"/>
      <c r="VUK34" s="254"/>
      <c r="VUL34" s="254"/>
      <c r="VUM34" s="254"/>
      <c r="VUN34" s="254"/>
      <c r="VUO34" s="254"/>
      <c r="VUP34" s="254"/>
      <c r="VUQ34" s="254"/>
      <c r="VUR34" s="254"/>
      <c r="VUS34" s="254"/>
      <c r="VUT34" s="254"/>
      <c r="VUU34" s="254"/>
      <c r="VUV34" s="254"/>
      <c r="VUW34" s="254"/>
      <c r="VUX34" s="254"/>
      <c r="VUY34" s="254"/>
      <c r="VUZ34" s="254"/>
      <c r="VVA34" s="254"/>
      <c r="VVB34" s="254"/>
      <c r="VVC34" s="254"/>
      <c r="VVD34" s="254"/>
      <c r="VVE34" s="254"/>
      <c r="VVF34" s="254"/>
      <c r="VVG34" s="254"/>
      <c r="VVH34" s="254"/>
      <c r="VVI34" s="254"/>
      <c r="VVJ34" s="254"/>
      <c r="VVK34" s="254"/>
      <c r="VVL34" s="254"/>
      <c r="VVM34" s="254"/>
      <c r="VVN34" s="254"/>
      <c r="VVO34" s="254"/>
      <c r="VVP34" s="254"/>
      <c r="VVQ34" s="254"/>
      <c r="VVR34" s="254"/>
      <c r="VVS34" s="254"/>
      <c r="VVT34" s="254"/>
      <c r="VVU34" s="254"/>
      <c r="VVV34" s="254"/>
      <c r="VVW34" s="254"/>
      <c r="VVX34" s="254"/>
      <c r="VVY34" s="254"/>
      <c r="VVZ34" s="254"/>
      <c r="VWA34" s="254"/>
      <c r="VWB34" s="254"/>
      <c r="VWC34" s="254"/>
      <c r="VWD34" s="254"/>
      <c r="VWE34" s="254"/>
      <c r="VWF34" s="254"/>
      <c r="VWG34" s="254"/>
      <c r="VWH34" s="254"/>
      <c r="VWI34" s="254"/>
      <c r="VWJ34" s="254"/>
      <c r="VWK34" s="254"/>
      <c r="VWL34" s="254"/>
      <c r="VWM34" s="254"/>
      <c r="VWN34" s="254"/>
      <c r="VWO34" s="254"/>
      <c r="VWP34" s="254"/>
      <c r="VWQ34" s="254"/>
      <c r="VWR34" s="254"/>
      <c r="VWS34" s="254"/>
      <c r="VWT34" s="254"/>
      <c r="VWU34" s="254"/>
      <c r="VWV34" s="254"/>
      <c r="VWW34" s="254"/>
      <c r="VWX34" s="254"/>
      <c r="VWY34" s="254"/>
      <c r="VWZ34" s="254"/>
      <c r="VXA34" s="254"/>
      <c r="VXB34" s="254"/>
      <c r="VXC34" s="254"/>
      <c r="VXD34" s="254"/>
      <c r="VXE34" s="254"/>
      <c r="VXF34" s="254"/>
      <c r="VXG34" s="254"/>
      <c r="VXH34" s="254"/>
      <c r="VXI34" s="254"/>
      <c r="VXJ34" s="254"/>
      <c r="VXK34" s="254"/>
      <c r="VXL34" s="254"/>
      <c r="VXM34" s="254"/>
      <c r="VXN34" s="254"/>
      <c r="VXO34" s="254"/>
      <c r="VXP34" s="254"/>
      <c r="VXQ34" s="254"/>
      <c r="VXR34" s="254"/>
      <c r="VXS34" s="254"/>
      <c r="VXT34" s="254"/>
      <c r="VXU34" s="254"/>
      <c r="VXV34" s="254"/>
      <c r="VXW34" s="254"/>
      <c r="VXX34" s="254"/>
      <c r="VXY34" s="254"/>
      <c r="VXZ34" s="254"/>
      <c r="VYA34" s="254"/>
      <c r="VYB34" s="254"/>
      <c r="VYC34" s="254"/>
      <c r="VYD34" s="254"/>
      <c r="VYE34" s="254"/>
      <c r="VYF34" s="254"/>
      <c r="VYG34" s="254"/>
      <c r="VYH34" s="254"/>
      <c r="VYI34" s="254"/>
      <c r="VYJ34" s="254"/>
      <c r="VYK34" s="254"/>
      <c r="VYL34" s="254"/>
      <c r="VYM34" s="254"/>
      <c r="VYN34" s="254"/>
      <c r="VYO34" s="254"/>
      <c r="VYP34" s="254"/>
      <c r="VYQ34" s="254"/>
      <c r="VYR34" s="254"/>
      <c r="VYS34" s="254"/>
      <c r="VYT34" s="254"/>
      <c r="VYU34" s="254"/>
      <c r="VYV34" s="254"/>
      <c r="VYW34" s="254"/>
      <c r="VYX34" s="254"/>
      <c r="VYY34" s="254"/>
      <c r="VYZ34" s="254"/>
      <c r="VZA34" s="254"/>
      <c r="VZB34" s="254"/>
      <c r="VZC34" s="254"/>
      <c r="VZD34" s="254"/>
      <c r="VZE34" s="254"/>
      <c r="VZF34" s="254"/>
      <c r="VZG34" s="254"/>
      <c r="VZH34" s="254"/>
      <c r="VZI34" s="254"/>
      <c r="VZJ34" s="254"/>
      <c r="VZK34" s="254"/>
      <c r="VZL34" s="254"/>
      <c r="VZM34" s="254"/>
      <c r="VZN34" s="254"/>
      <c r="VZO34" s="254"/>
      <c r="VZP34" s="254"/>
      <c r="VZQ34" s="254"/>
      <c r="VZR34" s="254"/>
      <c r="VZS34" s="254"/>
      <c r="VZT34" s="254"/>
      <c r="VZU34" s="254"/>
      <c r="VZV34" s="254"/>
      <c r="VZW34" s="254"/>
      <c r="VZX34" s="254"/>
      <c r="VZY34" s="254"/>
      <c r="VZZ34" s="254"/>
      <c r="WAA34" s="254"/>
      <c r="WAB34" s="254"/>
      <c r="WAC34" s="254"/>
      <c r="WAD34" s="254"/>
      <c r="WAE34" s="254"/>
      <c r="WAF34" s="254"/>
      <c r="WAG34" s="254"/>
      <c r="WAH34" s="254"/>
      <c r="WAI34" s="254"/>
      <c r="WAJ34" s="254"/>
      <c r="WAK34" s="254"/>
      <c r="WAL34" s="254"/>
      <c r="WAM34" s="254"/>
      <c r="WAN34" s="254"/>
      <c r="WAO34" s="254"/>
      <c r="WAP34" s="254"/>
      <c r="WAQ34" s="254"/>
      <c r="WAR34" s="254"/>
      <c r="WAS34" s="254"/>
      <c r="WAT34" s="254"/>
      <c r="WAU34" s="254"/>
      <c r="WAV34" s="254"/>
      <c r="WAW34" s="254"/>
      <c r="WAX34" s="254"/>
      <c r="WAY34" s="254"/>
      <c r="WAZ34" s="254"/>
      <c r="WBA34" s="254"/>
      <c r="WBB34" s="254"/>
      <c r="WBC34" s="254"/>
      <c r="WBD34" s="254"/>
      <c r="WBE34" s="254"/>
      <c r="WBF34" s="254"/>
      <c r="WBG34" s="254"/>
      <c r="WBH34" s="254"/>
      <c r="WBI34" s="254"/>
      <c r="WBJ34" s="254"/>
      <c r="WBK34" s="254"/>
      <c r="WBL34" s="254"/>
      <c r="WBM34" s="254"/>
      <c r="WBN34" s="254"/>
      <c r="WBO34" s="254"/>
      <c r="WBP34" s="254"/>
      <c r="WBQ34" s="254"/>
      <c r="WBR34" s="254"/>
      <c r="WBS34" s="254"/>
      <c r="WBT34" s="254"/>
      <c r="WBU34" s="254"/>
      <c r="WBV34" s="254"/>
      <c r="WBW34" s="254"/>
      <c r="WBX34" s="254"/>
      <c r="WBY34" s="254"/>
      <c r="WBZ34" s="254"/>
      <c r="WCA34" s="254"/>
      <c r="WCB34" s="254"/>
      <c r="WCC34" s="254"/>
      <c r="WCD34" s="254"/>
      <c r="WCE34" s="254"/>
      <c r="WCF34" s="254"/>
      <c r="WCG34" s="254"/>
      <c r="WCH34" s="254"/>
      <c r="WCI34" s="254"/>
      <c r="WCJ34" s="254"/>
      <c r="WCK34" s="254"/>
      <c r="WCL34" s="254"/>
      <c r="WCM34" s="254"/>
      <c r="WCN34" s="254"/>
      <c r="WCO34" s="254"/>
      <c r="WCP34" s="254"/>
      <c r="WCQ34" s="254"/>
      <c r="WCR34" s="254"/>
      <c r="WCS34" s="254"/>
      <c r="WCT34" s="254"/>
      <c r="WCU34" s="254"/>
      <c r="WCV34" s="254"/>
      <c r="WCW34" s="254"/>
      <c r="WCX34" s="254"/>
      <c r="WCY34" s="254"/>
      <c r="WCZ34" s="254"/>
      <c r="WDA34" s="254"/>
      <c r="WDB34" s="254"/>
      <c r="WDC34" s="254"/>
      <c r="WDD34" s="254"/>
      <c r="WDE34" s="254"/>
      <c r="WDF34" s="254"/>
      <c r="WDG34" s="254"/>
      <c r="WDH34" s="254"/>
      <c r="WDI34" s="254"/>
      <c r="WDJ34" s="254"/>
      <c r="WDK34" s="254"/>
      <c r="WDL34" s="254"/>
      <c r="WDM34" s="254"/>
      <c r="WDN34" s="254"/>
      <c r="WDO34" s="254"/>
      <c r="WDP34" s="254"/>
      <c r="WDQ34" s="254"/>
      <c r="WDR34" s="254"/>
      <c r="WDS34" s="254"/>
      <c r="WDT34" s="254"/>
      <c r="WDU34" s="254"/>
      <c r="WDV34" s="254"/>
      <c r="WDW34" s="254"/>
      <c r="WDX34" s="254"/>
      <c r="WDY34" s="254"/>
      <c r="WDZ34" s="254"/>
      <c r="WEA34" s="254"/>
      <c r="WEB34" s="254"/>
      <c r="WEC34" s="254"/>
      <c r="WED34" s="254"/>
      <c r="WEE34" s="254"/>
      <c r="WEF34" s="254"/>
      <c r="WEG34" s="254"/>
      <c r="WEH34" s="254"/>
      <c r="WEI34" s="254"/>
      <c r="WEJ34" s="254"/>
      <c r="WEK34" s="254"/>
      <c r="WEL34" s="254"/>
      <c r="WEM34" s="254"/>
      <c r="WEN34" s="254"/>
      <c r="WEO34" s="254"/>
      <c r="WEP34" s="254"/>
      <c r="WEQ34" s="254"/>
      <c r="WER34" s="254"/>
      <c r="WES34" s="254"/>
      <c r="WET34" s="254"/>
      <c r="WEU34" s="254"/>
      <c r="WEV34" s="254"/>
      <c r="WEW34" s="254"/>
      <c r="WEX34" s="254"/>
      <c r="WEY34" s="254"/>
      <c r="WEZ34" s="254"/>
      <c r="WFA34" s="254"/>
      <c r="WFB34" s="254"/>
      <c r="WFC34" s="254"/>
      <c r="WFD34" s="254"/>
      <c r="WFE34" s="254"/>
      <c r="WFF34" s="254"/>
      <c r="WFG34" s="254"/>
      <c r="WFH34" s="254"/>
      <c r="WFI34" s="254"/>
      <c r="WFJ34" s="254"/>
      <c r="WFK34" s="254"/>
      <c r="WFL34" s="254"/>
      <c r="WFM34" s="254"/>
      <c r="WFN34" s="254"/>
      <c r="WFO34" s="254"/>
      <c r="WFP34" s="254"/>
      <c r="WFQ34" s="254"/>
      <c r="WFR34" s="254"/>
      <c r="WFS34" s="254"/>
      <c r="WFT34" s="254"/>
      <c r="WFU34" s="254"/>
      <c r="WFV34" s="254"/>
      <c r="WFW34" s="254"/>
      <c r="WFX34" s="254"/>
      <c r="WFY34" s="254"/>
      <c r="WFZ34" s="254"/>
      <c r="WGA34" s="254"/>
      <c r="WGB34" s="254"/>
      <c r="WGC34" s="254"/>
      <c r="WGD34" s="254"/>
      <c r="WGE34" s="254"/>
      <c r="WGF34" s="254"/>
      <c r="WGG34" s="254"/>
      <c r="WGH34" s="254"/>
      <c r="WGI34" s="254"/>
      <c r="WGJ34" s="254"/>
      <c r="WGK34" s="254"/>
      <c r="WGL34" s="254"/>
      <c r="WGM34" s="254"/>
      <c r="WGN34" s="254"/>
      <c r="WGO34" s="254"/>
      <c r="WGP34" s="254"/>
      <c r="WGQ34" s="254"/>
      <c r="WGR34" s="254"/>
      <c r="WGS34" s="254"/>
      <c r="WGT34" s="254"/>
      <c r="WGU34" s="254"/>
      <c r="WGV34" s="254"/>
      <c r="WGW34" s="254"/>
      <c r="WGX34" s="254"/>
      <c r="WGY34" s="254"/>
      <c r="WGZ34" s="254"/>
      <c r="WHA34" s="254"/>
      <c r="WHB34" s="254"/>
      <c r="WHC34" s="254"/>
      <c r="WHD34" s="254"/>
      <c r="WHE34" s="254"/>
      <c r="WHF34" s="254"/>
      <c r="WHG34" s="254"/>
      <c r="WHH34" s="254"/>
      <c r="WHI34" s="254"/>
      <c r="WHJ34" s="254"/>
      <c r="WHK34" s="254"/>
      <c r="WHL34" s="254"/>
      <c r="WHM34" s="254"/>
      <c r="WHN34" s="254"/>
      <c r="WHO34" s="254"/>
      <c r="WHP34" s="254"/>
      <c r="WHQ34" s="254"/>
      <c r="WHR34" s="254"/>
      <c r="WHS34" s="254"/>
      <c r="WHT34" s="254"/>
      <c r="WHU34" s="254"/>
      <c r="WHV34" s="254"/>
      <c r="WHW34" s="254"/>
      <c r="WHX34" s="254"/>
      <c r="WHY34" s="254"/>
      <c r="WHZ34" s="254"/>
      <c r="WIA34" s="254"/>
      <c r="WIB34" s="254"/>
      <c r="WIC34" s="254"/>
      <c r="WID34" s="254"/>
      <c r="WIE34" s="254"/>
      <c r="WIF34" s="254"/>
      <c r="WIG34" s="254"/>
      <c r="WIH34" s="254"/>
      <c r="WII34" s="254"/>
      <c r="WIJ34" s="254"/>
      <c r="WIK34" s="254"/>
      <c r="WIL34" s="254"/>
      <c r="WIM34" s="254"/>
      <c r="WIN34" s="254"/>
      <c r="WIO34" s="254"/>
      <c r="WIP34" s="254"/>
      <c r="WIQ34" s="254"/>
      <c r="WIR34" s="254"/>
      <c r="WIS34" s="254"/>
      <c r="WIT34" s="254"/>
      <c r="WIU34" s="254"/>
      <c r="WIV34" s="254"/>
      <c r="WIW34" s="254"/>
      <c r="WIX34" s="254"/>
      <c r="WIY34" s="254"/>
      <c r="WIZ34" s="254"/>
      <c r="WJA34" s="254"/>
      <c r="WJB34" s="254"/>
      <c r="WJC34" s="254"/>
      <c r="WJD34" s="254"/>
      <c r="WJE34" s="254"/>
      <c r="WJF34" s="254"/>
      <c r="WJG34" s="254"/>
      <c r="WJH34" s="254"/>
      <c r="WJI34" s="254"/>
      <c r="WJJ34" s="254"/>
      <c r="WJK34" s="254"/>
      <c r="WJL34" s="254"/>
      <c r="WJM34" s="254"/>
      <c r="WJN34" s="254"/>
      <c r="WJO34" s="254"/>
      <c r="WJP34" s="254"/>
      <c r="WJQ34" s="254"/>
      <c r="WJR34" s="254"/>
      <c r="WJS34" s="254"/>
      <c r="WJT34" s="254"/>
      <c r="WJU34" s="254"/>
      <c r="WJV34" s="254"/>
      <c r="WJW34" s="254"/>
      <c r="WJX34" s="254"/>
      <c r="WJY34" s="254"/>
      <c r="WJZ34" s="254"/>
      <c r="WKA34" s="254"/>
      <c r="WKB34" s="254"/>
      <c r="WKC34" s="254"/>
      <c r="WKD34" s="254"/>
      <c r="WKE34" s="254"/>
      <c r="WKF34" s="254"/>
      <c r="WKG34" s="254"/>
      <c r="WKH34" s="254"/>
      <c r="WKI34" s="254"/>
      <c r="WKJ34" s="254"/>
      <c r="WKK34" s="254"/>
      <c r="WKL34" s="254"/>
      <c r="WKM34" s="254"/>
      <c r="WKN34" s="254"/>
      <c r="WKO34" s="254"/>
      <c r="WKP34" s="254"/>
      <c r="WKQ34" s="254"/>
      <c r="WKR34" s="254"/>
      <c r="WKS34" s="254"/>
      <c r="WKT34" s="254"/>
      <c r="WKU34" s="254"/>
      <c r="WKV34" s="254"/>
      <c r="WKW34" s="254"/>
      <c r="WKX34" s="254"/>
      <c r="WKY34" s="254"/>
      <c r="WKZ34" s="254"/>
      <c r="WLA34" s="254"/>
      <c r="WLB34" s="254"/>
      <c r="WLC34" s="254"/>
      <c r="WLD34" s="254"/>
      <c r="WLE34" s="254"/>
      <c r="WLF34" s="254"/>
      <c r="WLG34" s="254"/>
      <c r="WLH34" s="254"/>
      <c r="WLI34" s="254"/>
      <c r="WLJ34" s="254"/>
      <c r="WLK34" s="254"/>
      <c r="WLL34" s="254"/>
      <c r="WLM34" s="254"/>
      <c r="WLN34" s="254"/>
      <c r="WLO34" s="254"/>
      <c r="WLP34" s="254"/>
      <c r="WLQ34" s="254"/>
      <c r="WLR34" s="254"/>
      <c r="WLS34" s="254"/>
      <c r="WLT34" s="254"/>
      <c r="WLU34" s="254"/>
      <c r="WLV34" s="254"/>
      <c r="WLW34" s="254"/>
      <c r="WLX34" s="254"/>
      <c r="WLY34" s="254"/>
      <c r="WLZ34" s="254"/>
      <c r="WMA34" s="254"/>
      <c r="WMB34" s="254"/>
      <c r="WMC34" s="254"/>
      <c r="WMD34" s="254"/>
      <c r="WME34" s="254"/>
      <c r="WMF34" s="254"/>
      <c r="WMG34" s="254"/>
      <c r="WMH34" s="254"/>
      <c r="WMI34" s="254"/>
      <c r="WMJ34" s="254"/>
      <c r="WMK34" s="254"/>
      <c r="WML34" s="254"/>
      <c r="WMM34" s="254"/>
      <c r="WMN34" s="254"/>
      <c r="WMO34" s="254"/>
      <c r="WMP34" s="254"/>
      <c r="WMQ34" s="254"/>
      <c r="WMR34" s="254"/>
      <c r="WMS34" s="254"/>
      <c r="WMT34" s="254"/>
      <c r="WMU34" s="254"/>
      <c r="WMV34" s="254"/>
      <c r="WMW34" s="254"/>
      <c r="WMX34" s="254"/>
      <c r="WMY34" s="254"/>
      <c r="WMZ34" s="254"/>
      <c r="WNA34" s="254"/>
      <c r="WNB34" s="254"/>
      <c r="WNC34" s="254"/>
      <c r="WND34" s="254"/>
      <c r="WNE34" s="254"/>
      <c r="WNF34" s="254"/>
      <c r="WNG34" s="254"/>
      <c r="WNH34" s="254"/>
      <c r="WNI34" s="254"/>
      <c r="WNJ34" s="254"/>
      <c r="WNK34" s="254"/>
      <c r="WNL34" s="254"/>
      <c r="WNM34" s="254"/>
      <c r="WNN34" s="254"/>
      <c r="WNO34" s="254"/>
      <c r="WNP34" s="254"/>
      <c r="WNQ34" s="254"/>
      <c r="WNR34" s="254"/>
      <c r="WNS34" s="254"/>
      <c r="WNT34" s="254"/>
      <c r="WNU34" s="254"/>
      <c r="WNV34" s="254"/>
      <c r="WNW34" s="254"/>
      <c r="WNX34" s="254"/>
      <c r="WNY34" s="254"/>
      <c r="WNZ34" s="254"/>
      <c r="WOA34" s="254"/>
      <c r="WOB34" s="254"/>
      <c r="WOC34" s="254"/>
      <c r="WOD34" s="254"/>
      <c r="WOE34" s="254"/>
      <c r="WOF34" s="254"/>
      <c r="WOG34" s="254"/>
      <c r="WOH34" s="254"/>
      <c r="WOI34" s="254"/>
      <c r="WOJ34" s="254"/>
      <c r="WOK34" s="254"/>
      <c r="WOL34" s="254"/>
      <c r="WOM34" s="254"/>
      <c r="WON34" s="254"/>
      <c r="WOO34" s="254"/>
      <c r="WOP34" s="254"/>
      <c r="WOQ34" s="254"/>
      <c r="WOR34" s="254"/>
      <c r="WOS34" s="254"/>
      <c r="WOT34" s="254"/>
      <c r="WOU34" s="254"/>
      <c r="WOV34" s="254"/>
      <c r="WOW34" s="254"/>
      <c r="WOX34" s="254"/>
      <c r="WOY34" s="254"/>
      <c r="WOZ34" s="254"/>
      <c r="WPA34" s="254"/>
      <c r="WPB34" s="254"/>
      <c r="WPC34" s="254"/>
      <c r="WPD34" s="254"/>
      <c r="WPE34" s="254"/>
      <c r="WPF34" s="254"/>
      <c r="WPG34" s="254"/>
      <c r="WPH34" s="254"/>
      <c r="WPI34" s="254"/>
      <c r="WPJ34" s="254"/>
      <c r="WPK34" s="254"/>
      <c r="WPL34" s="254"/>
      <c r="WPM34" s="254"/>
      <c r="WPN34" s="254"/>
      <c r="WPO34" s="254"/>
      <c r="WPP34" s="254"/>
      <c r="WPQ34" s="254"/>
      <c r="WPR34" s="254"/>
      <c r="WPS34" s="254"/>
      <c r="WPT34" s="254"/>
      <c r="WPU34" s="254"/>
      <c r="WPV34" s="254"/>
      <c r="WPW34" s="254"/>
      <c r="WPX34" s="254"/>
      <c r="WPY34" s="254"/>
      <c r="WPZ34" s="254"/>
      <c r="WQA34" s="254"/>
      <c r="WQB34" s="254"/>
      <c r="WQC34" s="254"/>
      <c r="WQD34" s="254"/>
      <c r="WQE34" s="254"/>
      <c r="WQF34" s="254"/>
      <c r="WQG34" s="254"/>
      <c r="WQH34" s="254"/>
      <c r="WQI34" s="254"/>
      <c r="WQJ34" s="254"/>
      <c r="WQK34" s="254"/>
      <c r="WQL34" s="254"/>
      <c r="WQM34" s="254"/>
      <c r="WQN34" s="254"/>
      <c r="WQO34" s="254"/>
      <c r="WQP34" s="254"/>
      <c r="WQQ34" s="254"/>
      <c r="WQR34" s="254"/>
      <c r="WQS34" s="254"/>
      <c r="WQT34" s="254"/>
      <c r="WQU34" s="254"/>
      <c r="WQV34" s="254"/>
      <c r="WQW34" s="254"/>
      <c r="WQX34" s="254"/>
      <c r="WQY34" s="254"/>
      <c r="WQZ34" s="254"/>
      <c r="WRA34" s="254"/>
      <c r="WRB34" s="254"/>
      <c r="WRC34" s="254"/>
      <c r="WRD34" s="254"/>
      <c r="WRE34" s="254"/>
      <c r="WRF34" s="254"/>
      <c r="WRG34" s="254"/>
      <c r="WRH34" s="254"/>
      <c r="WRI34" s="254"/>
      <c r="WRJ34" s="254"/>
      <c r="WRK34" s="254"/>
      <c r="WRL34" s="254"/>
      <c r="WRM34" s="254"/>
      <c r="WRN34" s="254"/>
      <c r="WRO34" s="254"/>
      <c r="WRP34" s="254"/>
      <c r="WRQ34" s="254"/>
      <c r="WRR34" s="254"/>
      <c r="WRS34" s="254"/>
      <c r="WRT34" s="254"/>
      <c r="WRU34" s="254"/>
      <c r="WRV34" s="254"/>
      <c r="WRW34" s="254"/>
      <c r="WRX34" s="254"/>
      <c r="WRY34" s="254"/>
      <c r="WRZ34" s="254"/>
      <c r="WSA34" s="254"/>
      <c r="WSB34" s="254"/>
      <c r="WSC34" s="254"/>
      <c r="WSD34" s="254"/>
      <c r="WSE34" s="254"/>
      <c r="WSF34" s="254"/>
      <c r="WSG34" s="254"/>
      <c r="WSH34" s="254"/>
      <c r="WSI34" s="254"/>
      <c r="WSJ34" s="254"/>
      <c r="WSK34" s="254"/>
      <c r="WSL34" s="254"/>
      <c r="WSM34" s="254"/>
      <c r="WSN34" s="254"/>
      <c r="WSO34" s="254"/>
      <c r="WSP34" s="254"/>
      <c r="WSQ34" s="254"/>
      <c r="WSR34" s="254"/>
      <c r="WSS34" s="254"/>
      <c r="WST34" s="254"/>
      <c r="WSU34" s="254"/>
      <c r="WSV34" s="254"/>
      <c r="WSW34" s="254"/>
      <c r="WSX34" s="254"/>
      <c r="WSY34" s="254"/>
      <c r="WSZ34" s="254"/>
      <c r="WTA34" s="254"/>
      <c r="WTB34" s="254"/>
      <c r="WTC34" s="254"/>
      <c r="WTD34" s="254"/>
      <c r="WTE34" s="254"/>
      <c r="WTF34" s="254"/>
      <c r="WTG34" s="254"/>
      <c r="WTH34" s="254"/>
      <c r="WTI34" s="254"/>
      <c r="WTJ34" s="254"/>
      <c r="WTK34" s="254"/>
      <c r="WTL34" s="254"/>
      <c r="WTM34" s="254"/>
      <c r="WTN34" s="254"/>
      <c r="WTO34" s="254"/>
      <c r="WTP34" s="254"/>
      <c r="WTQ34" s="254"/>
      <c r="WTR34" s="254"/>
      <c r="WTS34" s="254"/>
      <c r="WTT34" s="254"/>
      <c r="WTU34" s="254"/>
      <c r="WTV34" s="254"/>
      <c r="WTW34" s="254"/>
      <c r="WTX34" s="254"/>
      <c r="WTY34" s="254"/>
      <c r="WTZ34" s="254"/>
      <c r="WUA34" s="254"/>
      <c r="WUB34" s="254"/>
      <c r="WUC34" s="254"/>
      <c r="WUD34" s="254"/>
      <c r="WUE34" s="254"/>
      <c r="WUF34" s="254"/>
      <c r="WUG34" s="254"/>
    </row>
    <row r="35" spans="1:16101">
      <c r="A35" s="281" t="s">
        <v>39</v>
      </c>
      <c r="B35" s="278">
        <v>10.743577384623441</v>
      </c>
      <c r="C35" s="307">
        <v>0.94131774295436277</v>
      </c>
      <c r="D35" s="322">
        <v>516.93601069673639</v>
      </c>
      <c r="E35" s="323">
        <v>2.3528059913182777</v>
      </c>
      <c r="F35" s="324">
        <v>457.33118356473062</v>
      </c>
      <c r="G35" s="325">
        <v>8.1680492198776005</v>
      </c>
      <c r="H35" s="322">
        <v>59.604827132005681</v>
      </c>
      <c r="I35" s="325">
        <v>8.7938776100053389</v>
      </c>
      <c r="J35" s="324">
        <v>22.892525503088329</v>
      </c>
      <c r="K35" s="323">
        <v>7.9613400181467631</v>
      </c>
      <c r="L35" s="322">
        <v>534.42105971435797</v>
      </c>
      <c r="M35" s="323">
        <v>2.3273859908550492</v>
      </c>
      <c r="N35" s="324">
        <v>458.97024188497238</v>
      </c>
      <c r="O35" s="325">
        <v>9.4904298435510626</v>
      </c>
      <c r="P35" s="322">
        <v>75.450817829385755</v>
      </c>
      <c r="Q35" s="325">
        <v>9.654052887525566</v>
      </c>
      <c r="R35" s="324">
        <v>33.28187718595251</v>
      </c>
      <c r="S35" s="323">
        <v>9.3503221230494198</v>
      </c>
      <c r="T35" s="322">
        <v>-15.845991134643555</v>
      </c>
      <c r="U35" s="325">
        <v>13.058829307556152</v>
      </c>
      <c r="V35" s="324">
        <v>-10.389351844787598</v>
      </c>
      <c r="W35" s="326">
        <v>12.280531883239746</v>
      </c>
    </row>
    <row r="36" spans="1:16101">
      <c r="A36" s="262" t="s">
        <v>40</v>
      </c>
      <c r="B36" s="278">
        <v>27.137453812703534</v>
      </c>
      <c r="C36" s="307">
        <v>1.15323676526219</v>
      </c>
      <c r="D36" s="322">
        <v>518.50330344261465</v>
      </c>
      <c r="E36" s="323">
        <v>2.5305179769123747</v>
      </c>
      <c r="F36" s="324">
        <v>512.92196401270746</v>
      </c>
      <c r="G36" s="325">
        <v>4.6194175023487043</v>
      </c>
      <c r="H36" s="322">
        <v>5.5813394299071035</v>
      </c>
      <c r="I36" s="325">
        <v>4.9009452271635823</v>
      </c>
      <c r="J36" s="324">
        <v>-3.1786500874887054</v>
      </c>
      <c r="K36" s="323">
        <v>4.8971342758585683</v>
      </c>
      <c r="L36" s="322">
        <v>535.97794820329352</v>
      </c>
      <c r="M36" s="323">
        <v>2.5953036081791283</v>
      </c>
      <c r="N36" s="324">
        <v>520.09486804680887</v>
      </c>
      <c r="O36" s="325">
        <v>5.841558433363029</v>
      </c>
      <c r="P36" s="322">
        <v>15.883080156484599</v>
      </c>
      <c r="Q36" s="325">
        <v>6.0484295652025617</v>
      </c>
      <c r="R36" s="324">
        <v>6.2271572597206433</v>
      </c>
      <c r="S36" s="323">
        <v>4.9142402021450913</v>
      </c>
      <c r="T36" s="322">
        <v>-10.301740646362305</v>
      </c>
      <c r="U36" s="325">
        <v>7.7847776412963867</v>
      </c>
      <c r="V36" s="324">
        <v>-9.4058074951171875</v>
      </c>
      <c r="W36" s="326">
        <v>6.9376997947692871</v>
      </c>
    </row>
    <row r="37" spans="1:16101">
      <c r="A37" s="262" t="s">
        <v>41</v>
      </c>
      <c r="B37" s="278">
        <v>12.04846287902801</v>
      </c>
      <c r="C37" s="307">
        <v>0.95846900697711823</v>
      </c>
      <c r="D37" s="322">
        <v>507.02756220622399</v>
      </c>
      <c r="E37" s="323">
        <v>2.2712441709326803</v>
      </c>
      <c r="F37" s="324">
        <v>454.77655657456626</v>
      </c>
      <c r="G37" s="325">
        <v>4.2191431895214526</v>
      </c>
      <c r="H37" s="322">
        <v>52.251005631657691</v>
      </c>
      <c r="I37" s="325">
        <v>4.4151681655728652</v>
      </c>
      <c r="J37" s="324">
        <v>22.608169716618203</v>
      </c>
      <c r="K37" s="323">
        <v>6.5683403415070432</v>
      </c>
      <c r="L37" s="322">
        <v>493.00893620681364</v>
      </c>
      <c r="M37" s="323">
        <v>2.5295030905946341</v>
      </c>
      <c r="N37" s="324">
        <v>434.39297894453358</v>
      </c>
      <c r="O37" s="325">
        <v>9.2364936752120936</v>
      </c>
      <c r="P37" s="322">
        <v>58.615957262279998</v>
      </c>
      <c r="Q37" s="325">
        <v>8.5484794654266008</v>
      </c>
      <c r="R37" s="324">
        <v>14.205958904314395</v>
      </c>
      <c r="S37" s="323">
        <v>10.329669106683035</v>
      </c>
      <c r="T37" s="322">
        <v>-6.3649516105651855</v>
      </c>
      <c r="U37" s="325">
        <v>9.6213417053222656</v>
      </c>
      <c r="V37" s="324">
        <v>8.4022111892700195</v>
      </c>
      <c r="W37" s="326">
        <v>12.24112606048584</v>
      </c>
      <c r="Y37" s="327"/>
    </row>
    <row r="38" spans="1:16101">
      <c r="A38" s="262" t="s">
        <v>42</v>
      </c>
      <c r="B38" s="278">
        <v>0.25677346907204995</v>
      </c>
      <c r="C38" s="307">
        <v>7.5424311014849046E-2</v>
      </c>
      <c r="D38" s="322">
        <v>502.60175738221551</v>
      </c>
      <c r="E38" s="323">
        <v>2.4861054185460212</v>
      </c>
      <c r="F38" s="324" t="s">
        <v>176</v>
      </c>
      <c r="G38" s="325" t="s">
        <v>176</v>
      </c>
      <c r="H38" s="322" t="s">
        <v>18</v>
      </c>
      <c r="I38" s="325" t="s">
        <v>18</v>
      </c>
      <c r="J38" s="324" t="s">
        <v>18</v>
      </c>
      <c r="K38" s="323" t="s">
        <v>18</v>
      </c>
      <c r="L38" s="322">
        <v>499.11836797535381</v>
      </c>
      <c r="M38" s="323">
        <v>2.324110880510597</v>
      </c>
      <c r="N38" s="324" t="s">
        <v>176</v>
      </c>
      <c r="O38" s="325" t="s">
        <v>176</v>
      </c>
      <c r="P38" s="322" t="s">
        <v>18</v>
      </c>
      <c r="Q38" s="325" t="s">
        <v>18</v>
      </c>
      <c r="R38" s="324" t="s">
        <v>18</v>
      </c>
      <c r="S38" s="323" t="s">
        <v>18</v>
      </c>
      <c r="T38" s="322" t="s">
        <v>18</v>
      </c>
      <c r="U38" s="325" t="s">
        <v>18</v>
      </c>
      <c r="V38" s="324" t="s">
        <v>18</v>
      </c>
      <c r="W38" s="326" t="s">
        <v>18</v>
      </c>
      <c r="Y38" s="327"/>
    </row>
    <row r="39" spans="1:16101">
      <c r="A39" s="281" t="s">
        <v>43</v>
      </c>
      <c r="B39" s="278">
        <v>7.33662186062503</v>
      </c>
      <c r="C39" s="307">
        <v>0.41729647654541413</v>
      </c>
      <c r="D39" s="322">
        <v>503.25101122767819</v>
      </c>
      <c r="E39" s="323">
        <v>2.4282071517930217</v>
      </c>
      <c r="F39" s="324">
        <v>487.51653120544393</v>
      </c>
      <c r="G39" s="325">
        <v>5.8575611985137819</v>
      </c>
      <c r="H39" s="322">
        <v>15.734480022234303</v>
      </c>
      <c r="I39" s="325">
        <v>5.5946826010218738</v>
      </c>
      <c r="J39" s="324">
        <v>8.3907774197046745</v>
      </c>
      <c r="K39" s="323">
        <v>6.0767332551709305</v>
      </c>
      <c r="L39" s="322">
        <v>478.5372244336881</v>
      </c>
      <c r="M39" s="323">
        <v>2.8667426431928926</v>
      </c>
      <c r="N39" s="324">
        <v>423.66841967642534</v>
      </c>
      <c r="O39" s="325">
        <v>10.961649650026512</v>
      </c>
      <c r="P39" s="322">
        <v>54.868804757262687</v>
      </c>
      <c r="Q39" s="325">
        <v>10.826347505339065</v>
      </c>
      <c r="R39" s="324">
        <v>56.999110831442465</v>
      </c>
      <c r="S39" s="323">
        <v>9.2425568603079533</v>
      </c>
      <c r="T39" s="322">
        <v>-39.134323120117187</v>
      </c>
      <c r="U39" s="325">
        <v>12.186479568481445</v>
      </c>
      <c r="V39" s="324">
        <v>-48.608333587646484</v>
      </c>
      <c r="W39" s="326">
        <v>11.061263084411621</v>
      </c>
      <c r="Y39" s="327"/>
      <c r="Z39" s="327"/>
    </row>
    <row r="40" spans="1:16101">
      <c r="A40" s="262" t="s">
        <v>44</v>
      </c>
      <c r="B40" s="278">
        <v>1.1960875071885599</v>
      </c>
      <c r="C40" s="307">
        <v>0.15170888307644098</v>
      </c>
      <c r="D40" s="322">
        <v>465.29046313874625</v>
      </c>
      <c r="E40" s="323">
        <v>2.4406107102273782</v>
      </c>
      <c r="F40" s="324">
        <v>394.82958828432356</v>
      </c>
      <c r="G40" s="325">
        <v>13.546909883725901</v>
      </c>
      <c r="H40" s="322">
        <v>70.460874854422769</v>
      </c>
      <c r="I40" s="325">
        <v>13.594806020558357</v>
      </c>
      <c r="J40" s="324">
        <v>40.418324050569524</v>
      </c>
      <c r="K40" s="323">
        <v>14.788832947725711</v>
      </c>
      <c r="L40" s="322">
        <v>489.55803287970571</v>
      </c>
      <c r="M40" s="323">
        <v>2.5703749074610664</v>
      </c>
      <c r="N40" s="324" t="s">
        <v>176</v>
      </c>
      <c r="O40" s="325" t="s">
        <v>176</v>
      </c>
      <c r="P40" s="322" t="s">
        <v>18</v>
      </c>
      <c r="Q40" s="325" t="s">
        <v>18</v>
      </c>
      <c r="R40" s="324" t="s">
        <v>18</v>
      </c>
      <c r="S40" s="323" t="s">
        <v>18</v>
      </c>
      <c r="T40" s="322" t="s">
        <v>18</v>
      </c>
      <c r="U40" s="325" t="s">
        <v>18</v>
      </c>
      <c r="V40" s="324" t="s">
        <v>18</v>
      </c>
      <c r="W40" s="326" t="s">
        <v>18</v>
      </c>
    </row>
    <row r="41" spans="1:16101">
      <c r="A41" s="281" t="s">
        <v>45</v>
      </c>
      <c r="B41" s="278">
        <v>7.8060655649692405</v>
      </c>
      <c r="C41" s="307">
        <v>0.47325332652932273</v>
      </c>
      <c r="D41" s="322">
        <v>519.76823556780744</v>
      </c>
      <c r="E41" s="323">
        <v>1.2830812516112893</v>
      </c>
      <c r="F41" s="324">
        <v>448.52269858737918</v>
      </c>
      <c r="G41" s="325">
        <v>5.7704665007122227</v>
      </c>
      <c r="H41" s="322">
        <v>71.245536980428383</v>
      </c>
      <c r="I41" s="325">
        <v>6.0092493914511369</v>
      </c>
      <c r="J41" s="324">
        <v>13.592128836585998</v>
      </c>
      <c r="K41" s="323">
        <v>8.0410439974412693</v>
      </c>
      <c r="L41" s="322">
        <v>525.48389114863483</v>
      </c>
      <c r="M41" s="323">
        <v>1.2260213702196463</v>
      </c>
      <c r="N41" s="324">
        <v>469.44353902619463</v>
      </c>
      <c r="O41" s="325">
        <v>5.0153377801325938</v>
      </c>
      <c r="P41" s="322">
        <v>56.040352122440282</v>
      </c>
      <c r="Q41" s="325">
        <v>5.4991616229673248</v>
      </c>
      <c r="R41" s="324">
        <v>12.981677983092816</v>
      </c>
      <c r="S41" s="323">
        <v>6.5283515807184047</v>
      </c>
      <c r="T41" s="322">
        <v>15.205184936523438</v>
      </c>
      <c r="U41" s="325">
        <v>8.145665168762207</v>
      </c>
      <c r="V41" s="324">
        <v>0.6104508638381958</v>
      </c>
      <c r="W41" s="326">
        <v>10.357498168945312</v>
      </c>
    </row>
    <row r="42" spans="1:16101">
      <c r="A42" s="262" t="s">
        <v>46</v>
      </c>
      <c r="B42" s="278">
        <v>10.99676531280158</v>
      </c>
      <c r="C42" s="307">
        <v>0.76997110496518584</v>
      </c>
      <c r="D42" s="322">
        <v>499.02631984543308</v>
      </c>
      <c r="E42" s="323">
        <v>1.9649863316632845</v>
      </c>
      <c r="F42" s="324">
        <v>456.79606886982515</v>
      </c>
      <c r="G42" s="325">
        <v>4.4958013606028313</v>
      </c>
      <c r="H42" s="322">
        <v>42.230250975607987</v>
      </c>
      <c r="I42" s="325">
        <v>4.4471772599736896</v>
      </c>
      <c r="J42" s="324">
        <v>26.201276992057583</v>
      </c>
      <c r="K42" s="323">
        <v>4.3559604149227988</v>
      </c>
      <c r="L42" s="322">
        <v>493.63383045883239</v>
      </c>
      <c r="M42" s="323">
        <v>2.3757425576921167</v>
      </c>
      <c r="N42" s="324">
        <v>433.95441049703862</v>
      </c>
      <c r="O42" s="325">
        <v>7.2757409200762186</v>
      </c>
      <c r="P42" s="322">
        <v>59.679419961793599</v>
      </c>
      <c r="Q42" s="325">
        <v>6.919746927892807</v>
      </c>
      <c r="R42" s="324">
        <v>49.614884197467767</v>
      </c>
      <c r="S42" s="323">
        <v>6.4772736784621676</v>
      </c>
      <c r="T42" s="322">
        <v>-17.449169158935547</v>
      </c>
      <c r="U42" s="325">
        <v>8.2255868911743164</v>
      </c>
      <c r="V42" s="324">
        <v>-23.413606643676758</v>
      </c>
      <c r="W42" s="326">
        <v>7.8057327270507812</v>
      </c>
      <c r="Y42" s="327"/>
      <c r="Z42" s="327"/>
    </row>
    <row r="43" spans="1:16101">
      <c r="A43" s="281" t="s">
        <v>47</v>
      </c>
      <c r="B43" s="278">
        <v>17.35911848647957</v>
      </c>
      <c r="C43" s="307">
        <v>1.1722787324317112</v>
      </c>
      <c r="D43" s="322">
        <v>507.65388001883559</v>
      </c>
      <c r="E43" s="323">
        <v>3.2140910644640037</v>
      </c>
      <c r="F43" s="324">
        <v>438.05287042304121</v>
      </c>
      <c r="G43" s="325">
        <v>6.7169624432363131</v>
      </c>
      <c r="H43" s="322">
        <v>69.601009595794523</v>
      </c>
      <c r="I43" s="325">
        <v>6.4203391770814413</v>
      </c>
      <c r="J43" s="324">
        <v>39.970013547956825</v>
      </c>
      <c r="K43" s="323">
        <v>6.782727685384554</v>
      </c>
      <c r="L43" s="322">
        <v>512.04975086371417</v>
      </c>
      <c r="M43" s="323">
        <v>2.3429936196286576</v>
      </c>
      <c r="N43" s="324">
        <v>451.27418403719241</v>
      </c>
      <c r="O43" s="325">
        <v>5.600733073299903</v>
      </c>
      <c r="P43" s="322">
        <v>60.775566826521576</v>
      </c>
      <c r="Q43" s="325">
        <v>5.1487312773010601</v>
      </c>
      <c r="R43" s="324">
        <v>27.047161286759565</v>
      </c>
      <c r="S43" s="323">
        <v>7.2924639222723258</v>
      </c>
      <c r="T43" s="322">
        <v>8.8254423141479492</v>
      </c>
      <c r="U43" s="325">
        <v>8.2298355102539062</v>
      </c>
      <c r="V43" s="324">
        <v>12.922852516174316</v>
      </c>
      <c r="W43" s="326">
        <v>9.9591875076293945</v>
      </c>
      <c r="Y43" s="327"/>
    </row>
    <row r="44" spans="1:16101">
      <c r="A44" s="262" t="s">
        <v>48</v>
      </c>
      <c r="B44" s="278">
        <v>31.057060717779329</v>
      </c>
      <c r="C44" s="307">
        <v>1.2005102312615958</v>
      </c>
      <c r="D44" s="322">
        <v>526.9375401504625</v>
      </c>
      <c r="E44" s="323">
        <v>2.5942279572602089</v>
      </c>
      <c r="F44" s="324">
        <v>463.82833688183064</v>
      </c>
      <c r="G44" s="325">
        <v>4.129901464034508</v>
      </c>
      <c r="H44" s="322">
        <v>63.109203268631745</v>
      </c>
      <c r="I44" s="325">
        <v>4.0718370200226905</v>
      </c>
      <c r="J44" s="324">
        <v>15.90381734730712</v>
      </c>
      <c r="K44" s="323">
        <v>4.103616708531761</v>
      </c>
      <c r="L44" s="322">
        <v>530.85827759488018</v>
      </c>
      <c r="M44" s="323">
        <v>2.8719895417819066</v>
      </c>
      <c r="N44" s="324">
        <v>449.497918592026</v>
      </c>
      <c r="O44" s="325">
        <v>5.0232530573593701</v>
      </c>
      <c r="P44" s="322">
        <v>81.360359002854352</v>
      </c>
      <c r="Q44" s="325">
        <v>4.2363452643372863</v>
      </c>
      <c r="R44" s="324">
        <v>36.197792658042971</v>
      </c>
      <c r="S44" s="323">
        <v>4.8427919149231053</v>
      </c>
      <c r="T44" s="322">
        <v>-18.251155853271484</v>
      </c>
      <c r="U44" s="325">
        <v>5.8759236335754395</v>
      </c>
      <c r="V44" s="324">
        <v>-20.293975830078125</v>
      </c>
      <c r="W44" s="326">
        <v>6.3476219177246094</v>
      </c>
      <c r="Y44" s="327"/>
      <c r="Z44" s="327"/>
    </row>
    <row r="45" spans="1:16101">
      <c r="A45" s="281" t="s">
        <v>49</v>
      </c>
      <c r="B45" s="278">
        <v>0.77848668543644006</v>
      </c>
      <c r="C45" s="307">
        <v>0.15738802489340889</v>
      </c>
      <c r="D45" s="322">
        <v>427.10880514069868</v>
      </c>
      <c r="E45" s="323">
        <v>3.9093590309006707</v>
      </c>
      <c r="F45" s="324">
        <v>413.69242116759864</v>
      </c>
      <c r="G45" s="325">
        <v>15.391798181975105</v>
      </c>
      <c r="H45" s="322">
        <v>13.416383973100132</v>
      </c>
      <c r="I45" s="325">
        <v>15.24919126883675</v>
      </c>
      <c r="J45" s="324">
        <v>21.70802504506042</v>
      </c>
      <c r="K45" s="323">
        <v>14.962515960738042</v>
      </c>
      <c r="L45" s="322">
        <v>424.74133577532024</v>
      </c>
      <c r="M45" s="323">
        <v>3.8370345538905899</v>
      </c>
      <c r="N45" s="324">
        <v>440.40689054480964</v>
      </c>
      <c r="O45" s="325">
        <v>15.712237451540643</v>
      </c>
      <c r="P45" s="322">
        <v>-15.665554769489447</v>
      </c>
      <c r="Q45" s="325">
        <v>14.89097689893771</v>
      </c>
      <c r="R45" s="324">
        <v>1.0369903754258647</v>
      </c>
      <c r="S45" s="323">
        <v>14.026685952496571</v>
      </c>
      <c r="T45" s="322">
        <v>29.081937789916992</v>
      </c>
      <c r="U45" s="325">
        <v>21.313821792602539</v>
      </c>
      <c r="V45" s="324">
        <v>20.67103385925293</v>
      </c>
      <c r="W45" s="326">
        <v>20.509140014648438</v>
      </c>
      <c r="Y45" s="327"/>
    </row>
    <row r="46" spans="1:16101">
      <c r="A46" s="281" t="s">
        <v>50</v>
      </c>
      <c r="B46" s="278">
        <v>16.745583182469009</v>
      </c>
      <c r="C46" s="307">
        <v>0.96433190362163645</v>
      </c>
      <c r="D46" s="322">
        <v>516.1070192780179</v>
      </c>
      <c r="E46" s="323">
        <v>2.4458040440191864</v>
      </c>
      <c r="F46" s="324">
        <v>493.09740702692454</v>
      </c>
      <c r="G46" s="325">
        <v>5.9489839036661802</v>
      </c>
      <c r="H46" s="322">
        <v>23.009612251093191</v>
      </c>
      <c r="I46" s="325">
        <v>5.700302935634169</v>
      </c>
      <c r="J46" s="324">
        <v>14.729557907231115</v>
      </c>
      <c r="K46" s="323">
        <v>4.5689175648189133</v>
      </c>
      <c r="L46" s="322">
        <v>519.48199735759488</v>
      </c>
      <c r="M46" s="323">
        <v>2.0199077924589761</v>
      </c>
      <c r="N46" s="324">
        <v>486.97676756342094</v>
      </c>
      <c r="O46" s="325">
        <v>9.2520902911558327</v>
      </c>
      <c r="P46" s="322">
        <v>32.505229794173822</v>
      </c>
      <c r="Q46" s="325">
        <v>8.9654372431641836</v>
      </c>
      <c r="R46" s="324">
        <v>6.2147013186928897</v>
      </c>
      <c r="S46" s="323">
        <v>6.0404019300984748</v>
      </c>
      <c r="T46" s="322">
        <v>-9.4956178665161133</v>
      </c>
      <c r="U46" s="325">
        <v>10.624148368835449</v>
      </c>
      <c r="V46" s="324">
        <v>8.5148563385009766</v>
      </c>
      <c r="W46" s="326">
        <v>7.573735237121582</v>
      </c>
    </row>
    <row r="47" spans="1:16101">
      <c r="A47" s="281" t="s">
        <v>51</v>
      </c>
      <c r="B47" s="278">
        <v>23.056438034664133</v>
      </c>
      <c r="C47" s="307">
        <v>1.4758413198348626</v>
      </c>
      <c r="D47" s="322">
        <v>506.09105716996237</v>
      </c>
      <c r="E47" s="323">
        <v>3.3465605300264998</v>
      </c>
      <c r="F47" s="324">
        <v>473.80903486714936</v>
      </c>
      <c r="G47" s="325">
        <v>4.8630469350732346</v>
      </c>
      <c r="H47" s="322">
        <v>32.282022302812926</v>
      </c>
      <c r="I47" s="325">
        <v>5.1537833390319552</v>
      </c>
      <c r="J47" s="324">
        <v>-5.3821427398918118</v>
      </c>
      <c r="K47" s="323">
        <v>4.8208009015023006</v>
      </c>
      <c r="L47" s="322">
        <v>498.85578534259349</v>
      </c>
      <c r="M47" s="323">
        <v>4.3182547890432073</v>
      </c>
      <c r="N47" s="324">
        <v>450.58758802822314</v>
      </c>
      <c r="O47" s="325">
        <v>6.2478670743771154</v>
      </c>
      <c r="P47" s="322">
        <v>48.268197314370255</v>
      </c>
      <c r="Q47" s="325">
        <v>6.3757702227611217</v>
      </c>
      <c r="R47" s="324">
        <v>5.1071235099604273</v>
      </c>
      <c r="S47" s="323">
        <v>6.0674242515263952</v>
      </c>
      <c r="T47" s="322">
        <v>-15.986174583435059</v>
      </c>
      <c r="U47" s="325">
        <v>8.1982879638671875</v>
      </c>
      <c r="V47" s="324">
        <v>-10.489266395568848</v>
      </c>
      <c r="W47" s="326">
        <v>7.7494359016418457</v>
      </c>
      <c r="Y47" s="327"/>
    </row>
    <row r="48" spans="1:16101">
      <c r="A48" s="281" t="s">
        <v>257</v>
      </c>
      <c r="B48" s="278">
        <v>12.462196843785531</v>
      </c>
      <c r="C48" s="307">
        <v>0.13061107983621981</v>
      </c>
      <c r="D48" s="322">
        <v>499.84889912945891</v>
      </c>
      <c r="E48" s="323">
        <v>0.42524375382468871</v>
      </c>
      <c r="F48" s="324">
        <v>456.26180828914511</v>
      </c>
      <c r="G48" s="325">
        <v>1.571203919995684</v>
      </c>
      <c r="H48" s="322">
        <v>43.004329709587772</v>
      </c>
      <c r="I48" s="325">
        <v>1.561373823955269</v>
      </c>
      <c r="J48" s="324">
        <v>18.89673145215157</v>
      </c>
      <c r="K48" s="323">
        <v>1.505225205220756</v>
      </c>
      <c r="L48" s="322">
        <v>504.29367114406602</v>
      </c>
      <c r="M48" s="323">
        <v>0.48025016961002881</v>
      </c>
      <c r="N48" s="324">
        <v>455.5987951970647</v>
      </c>
      <c r="O48" s="325">
        <v>1.651234055951573</v>
      </c>
      <c r="P48" s="322">
        <v>49.965630521679358</v>
      </c>
      <c r="Q48" s="325">
        <v>1.62849846199475</v>
      </c>
      <c r="R48" s="324">
        <v>23.15636757602319</v>
      </c>
      <c r="S48" s="323">
        <v>1.651383930274072</v>
      </c>
      <c r="T48" s="322">
        <v>-9.1426658630371094</v>
      </c>
      <c r="U48" s="325">
        <v>2.0314798355102539</v>
      </c>
      <c r="V48" s="324">
        <v>-6.1812214851379395</v>
      </c>
      <c r="W48" s="326">
        <v>2.0849168300628662</v>
      </c>
      <c r="Y48" s="327"/>
    </row>
    <row r="49" spans="1:16101">
      <c r="A49" s="283" t="s">
        <v>54</v>
      </c>
      <c r="B49" s="278"/>
      <c r="C49" s="307"/>
      <c r="D49" s="322"/>
      <c r="E49" s="323"/>
      <c r="F49" s="324"/>
      <c r="G49" s="325"/>
      <c r="H49" s="322"/>
      <c r="I49" s="325"/>
      <c r="J49" s="324"/>
      <c r="K49" s="323"/>
      <c r="L49" s="322"/>
      <c r="M49" s="323"/>
      <c r="N49" s="324"/>
      <c r="O49" s="325"/>
      <c r="P49" s="322"/>
      <c r="Q49" s="325"/>
      <c r="R49" s="324"/>
      <c r="S49" s="323"/>
      <c r="T49" s="322"/>
      <c r="U49" s="325"/>
      <c r="V49" s="324"/>
      <c r="W49" s="326"/>
      <c r="Y49" s="327"/>
    </row>
    <row r="50" spans="1:16101">
      <c r="A50" s="281" t="s">
        <v>55</v>
      </c>
      <c r="B50" s="278">
        <v>0.61141201039402004</v>
      </c>
      <c r="C50" s="307">
        <v>0.1214987356262319</v>
      </c>
      <c r="D50" s="322" t="s">
        <v>18</v>
      </c>
      <c r="E50" s="323" t="s">
        <v>18</v>
      </c>
      <c r="F50" s="324" t="s">
        <v>18</v>
      </c>
      <c r="G50" s="325" t="s">
        <v>18</v>
      </c>
      <c r="H50" s="322" t="s">
        <v>18</v>
      </c>
      <c r="I50" s="325" t="s">
        <v>18</v>
      </c>
      <c r="J50" s="324" t="s">
        <v>18</v>
      </c>
      <c r="K50" s="323" t="s">
        <v>18</v>
      </c>
      <c r="L50" s="322" t="s">
        <v>18</v>
      </c>
      <c r="M50" s="323" t="s">
        <v>18</v>
      </c>
      <c r="N50" s="324" t="s">
        <v>18</v>
      </c>
      <c r="O50" s="325" t="s">
        <v>18</v>
      </c>
      <c r="P50" s="322" t="s">
        <v>18</v>
      </c>
      <c r="Q50" s="325" t="s">
        <v>18</v>
      </c>
      <c r="R50" s="324" t="s">
        <v>18</v>
      </c>
      <c r="S50" s="323" t="s">
        <v>18</v>
      </c>
      <c r="T50" s="322" t="s">
        <v>18</v>
      </c>
      <c r="U50" s="325" t="s">
        <v>18</v>
      </c>
      <c r="V50" s="324" t="s">
        <v>18</v>
      </c>
      <c r="W50" s="326" t="s">
        <v>18</v>
      </c>
      <c r="Y50" s="327"/>
    </row>
    <row r="51" spans="1:16101">
      <c r="A51" s="262" t="s">
        <v>56</v>
      </c>
      <c r="B51" s="278">
        <v>0.95770581205905003</v>
      </c>
      <c r="C51" s="307">
        <v>0.16730180777106529</v>
      </c>
      <c r="D51" s="322">
        <v>376.92583435483397</v>
      </c>
      <c r="E51" s="323">
        <v>2.653919089458217</v>
      </c>
      <c r="F51" s="324">
        <v>334.64019193071431</v>
      </c>
      <c r="G51" s="325">
        <v>16.402794978838404</v>
      </c>
      <c r="H51" s="322">
        <v>42.285642424119757</v>
      </c>
      <c r="I51" s="325">
        <v>15.900859550632163</v>
      </c>
      <c r="J51" s="324">
        <v>33.198357786844511</v>
      </c>
      <c r="K51" s="323">
        <v>13.899412465618189</v>
      </c>
      <c r="L51" s="322" t="s">
        <v>18</v>
      </c>
      <c r="M51" s="323" t="s">
        <v>18</v>
      </c>
      <c r="N51" s="324" t="s">
        <v>18</v>
      </c>
      <c r="O51" s="325" t="s">
        <v>18</v>
      </c>
      <c r="P51" s="322" t="s">
        <v>18</v>
      </c>
      <c r="Q51" s="325" t="s">
        <v>18</v>
      </c>
      <c r="R51" s="324" t="s">
        <v>18</v>
      </c>
      <c r="S51" s="323" t="s">
        <v>18</v>
      </c>
      <c r="T51" s="322" t="s">
        <v>18</v>
      </c>
      <c r="U51" s="325" t="s">
        <v>18</v>
      </c>
      <c r="V51" s="324" t="s">
        <v>18</v>
      </c>
      <c r="W51" s="326" t="s">
        <v>18</v>
      </c>
    </row>
    <row r="52" spans="1:16101">
      <c r="A52" s="281" t="s">
        <v>57</v>
      </c>
      <c r="B52" s="278">
        <v>0.79372037319393995</v>
      </c>
      <c r="C52" s="307">
        <v>8.4567170322816868E-2</v>
      </c>
      <c r="D52" s="322">
        <v>404.04314190292286</v>
      </c>
      <c r="E52" s="323">
        <v>2.3081648648356961</v>
      </c>
      <c r="F52" s="324">
        <v>337.66657823977027</v>
      </c>
      <c r="G52" s="325">
        <v>10.297404765927508</v>
      </c>
      <c r="H52" s="322">
        <v>66.376563663152226</v>
      </c>
      <c r="I52" s="325">
        <v>10.337156631007529</v>
      </c>
      <c r="J52" s="324">
        <v>64.273320262398457</v>
      </c>
      <c r="K52" s="323">
        <v>9.6921892174318813</v>
      </c>
      <c r="L52" s="322">
        <v>392.86186825688469</v>
      </c>
      <c r="M52" s="323">
        <v>2.8243703887790059</v>
      </c>
      <c r="N52" s="324">
        <v>348.39690329160931</v>
      </c>
      <c r="O52" s="325">
        <v>8.3439555236118288</v>
      </c>
      <c r="P52" s="322">
        <v>44.464964965275321</v>
      </c>
      <c r="Q52" s="325">
        <v>8.414863850443874</v>
      </c>
      <c r="R52" s="324">
        <v>33.826452784375014</v>
      </c>
      <c r="S52" s="323">
        <v>8.2949059694201832</v>
      </c>
      <c r="T52" s="322">
        <v>21.911598205566406</v>
      </c>
      <c r="U52" s="325">
        <v>13.329169273376465</v>
      </c>
      <c r="V52" s="324">
        <v>30.446866989135742</v>
      </c>
      <c r="W52" s="326">
        <v>12.757115364074707</v>
      </c>
    </row>
    <row r="53" spans="1:16101">
      <c r="A53" s="281" t="s">
        <v>58</v>
      </c>
      <c r="B53" s="278">
        <v>0.28358337890537999</v>
      </c>
      <c r="C53" s="307">
        <v>5.939200439945367E-2</v>
      </c>
      <c r="D53" s="322">
        <v>520.5950942492957</v>
      </c>
      <c r="E53" s="323">
        <v>4.5675769406963145</v>
      </c>
      <c r="F53" s="324">
        <v>375.83265030283786</v>
      </c>
      <c r="G53" s="325">
        <v>18.000252312182688</v>
      </c>
      <c r="H53" s="322">
        <v>144.76244394645727</v>
      </c>
      <c r="I53" s="325">
        <v>18.418505255980868</v>
      </c>
      <c r="J53" s="324">
        <v>134.52432935717118</v>
      </c>
      <c r="K53" s="323">
        <v>19.888568368650272</v>
      </c>
      <c r="L53" s="322" t="s">
        <v>18</v>
      </c>
      <c r="M53" s="323" t="s">
        <v>18</v>
      </c>
      <c r="N53" s="324" t="s">
        <v>18</v>
      </c>
      <c r="O53" s="325" t="s">
        <v>18</v>
      </c>
      <c r="P53" s="322" t="s">
        <v>18</v>
      </c>
      <c r="Q53" s="325" t="s">
        <v>18</v>
      </c>
      <c r="R53" s="324" t="s">
        <v>18</v>
      </c>
      <c r="S53" s="323" t="s">
        <v>18</v>
      </c>
      <c r="T53" s="322" t="s">
        <v>18</v>
      </c>
      <c r="U53" s="325" t="s">
        <v>18</v>
      </c>
      <c r="V53" s="324" t="s">
        <v>18</v>
      </c>
      <c r="W53" s="326" t="s">
        <v>18</v>
      </c>
      <c r="Y53" s="327"/>
    </row>
    <row r="54" spans="1:16101">
      <c r="A54" s="262" t="s">
        <v>59</v>
      </c>
      <c r="B54" s="278">
        <v>1.0404295638611001</v>
      </c>
      <c r="C54" s="307">
        <v>0.13769542596687015</v>
      </c>
      <c r="D54" s="322">
        <v>450.0834966854207</v>
      </c>
      <c r="E54" s="323">
        <v>4.1723023454754804</v>
      </c>
      <c r="F54" s="324">
        <v>376.15121080796524</v>
      </c>
      <c r="G54" s="325">
        <v>14.600231426967834</v>
      </c>
      <c r="H54" s="322">
        <v>73.932285877455612</v>
      </c>
      <c r="I54" s="325">
        <v>14.498323817986016</v>
      </c>
      <c r="J54" s="324">
        <v>49.350573771622869</v>
      </c>
      <c r="K54" s="323">
        <v>15.365307384035768</v>
      </c>
      <c r="L54" s="322">
        <v>435.98117945524149</v>
      </c>
      <c r="M54" s="323">
        <v>6.0984385718001963</v>
      </c>
      <c r="N54" s="324" t="s">
        <v>176</v>
      </c>
      <c r="O54" s="325" t="s">
        <v>176</v>
      </c>
      <c r="P54" s="322" t="s">
        <v>18</v>
      </c>
      <c r="Q54" s="325" t="s">
        <v>18</v>
      </c>
      <c r="R54" s="324" t="s">
        <v>18</v>
      </c>
      <c r="S54" s="323" t="s">
        <v>18</v>
      </c>
      <c r="T54" s="322" t="s">
        <v>18</v>
      </c>
      <c r="U54" s="325" t="s">
        <v>18</v>
      </c>
      <c r="V54" s="324" t="s">
        <v>18</v>
      </c>
      <c r="W54" s="326" t="s">
        <v>18</v>
      </c>
      <c r="Y54" s="327"/>
    </row>
    <row r="55" spans="1:16101">
      <c r="A55" s="262" t="s">
        <v>60</v>
      </c>
      <c r="B55" s="278">
        <v>17.02834934495645</v>
      </c>
      <c r="C55" s="307">
        <v>1.9815829051764278</v>
      </c>
      <c r="D55" s="322">
        <v>485.39785355184779</v>
      </c>
      <c r="E55" s="323">
        <v>6.3052217773436041</v>
      </c>
      <c r="F55" s="324">
        <v>423.34742330758928</v>
      </c>
      <c r="G55" s="325">
        <v>7.2469803676682965</v>
      </c>
      <c r="H55" s="322">
        <v>62.050430244258543</v>
      </c>
      <c r="I55" s="325">
        <v>6.8011846539645884</v>
      </c>
      <c r="J55" s="324">
        <v>14.570210215591485</v>
      </c>
      <c r="K55" s="323">
        <v>6.4085680044547528</v>
      </c>
      <c r="L55" s="322" t="s">
        <v>18</v>
      </c>
      <c r="M55" s="323" t="s">
        <v>18</v>
      </c>
      <c r="N55" s="324" t="s">
        <v>18</v>
      </c>
      <c r="O55" s="325" t="s">
        <v>18</v>
      </c>
      <c r="P55" s="322" t="s">
        <v>18</v>
      </c>
      <c r="Q55" s="325" t="s">
        <v>18</v>
      </c>
      <c r="R55" s="324" t="s">
        <v>18</v>
      </c>
      <c r="S55" s="323" t="s">
        <v>18</v>
      </c>
      <c r="T55" s="322" t="s">
        <v>18</v>
      </c>
      <c r="U55" s="325" t="s">
        <v>18</v>
      </c>
      <c r="V55" s="324" t="s">
        <v>18</v>
      </c>
      <c r="W55" s="326" t="s">
        <v>18</v>
      </c>
      <c r="Y55" s="327"/>
    </row>
    <row r="56" spans="1:16101">
      <c r="A56" s="281" t="s">
        <v>61</v>
      </c>
      <c r="B56" s="278">
        <v>0.60476392136223001</v>
      </c>
      <c r="C56" s="307">
        <v>0.10873912471515559</v>
      </c>
      <c r="D56" s="322">
        <v>417.52386964629881</v>
      </c>
      <c r="E56" s="323">
        <v>2.2563386170436095</v>
      </c>
      <c r="F56" s="324">
        <v>364.80326296935158</v>
      </c>
      <c r="G56" s="325">
        <v>14.807119912129718</v>
      </c>
      <c r="H56" s="322">
        <v>52.720606676947114</v>
      </c>
      <c r="I56" s="325">
        <v>14.485323790280674</v>
      </c>
      <c r="J56" s="324">
        <v>60.123813939482311</v>
      </c>
      <c r="K56" s="323">
        <v>13.803914705443956</v>
      </c>
      <c r="L56" s="322">
        <v>390.69412595432618</v>
      </c>
      <c r="M56" s="323">
        <v>3.3327756967005091</v>
      </c>
      <c r="N56" s="324" t="s">
        <v>176</v>
      </c>
      <c r="O56" s="325" t="s">
        <v>176</v>
      </c>
      <c r="P56" s="322" t="s">
        <v>18</v>
      </c>
      <c r="Q56" s="325" t="s">
        <v>18</v>
      </c>
      <c r="R56" s="324" t="s">
        <v>18</v>
      </c>
      <c r="S56" s="323" t="s">
        <v>18</v>
      </c>
      <c r="T56" s="322" t="s">
        <v>18</v>
      </c>
      <c r="U56" s="325" t="s">
        <v>18</v>
      </c>
      <c r="V56" s="324" t="s">
        <v>18</v>
      </c>
      <c r="W56" s="326" t="s">
        <v>18</v>
      </c>
    </row>
    <row r="57" spans="1:16101">
      <c r="A57" s="281" t="s">
        <v>62</v>
      </c>
      <c r="B57" s="278">
        <v>8.0199743703290594</v>
      </c>
      <c r="C57" s="307">
        <v>0.59267716319127506</v>
      </c>
      <c r="D57" s="322">
        <v>421.86184280695034</v>
      </c>
      <c r="E57" s="323">
        <v>2.1018815269849553</v>
      </c>
      <c r="F57" s="324">
        <v>401.47753603465213</v>
      </c>
      <c r="G57" s="325">
        <v>4.8843450205910433</v>
      </c>
      <c r="H57" s="322">
        <v>20.384306772298192</v>
      </c>
      <c r="I57" s="325">
        <v>4.698878642003435</v>
      </c>
      <c r="J57" s="324">
        <v>5.6940247095720649</v>
      </c>
      <c r="K57" s="323">
        <v>4.2799124479781625</v>
      </c>
      <c r="L57" s="322" t="s">
        <v>18</v>
      </c>
      <c r="M57" s="323" t="s">
        <v>18</v>
      </c>
      <c r="N57" s="324" t="s">
        <v>18</v>
      </c>
      <c r="O57" s="325" t="s">
        <v>18</v>
      </c>
      <c r="P57" s="322" t="s">
        <v>18</v>
      </c>
      <c r="Q57" s="325" t="s">
        <v>18</v>
      </c>
      <c r="R57" s="324" t="s">
        <v>18</v>
      </c>
      <c r="S57" s="323" t="s">
        <v>18</v>
      </c>
      <c r="T57" s="322" t="s">
        <v>18</v>
      </c>
      <c r="U57" s="325" t="s">
        <v>18</v>
      </c>
      <c r="V57" s="324" t="s">
        <v>18</v>
      </c>
      <c r="W57" s="326" t="s">
        <v>18</v>
      </c>
      <c r="Y57" s="327"/>
    </row>
    <row r="58" spans="1:16101">
      <c r="A58" s="262" t="s">
        <v>63</v>
      </c>
      <c r="B58" s="278">
        <v>10.7973072072145</v>
      </c>
      <c r="C58" s="307">
        <v>0.60594644475106996</v>
      </c>
      <c r="D58" s="322">
        <v>479.58109843949433</v>
      </c>
      <c r="E58" s="323">
        <v>2.4101126894230869</v>
      </c>
      <c r="F58" s="324">
        <v>454.00365592520978</v>
      </c>
      <c r="G58" s="325">
        <v>4.7388175814374796</v>
      </c>
      <c r="H58" s="322">
        <v>25.577442514284673</v>
      </c>
      <c r="I58" s="325">
        <v>4.4770550665796964</v>
      </c>
      <c r="J58" s="324">
        <v>13.818094107176433</v>
      </c>
      <c r="K58" s="323">
        <v>4.2954672194161212</v>
      </c>
      <c r="L58" s="322">
        <v>496.57682620156493</v>
      </c>
      <c r="M58" s="323">
        <v>2.5798084181749656</v>
      </c>
      <c r="N58" s="324">
        <v>477.16332986922663</v>
      </c>
      <c r="O58" s="325">
        <v>4.2265369182729575</v>
      </c>
      <c r="P58" s="322">
        <v>19.413496332338358</v>
      </c>
      <c r="Q58" s="325">
        <v>4.4124544346830294</v>
      </c>
      <c r="R58" s="324">
        <v>6.8108045512580988</v>
      </c>
      <c r="S58" s="323">
        <v>4.3099939151593354</v>
      </c>
      <c r="T58" s="322">
        <v>6.1639461517333984</v>
      </c>
      <c r="U58" s="325">
        <v>6.2859983444213867</v>
      </c>
      <c r="V58" s="324">
        <v>7.0072894096374512</v>
      </c>
      <c r="W58" s="326">
        <v>6.0849885940551758</v>
      </c>
    </row>
    <row r="59" spans="1:16101">
      <c r="A59" s="262" t="s">
        <v>64</v>
      </c>
      <c r="B59" s="278">
        <v>11.263370802513069</v>
      </c>
      <c r="C59" s="307">
        <v>0.36960743944269081</v>
      </c>
      <c r="D59" s="322">
        <v>433.89432613770634</v>
      </c>
      <c r="E59" s="323">
        <v>1.3994241578815274</v>
      </c>
      <c r="F59" s="324">
        <v>433.16596965263892</v>
      </c>
      <c r="G59" s="325">
        <v>4.4807141440463427</v>
      </c>
      <c r="H59" s="322">
        <v>0.72835648506741402</v>
      </c>
      <c r="I59" s="325">
        <v>4.5599636752416908</v>
      </c>
      <c r="J59" s="324">
        <v>0.51506213802627976</v>
      </c>
      <c r="K59" s="323">
        <v>4.9051814125629125</v>
      </c>
      <c r="L59" s="322" t="s">
        <v>18</v>
      </c>
      <c r="M59" s="323" t="s">
        <v>18</v>
      </c>
      <c r="N59" s="324" t="s">
        <v>18</v>
      </c>
      <c r="O59" s="325" t="s">
        <v>18</v>
      </c>
      <c r="P59" s="322" t="s">
        <v>18</v>
      </c>
      <c r="Q59" s="325" t="s">
        <v>18</v>
      </c>
      <c r="R59" s="324" t="s">
        <v>18</v>
      </c>
      <c r="S59" s="323" t="s">
        <v>18</v>
      </c>
      <c r="T59" s="322" t="s">
        <v>18</v>
      </c>
      <c r="U59" s="325" t="s">
        <v>18</v>
      </c>
      <c r="V59" s="324" t="s">
        <v>18</v>
      </c>
      <c r="W59" s="326" t="s">
        <v>18</v>
      </c>
    </row>
    <row r="60" spans="1:16101">
      <c r="A60" s="281" t="s">
        <v>65</v>
      </c>
      <c r="B60" s="278">
        <v>1.8268307173223202</v>
      </c>
      <c r="C60" s="307">
        <v>0.27038028051743362</v>
      </c>
      <c r="D60" s="322">
        <v>335.64766239455457</v>
      </c>
      <c r="E60" s="323">
        <v>2.6950678891387896</v>
      </c>
      <c r="F60" s="324">
        <v>295.33562379448097</v>
      </c>
      <c r="G60" s="325">
        <v>10.860947684863744</v>
      </c>
      <c r="H60" s="322">
        <v>40.312038600073748</v>
      </c>
      <c r="I60" s="325">
        <v>11.710477876608852</v>
      </c>
      <c r="J60" s="324">
        <v>25.826511346790831</v>
      </c>
      <c r="K60" s="323">
        <v>10.302552073362886</v>
      </c>
      <c r="L60" s="322" t="s">
        <v>18</v>
      </c>
      <c r="M60" s="323" t="s">
        <v>18</v>
      </c>
      <c r="N60" s="324" t="s">
        <v>18</v>
      </c>
      <c r="O60" s="325" t="s">
        <v>18</v>
      </c>
      <c r="P60" s="322" t="s">
        <v>18</v>
      </c>
      <c r="Q60" s="325" t="s">
        <v>18</v>
      </c>
      <c r="R60" s="324" t="s">
        <v>18</v>
      </c>
      <c r="S60" s="323" t="s">
        <v>18</v>
      </c>
      <c r="T60" s="322" t="s">
        <v>18</v>
      </c>
      <c r="U60" s="325" t="s">
        <v>18</v>
      </c>
      <c r="V60" s="324" t="s">
        <v>18</v>
      </c>
      <c r="W60" s="326" t="s">
        <v>18</v>
      </c>
    </row>
    <row r="61" spans="1:16101">
      <c r="A61" s="262" t="s">
        <v>66</v>
      </c>
      <c r="B61" s="278">
        <v>2.0474576543274998</v>
      </c>
      <c r="C61" s="307">
        <v>0.23283861062405167</v>
      </c>
      <c r="D61" s="322">
        <v>387.19867077997986</v>
      </c>
      <c r="E61" s="323">
        <v>1.2590287259158168</v>
      </c>
      <c r="F61" s="324">
        <v>362.17300146876295</v>
      </c>
      <c r="G61" s="325">
        <v>10.465181154435918</v>
      </c>
      <c r="H61" s="322">
        <v>25.025669311216966</v>
      </c>
      <c r="I61" s="325">
        <v>10.7305221116571</v>
      </c>
      <c r="J61" s="324">
        <v>23.319198796975108</v>
      </c>
      <c r="K61" s="323">
        <v>10.557020841580742</v>
      </c>
      <c r="L61" s="322" t="s">
        <v>18</v>
      </c>
      <c r="M61" s="323" t="s">
        <v>18</v>
      </c>
      <c r="N61" s="324" t="s">
        <v>18</v>
      </c>
      <c r="O61" s="325" t="s">
        <v>18</v>
      </c>
      <c r="P61" s="322" t="s">
        <v>18</v>
      </c>
      <c r="Q61" s="325" t="s">
        <v>18</v>
      </c>
      <c r="R61" s="324" t="s">
        <v>18</v>
      </c>
      <c r="S61" s="323" t="s">
        <v>18</v>
      </c>
      <c r="T61" s="322" t="s">
        <v>18</v>
      </c>
      <c r="U61" s="325" t="s">
        <v>18</v>
      </c>
      <c r="V61" s="324" t="s">
        <v>18</v>
      </c>
      <c r="W61" s="326" t="s">
        <v>18</v>
      </c>
    </row>
    <row r="62" spans="1:16101">
      <c r="A62" s="262" t="s">
        <v>67</v>
      </c>
      <c r="B62" s="278">
        <v>2.1720940578043804</v>
      </c>
      <c r="C62" s="307">
        <v>0.25519901629990699</v>
      </c>
      <c r="D62" s="322">
        <v>414.22964540063185</v>
      </c>
      <c r="E62" s="323">
        <v>2.3908211299938458</v>
      </c>
      <c r="F62" s="324">
        <v>407.70990307728516</v>
      </c>
      <c r="G62" s="325">
        <v>11.286860069921344</v>
      </c>
      <c r="H62" s="322">
        <v>6.5197423233467013</v>
      </c>
      <c r="I62" s="325">
        <v>11.38443723194729</v>
      </c>
      <c r="J62" s="324">
        <v>3.5147550985505998</v>
      </c>
      <c r="K62" s="323">
        <v>11.71820716793993</v>
      </c>
      <c r="L62" s="322" t="s">
        <v>18</v>
      </c>
      <c r="M62" s="323" t="s">
        <v>18</v>
      </c>
      <c r="N62" s="324" t="s">
        <v>18</v>
      </c>
      <c r="O62" s="325" t="s">
        <v>18</v>
      </c>
      <c r="P62" s="322" t="s">
        <v>18</v>
      </c>
      <c r="Q62" s="325" t="s">
        <v>18</v>
      </c>
      <c r="R62" s="324" t="s">
        <v>18</v>
      </c>
      <c r="S62" s="323" t="s">
        <v>18</v>
      </c>
      <c r="T62" s="322" t="s">
        <v>18</v>
      </c>
      <c r="U62" s="325" t="s">
        <v>18</v>
      </c>
      <c r="V62" s="324" t="s">
        <v>18</v>
      </c>
      <c r="W62" s="326" t="s">
        <v>18</v>
      </c>
      <c r="Y62" s="327"/>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c r="DT62" s="263"/>
      <c r="DU62" s="263"/>
      <c r="DV62" s="263"/>
      <c r="DW62" s="263"/>
      <c r="DX62" s="263"/>
      <c r="DY62" s="263"/>
      <c r="DZ62" s="263"/>
      <c r="EA62" s="263"/>
      <c r="EB62" s="263"/>
      <c r="EC62" s="263"/>
      <c r="ED62" s="263"/>
      <c r="EE62" s="263"/>
      <c r="EF62" s="263"/>
      <c r="EG62" s="263"/>
      <c r="EH62" s="263"/>
      <c r="EI62" s="263"/>
      <c r="EJ62" s="263"/>
      <c r="EK62" s="263"/>
      <c r="EL62" s="263"/>
      <c r="EM62" s="263"/>
      <c r="EN62" s="263"/>
      <c r="EO62" s="263"/>
      <c r="EP62" s="263"/>
      <c r="EQ62" s="263"/>
      <c r="ER62" s="263"/>
      <c r="ES62" s="263"/>
      <c r="ET62" s="263"/>
      <c r="EU62" s="263"/>
      <c r="EV62" s="263"/>
      <c r="EW62" s="263"/>
      <c r="EX62" s="263"/>
      <c r="EY62" s="263"/>
      <c r="EZ62" s="263"/>
      <c r="FA62" s="263"/>
      <c r="FB62" s="263"/>
      <c r="FC62" s="263"/>
      <c r="FD62" s="263"/>
      <c r="FE62" s="263"/>
      <c r="FF62" s="263"/>
      <c r="FG62" s="263"/>
      <c r="FH62" s="263"/>
      <c r="FI62" s="263"/>
      <c r="FJ62" s="263"/>
      <c r="FK62" s="263"/>
      <c r="FL62" s="263"/>
      <c r="FM62" s="263"/>
      <c r="FN62" s="263"/>
      <c r="FO62" s="263"/>
      <c r="FP62" s="263"/>
      <c r="FQ62" s="263"/>
      <c r="FR62" s="263"/>
      <c r="FS62" s="263"/>
      <c r="FT62" s="263"/>
      <c r="FU62" s="263"/>
      <c r="FV62" s="263"/>
      <c r="FW62" s="263"/>
      <c r="FX62" s="263"/>
      <c r="FY62" s="263"/>
      <c r="FZ62" s="263"/>
      <c r="GA62" s="263"/>
      <c r="GB62" s="263"/>
      <c r="GC62" s="263"/>
      <c r="GD62" s="263"/>
      <c r="GE62" s="263"/>
      <c r="GF62" s="263"/>
      <c r="GG62" s="263"/>
      <c r="GH62" s="263"/>
      <c r="GI62" s="263"/>
      <c r="GJ62" s="263"/>
      <c r="GK62" s="263"/>
      <c r="GL62" s="263"/>
      <c r="GM62" s="263"/>
      <c r="GN62" s="263"/>
      <c r="GO62" s="263"/>
      <c r="GP62" s="263"/>
      <c r="GQ62" s="263"/>
      <c r="GR62" s="263"/>
      <c r="GS62" s="263"/>
      <c r="GT62" s="263"/>
      <c r="GU62" s="263"/>
      <c r="GV62" s="263"/>
      <c r="GW62" s="263"/>
      <c r="GX62" s="263"/>
      <c r="GY62" s="263"/>
      <c r="GZ62" s="263"/>
      <c r="HA62" s="263"/>
      <c r="HB62" s="263"/>
      <c r="HC62" s="263"/>
      <c r="HD62" s="263"/>
      <c r="HE62" s="263"/>
      <c r="HF62" s="263"/>
      <c r="HG62" s="263"/>
      <c r="HH62" s="263"/>
      <c r="HI62" s="263"/>
      <c r="HJ62" s="263"/>
      <c r="HK62" s="263"/>
      <c r="HL62" s="263"/>
      <c r="HM62" s="263"/>
      <c r="HN62" s="263"/>
      <c r="HO62" s="263"/>
      <c r="HP62" s="263"/>
      <c r="HQ62" s="263"/>
      <c r="HR62" s="263"/>
      <c r="HS62" s="263"/>
      <c r="HT62" s="263"/>
      <c r="HU62" s="263"/>
      <c r="HV62" s="263"/>
      <c r="HW62" s="263"/>
      <c r="HX62" s="263"/>
      <c r="HY62" s="263"/>
      <c r="HZ62" s="263"/>
      <c r="IA62" s="263"/>
      <c r="IB62" s="263"/>
      <c r="IC62" s="263"/>
      <c r="ID62" s="263"/>
      <c r="IE62" s="263"/>
      <c r="IF62" s="263"/>
      <c r="IG62" s="263"/>
      <c r="IH62" s="263"/>
      <c r="II62" s="263"/>
      <c r="IJ62" s="263"/>
      <c r="IK62" s="263"/>
      <c r="IL62" s="263"/>
      <c r="IM62" s="263"/>
      <c r="IN62" s="263"/>
      <c r="IO62" s="263"/>
      <c r="IP62" s="263"/>
      <c r="IQ62" s="263"/>
      <c r="IR62" s="263"/>
      <c r="IS62" s="263"/>
      <c r="IT62" s="263"/>
      <c r="IU62" s="263"/>
      <c r="IV62" s="263"/>
      <c r="IW62" s="263"/>
      <c r="IX62" s="263"/>
      <c r="IY62" s="263"/>
      <c r="IZ62" s="263"/>
      <c r="JA62" s="263"/>
      <c r="JB62" s="263"/>
      <c r="JC62" s="263"/>
      <c r="JD62" s="263"/>
      <c r="JE62" s="263"/>
      <c r="JF62" s="263"/>
      <c r="JG62" s="263"/>
      <c r="JH62" s="263"/>
      <c r="JI62" s="263"/>
      <c r="JJ62" s="263"/>
      <c r="JK62" s="263"/>
      <c r="JL62" s="263"/>
      <c r="JM62" s="263"/>
      <c r="JN62" s="263"/>
      <c r="JO62" s="263"/>
      <c r="JP62" s="263"/>
      <c r="JQ62" s="263"/>
      <c r="JR62" s="263"/>
      <c r="JS62" s="263"/>
      <c r="JT62" s="263"/>
      <c r="JU62" s="263"/>
      <c r="JV62" s="263"/>
      <c r="JW62" s="263"/>
      <c r="JX62" s="263"/>
      <c r="JY62" s="263"/>
      <c r="JZ62" s="263"/>
      <c r="KA62" s="263"/>
      <c r="KB62" s="263"/>
      <c r="KC62" s="263"/>
      <c r="KD62" s="263"/>
      <c r="KE62" s="263"/>
      <c r="KF62" s="263"/>
      <c r="KG62" s="263"/>
      <c r="KH62" s="263"/>
      <c r="KI62" s="263"/>
      <c r="KJ62" s="263"/>
      <c r="KK62" s="263"/>
      <c r="KL62" s="263"/>
      <c r="KM62" s="263"/>
      <c r="KN62" s="263"/>
      <c r="KO62" s="263"/>
      <c r="KP62" s="263"/>
      <c r="KQ62" s="263"/>
      <c r="KR62" s="263"/>
      <c r="KS62" s="263"/>
      <c r="KT62" s="263"/>
      <c r="KU62" s="263"/>
      <c r="KV62" s="263"/>
      <c r="KW62" s="263"/>
      <c r="KX62" s="263"/>
      <c r="KY62" s="263"/>
      <c r="KZ62" s="263"/>
      <c r="LA62" s="263"/>
      <c r="LB62" s="263"/>
      <c r="LC62" s="263"/>
      <c r="LD62" s="263"/>
      <c r="LE62" s="263"/>
      <c r="LF62" s="263"/>
      <c r="LG62" s="263"/>
      <c r="LH62" s="263"/>
      <c r="LI62" s="263"/>
      <c r="LJ62" s="263"/>
      <c r="LK62" s="263"/>
      <c r="LL62" s="263"/>
      <c r="LM62" s="263"/>
      <c r="LN62" s="263"/>
      <c r="LO62" s="263"/>
      <c r="LP62" s="263"/>
      <c r="LQ62" s="263"/>
      <c r="LR62" s="263"/>
      <c r="LS62" s="263"/>
      <c r="LT62" s="263"/>
      <c r="LU62" s="263"/>
      <c r="LV62" s="263"/>
      <c r="LW62" s="263"/>
      <c r="LX62" s="263"/>
      <c r="LY62" s="263"/>
      <c r="LZ62" s="263"/>
      <c r="MA62" s="263"/>
      <c r="MB62" s="263"/>
      <c r="MC62" s="263"/>
      <c r="MD62" s="263"/>
      <c r="ME62" s="263"/>
      <c r="MF62" s="263"/>
      <c r="MG62" s="263"/>
      <c r="MH62" s="263"/>
      <c r="MI62" s="263"/>
      <c r="MJ62" s="263"/>
      <c r="MK62" s="263"/>
      <c r="ML62" s="263"/>
      <c r="MM62" s="263"/>
      <c r="MN62" s="263"/>
      <c r="MO62" s="263"/>
      <c r="MP62" s="263"/>
      <c r="MQ62" s="263"/>
      <c r="MR62" s="263"/>
      <c r="MS62" s="263"/>
      <c r="MT62" s="263"/>
      <c r="MU62" s="263"/>
      <c r="MV62" s="263"/>
      <c r="MW62" s="263"/>
      <c r="MX62" s="263"/>
      <c r="MY62" s="263"/>
      <c r="MZ62" s="263"/>
      <c r="NA62" s="263"/>
      <c r="NB62" s="263"/>
      <c r="NC62" s="263"/>
      <c r="ND62" s="263"/>
      <c r="NE62" s="263"/>
      <c r="NF62" s="263"/>
      <c r="NG62" s="263"/>
      <c r="NH62" s="263"/>
      <c r="NI62" s="263"/>
      <c r="NJ62" s="263"/>
      <c r="NK62" s="263"/>
      <c r="NL62" s="263"/>
      <c r="NM62" s="263"/>
      <c r="NN62" s="263"/>
      <c r="NO62" s="263"/>
      <c r="NP62" s="263"/>
      <c r="NQ62" s="263"/>
      <c r="NR62" s="263"/>
      <c r="NS62" s="263"/>
      <c r="NT62" s="263"/>
      <c r="NU62" s="263"/>
      <c r="NV62" s="263"/>
      <c r="NW62" s="263"/>
      <c r="NX62" s="263"/>
      <c r="NY62" s="263"/>
      <c r="NZ62" s="263"/>
      <c r="OA62" s="263"/>
      <c r="OB62" s="263"/>
      <c r="OC62" s="263"/>
      <c r="OD62" s="263"/>
      <c r="OE62" s="263"/>
      <c r="OF62" s="263"/>
      <c r="OG62" s="263"/>
      <c r="OH62" s="263"/>
      <c r="OI62" s="263"/>
      <c r="OJ62" s="263"/>
      <c r="OK62" s="263"/>
      <c r="OL62" s="263"/>
      <c r="OM62" s="263"/>
      <c r="ON62" s="263"/>
      <c r="OO62" s="263"/>
      <c r="OP62" s="263"/>
      <c r="OQ62" s="263"/>
      <c r="OR62" s="263"/>
      <c r="OS62" s="263"/>
      <c r="OT62" s="263"/>
      <c r="OU62" s="263"/>
      <c r="OV62" s="263"/>
      <c r="OW62" s="263"/>
      <c r="OX62" s="263"/>
      <c r="OY62" s="263"/>
      <c r="OZ62" s="263"/>
      <c r="PA62" s="263"/>
      <c r="PB62" s="263"/>
      <c r="PC62" s="263"/>
      <c r="PD62" s="263"/>
      <c r="PE62" s="263"/>
      <c r="PF62" s="263"/>
      <c r="PG62" s="263"/>
      <c r="PH62" s="263"/>
      <c r="PI62" s="263"/>
      <c r="PJ62" s="263"/>
      <c r="PK62" s="263"/>
      <c r="PL62" s="263"/>
      <c r="PM62" s="263"/>
      <c r="PN62" s="263"/>
      <c r="PO62" s="263"/>
      <c r="PP62" s="263"/>
      <c r="PQ62" s="263"/>
      <c r="PR62" s="263"/>
      <c r="PS62" s="263"/>
      <c r="PT62" s="263"/>
      <c r="PU62" s="263"/>
      <c r="PV62" s="263"/>
      <c r="PW62" s="263"/>
      <c r="PX62" s="263"/>
      <c r="PY62" s="263"/>
      <c r="PZ62" s="263"/>
      <c r="QA62" s="263"/>
      <c r="QB62" s="263"/>
      <c r="QC62" s="263"/>
      <c r="QD62" s="263"/>
      <c r="QE62" s="263"/>
      <c r="QF62" s="263"/>
      <c r="QG62" s="263"/>
      <c r="QH62" s="263"/>
      <c r="QI62" s="263"/>
      <c r="QJ62" s="263"/>
      <c r="QK62" s="263"/>
      <c r="QL62" s="263"/>
      <c r="QM62" s="263"/>
      <c r="QN62" s="263"/>
      <c r="QO62" s="263"/>
      <c r="QP62" s="263"/>
      <c r="QQ62" s="263"/>
      <c r="QR62" s="263"/>
      <c r="QS62" s="263"/>
      <c r="QT62" s="263"/>
      <c r="QU62" s="263"/>
      <c r="QV62" s="263"/>
      <c r="QW62" s="263"/>
      <c r="QX62" s="263"/>
      <c r="QY62" s="263"/>
      <c r="QZ62" s="263"/>
      <c r="RA62" s="263"/>
      <c r="RB62" s="263"/>
      <c r="RC62" s="263"/>
      <c r="RD62" s="263"/>
      <c r="RE62" s="263"/>
      <c r="RF62" s="263"/>
      <c r="RG62" s="263"/>
      <c r="RH62" s="263"/>
      <c r="RI62" s="263"/>
      <c r="RJ62" s="263"/>
      <c r="RK62" s="263"/>
      <c r="RL62" s="263"/>
      <c r="RM62" s="263"/>
      <c r="RN62" s="263"/>
      <c r="RO62" s="263"/>
      <c r="RP62" s="263"/>
      <c r="RQ62" s="263"/>
      <c r="RR62" s="263"/>
      <c r="RS62" s="263"/>
      <c r="RT62" s="263"/>
      <c r="RU62" s="263"/>
      <c r="RV62" s="263"/>
      <c r="RW62" s="263"/>
      <c r="RX62" s="263"/>
      <c r="RY62" s="263"/>
      <c r="RZ62" s="263"/>
      <c r="SA62" s="263"/>
      <c r="SB62" s="263"/>
      <c r="SC62" s="263"/>
      <c r="SD62" s="263"/>
      <c r="SE62" s="263"/>
      <c r="SF62" s="263"/>
      <c r="SG62" s="263"/>
      <c r="SH62" s="263"/>
      <c r="SI62" s="263"/>
      <c r="SJ62" s="263"/>
      <c r="SK62" s="263"/>
      <c r="SL62" s="263"/>
      <c r="SM62" s="263"/>
      <c r="SN62" s="263"/>
      <c r="SO62" s="263"/>
      <c r="SP62" s="263"/>
      <c r="SQ62" s="263"/>
      <c r="SR62" s="263"/>
      <c r="SS62" s="263"/>
      <c r="ST62" s="263"/>
      <c r="SU62" s="263"/>
      <c r="SV62" s="263"/>
      <c r="SW62" s="263"/>
      <c r="SX62" s="263"/>
      <c r="SY62" s="263"/>
      <c r="SZ62" s="263"/>
      <c r="TA62" s="263"/>
      <c r="TB62" s="263"/>
      <c r="TC62" s="263"/>
      <c r="TD62" s="263"/>
      <c r="TE62" s="263"/>
      <c r="TF62" s="263"/>
      <c r="TG62" s="263"/>
      <c r="TH62" s="263"/>
      <c r="TI62" s="263"/>
      <c r="TJ62" s="263"/>
      <c r="TK62" s="263"/>
      <c r="TL62" s="263"/>
      <c r="TM62" s="263"/>
      <c r="TN62" s="263"/>
      <c r="TO62" s="263"/>
      <c r="TP62" s="263"/>
      <c r="TQ62" s="263"/>
      <c r="TR62" s="263"/>
      <c r="TS62" s="263"/>
      <c r="TT62" s="263"/>
      <c r="TU62" s="263"/>
      <c r="TV62" s="263"/>
      <c r="TW62" s="263"/>
      <c r="TX62" s="263"/>
      <c r="TY62" s="263"/>
      <c r="TZ62" s="263"/>
      <c r="UA62" s="263"/>
      <c r="UB62" s="263"/>
      <c r="UC62" s="263"/>
      <c r="UD62" s="263"/>
      <c r="UE62" s="263"/>
      <c r="UF62" s="263"/>
      <c r="UG62" s="263"/>
      <c r="UH62" s="263"/>
      <c r="UI62" s="263"/>
      <c r="UJ62" s="263"/>
      <c r="UK62" s="263"/>
      <c r="UL62" s="263"/>
      <c r="UM62" s="263"/>
      <c r="UN62" s="263"/>
      <c r="UO62" s="263"/>
      <c r="UP62" s="263"/>
      <c r="UQ62" s="263"/>
      <c r="UR62" s="263"/>
      <c r="US62" s="263"/>
      <c r="UT62" s="263"/>
      <c r="UU62" s="263"/>
      <c r="UV62" s="263"/>
      <c r="UW62" s="263"/>
      <c r="UX62" s="263"/>
      <c r="UY62" s="263"/>
      <c r="UZ62" s="263"/>
      <c r="VA62" s="263"/>
      <c r="VB62" s="263"/>
      <c r="VC62" s="263"/>
      <c r="VD62" s="263"/>
      <c r="VE62" s="263"/>
      <c r="VF62" s="263"/>
      <c r="VG62" s="263"/>
      <c r="VH62" s="263"/>
      <c r="VI62" s="263"/>
      <c r="VJ62" s="263"/>
      <c r="VK62" s="263"/>
      <c r="VL62" s="263"/>
      <c r="VM62" s="263"/>
      <c r="VN62" s="263"/>
      <c r="VO62" s="263"/>
      <c r="VP62" s="263"/>
      <c r="VQ62" s="263"/>
      <c r="VR62" s="263"/>
      <c r="VS62" s="263"/>
      <c r="VT62" s="263"/>
      <c r="VU62" s="263"/>
      <c r="VV62" s="263"/>
      <c r="VW62" s="263"/>
      <c r="VX62" s="263"/>
      <c r="VY62" s="263"/>
      <c r="VZ62" s="263"/>
      <c r="WA62" s="263"/>
      <c r="WB62" s="263"/>
      <c r="WC62" s="263"/>
      <c r="WD62" s="263"/>
      <c r="WE62" s="263"/>
      <c r="WF62" s="263"/>
      <c r="WG62" s="263"/>
      <c r="WH62" s="263"/>
      <c r="WI62" s="263"/>
      <c r="WJ62" s="263"/>
      <c r="WK62" s="263"/>
      <c r="WL62" s="263"/>
      <c r="WM62" s="263"/>
      <c r="WN62" s="263"/>
      <c r="WO62" s="263"/>
      <c r="WP62" s="263"/>
      <c r="WQ62" s="263"/>
      <c r="WR62" s="263"/>
      <c r="WS62" s="263"/>
      <c r="WT62" s="263"/>
      <c r="WU62" s="263"/>
      <c r="WV62" s="263"/>
      <c r="WW62" s="263"/>
      <c r="WX62" s="263"/>
      <c r="WY62" s="263"/>
      <c r="WZ62" s="263"/>
      <c r="XA62" s="263"/>
      <c r="XB62" s="263"/>
      <c r="XC62" s="263"/>
      <c r="XD62" s="263"/>
      <c r="XE62" s="263"/>
      <c r="XF62" s="263"/>
      <c r="XG62" s="263"/>
      <c r="XH62" s="263"/>
      <c r="XI62" s="263"/>
      <c r="XJ62" s="263"/>
      <c r="XK62" s="263"/>
      <c r="XL62" s="263"/>
      <c r="XM62" s="263"/>
      <c r="XN62" s="263"/>
      <c r="XO62" s="263"/>
      <c r="XP62" s="263"/>
      <c r="XQ62" s="263"/>
      <c r="XR62" s="263"/>
      <c r="XS62" s="263"/>
      <c r="XT62" s="263"/>
      <c r="XU62" s="263"/>
      <c r="XV62" s="263"/>
      <c r="XW62" s="263"/>
      <c r="XX62" s="263"/>
      <c r="XY62" s="263"/>
      <c r="XZ62" s="263"/>
      <c r="YA62" s="263"/>
      <c r="YB62" s="263"/>
      <c r="YC62" s="263"/>
      <c r="YD62" s="263"/>
      <c r="YE62" s="263"/>
      <c r="YF62" s="263"/>
      <c r="YG62" s="263"/>
      <c r="YH62" s="263"/>
      <c r="YI62" s="263"/>
      <c r="YJ62" s="263"/>
      <c r="YK62" s="263"/>
      <c r="YL62" s="263"/>
      <c r="YM62" s="263"/>
      <c r="YN62" s="263"/>
      <c r="YO62" s="263"/>
      <c r="YP62" s="263"/>
      <c r="YQ62" s="263"/>
      <c r="YR62" s="263"/>
      <c r="YS62" s="263"/>
      <c r="YT62" s="263"/>
      <c r="YU62" s="263"/>
      <c r="YV62" s="263"/>
      <c r="YW62" s="263"/>
      <c r="YX62" s="263"/>
      <c r="YY62" s="263"/>
      <c r="YZ62" s="263"/>
      <c r="ZA62" s="263"/>
      <c r="ZB62" s="263"/>
      <c r="ZC62" s="263"/>
      <c r="ZD62" s="263"/>
      <c r="ZE62" s="263"/>
      <c r="ZF62" s="263"/>
      <c r="ZG62" s="263"/>
      <c r="ZH62" s="263"/>
      <c r="ZI62" s="263"/>
      <c r="ZJ62" s="263"/>
      <c r="ZK62" s="263"/>
      <c r="ZL62" s="263"/>
      <c r="ZM62" s="263"/>
      <c r="ZN62" s="263"/>
      <c r="ZO62" s="263"/>
      <c r="ZP62" s="263"/>
      <c r="ZQ62" s="263"/>
      <c r="ZR62" s="263"/>
      <c r="ZS62" s="263"/>
      <c r="ZT62" s="263"/>
      <c r="ZU62" s="263"/>
      <c r="ZV62" s="263"/>
      <c r="ZW62" s="263"/>
      <c r="ZX62" s="263"/>
      <c r="ZY62" s="263"/>
      <c r="ZZ62" s="263"/>
      <c r="AAA62" s="263"/>
      <c r="AAB62" s="263"/>
      <c r="AAC62" s="263"/>
      <c r="AAD62" s="263"/>
      <c r="AAE62" s="263"/>
      <c r="AAF62" s="263"/>
      <c r="AAG62" s="263"/>
      <c r="AAH62" s="263"/>
      <c r="AAI62" s="263"/>
      <c r="AAJ62" s="263"/>
      <c r="AAK62" s="263"/>
      <c r="AAL62" s="263"/>
      <c r="AAM62" s="263"/>
      <c r="AAN62" s="263"/>
      <c r="AAO62" s="263"/>
      <c r="AAP62" s="263"/>
      <c r="AAQ62" s="263"/>
      <c r="AAR62" s="263"/>
      <c r="AAS62" s="263"/>
      <c r="AAT62" s="263"/>
      <c r="AAU62" s="263"/>
      <c r="AAV62" s="263"/>
      <c r="AAW62" s="263"/>
      <c r="AAX62" s="263"/>
      <c r="AAY62" s="263"/>
      <c r="AAZ62" s="263"/>
      <c r="ABA62" s="263"/>
      <c r="ABB62" s="263"/>
      <c r="ABC62" s="263"/>
      <c r="ABD62" s="263"/>
      <c r="ABE62" s="263"/>
      <c r="ABF62" s="263"/>
      <c r="ABG62" s="263"/>
      <c r="ABH62" s="263"/>
      <c r="ABI62" s="263"/>
      <c r="ABJ62" s="263"/>
      <c r="ABK62" s="263"/>
      <c r="ABL62" s="263"/>
      <c r="ABM62" s="263"/>
      <c r="ABN62" s="263"/>
      <c r="ABO62" s="263"/>
      <c r="ABP62" s="263"/>
      <c r="ABQ62" s="263"/>
      <c r="ABR62" s="263"/>
      <c r="ABS62" s="263"/>
      <c r="ABT62" s="263"/>
      <c r="ABU62" s="263"/>
      <c r="ABV62" s="263"/>
      <c r="ABW62" s="263"/>
      <c r="ABX62" s="263"/>
      <c r="ABY62" s="263"/>
      <c r="ABZ62" s="263"/>
      <c r="ACA62" s="263"/>
      <c r="ACB62" s="263"/>
      <c r="ACC62" s="263"/>
      <c r="ACD62" s="263"/>
      <c r="ACE62" s="263"/>
      <c r="ACF62" s="263"/>
      <c r="ACG62" s="263"/>
      <c r="ACH62" s="263"/>
      <c r="ACI62" s="263"/>
      <c r="ACJ62" s="263"/>
      <c r="ACK62" s="263"/>
      <c r="ACL62" s="263"/>
      <c r="ACM62" s="263"/>
      <c r="ACN62" s="263"/>
      <c r="ACO62" s="263"/>
      <c r="ACP62" s="263"/>
      <c r="ACQ62" s="263"/>
      <c r="ACR62" s="263"/>
      <c r="ACS62" s="263"/>
      <c r="ACT62" s="263"/>
      <c r="ACU62" s="263"/>
      <c r="ACV62" s="263"/>
      <c r="ACW62" s="263"/>
      <c r="ACX62" s="263"/>
      <c r="ACY62" s="263"/>
      <c r="ACZ62" s="263"/>
      <c r="ADA62" s="263"/>
      <c r="ADB62" s="263"/>
      <c r="ADC62" s="263"/>
      <c r="ADD62" s="263"/>
      <c r="ADE62" s="263"/>
      <c r="ADF62" s="263"/>
      <c r="ADG62" s="263"/>
      <c r="ADH62" s="263"/>
      <c r="ADI62" s="263"/>
      <c r="ADJ62" s="263"/>
      <c r="ADK62" s="263"/>
      <c r="ADL62" s="263"/>
      <c r="ADM62" s="263"/>
      <c r="ADN62" s="263"/>
      <c r="ADO62" s="263"/>
      <c r="ADP62" s="263"/>
      <c r="ADQ62" s="263"/>
      <c r="ADR62" s="263"/>
      <c r="ADS62" s="263"/>
      <c r="ADT62" s="263"/>
      <c r="ADU62" s="263"/>
      <c r="ADV62" s="263"/>
      <c r="ADW62" s="263"/>
      <c r="ADX62" s="263"/>
      <c r="ADY62" s="263"/>
      <c r="ADZ62" s="263"/>
      <c r="AEA62" s="263"/>
      <c r="AEB62" s="263"/>
      <c r="AEC62" s="263"/>
      <c r="AED62" s="263"/>
      <c r="AEE62" s="263"/>
      <c r="AEF62" s="263"/>
      <c r="AEG62" s="263"/>
      <c r="AEH62" s="263"/>
      <c r="AEI62" s="263"/>
      <c r="AEJ62" s="263"/>
      <c r="AEK62" s="263"/>
      <c r="AEL62" s="263"/>
      <c r="AEM62" s="263"/>
      <c r="AEN62" s="263"/>
      <c r="AEO62" s="263"/>
      <c r="AEP62" s="263"/>
      <c r="AEQ62" s="263"/>
      <c r="AER62" s="263"/>
      <c r="AES62" s="263"/>
      <c r="AET62" s="263"/>
      <c r="AEU62" s="263"/>
      <c r="AEV62" s="263"/>
      <c r="AEW62" s="263"/>
      <c r="AEX62" s="263"/>
      <c r="AEY62" s="263"/>
      <c r="AEZ62" s="263"/>
      <c r="AFA62" s="263"/>
      <c r="AFB62" s="263"/>
      <c r="AFC62" s="263"/>
      <c r="AFD62" s="263"/>
      <c r="AFE62" s="263"/>
      <c r="AFF62" s="263"/>
      <c r="AFG62" s="263"/>
      <c r="AFH62" s="263"/>
      <c r="AFI62" s="263"/>
      <c r="AFJ62" s="263"/>
      <c r="AFK62" s="263"/>
      <c r="AFL62" s="263"/>
      <c r="AFM62" s="263"/>
      <c r="AFN62" s="263"/>
      <c r="AFO62" s="263"/>
      <c r="AFP62" s="263"/>
      <c r="AFQ62" s="263"/>
      <c r="AFR62" s="263"/>
      <c r="AFS62" s="263"/>
      <c r="AFT62" s="263"/>
      <c r="AFU62" s="263"/>
      <c r="AFV62" s="263"/>
      <c r="AFW62" s="263"/>
      <c r="AFX62" s="263"/>
      <c r="AFY62" s="263"/>
      <c r="AFZ62" s="263"/>
      <c r="AGA62" s="263"/>
      <c r="AGB62" s="263"/>
      <c r="AGC62" s="263"/>
      <c r="AGD62" s="263"/>
      <c r="AGE62" s="263"/>
      <c r="AGF62" s="263"/>
      <c r="AGG62" s="263"/>
      <c r="AGH62" s="263"/>
      <c r="AGI62" s="263"/>
      <c r="AGJ62" s="263"/>
      <c r="AGK62" s="263"/>
      <c r="AGL62" s="263"/>
      <c r="AGM62" s="263"/>
      <c r="AGN62" s="263"/>
      <c r="AGO62" s="263"/>
      <c r="AGP62" s="263"/>
      <c r="AGQ62" s="263"/>
      <c r="AGR62" s="263"/>
      <c r="AGS62" s="263"/>
      <c r="AGT62" s="263"/>
      <c r="AGU62" s="263"/>
      <c r="AGV62" s="263"/>
      <c r="AGW62" s="263"/>
      <c r="AGX62" s="263"/>
      <c r="AGY62" s="263"/>
      <c r="AGZ62" s="263"/>
      <c r="AHA62" s="263"/>
      <c r="AHB62" s="263"/>
      <c r="AHC62" s="263"/>
      <c r="AHD62" s="263"/>
      <c r="AHE62" s="263"/>
      <c r="AHF62" s="263"/>
      <c r="AHG62" s="263"/>
      <c r="AHH62" s="263"/>
      <c r="AHI62" s="263"/>
      <c r="AHJ62" s="263"/>
      <c r="AHK62" s="263"/>
      <c r="AHL62" s="263"/>
      <c r="AHM62" s="263"/>
      <c r="AHN62" s="263"/>
      <c r="AHO62" s="263"/>
      <c r="AHP62" s="263"/>
      <c r="AHQ62" s="263"/>
      <c r="AHR62" s="263"/>
      <c r="AHS62" s="263"/>
      <c r="AHT62" s="263"/>
      <c r="AHU62" s="263"/>
      <c r="AHV62" s="263"/>
      <c r="AHW62" s="263"/>
      <c r="AHX62" s="263"/>
      <c r="AHY62" s="263"/>
      <c r="AHZ62" s="263"/>
      <c r="AIA62" s="263"/>
      <c r="AIB62" s="263"/>
      <c r="AIC62" s="263"/>
      <c r="AID62" s="263"/>
      <c r="AIE62" s="263"/>
      <c r="AIF62" s="263"/>
      <c r="AIG62" s="263"/>
      <c r="AIH62" s="263"/>
      <c r="AII62" s="263"/>
      <c r="AIJ62" s="263"/>
      <c r="AIK62" s="263"/>
      <c r="AIL62" s="263"/>
      <c r="AIM62" s="263"/>
      <c r="AIN62" s="263"/>
      <c r="AIO62" s="263"/>
      <c r="AIP62" s="263"/>
      <c r="AIQ62" s="263"/>
      <c r="AIR62" s="263"/>
      <c r="AIS62" s="263"/>
      <c r="AIT62" s="263"/>
      <c r="AIU62" s="263"/>
      <c r="AIV62" s="263"/>
      <c r="AIW62" s="263"/>
      <c r="AIX62" s="263"/>
      <c r="AIY62" s="263"/>
      <c r="AIZ62" s="263"/>
      <c r="AJA62" s="263"/>
      <c r="AJB62" s="263"/>
      <c r="AJC62" s="263"/>
      <c r="AJD62" s="263"/>
      <c r="AJE62" s="263"/>
      <c r="AJF62" s="263"/>
      <c r="AJG62" s="263"/>
      <c r="AJH62" s="263"/>
      <c r="AJI62" s="263"/>
      <c r="AJJ62" s="263"/>
      <c r="AJK62" s="263"/>
      <c r="AJL62" s="263"/>
      <c r="AJM62" s="263"/>
      <c r="AJN62" s="263"/>
      <c r="AJO62" s="263"/>
      <c r="AJP62" s="263"/>
      <c r="AJQ62" s="263"/>
      <c r="AJR62" s="263"/>
      <c r="AJS62" s="263"/>
      <c r="AJT62" s="263"/>
      <c r="AJU62" s="263"/>
      <c r="AJV62" s="263"/>
      <c r="AJW62" s="263"/>
      <c r="AJX62" s="263"/>
      <c r="AJY62" s="263"/>
      <c r="AJZ62" s="263"/>
      <c r="AKA62" s="263"/>
      <c r="AKB62" s="263"/>
      <c r="AKC62" s="263"/>
      <c r="AKD62" s="263"/>
      <c r="AKE62" s="263"/>
      <c r="AKF62" s="263"/>
      <c r="AKG62" s="263"/>
      <c r="AKH62" s="263"/>
      <c r="AKI62" s="263"/>
      <c r="AKJ62" s="263"/>
      <c r="AKK62" s="263"/>
      <c r="AKL62" s="263"/>
      <c r="AKM62" s="263"/>
      <c r="AKN62" s="263"/>
      <c r="AKO62" s="263"/>
      <c r="AKP62" s="263"/>
      <c r="AKQ62" s="263"/>
      <c r="AKR62" s="263"/>
      <c r="AKS62" s="263"/>
      <c r="AKT62" s="263"/>
      <c r="AKU62" s="263"/>
      <c r="AKV62" s="263"/>
      <c r="AKW62" s="263"/>
      <c r="AKX62" s="263"/>
      <c r="AKY62" s="263"/>
      <c r="AKZ62" s="263"/>
      <c r="ALA62" s="263"/>
      <c r="ALB62" s="263"/>
      <c r="ALC62" s="263"/>
      <c r="ALD62" s="263"/>
      <c r="ALE62" s="263"/>
      <c r="ALF62" s="263"/>
      <c r="ALG62" s="263"/>
      <c r="ALH62" s="263"/>
      <c r="ALI62" s="263"/>
      <c r="ALJ62" s="263"/>
      <c r="ALK62" s="263"/>
      <c r="ALL62" s="263"/>
      <c r="ALM62" s="263"/>
      <c r="ALN62" s="263"/>
      <c r="ALO62" s="263"/>
      <c r="ALP62" s="263"/>
      <c r="ALQ62" s="263"/>
      <c r="ALR62" s="263"/>
      <c r="ALS62" s="263"/>
      <c r="ALT62" s="263"/>
      <c r="ALU62" s="263"/>
      <c r="ALV62" s="263"/>
      <c r="ALW62" s="263"/>
      <c r="ALX62" s="263"/>
      <c r="ALY62" s="263"/>
      <c r="ALZ62" s="263"/>
      <c r="AMA62" s="263"/>
      <c r="AMB62" s="263"/>
      <c r="AMC62" s="263"/>
      <c r="AMD62" s="263"/>
      <c r="AME62" s="263"/>
      <c r="AMF62" s="263"/>
      <c r="AMG62" s="263"/>
      <c r="AMH62" s="263"/>
      <c r="AMI62" s="263"/>
      <c r="AMJ62" s="263"/>
      <c r="AMK62" s="263"/>
      <c r="AML62" s="263"/>
      <c r="AMM62" s="263"/>
      <c r="AMN62" s="263"/>
      <c r="AMO62" s="263"/>
      <c r="AMP62" s="263"/>
      <c r="AMQ62" s="263"/>
      <c r="AMR62" s="263"/>
      <c r="AMS62" s="263"/>
      <c r="AMT62" s="263"/>
      <c r="AMU62" s="263"/>
      <c r="AMV62" s="263"/>
      <c r="AMW62" s="263"/>
      <c r="AMX62" s="263"/>
      <c r="AMY62" s="263"/>
      <c r="AMZ62" s="263"/>
      <c r="ANA62" s="263"/>
      <c r="ANB62" s="263"/>
      <c r="ANC62" s="263"/>
      <c r="AND62" s="263"/>
      <c r="ANE62" s="263"/>
      <c r="ANF62" s="263"/>
      <c r="ANG62" s="263"/>
      <c r="ANH62" s="263"/>
      <c r="ANI62" s="263"/>
      <c r="ANJ62" s="263"/>
      <c r="ANK62" s="263"/>
      <c r="ANL62" s="263"/>
      <c r="ANM62" s="263"/>
      <c r="ANN62" s="263"/>
      <c r="ANO62" s="263"/>
      <c r="ANP62" s="263"/>
      <c r="ANQ62" s="263"/>
      <c r="ANR62" s="263"/>
      <c r="ANS62" s="263"/>
      <c r="ANT62" s="263"/>
      <c r="ANU62" s="263"/>
      <c r="ANV62" s="263"/>
      <c r="ANW62" s="263"/>
      <c r="ANX62" s="263"/>
      <c r="ANY62" s="263"/>
      <c r="ANZ62" s="263"/>
      <c r="AOA62" s="263"/>
      <c r="AOB62" s="263"/>
      <c r="AOC62" s="263"/>
      <c r="AOD62" s="263"/>
      <c r="AOE62" s="263"/>
      <c r="AOF62" s="263"/>
      <c r="AOG62" s="263"/>
      <c r="AOH62" s="263"/>
      <c r="AOI62" s="263"/>
      <c r="AOJ62" s="263"/>
      <c r="AOK62" s="263"/>
      <c r="AOL62" s="263"/>
      <c r="AOM62" s="263"/>
      <c r="AON62" s="263"/>
      <c r="AOO62" s="263"/>
      <c r="AOP62" s="263"/>
      <c r="AOQ62" s="263"/>
      <c r="AOR62" s="263"/>
      <c r="AOS62" s="263"/>
      <c r="AOT62" s="263"/>
      <c r="AOU62" s="263"/>
      <c r="AOV62" s="263"/>
      <c r="AOW62" s="263"/>
      <c r="AOX62" s="263"/>
      <c r="AOY62" s="263"/>
      <c r="AOZ62" s="263"/>
      <c r="APA62" s="263"/>
      <c r="APB62" s="263"/>
      <c r="APC62" s="263"/>
      <c r="APD62" s="263"/>
      <c r="APE62" s="263"/>
      <c r="APF62" s="263"/>
      <c r="APG62" s="263"/>
      <c r="APH62" s="263"/>
      <c r="API62" s="263"/>
      <c r="APJ62" s="263"/>
      <c r="APK62" s="263"/>
      <c r="APL62" s="263"/>
      <c r="APM62" s="263"/>
      <c r="APN62" s="263"/>
      <c r="APO62" s="263"/>
      <c r="APP62" s="263"/>
      <c r="APQ62" s="263"/>
      <c r="APR62" s="263"/>
      <c r="APS62" s="263"/>
      <c r="APT62" s="263"/>
      <c r="APU62" s="263"/>
      <c r="APV62" s="263"/>
      <c r="APW62" s="263"/>
      <c r="APX62" s="263"/>
      <c r="APY62" s="263"/>
      <c r="APZ62" s="263"/>
      <c r="AQA62" s="263"/>
      <c r="AQB62" s="263"/>
      <c r="AQC62" s="263"/>
      <c r="AQD62" s="263"/>
      <c r="AQE62" s="263"/>
      <c r="AQF62" s="263"/>
      <c r="AQG62" s="263"/>
      <c r="AQH62" s="263"/>
      <c r="AQI62" s="263"/>
      <c r="AQJ62" s="263"/>
      <c r="AQK62" s="263"/>
      <c r="AQL62" s="263"/>
      <c r="AQM62" s="263"/>
      <c r="AQN62" s="263"/>
      <c r="AQO62" s="263"/>
      <c r="AQP62" s="263"/>
      <c r="AQQ62" s="263"/>
      <c r="AQR62" s="263"/>
      <c r="AQS62" s="263"/>
      <c r="AQT62" s="263"/>
      <c r="AQU62" s="263"/>
      <c r="AQV62" s="263"/>
      <c r="AQW62" s="263"/>
      <c r="AQX62" s="263"/>
      <c r="AQY62" s="263"/>
      <c r="AQZ62" s="263"/>
      <c r="ARA62" s="263"/>
      <c r="ARB62" s="263"/>
      <c r="ARC62" s="263"/>
      <c r="ARD62" s="263"/>
      <c r="ARE62" s="263"/>
      <c r="ARF62" s="263"/>
      <c r="ARG62" s="263"/>
      <c r="ARH62" s="263"/>
      <c r="ARI62" s="263"/>
      <c r="ARJ62" s="263"/>
      <c r="ARK62" s="263"/>
      <c r="ARL62" s="263"/>
      <c r="ARM62" s="263"/>
      <c r="ARN62" s="263"/>
      <c r="ARO62" s="263"/>
      <c r="ARP62" s="263"/>
      <c r="ARQ62" s="263"/>
      <c r="ARR62" s="263"/>
      <c r="ARS62" s="263"/>
      <c r="ART62" s="263"/>
      <c r="ARU62" s="263"/>
      <c r="ARV62" s="263"/>
      <c r="ARW62" s="263"/>
      <c r="ARX62" s="263"/>
      <c r="ARY62" s="263"/>
      <c r="ARZ62" s="263"/>
      <c r="ASA62" s="263"/>
      <c r="ASB62" s="263"/>
      <c r="ASC62" s="263"/>
      <c r="ASD62" s="263"/>
      <c r="ASE62" s="263"/>
      <c r="ASF62" s="263"/>
      <c r="ASG62" s="263"/>
      <c r="ASH62" s="263"/>
      <c r="ASI62" s="263"/>
      <c r="ASJ62" s="263"/>
      <c r="ASK62" s="263"/>
      <c r="ASL62" s="263"/>
      <c r="ASM62" s="263"/>
      <c r="ASN62" s="263"/>
      <c r="ASO62" s="263"/>
      <c r="ASP62" s="263"/>
      <c r="ASQ62" s="263"/>
      <c r="ASR62" s="263"/>
      <c r="ASS62" s="263"/>
      <c r="AST62" s="263"/>
      <c r="ASU62" s="263"/>
      <c r="ASV62" s="263"/>
      <c r="ASW62" s="263"/>
      <c r="ASX62" s="263"/>
      <c r="ASY62" s="263"/>
      <c r="ASZ62" s="263"/>
      <c r="ATA62" s="263"/>
      <c r="ATB62" s="263"/>
      <c r="ATC62" s="263"/>
      <c r="ATD62" s="263"/>
      <c r="ATE62" s="263"/>
      <c r="ATF62" s="263"/>
      <c r="ATG62" s="263"/>
      <c r="ATH62" s="263"/>
      <c r="ATI62" s="263"/>
      <c r="ATJ62" s="263"/>
      <c r="ATK62" s="263"/>
      <c r="ATL62" s="263"/>
      <c r="ATM62" s="263"/>
      <c r="ATN62" s="263"/>
      <c r="ATO62" s="263"/>
      <c r="ATP62" s="263"/>
      <c r="ATQ62" s="263"/>
      <c r="ATR62" s="263"/>
      <c r="ATS62" s="263"/>
      <c r="ATT62" s="263"/>
      <c r="ATU62" s="263"/>
      <c r="ATV62" s="263"/>
      <c r="ATW62" s="263"/>
      <c r="ATX62" s="263"/>
      <c r="ATY62" s="263"/>
      <c r="ATZ62" s="263"/>
      <c r="AUA62" s="263"/>
      <c r="AUB62" s="263"/>
      <c r="AUC62" s="263"/>
      <c r="AUD62" s="263"/>
      <c r="AUE62" s="263"/>
      <c r="AUF62" s="263"/>
      <c r="AUG62" s="263"/>
      <c r="AUH62" s="263"/>
      <c r="AUI62" s="263"/>
      <c r="AUJ62" s="263"/>
      <c r="AUK62" s="263"/>
      <c r="AUL62" s="263"/>
      <c r="AUM62" s="263"/>
      <c r="AUN62" s="263"/>
      <c r="AUO62" s="263"/>
      <c r="AUP62" s="263"/>
      <c r="AUQ62" s="263"/>
      <c r="AUR62" s="263"/>
      <c r="AUS62" s="263"/>
      <c r="AUT62" s="263"/>
      <c r="AUU62" s="263"/>
      <c r="AUV62" s="263"/>
      <c r="AUW62" s="263"/>
      <c r="AUX62" s="263"/>
      <c r="AUY62" s="263"/>
      <c r="AUZ62" s="263"/>
      <c r="AVA62" s="263"/>
      <c r="AVB62" s="263"/>
      <c r="AVC62" s="263"/>
      <c r="AVD62" s="263"/>
      <c r="AVE62" s="263"/>
      <c r="AVF62" s="263"/>
      <c r="AVG62" s="263"/>
      <c r="AVH62" s="263"/>
      <c r="AVI62" s="263"/>
      <c r="AVJ62" s="263"/>
      <c r="AVK62" s="263"/>
      <c r="AVL62" s="263"/>
      <c r="AVM62" s="263"/>
      <c r="AVN62" s="263"/>
      <c r="AVO62" s="263"/>
      <c r="AVP62" s="263"/>
      <c r="AVQ62" s="263"/>
      <c r="AVR62" s="263"/>
      <c r="AVS62" s="263"/>
      <c r="AVT62" s="263"/>
      <c r="AVU62" s="263"/>
      <c r="AVV62" s="263"/>
      <c r="AVW62" s="263"/>
      <c r="AVX62" s="263"/>
      <c r="AVY62" s="263"/>
      <c r="AVZ62" s="263"/>
      <c r="AWA62" s="263"/>
      <c r="AWB62" s="263"/>
      <c r="AWC62" s="263"/>
      <c r="AWD62" s="263"/>
      <c r="AWE62" s="263"/>
      <c r="AWF62" s="263"/>
      <c r="AWG62" s="263"/>
      <c r="AWH62" s="263"/>
      <c r="AWI62" s="263"/>
      <c r="AWJ62" s="263"/>
      <c r="AWK62" s="263"/>
      <c r="AWL62" s="263"/>
      <c r="AWM62" s="263"/>
      <c r="AWN62" s="263"/>
      <c r="AWO62" s="263"/>
      <c r="AWP62" s="263"/>
      <c r="AWQ62" s="263"/>
      <c r="AWR62" s="263"/>
      <c r="AWS62" s="263"/>
      <c r="AWT62" s="263"/>
      <c r="AWU62" s="263"/>
      <c r="AWV62" s="263"/>
      <c r="AWW62" s="263"/>
      <c r="AWX62" s="263"/>
      <c r="AWY62" s="263"/>
      <c r="AWZ62" s="263"/>
      <c r="AXA62" s="263"/>
      <c r="AXB62" s="263"/>
      <c r="AXC62" s="263"/>
      <c r="AXD62" s="263"/>
      <c r="AXE62" s="263"/>
      <c r="AXF62" s="263"/>
      <c r="AXG62" s="263"/>
      <c r="AXH62" s="263"/>
      <c r="AXI62" s="263"/>
      <c r="AXJ62" s="263"/>
      <c r="AXK62" s="263"/>
      <c r="AXL62" s="263"/>
      <c r="AXM62" s="263"/>
      <c r="AXN62" s="263"/>
      <c r="AXO62" s="263"/>
      <c r="AXP62" s="263"/>
      <c r="AXQ62" s="263"/>
      <c r="AXR62" s="263"/>
      <c r="AXS62" s="263"/>
      <c r="AXT62" s="263"/>
      <c r="AXU62" s="263"/>
      <c r="AXV62" s="263"/>
      <c r="AXW62" s="263"/>
      <c r="AXX62" s="263"/>
      <c r="AXY62" s="263"/>
      <c r="AXZ62" s="263"/>
      <c r="AYA62" s="263"/>
      <c r="AYB62" s="263"/>
      <c r="AYC62" s="263"/>
      <c r="AYD62" s="263"/>
      <c r="AYE62" s="263"/>
      <c r="AYF62" s="263"/>
      <c r="AYG62" s="263"/>
      <c r="AYH62" s="263"/>
      <c r="AYI62" s="263"/>
      <c r="AYJ62" s="263"/>
      <c r="AYK62" s="263"/>
      <c r="AYL62" s="263"/>
      <c r="AYM62" s="263"/>
      <c r="AYN62" s="263"/>
      <c r="AYO62" s="263"/>
      <c r="AYP62" s="263"/>
      <c r="AYQ62" s="263"/>
      <c r="AYR62" s="263"/>
      <c r="AYS62" s="263"/>
      <c r="AYT62" s="263"/>
      <c r="AYU62" s="263"/>
      <c r="AYV62" s="263"/>
      <c r="AYW62" s="263"/>
      <c r="AYX62" s="263"/>
      <c r="AYY62" s="263"/>
      <c r="AYZ62" s="263"/>
      <c r="AZA62" s="263"/>
      <c r="AZB62" s="263"/>
      <c r="AZC62" s="263"/>
      <c r="AZD62" s="263"/>
      <c r="AZE62" s="263"/>
      <c r="AZF62" s="263"/>
      <c r="AZG62" s="263"/>
      <c r="AZH62" s="263"/>
      <c r="AZI62" s="263"/>
      <c r="AZJ62" s="263"/>
      <c r="AZK62" s="263"/>
      <c r="AZL62" s="263"/>
      <c r="AZM62" s="263"/>
      <c r="AZN62" s="263"/>
      <c r="AZO62" s="263"/>
      <c r="AZP62" s="263"/>
      <c r="AZQ62" s="263"/>
      <c r="AZR62" s="263"/>
      <c r="AZS62" s="263"/>
      <c r="AZT62" s="263"/>
      <c r="AZU62" s="263"/>
      <c r="AZV62" s="263"/>
      <c r="AZW62" s="263"/>
      <c r="AZX62" s="263"/>
      <c r="AZY62" s="263"/>
      <c r="AZZ62" s="263"/>
      <c r="BAA62" s="263"/>
      <c r="BAB62" s="263"/>
      <c r="BAC62" s="263"/>
      <c r="BAD62" s="263"/>
      <c r="BAE62" s="263"/>
      <c r="BAF62" s="263"/>
      <c r="BAG62" s="263"/>
      <c r="BAH62" s="263"/>
      <c r="BAI62" s="263"/>
      <c r="BAJ62" s="263"/>
      <c r="BAK62" s="263"/>
      <c r="BAL62" s="263"/>
      <c r="BAM62" s="263"/>
      <c r="BAN62" s="263"/>
      <c r="BAO62" s="263"/>
      <c r="BAP62" s="263"/>
      <c r="BAQ62" s="263"/>
      <c r="BAR62" s="263"/>
      <c r="BAS62" s="263"/>
      <c r="BAT62" s="263"/>
      <c r="BAU62" s="263"/>
      <c r="BAV62" s="263"/>
      <c r="BAW62" s="263"/>
      <c r="BAX62" s="263"/>
      <c r="BAY62" s="263"/>
      <c r="BAZ62" s="263"/>
      <c r="BBA62" s="263"/>
      <c r="BBB62" s="263"/>
      <c r="BBC62" s="263"/>
      <c r="BBD62" s="263"/>
      <c r="BBE62" s="263"/>
      <c r="BBF62" s="263"/>
      <c r="BBG62" s="263"/>
      <c r="BBH62" s="263"/>
      <c r="BBI62" s="263"/>
      <c r="BBJ62" s="263"/>
      <c r="BBK62" s="263"/>
      <c r="BBL62" s="263"/>
      <c r="BBM62" s="263"/>
      <c r="BBN62" s="263"/>
      <c r="BBO62" s="263"/>
      <c r="BBP62" s="263"/>
      <c r="BBQ62" s="263"/>
      <c r="BBR62" s="263"/>
      <c r="BBS62" s="263"/>
      <c r="BBT62" s="263"/>
      <c r="BBU62" s="263"/>
      <c r="BBV62" s="263"/>
      <c r="BBW62" s="263"/>
      <c r="BBX62" s="263"/>
      <c r="BBY62" s="263"/>
      <c r="BBZ62" s="263"/>
      <c r="BCA62" s="263"/>
      <c r="BCB62" s="263"/>
      <c r="BCC62" s="263"/>
      <c r="BCD62" s="263"/>
      <c r="BCE62" s="263"/>
      <c r="BCF62" s="263"/>
      <c r="BCG62" s="263"/>
      <c r="BCH62" s="263"/>
      <c r="BCI62" s="263"/>
      <c r="BCJ62" s="263"/>
      <c r="BCK62" s="263"/>
      <c r="BCL62" s="263"/>
      <c r="BCM62" s="263"/>
      <c r="BCN62" s="263"/>
      <c r="BCO62" s="263"/>
      <c r="BCP62" s="263"/>
      <c r="BCQ62" s="263"/>
      <c r="BCR62" s="263"/>
      <c r="BCS62" s="263"/>
      <c r="BCT62" s="263"/>
      <c r="BCU62" s="263"/>
      <c r="BCV62" s="263"/>
      <c r="BCW62" s="263"/>
      <c r="BCX62" s="263"/>
      <c r="BCY62" s="263"/>
      <c r="BCZ62" s="263"/>
      <c r="BDA62" s="263"/>
      <c r="BDB62" s="263"/>
      <c r="BDC62" s="263"/>
      <c r="BDD62" s="263"/>
      <c r="BDE62" s="263"/>
      <c r="BDF62" s="263"/>
      <c r="BDG62" s="263"/>
      <c r="BDH62" s="263"/>
      <c r="BDI62" s="263"/>
      <c r="BDJ62" s="263"/>
      <c r="BDK62" s="263"/>
      <c r="BDL62" s="263"/>
      <c r="BDM62" s="263"/>
      <c r="BDN62" s="263"/>
      <c r="BDO62" s="263"/>
      <c r="BDP62" s="263"/>
      <c r="BDQ62" s="263"/>
      <c r="BDR62" s="263"/>
      <c r="BDS62" s="263"/>
      <c r="BDT62" s="263"/>
      <c r="BDU62" s="263"/>
      <c r="BDV62" s="263"/>
      <c r="BDW62" s="263"/>
      <c r="BDX62" s="263"/>
      <c r="BDY62" s="263"/>
      <c r="BDZ62" s="263"/>
      <c r="BEA62" s="263"/>
      <c r="BEB62" s="263"/>
      <c r="BEC62" s="263"/>
      <c r="BED62" s="263"/>
      <c r="BEE62" s="263"/>
      <c r="BEF62" s="263"/>
      <c r="BEG62" s="263"/>
      <c r="BEH62" s="263"/>
      <c r="BEI62" s="263"/>
      <c r="BEJ62" s="263"/>
      <c r="BEK62" s="263"/>
      <c r="BEL62" s="263"/>
      <c r="BEM62" s="263"/>
      <c r="BEN62" s="263"/>
      <c r="BEO62" s="263"/>
      <c r="BEP62" s="263"/>
      <c r="BEQ62" s="263"/>
      <c r="BER62" s="263"/>
      <c r="BES62" s="263"/>
      <c r="BET62" s="263"/>
      <c r="BEU62" s="263"/>
      <c r="BEV62" s="263"/>
      <c r="BEW62" s="263"/>
      <c r="BEX62" s="263"/>
      <c r="BEY62" s="263"/>
      <c r="BEZ62" s="263"/>
      <c r="BFA62" s="263"/>
      <c r="BFB62" s="263"/>
      <c r="BFC62" s="263"/>
      <c r="BFD62" s="263"/>
      <c r="BFE62" s="263"/>
      <c r="BFF62" s="263"/>
      <c r="BFG62" s="263"/>
      <c r="BFH62" s="263"/>
      <c r="BFI62" s="263"/>
      <c r="BFJ62" s="263"/>
      <c r="BFK62" s="263"/>
      <c r="BFL62" s="263"/>
      <c r="BFM62" s="263"/>
      <c r="BFN62" s="263"/>
      <c r="BFO62" s="263"/>
      <c r="BFP62" s="263"/>
      <c r="BFQ62" s="263"/>
      <c r="BFR62" s="263"/>
      <c r="BFS62" s="263"/>
      <c r="BFT62" s="263"/>
      <c r="BFU62" s="263"/>
      <c r="BFV62" s="263"/>
      <c r="BFW62" s="263"/>
      <c r="BFX62" s="263"/>
      <c r="BFY62" s="263"/>
      <c r="BFZ62" s="263"/>
      <c r="BGA62" s="263"/>
      <c r="BGB62" s="263"/>
      <c r="BGC62" s="263"/>
      <c r="BGD62" s="263"/>
      <c r="BGE62" s="263"/>
      <c r="BGF62" s="263"/>
      <c r="BGG62" s="263"/>
      <c r="BGH62" s="263"/>
      <c r="BGI62" s="263"/>
      <c r="BGJ62" s="263"/>
      <c r="BGK62" s="263"/>
      <c r="BGL62" s="263"/>
      <c r="BGM62" s="263"/>
      <c r="BGN62" s="263"/>
      <c r="BGO62" s="263"/>
      <c r="BGP62" s="263"/>
      <c r="BGQ62" s="263"/>
      <c r="BGR62" s="263"/>
      <c r="BGS62" s="263"/>
      <c r="BGT62" s="263"/>
      <c r="BGU62" s="263"/>
      <c r="BGV62" s="263"/>
      <c r="BGW62" s="263"/>
      <c r="BGX62" s="263"/>
      <c r="BGY62" s="263"/>
      <c r="BGZ62" s="263"/>
      <c r="BHA62" s="263"/>
      <c r="BHB62" s="263"/>
      <c r="BHC62" s="263"/>
      <c r="BHD62" s="263"/>
      <c r="BHE62" s="263"/>
      <c r="BHF62" s="263"/>
      <c r="BHG62" s="263"/>
      <c r="BHH62" s="263"/>
      <c r="BHI62" s="263"/>
      <c r="BHJ62" s="263"/>
      <c r="BHK62" s="263"/>
      <c r="BHL62" s="263"/>
      <c r="BHM62" s="263"/>
      <c r="BHN62" s="263"/>
      <c r="BHO62" s="263"/>
      <c r="BHP62" s="263"/>
      <c r="BHQ62" s="263"/>
      <c r="BHR62" s="263"/>
      <c r="BHS62" s="263"/>
      <c r="BHT62" s="263"/>
      <c r="BHU62" s="263"/>
      <c r="BHV62" s="263"/>
      <c r="BHW62" s="263"/>
      <c r="BHX62" s="263"/>
      <c r="BHY62" s="263"/>
      <c r="BHZ62" s="263"/>
      <c r="BIA62" s="263"/>
      <c r="BIB62" s="263"/>
      <c r="BIC62" s="263"/>
      <c r="BID62" s="263"/>
      <c r="BIE62" s="263"/>
      <c r="BIF62" s="263"/>
      <c r="BIG62" s="263"/>
      <c r="BIH62" s="263"/>
      <c r="BII62" s="263"/>
      <c r="BIJ62" s="263"/>
      <c r="BIK62" s="263"/>
      <c r="BIL62" s="263"/>
      <c r="BIM62" s="263"/>
      <c r="BIN62" s="263"/>
      <c r="BIO62" s="263"/>
      <c r="BIP62" s="263"/>
      <c r="BIQ62" s="263"/>
      <c r="BIR62" s="263"/>
      <c r="BIS62" s="263"/>
      <c r="BIT62" s="263"/>
      <c r="BIU62" s="263"/>
      <c r="BIV62" s="263"/>
      <c r="BIW62" s="263"/>
      <c r="BIX62" s="263"/>
      <c r="BIY62" s="263"/>
      <c r="BIZ62" s="263"/>
      <c r="BJA62" s="263"/>
      <c r="BJB62" s="263"/>
      <c r="BJC62" s="263"/>
      <c r="BJD62" s="263"/>
      <c r="BJE62" s="263"/>
      <c r="BJF62" s="263"/>
      <c r="BJG62" s="263"/>
      <c r="BJH62" s="263"/>
      <c r="BJI62" s="263"/>
      <c r="BJJ62" s="263"/>
      <c r="BJK62" s="263"/>
      <c r="BJL62" s="263"/>
      <c r="BJM62" s="263"/>
      <c r="BJN62" s="263"/>
      <c r="BJO62" s="263"/>
      <c r="BJP62" s="263"/>
      <c r="BJQ62" s="263"/>
      <c r="BJR62" s="263"/>
      <c r="BJS62" s="263"/>
      <c r="BJT62" s="263"/>
      <c r="BJU62" s="263"/>
      <c r="BJV62" s="263"/>
      <c r="BJW62" s="263"/>
      <c r="BJX62" s="263"/>
      <c r="BJY62" s="263"/>
      <c r="BJZ62" s="263"/>
      <c r="BKA62" s="263"/>
      <c r="BKB62" s="263"/>
      <c r="BKC62" s="263"/>
      <c r="BKD62" s="263"/>
      <c r="BKE62" s="263"/>
      <c r="BKF62" s="263"/>
      <c r="BKG62" s="263"/>
      <c r="BKH62" s="263"/>
      <c r="BKI62" s="263"/>
      <c r="BKJ62" s="263"/>
      <c r="BKK62" s="263"/>
      <c r="BKL62" s="263"/>
      <c r="BKM62" s="263"/>
      <c r="BKN62" s="263"/>
      <c r="BKO62" s="263"/>
      <c r="BKP62" s="263"/>
      <c r="BKQ62" s="263"/>
      <c r="BKR62" s="263"/>
      <c r="BKS62" s="263"/>
      <c r="BKT62" s="263"/>
      <c r="BKU62" s="263"/>
      <c r="BKV62" s="263"/>
      <c r="BKW62" s="263"/>
      <c r="BKX62" s="263"/>
      <c r="BKY62" s="263"/>
      <c r="BKZ62" s="263"/>
      <c r="BLA62" s="263"/>
      <c r="BLB62" s="263"/>
      <c r="BLC62" s="263"/>
      <c r="BLD62" s="263"/>
      <c r="BLE62" s="263"/>
      <c r="BLF62" s="263"/>
      <c r="BLG62" s="263"/>
      <c r="BLH62" s="263"/>
      <c r="BLI62" s="263"/>
      <c r="BLJ62" s="263"/>
      <c r="BLK62" s="263"/>
      <c r="BLL62" s="263"/>
      <c r="BLM62" s="263"/>
      <c r="BLN62" s="263"/>
      <c r="BLO62" s="263"/>
      <c r="BLP62" s="263"/>
      <c r="BLQ62" s="263"/>
      <c r="BLR62" s="263"/>
      <c r="BLS62" s="263"/>
      <c r="BLT62" s="263"/>
      <c r="BLU62" s="263"/>
      <c r="BLV62" s="263"/>
      <c r="BLW62" s="263"/>
      <c r="BLX62" s="263"/>
      <c r="BLY62" s="263"/>
      <c r="BLZ62" s="263"/>
      <c r="BMA62" s="263"/>
      <c r="BMB62" s="263"/>
      <c r="BMC62" s="263"/>
      <c r="BMD62" s="263"/>
      <c r="BME62" s="263"/>
      <c r="BMF62" s="263"/>
      <c r="BMG62" s="263"/>
      <c r="BMH62" s="263"/>
      <c r="BMI62" s="263"/>
      <c r="BMJ62" s="263"/>
      <c r="BMK62" s="263"/>
      <c r="BML62" s="263"/>
      <c r="BMM62" s="263"/>
      <c r="BMN62" s="263"/>
      <c r="BMO62" s="263"/>
      <c r="BMP62" s="263"/>
      <c r="BMQ62" s="263"/>
      <c r="BMR62" s="263"/>
      <c r="BMS62" s="263"/>
      <c r="BMT62" s="263"/>
      <c r="BMU62" s="263"/>
      <c r="BMV62" s="263"/>
      <c r="BMW62" s="263"/>
      <c r="BMX62" s="263"/>
      <c r="BMY62" s="263"/>
      <c r="BMZ62" s="263"/>
      <c r="BNA62" s="263"/>
      <c r="BNB62" s="263"/>
      <c r="BNC62" s="263"/>
      <c r="BND62" s="263"/>
      <c r="BNE62" s="263"/>
      <c r="BNF62" s="263"/>
      <c r="BNG62" s="263"/>
      <c r="BNH62" s="263"/>
      <c r="BNI62" s="263"/>
      <c r="BNJ62" s="263"/>
      <c r="BNK62" s="263"/>
      <c r="BNL62" s="263"/>
      <c r="BNM62" s="263"/>
      <c r="BNN62" s="263"/>
      <c r="BNO62" s="263"/>
      <c r="BNP62" s="263"/>
      <c r="BNQ62" s="263"/>
      <c r="BNR62" s="263"/>
      <c r="BNS62" s="263"/>
      <c r="BNT62" s="263"/>
      <c r="BNU62" s="263"/>
      <c r="BNV62" s="263"/>
      <c r="BNW62" s="263"/>
      <c r="BNX62" s="263"/>
      <c r="BNY62" s="263"/>
      <c r="BNZ62" s="263"/>
      <c r="BOA62" s="263"/>
      <c r="BOB62" s="263"/>
      <c r="BOC62" s="263"/>
      <c r="BOD62" s="263"/>
      <c r="BOE62" s="263"/>
      <c r="BOF62" s="263"/>
      <c r="BOG62" s="263"/>
      <c r="BOH62" s="263"/>
      <c r="BOI62" s="263"/>
      <c r="BOJ62" s="263"/>
      <c r="BOK62" s="263"/>
      <c r="BOL62" s="263"/>
      <c r="BOM62" s="263"/>
      <c r="BON62" s="263"/>
      <c r="BOO62" s="263"/>
      <c r="BOP62" s="263"/>
      <c r="BOQ62" s="263"/>
      <c r="BOR62" s="263"/>
      <c r="BOS62" s="263"/>
      <c r="BOT62" s="263"/>
      <c r="BOU62" s="263"/>
      <c r="BOV62" s="263"/>
      <c r="BOW62" s="263"/>
      <c r="BOX62" s="263"/>
      <c r="BOY62" s="263"/>
      <c r="BOZ62" s="263"/>
      <c r="BPA62" s="263"/>
      <c r="BPB62" s="263"/>
      <c r="BPC62" s="263"/>
      <c r="BPD62" s="263"/>
      <c r="BPE62" s="263"/>
      <c r="BPF62" s="263"/>
      <c r="BPG62" s="263"/>
      <c r="BPH62" s="263"/>
      <c r="BPI62" s="263"/>
      <c r="BPJ62" s="263"/>
      <c r="BPK62" s="263"/>
      <c r="BPL62" s="263"/>
      <c r="BPM62" s="263"/>
      <c r="BPN62" s="263"/>
      <c r="BPO62" s="263"/>
      <c r="BPP62" s="263"/>
      <c r="BPQ62" s="263"/>
      <c r="BPR62" s="263"/>
      <c r="BPS62" s="263"/>
      <c r="BPT62" s="263"/>
      <c r="BPU62" s="263"/>
      <c r="BPV62" s="263"/>
      <c r="BPW62" s="263"/>
      <c r="BPX62" s="263"/>
      <c r="BPY62" s="263"/>
      <c r="BPZ62" s="263"/>
      <c r="BQA62" s="263"/>
      <c r="BQB62" s="263"/>
      <c r="BQC62" s="263"/>
      <c r="BQD62" s="263"/>
      <c r="BQE62" s="263"/>
      <c r="BQF62" s="263"/>
      <c r="BQG62" s="263"/>
      <c r="BQH62" s="263"/>
      <c r="BQI62" s="263"/>
      <c r="BQJ62" s="263"/>
      <c r="BQK62" s="263"/>
      <c r="BQL62" s="263"/>
      <c r="BQM62" s="263"/>
      <c r="BQN62" s="263"/>
      <c r="BQO62" s="263"/>
      <c r="BQP62" s="263"/>
      <c r="BQQ62" s="263"/>
      <c r="BQR62" s="263"/>
      <c r="BQS62" s="263"/>
      <c r="BQT62" s="263"/>
      <c r="BQU62" s="263"/>
      <c r="BQV62" s="263"/>
      <c r="BQW62" s="263"/>
      <c r="BQX62" s="263"/>
      <c r="BQY62" s="263"/>
      <c r="BQZ62" s="263"/>
      <c r="BRA62" s="263"/>
      <c r="BRB62" s="263"/>
      <c r="BRC62" s="263"/>
      <c r="BRD62" s="263"/>
      <c r="BRE62" s="263"/>
      <c r="BRF62" s="263"/>
      <c r="BRG62" s="263"/>
      <c r="BRH62" s="263"/>
      <c r="BRI62" s="263"/>
      <c r="BRJ62" s="263"/>
      <c r="BRK62" s="263"/>
      <c r="BRL62" s="263"/>
      <c r="BRM62" s="263"/>
      <c r="BRN62" s="263"/>
      <c r="BRO62" s="263"/>
      <c r="BRP62" s="263"/>
      <c r="BRQ62" s="263"/>
      <c r="BRR62" s="263"/>
      <c r="BRS62" s="263"/>
      <c r="BRT62" s="263"/>
      <c r="BRU62" s="263"/>
      <c r="BRV62" s="263"/>
      <c r="BRW62" s="263"/>
      <c r="BRX62" s="263"/>
      <c r="BRY62" s="263"/>
      <c r="BRZ62" s="263"/>
      <c r="BSA62" s="263"/>
      <c r="BSB62" s="263"/>
      <c r="BSC62" s="263"/>
      <c r="BSD62" s="263"/>
      <c r="BSE62" s="263"/>
      <c r="BSF62" s="263"/>
      <c r="BSG62" s="263"/>
      <c r="BSH62" s="263"/>
      <c r="BSI62" s="263"/>
      <c r="BSJ62" s="263"/>
      <c r="BSK62" s="263"/>
      <c r="BSL62" s="263"/>
      <c r="BSM62" s="263"/>
      <c r="BSN62" s="263"/>
      <c r="BSO62" s="263"/>
      <c r="BSP62" s="263"/>
      <c r="BSQ62" s="263"/>
      <c r="BSR62" s="263"/>
      <c r="BSS62" s="263"/>
      <c r="BST62" s="263"/>
      <c r="BSU62" s="263"/>
      <c r="BSV62" s="263"/>
      <c r="BSW62" s="263"/>
      <c r="BSX62" s="263"/>
      <c r="BSY62" s="263"/>
      <c r="BSZ62" s="263"/>
      <c r="BTA62" s="263"/>
      <c r="BTB62" s="263"/>
      <c r="BTC62" s="263"/>
      <c r="BTD62" s="263"/>
      <c r="BTE62" s="263"/>
      <c r="BTF62" s="263"/>
      <c r="BTG62" s="263"/>
      <c r="BTH62" s="263"/>
      <c r="BTI62" s="263"/>
      <c r="BTJ62" s="263"/>
      <c r="BTK62" s="263"/>
      <c r="BTL62" s="263"/>
      <c r="BTM62" s="263"/>
      <c r="BTN62" s="263"/>
      <c r="BTO62" s="263"/>
      <c r="BTP62" s="263"/>
      <c r="BTQ62" s="263"/>
      <c r="BTR62" s="263"/>
      <c r="BTS62" s="263"/>
      <c r="BTT62" s="263"/>
      <c r="BTU62" s="263"/>
      <c r="BTV62" s="263"/>
      <c r="BTW62" s="263"/>
      <c r="BTX62" s="263"/>
      <c r="BTY62" s="263"/>
      <c r="BTZ62" s="263"/>
      <c r="BUA62" s="263"/>
      <c r="BUB62" s="263"/>
      <c r="BUC62" s="263"/>
      <c r="BUD62" s="263"/>
      <c r="BUE62" s="263"/>
      <c r="BUF62" s="263"/>
      <c r="BUG62" s="263"/>
      <c r="BUH62" s="263"/>
      <c r="BUI62" s="263"/>
      <c r="BUJ62" s="263"/>
      <c r="BUK62" s="263"/>
      <c r="BUL62" s="263"/>
      <c r="BUM62" s="263"/>
      <c r="BUN62" s="263"/>
      <c r="BUO62" s="263"/>
      <c r="BUP62" s="263"/>
      <c r="BUQ62" s="263"/>
      <c r="BUR62" s="263"/>
      <c r="BUS62" s="263"/>
      <c r="BUT62" s="263"/>
      <c r="BUU62" s="263"/>
      <c r="BUV62" s="263"/>
      <c r="BUW62" s="263"/>
      <c r="BUX62" s="263"/>
      <c r="BUY62" s="263"/>
      <c r="BUZ62" s="263"/>
      <c r="BVA62" s="263"/>
      <c r="BVB62" s="263"/>
      <c r="BVC62" s="263"/>
      <c r="BVD62" s="263"/>
      <c r="BVE62" s="263"/>
      <c r="BVF62" s="263"/>
      <c r="BVG62" s="263"/>
      <c r="BVH62" s="263"/>
      <c r="BVI62" s="263"/>
      <c r="BVJ62" s="263"/>
      <c r="BVK62" s="263"/>
      <c r="BVL62" s="263"/>
      <c r="BVM62" s="263"/>
      <c r="BVN62" s="263"/>
      <c r="BVO62" s="263"/>
      <c r="BVP62" s="263"/>
      <c r="BVQ62" s="263"/>
      <c r="BVR62" s="263"/>
      <c r="BVS62" s="263"/>
      <c r="BVT62" s="263"/>
      <c r="BVU62" s="263"/>
      <c r="BVV62" s="263"/>
      <c r="BVW62" s="263"/>
      <c r="BVX62" s="263"/>
      <c r="BVY62" s="263"/>
      <c r="BVZ62" s="263"/>
      <c r="BWA62" s="263"/>
      <c r="BWB62" s="263"/>
      <c r="BWC62" s="263"/>
      <c r="BWD62" s="263"/>
      <c r="BWE62" s="263"/>
      <c r="BWF62" s="263"/>
      <c r="BWG62" s="263"/>
      <c r="BWH62" s="263"/>
      <c r="BWI62" s="263"/>
      <c r="BWJ62" s="263"/>
      <c r="BWK62" s="263"/>
      <c r="BWL62" s="263"/>
      <c r="BWM62" s="263"/>
      <c r="BWN62" s="263"/>
      <c r="BWO62" s="263"/>
      <c r="BWP62" s="263"/>
      <c r="BWQ62" s="263"/>
      <c r="BWR62" s="263"/>
      <c r="BWS62" s="263"/>
      <c r="BWT62" s="263"/>
      <c r="BWU62" s="263"/>
      <c r="BWV62" s="263"/>
      <c r="BWW62" s="263"/>
      <c r="BWX62" s="263"/>
      <c r="BWY62" s="263"/>
      <c r="BWZ62" s="263"/>
      <c r="BXA62" s="263"/>
      <c r="BXB62" s="263"/>
      <c r="BXC62" s="263"/>
      <c r="BXD62" s="263"/>
      <c r="BXE62" s="263"/>
      <c r="BXF62" s="263"/>
      <c r="BXG62" s="263"/>
      <c r="BXH62" s="263"/>
      <c r="BXI62" s="263"/>
      <c r="BXJ62" s="263"/>
      <c r="BXK62" s="263"/>
      <c r="BXL62" s="263"/>
      <c r="BXM62" s="263"/>
      <c r="BXN62" s="263"/>
      <c r="BXO62" s="263"/>
      <c r="BXP62" s="263"/>
      <c r="BXQ62" s="263"/>
      <c r="BXR62" s="263"/>
      <c r="BXS62" s="263"/>
      <c r="BXT62" s="263"/>
      <c r="BXU62" s="263"/>
      <c r="BXV62" s="263"/>
      <c r="BXW62" s="263"/>
      <c r="BXX62" s="263"/>
      <c r="BXY62" s="263"/>
      <c r="BXZ62" s="263"/>
      <c r="BYA62" s="263"/>
      <c r="BYB62" s="263"/>
      <c r="BYC62" s="263"/>
      <c r="BYD62" s="263"/>
      <c r="BYE62" s="263"/>
      <c r="BYF62" s="263"/>
      <c r="BYG62" s="263"/>
      <c r="BYH62" s="263"/>
      <c r="BYI62" s="263"/>
      <c r="BYJ62" s="263"/>
      <c r="BYK62" s="263"/>
      <c r="BYL62" s="263"/>
      <c r="BYM62" s="263"/>
      <c r="BYN62" s="263"/>
      <c r="BYO62" s="263"/>
      <c r="BYP62" s="263"/>
      <c r="BYQ62" s="263"/>
      <c r="BYR62" s="263"/>
      <c r="BYS62" s="263"/>
      <c r="BYT62" s="263"/>
      <c r="BYU62" s="263"/>
      <c r="BYV62" s="263"/>
      <c r="BYW62" s="263"/>
      <c r="BYX62" s="263"/>
      <c r="BYY62" s="263"/>
      <c r="BYZ62" s="263"/>
      <c r="BZA62" s="263"/>
      <c r="BZB62" s="263"/>
      <c r="BZC62" s="263"/>
      <c r="BZD62" s="263"/>
      <c r="BZE62" s="263"/>
      <c r="BZF62" s="263"/>
      <c r="BZG62" s="263"/>
      <c r="BZH62" s="263"/>
      <c r="BZI62" s="263"/>
      <c r="BZJ62" s="263"/>
      <c r="BZK62" s="263"/>
      <c r="BZL62" s="263"/>
      <c r="BZM62" s="263"/>
      <c r="BZN62" s="263"/>
      <c r="BZO62" s="263"/>
      <c r="BZP62" s="263"/>
      <c r="BZQ62" s="263"/>
      <c r="BZR62" s="263"/>
      <c r="BZS62" s="263"/>
      <c r="BZT62" s="263"/>
      <c r="BZU62" s="263"/>
      <c r="BZV62" s="263"/>
      <c r="BZW62" s="263"/>
      <c r="BZX62" s="263"/>
      <c r="BZY62" s="263"/>
      <c r="BZZ62" s="263"/>
      <c r="CAA62" s="263"/>
      <c r="CAB62" s="263"/>
      <c r="CAC62" s="263"/>
      <c r="CAD62" s="263"/>
      <c r="CAE62" s="263"/>
      <c r="CAF62" s="263"/>
      <c r="CAG62" s="263"/>
      <c r="CAH62" s="263"/>
      <c r="CAI62" s="263"/>
      <c r="CAJ62" s="263"/>
      <c r="CAK62" s="263"/>
      <c r="CAL62" s="263"/>
      <c r="CAM62" s="263"/>
      <c r="CAN62" s="263"/>
      <c r="CAO62" s="263"/>
      <c r="CAP62" s="263"/>
      <c r="CAQ62" s="263"/>
      <c r="CAR62" s="263"/>
      <c r="CAS62" s="263"/>
      <c r="CAT62" s="263"/>
      <c r="CAU62" s="263"/>
      <c r="CAV62" s="263"/>
      <c r="CAW62" s="263"/>
      <c r="CAX62" s="263"/>
      <c r="CAY62" s="263"/>
      <c r="CAZ62" s="263"/>
      <c r="CBA62" s="263"/>
      <c r="CBB62" s="263"/>
      <c r="CBC62" s="263"/>
      <c r="CBD62" s="263"/>
      <c r="CBE62" s="263"/>
      <c r="CBF62" s="263"/>
      <c r="CBG62" s="263"/>
      <c r="CBH62" s="263"/>
      <c r="CBI62" s="263"/>
      <c r="CBJ62" s="263"/>
      <c r="CBK62" s="263"/>
      <c r="CBL62" s="263"/>
      <c r="CBM62" s="263"/>
      <c r="CBN62" s="263"/>
      <c r="CBO62" s="263"/>
      <c r="CBP62" s="263"/>
      <c r="CBQ62" s="263"/>
      <c r="CBR62" s="263"/>
      <c r="CBS62" s="263"/>
      <c r="CBT62" s="263"/>
      <c r="CBU62" s="263"/>
      <c r="CBV62" s="263"/>
      <c r="CBW62" s="263"/>
      <c r="CBX62" s="263"/>
      <c r="CBY62" s="263"/>
      <c r="CBZ62" s="263"/>
      <c r="CCA62" s="263"/>
      <c r="CCB62" s="263"/>
      <c r="CCC62" s="263"/>
      <c r="CCD62" s="263"/>
      <c r="CCE62" s="263"/>
      <c r="CCF62" s="263"/>
      <c r="CCG62" s="263"/>
      <c r="CCH62" s="263"/>
      <c r="CCI62" s="263"/>
      <c r="CCJ62" s="263"/>
      <c r="CCK62" s="263"/>
      <c r="CCL62" s="263"/>
      <c r="CCM62" s="263"/>
      <c r="CCN62" s="263"/>
      <c r="CCO62" s="263"/>
      <c r="CCP62" s="263"/>
      <c r="CCQ62" s="263"/>
      <c r="CCR62" s="263"/>
      <c r="CCS62" s="263"/>
      <c r="CCT62" s="263"/>
      <c r="CCU62" s="263"/>
      <c r="CCV62" s="263"/>
      <c r="CCW62" s="263"/>
      <c r="CCX62" s="263"/>
      <c r="CCY62" s="263"/>
      <c r="CCZ62" s="263"/>
      <c r="CDA62" s="263"/>
      <c r="CDB62" s="263"/>
      <c r="CDC62" s="263"/>
      <c r="CDD62" s="263"/>
      <c r="CDE62" s="263"/>
      <c r="CDF62" s="263"/>
      <c r="CDG62" s="263"/>
      <c r="CDH62" s="263"/>
      <c r="CDI62" s="263"/>
      <c r="CDJ62" s="263"/>
      <c r="CDK62" s="263"/>
      <c r="CDL62" s="263"/>
      <c r="CDM62" s="263"/>
      <c r="CDN62" s="263"/>
      <c r="CDO62" s="263"/>
      <c r="CDP62" s="263"/>
      <c r="CDQ62" s="263"/>
      <c r="CDR62" s="263"/>
      <c r="CDS62" s="263"/>
      <c r="CDT62" s="263"/>
      <c r="CDU62" s="263"/>
      <c r="CDV62" s="263"/>
      <c r="CDW62" s="263"/>
      <c r="CDX62" s="263"/>
      <c r="CDY62" s="263"/>
      <c r="CDZ62" s="263"/>
      <c r="CEA62" s="263"/>
      <c r="CEB62" s="263"/>
      <c r="CEC62" s="263"/>
      <c r="CED62" s="263"/>
      <c r="CEE62" s="263"/>
      <c r="CEF62" s="263"/>
      <c r="CEG62" s="263"/>
      <c r="CEH62" s="263"/>
      <c r="CEI62" s="263"/>
      <c r="CEJ62" s="263"/>
      <c r="CEK62" s="263"/>
      <c r="CEL62" s="263"/>
      <c r="CEM62" s="263"/>
      <c r="CEN62" s="263"/>
      <c r="CEO62" s="263"/>
      <c r="CEP62" s="263"/>
      <c r="CEQ62" s="263"/>
      <c r="CER62" s="263"/>
      <c r="CES62" s="263"/>
      <c r="CET62" s="263"/>
      <c r="CEU62" s="263"/>
      <c r="CEV62" s="263"/>
      <c r="CEW62" s="263"/>
      <c r="CEX62" s="263"/>
      <c r="CEY62" s="263"/>
      <c r="CEZ62" s="263"/>
      <c r="CFA62" s="263"/>
      <c r="CFB62" s="263"/>
      <c r="CFC62" s="263"/>
      <c r="CFD62" s="263"/>
      <c r="CFE62" s="263"/>
      <c r="CFF62" s="263"/>
      <c r="CFG62" s="263"/>
      <c r="CFH62" s="263"/>
      <c r="CFI62" s="263"/>
      <c r="CFJ62" s="263"/>
      <c r="CFK62" s="263"/>
      <c r="CFL62" s="263"/>
      <c r="CFM62" s="263"/>
      <c r="CFN62" s="263"/>
      <c r="CFO62" s="263"/>
      <c r="CFP62" s="263"/>
      <c r="CFQ62" s="263"/>
      <c r="CFR62" s="263"/>
      <c r="CFS62" s="263"/>
      <c r="CFT62" s="263"/>
      <c r="CFU62" s="263"/>
      <c r="CFV62" s="263"/>
      <c r="CFW62" s="263"/>
      <c r="CFX62" s="263"/>
      <c r="CFY62" s="263"/>
      <c r="CFZ62" s="263"/>
      <c r="CGA62" s="263"/>
      <c r="CGB62" s="263"/>
      <c r="CGC62" s="263"/>
      <c r="CGD62" s="263"/>
      <c r="CGE62" s="263"/>
      <c r="CGF62" s="263"/>
      <c r="CGG62" s="263"/>
      <c r="CGH62" s="263"/>
      <c r="CGI62" s="263"/>
      <c r="CGJ62" s="263"/>
      <c r="CGK62" s="263"/>
      <c r="CGL62" s="263"/>
      <c r="CGM62" s="263"/>
      <c r="CGN62" s="263"/>
      <c r="CGO62" s="263"/>
      <c r="CGP62" s="263"/>
      <c r="CGQ62" s="263"/>
      <c r="CGR62" s="263"/>
      <c r="CGS62" s="263"/>
      <c r="CGT62" s="263"/>
      <c r="CGU62" s="263"/>
      <c r="CGV62" s="263"/>
      <c r="CGW62" s="263"/>
      <c r="CGX62" s="263"/>
      <c r="CGY62" s="263"/>
      <c r="CGZ62" s="263"/>
      <c r="CHA62" s="263"/>
      <c r="CHB62" s="263"/>
      <c r="CHC62" s="263"/>
      <c r="CHD62" s="263"/>
      <c r="CHE62" s="263"/>
      <c r="CHF62" s="263"/>
      <c r="CHG62" s="263"/>
      <c r="CHH62" s="263"/>
      <c r="CHI62" s="263"/>
      <c r="CHJ62" s="263"/>
      <c r="CHK62" s="263"/>
      <c r="CHL62" s="263"/>
      <c r="CHM62" s="263"/>
      <c r="CHN62" s="263"/>
      <c r="CHO62" s="263"/>
      <c r="CHP62" s="263"/>
      <c r="CHQ62" s="263"/>
      <c r="CHR62" s="263"/>
      <c r="CHS62" s="263"/>
      <c r="CHT62" s="263"/>
      <c r="CHU62" s="263"/>
      <c r="CHV62" s="263"/>
      <c r="CHW62" s="263"/>
      <c r="CHX62" s="263"/>
      <c r="CHY62" s="263"/>
      <c r="CHZ62" s="263"/>
      <c r="CIA62" s="263"/>
      <c r="CIB62" s="263"/>
      <c r="CIC62" s="263"/>
      <c r="CID62" s="263"/>
      <c r="CIE62" s="263"/>
      <c r="CIF62" s="263"/>
      <c r="CIG62" s="263"/>
      <c r="CIH62" s="263"/>
      <c r="CII62" s="263"/>
      <c r="CIJ62" s="263"/>
      <c r="CIK62" s="263"/>
      <c r="CIL62" s="263"/>
      <c r="CIM62" s="263"/>
      <c r="CIN62" s="263"/>
      <c r="CIO62" s="263"/>
      <c r="CIP62" s="263"/>
      <c r="CIQ62" s="263"/>
      <c r="CIR62" s="263"/>
      <c r="CIS62" s="263"/>
      <c r="CIT62" s="263"/>
      <c r="CIU62" s="263"/>
      <c r="CIV62" s="263"/>
      <c r="CIW62" s="263"/>
      <c r="CIX62" s="263"/>
      <c r="CIY62" s="263"/>
      <c r="CIZ62" s="263"/>
      <c r="CJA62" s="263"/>
      <c r="CJB62" s="263"/>
      <c r="CJC62" s="263"/>
      <c r="CJD62" s="263"/>
      <c r="CJE62" s="263"/>
      <c r="CJF62" s="263"/>
      <c r="CJG62" s="263"/>
      <c r="CJH62" s="263"/>
      <c r="CJI62" s="263"/>
      <c r="CJJ62" s="263"/>
      <c r="CJK62" s="263"/>
      <c r="CJL62" s="263"/>
      <c r="CJM62" s="263"/>
      <c r="CJN62" s="263"/>
      <c r="CJO62" s="263"/>
      <c r="CJP62" s="263"/>
      <c r="CJQ62" s="263"/>
      <c r="CJR62" s="263"/>
      <c r="CJS62" s="263"/>
      <c r="CJT62" s="263"/>
      <c r="CJU62" s="263"/>
      <c r="CJV62" s="263"/>
      <c r="CJW62" s="263"/>
      <c r="CJX62" s="263"/>
      <c r="CJY62" s="263"/>
      <c r="CJZ62" s="263"/>
      <c r="CKA62" s="263"/>
      <c r="CKB62" s="263"/>
      <c r="CKC62" s="263"/>
      <c r="CKD62" s="263"/>
      <c r="CKE62" s="263"/>
      <c r="CKF62" s="263"/>
      <c r="CKG62" s="263"/>
      <c r="CKH62" s="263"/>
      <c r="CKI62" s="263"/>
      <c r="CKJ62" s="263"/>
      <c r="CKK62" s="263"/>
      <c r="CKL62" s="263"/>
      <c r="CKM62" s="263"/>
      <c r="CKN62" s="263"/>
      <c r="CKO62" s="263"/>
      <c r="CKP62" s="263"/>
      <c r="CKQ62" s="263"/>
      <c r="CKR62" s="263"/>
      <c r="CKS62" s="263"/>
      <c r="CKT62" s="263"/>
      <c r="CKU62" s="263"/>
      <c r="CKV62" s="263"/>
      <c r="CKW62" s="263"/>
      <c r="CKX62" s="263"/>
      <c r="CKY62" s="263"/>
      <c r="CKZ62" s="263"/>
      <c r="CLA62" s="263"/>
      <c r="CLB62" s="263"/>
      <c r="CLC62" s="263"/>
      <c r="CLD62" s="263"/>
      <c r="CLE62" s="263"/>
      <c r="CLF62" s="263"/>
      <c r="CLG62" s="263"/>
      <c r="CLH62" s="263"/>
      <c r="CLI62" s="263"/>
      <c r="CLJ62" s="263"/>
      <c r="CLK62" s="263"/>
      <c r="CLL62" s="263"/>
      <c r="CLM62" s="263"/>
      <c r="CLN62" s="263"/>
      <c r="CLO62" s="263"/>
      <c r="CLP62" s="263"/>
      <c r="CLQ62" s="263"/>
      <c r="CLR62" s="263"/>
      <c r="CLS62" s="263"/>
      <c r="CLT62" s="263"/>
      <c r="CLU62" s="263"/>
      <c r="CLV62" s="263"/>
      <c r="CLW62" s="263"/>
      <c r="CLX62" s="263"/>
      <c r="CLY62" s="263"/>
      <c r="CLZ62" s="263"/>
      <c r="CMA62" s="263"/>
      <c r="CMB62" s="263"/>
      <c r="CMC62" s="263"/>
      <c r="CMD62" s="263"/>
      <c r="CME62" s="263"/>
      <c r="CMF62" s="263"/>
      <c r="CMG62" s="263"/>
      <c r="CMH62" s="263"/>
      <c r="CMI62" s="263"/>
      <c r="CMJ62" s="263"/>
      <c r="CMK62" s="263"/>
      <c r="CML62" s="263"/>
      <c r="CMM62" s="263"/>
      <c r="CMN62" s="263"/>
      <c r="CMO62" s="263"/>
      <c r="CMP62" s="263"/>
      <c r="CMQ62" s="263"/>
      <c r="CMR62" s="263"/>
      <c r="CMS62" s="263"/>
      <c r="CMT62" s="263"/>
      <c r="CMU62" s="263"/>
      <c r="CMV62" s="263"/>
      <c r="CMW62" s="263"/>
      <c r="CMX62" s="263"/>
      <c r="CMY62" s="263"/>
      <c r="CMZ62" s="263"/>
      <c r="CNA62" s="263"/>
      <c r="CNB62" s="263"/>
      <c r="CNC62" s="263"/>
      <c r="CND62" s="263"/>
      <c r="CNE62" s="263"/>
      <c r="CNF62" s="263"/>
      <c r="CNG62" s="263"/>
      <c r="CNH62" s="263"/>
      <c r="CNI62" s="263"/>
      <c r="CNJ62" s="263"/>
      <c r="CNK62" s="263"/>
      <c r="CNL62" s="263"/>
      <c r="CNM62" s="263"/>
      <c r="CNN62" s="263"/>
      <c r="CNO62" s="263"/>
      <c r="CNP62" s="263"/>
      <c r="CNQ62" s="263"/>
      <c r="CNR62" s="263"/>
      <c r="CNS62" s="263"/>
      <c r="CNT62" s="263"/>
      <c r="CNU62" s="263"/>
      <c r="CNV62" s="263"/>
      <c r="CNW62" s="263"/>
      <c r="CNX62" s="263"/>
      <c r="CNY62" s="263"/>
      <c r="CNZ62" s="263"/>
      <c r="COA62" s="263"/>
      <c r="COB62" s="263"/>
      <c r="COC62" s="263"/>
      <c r="COD62" s="263"/>
      <c r="COE62" s="263"/>
      <c r="COF62" s="263"/>
      <c r="COG62" s="263"/>
      <c r="COH62" s="263"/>
      <c r="COI62" s="263"/>
      <c r="COJ62" s="263"/>
      <c r="COK62" s="263"/>
      <c r="COL62" s="263"/>
      <c r="COM62" s="263"/>
      <c r="CON62" s="263"/>
      <c r="COO62" s="263"/>
      <c r="COP62" s="263"/>
      <c r="COQ62" s="263"/>
      <c r="COR62" s="263"/>
      <c r="COS62" s="263"/>
      <c r="COT62" s="263"/>
      <c r="COU62" s="263"/>
      <c r="COV62" s="263"/>
      <c r="COW62" s="263"/>
      <c r="COX62" s="263"/>
      <c r="COY62" s="263"/>
      <c r="COZ62" s="263"/>
      <c r="CPA62" s="263"/>
      <c r="CPB62" s="263"/>
      <c r="CPC62" s="263"/>
      <c r="CPD62" s="263"/>
      <c r="CPE62" s="263"/>
      <c r="CPF62" s="263"/>
      <c r="CPG62" s="263"/>
      <c r="CPH62" s="263"/>
      <c r="CPI62" s="263"/>
      <c r="CPJ62" s="263"/>
      <c r="CPK62" s="263"/>
      <c r="CPL62" s="263"/>
      <c r="CPM62" s="263"/>
      <c r="CPN62" s="263"/>
      <c r="CPO62" s="263"/>
      <c r="CPP62" s="263"/>
      <c r="CPQ62" s="263"/>
      <c r="CPR62" s="263"/>
      <c r="CPS62" s="263"/>
      <c r="CPT62" s="263"/>
      <c r="CPU62" s="263"/>
      <c r="CPV62" s="263"/>
      <c r="CPW62" s="263"/>
      <c r="CPX62" s="263"/>
      <c r="CPY62" s="263"/>
      <c r="CPZ62" s="263"/>
      <c r="CQA62" s="263"/>
      <c r="CQB62" s="263"/>
      <c r="CQC62" s="263"/>
      <c r="CQD62" s="263"/>
      <c r="CQE62" s="263"/>
      <c r="CQF62" s="263"/>
      <c r="CQG62" s="263"/>
      <c r="CQH62" s="263"/>
      <c r="CQI62" s="263"/>
      <c r="CQJ62" s="263"/>
      <c r="CQK62" s="263"/>
      <c r="CQL62" s="263"/>
      <c r="CQM62" s="263"/>
      <c r="CQN62" s="263"/>
      <c r="CQO62" s="263"/>
      <c r="CQP62" s="263"/>
      <c r="CQQ62" s="263"/>
      <c r="CQR62" s="263"/>
      <c r="CQS62" s="263"/>
      <c r="CQT62" s="263"/>
      <c r="CQU62" s="263"/>
      <c r="CQV62" s="263"/>
      <c r="CQW62" s="263"/>
      <c r="CQX62" s="263"/>
      <c r="CQY62" s="263"/>
      <c r="CQZ62" s="263"/>
      <c r="CRA62" s="263"/>
      <c r="CRB62" s="263"/>
      <c r="CRC62" s="263"/>
      <c r="CRD62" s="263"/>
      <c r="CRE62" s="263"/>
      <c r="CRF62" s="263"/>
      <c r="CRG62" s="263"/>
      <c r="CRH62" s="263"/>
      <c r="CRI62" s="263"/>
      <c r="CRJ62" s="263"/>
      <c r="CRK62" s="263"/>
      <c r="CRL62" s="263"/>
      <c r="CRM62" s="263"/>
      <c r="CRN62" s="263"/>
      <c r="CRO62" s="263"/>
      <c r="CRP62" s="263"/>
      <c r="CRQ62" s="263"/>
      <c r="CRR62" s="263"/>
      <c r="CRS62" s="263"/>
      <c r="CRT62" s="263"/>
      <c r="CRU62" s="263"/>
      <c r="CRV62" s="263"/>
      <c r="CRW62" s="263"/>
      <c r="CRX62" s="263"/>
      <c r="CRY62" s="263"/>
      <c r="CRZ62" s="263"/>
      <c r="CSA62" s="263"/>
      <c r="CSB62" s="263"/>
      <c r="CSC62" s="263"/>
      <c r="CSD62" s="263"/>
      <c r="CSE62" s="263"/>
      <c r="CSF62" s="263"/>
      <c r="CSG62" s="263"/>
      <c r="CSH62" s="263"/>
      <c r="CSI62" s="263"/>
      <c r="CSJ62" s="263"/>
      <c r="CSK62" s="263"/>
      <c r="CSL62" s="263"/>
      <c r="CSM62" s="263"/>
      <c r="CSN62" s="263"/>
      <c r="CSO62" s="263"/>
      <c r="CSP62" s="263"/>
      <c r="CSQ62" s="263"/>
      <c r="CSR62" s="263"/>
      <c r="CSS62" s="263"/>
      <c r="CST62" s="263"/>
      <c r="CSU62" s="263"/>
      <c r="CSV62" s="263"/>
      <c r="CSW62" s="263"/>
      <c r="CSX62" s="263"/>
      <c r="CSY62" s="263"/>
      <c r="CSZ62" s="263"/>
      <c r="CTA62" s="263"/>
      <c r="CTB62" s="263"/>
      <c r="CTC62" s="263"/>
      <c r="CTD62" s="263"/>
      <c r="CTE62" s="263"/>
      <c r="CTF62" s="263"/>
      <c r="CTG62" s="263"/>
      <c r="CTH62" s="263"/>
      <c r="CTI62" s="263"/>
      <c r="CTJ62" s="263"/>
      <c r="CTK62" s="263"/>
      <c r="CTL62" s="263"/>
      <c r="CTM62" s="263"/>
      <c r="CTN62" s="263"/>
      <c r="CTO62" s="263"/>
      <c r="CTP62" s="263"/>
      <c r="CTQ62" s="263"/>
      <c r="CTR62" s="263"/>
      <c r="CTS62" s="263"/>
      <c r="CTT62" s="263"/>
      <c r="CTU62" s="263"/>
      <c r="CTV62" s="263"/>
      <c r="CTW62" s="263"/>
      <c r="CTX62" s="263"/>
      <c r="CTY62" s="263"/>
      <c r="CTZ62" s="263"/>
      <c r="CUA62" s="263"/>
      <c r="CUB62" s="263"/>
      <c r="CUC62" s="263"/>
      <c r="CUD62" s="263"/>
      <c r="CUE62" s="263"/>
      <c r="CUF62" s="263"/>
      <c r="CUG62" s="263"/>
      <c r="CUH62" s="263"/>
      <c r="CUI62" s="263"/>
      <c r="CUJ62" s="263"/>
      <c r="CUK62" s="263"/>
      <c r="CUL62" s="263"/>
      <c r="CUM62" s="263"/>
      <c r="CUN62" s="263"/>
      <c r="CUO62" s="263"/>
      <c r="CUP62" s="263"/>
      <c r="CUQ62" s="263"/>
      <c r="CUR62" s="263"/>
      <c r="CUS62" s="263"/>
      <c r="CUT62" s="263"/>
      <c r="CUU62" s="263"/>
      <c r="CUV62" s="263"/>
      <c r="CUW62" s="263"/>
      <c r="CUX62" s="263"/>
      <c r="CUY62" s="263"/>
      <c r="CUZ62" s="263"/>
      <c r="CVA62" s="263"/>
      <c r="CVB62" s="263"/>
      <c r="CVC62" s="263"/>
      <c r="CVD62" s="263"/>
      <c r="CVE62" s="263"/>
      <c r="CVF62" s="263"/>
      <c r="CVG62" s="263"/>
      <c r="CVH62" s="263"/>
      <c r="CVI62" s="263"/>
      <c r="CVJ62" s="263"/>
      <c r="CVK62" s="263"/>
      <c r="CVL62" s="263"/>
      <c r="CVM62" s="263"/>
      <c r="CVN62" s="263"/>
      <c r="CVO62" s="263"/>
      <c r="CVP62" s="263"/>
      <c r="CVQ62" s="263"/>
      <c r="CVR62" s="263"/>
      <c r="CVS62" s="263"/>
      <c r="CVT62" s="263"/>
      <c r="CVU62" s="263"/>
      <c r="CVV62" s="263"/>
      <c r="CVW62" s="263"/>
      <c r="CVX62" s="263"/>
      <c r="CVY62" s="263"/>
      <c r="CVZ62" s="263"/>
      <c r="CWA62" s="263"/>
      <c r="CWB62" s="263"/>
      <c r="CWC62" s="263"/>
      <c r="CWD62" s="263"/>
      <c r="CWE62" s="263"/>
      <c r="CWF62" s="263"/>
      <c r="CWG62" s="263"/>
      <c r="CWH62" s="263"/>
      <c r="CWI62" s="263"/>
      <c r="CWJ62" s="263"/>
      <c r="CWK62" s="263"/>
      <c r="CWL62" s="263"/>
      <c r="CWM62" s="263"/>
      <c r="CWN62" s="263"/>
      <c r="CWO62" s="263"/>
      <c r="CWP62" s="263"/>
      <c r="CWQ62" s="263"/>
      <c r="CWR62" s="263"/>
      <c r="CWS62" s="263"/>
      <c r="CWT62" s="263"/>
      <c r="CWU62" s="263"/>
      <c r="CWV62" s="263"/>
      <c r="CWW62" s="263"/>
      <c r="CWX62" s="263"/>
      <c r="CWY62" s="263"/>
      <c r="CWZ62" s="263"/>
      <c r="CXA62" s="263"/>
      <c r="CXB62" s="263"/>
      <c r="CXC62" s="263"/>
      <c r="CXD62" s="263"/>
      <c r="CXE62" s="263"/>
      <c r="CXF62" s="263"/>
      <c r="CXG62" s="263"/>
      <c r="CXH62" s="263"/>
      <c r="CXI62" s="263"/>
      <c r="CXJ62" s="263"/>
      <c r="CXK62" s="263"/>
      <c r="CXL62" s="263"/>
      <c r="CXM62" s="263"/>
      <c r="CXN62" s="263"/>
      <c r="CXO62" s="263"/>
      <c r="CXP62" s="263"/>
      <c r="CXQ62" s="263"/>
      <c r="CXR62" s="263"/>
      <c r="CXS62" s="263"/>
      <c r="CXT62" s="263"/>
      <c r="CXU62" s="263"/>
      <c r="CXV62" s="263"/>
      <c r="CXW62" s="263"/>
      <c r="CXX62" s="263"/>
      <c r="CXY62" s="263"/>
      <c r="CXZ62" s="263"/>
      <c r="CYA62" s="263"/>
      <c r="CYB62" s="263"/>
      <c r="CYC62" s="263"/>
      <c r="CYD62" s="263"/>
      <c r="CYE62" s="263"/>
      <c r="CYF62" s="263"/>
      <c r="CYG62" s="263"/>
      <c r="CYH62" s="263"/>
      <c r="CYI62" s="263"/>
      <c r="CYJ62" s="263"/>
      <c r="CYK62" s="263"/>
      <c r="CYL62" s="263"/>
      <c r="CYM62" s="263"/>
      <c r="CYN62" s="263"/>
      <c r="CYO62" s="263"/>
      <c r="CYP62" s="263"/>
      <c r="CYQ62" s="263"/>
      <c r="CYR62" s="263"/>
      <c r="CYS62" s="263"/>
      <c r="CYT62" s="263"/>
      <c r="CYU62" s="263"/>
      <c r="CYV62" s="263"/>
      <c r="CYW62" s="263"/>
      <c r="CYX62" s="263"/>
      <c r="CYY62" s="263"/>
      <c r="CYZ62" s="263"/>
      <c r="CZA62" s="263"/>
      <c r="CZB62" s="263"/>
      <c r="CZC62" s="263"/>
      <c r="CZD62" s="263"/>
      <c r="CZE62" s="263"/>
      <c r="CZF62" s="263"/>
      <c r="CZG62" s="263"/>
      <c r="CZH62" s="263"/>
      <c r="CZI62" s="263"/>
      <c r="CZJ62" s="263"/>
      <c r="CZK62" s="263"/>
      <c r="CZL62" s="263"/>
      <c r="CZM62" s="263"/>
      <c r="CZN62" s="263"/>
      <c r="CZO62" s="263"/>
      <c r="CZP62" s="263"/>
      <c r="CZQ62" s="263"/>
      <c r="CZR62" s="263"/>
      <c r="CZS62" s="263"/>
      <c r="CZT62" s="263"/>
      <c r="CZU62" s="263"/>
      <c r="CZV62" s="263"/>
      <c r="CZW62" s="263"/>
      <c r="CZX62" s="263"/>
      <c r="CZY62" s="263"/>
      <c r="CZZ62" s="263"/>
      <c r="DAA62" s="263"/>
      <c r="DAB62" s="263"/>
      <c r="DAC62" s="263"/>
      <c r="DAD62" s="263"/>
      <c r="DAE62" s="263"/>
      <c r="DAF62" s="263"/>
      <c r="DAG62" s="263"/>
      <c r="DAH62" s="263"/>
      <c r="DAI62" s="263"/>
      <c r="DAJ62" s="263"/>
      <c r="DAK62" s="263"/>
      <c r="DAL62" s="263"/>
      <c r="DAM62" s="263"/>
      <c r="DAN62" s="263"/>
      <c r="DAO62" s="263"/>
      <c r="DAP62" s="263"/>
      <c r="DAQ62" s="263"/>
      <c r="DAR62" s="263"/>
      <c r="DAS62" s="263"/>
      <c r="DAT62" s="263"/>
      <c r="DAU62" s="263"/>
      <c r="DAV62" s="263"/>
      <c r="DAW62" s="263"/>
      <c r="DAX62" s="263"/>
      <c r="DAY62" s="263"/>
      <c r="DAZ62" s="263"/>
      <c r="DBA62" s="263"/>
      <c r="DBB62" s="263"/>
      <c r="DBC62" s="263"/>
      <c r="DBD62" s="263"/>
      <c r="DBE62" s="263"/>
      <c r="DBF62" s="263"/>
      <c r="DBG62" s="263"/>
      <c r="DBH62" s="263"/>
      <c r="DBI62" s="263"/>
      <c r="DBJ62" s="263"/>
      <c r="DBK62" s="263"/>
      <c r="DBL62" s="263"/>
      <c r="DBM62" s="263"/>
      <c r="DBN62" s="263"/>
      <c r="DBO62" s="263"/>
      <c r="DBP62" s="263"/>
      <c r="DBQ62" s="263"/>
      <c r="DBR62" s="263"/>
      <c r="DBS62" s="263"/>
      <c r="DBT62" s="263"/>
      <c r="DBU62" s="263"/>
      <c r="DBV62" s="263"/>
      <c r="DBW62" s="263"/>
      <c r="DBX62" s="263"/>
      <c r="DBY62" s="263"/>
      <c r="DBZ62" s="263"/>
      <c r="DCA62" s="263"/>
      <c r="DCB62" s="263"/>
      <c r="DCC62" s="263"/>
      <c r="DCD62" s="263"/>
      <c r="DCE62" s="263"/>
      <c r="DCF62" s="263"/>
      <c r="DCG62" s="263"/>
      <c r="DCH62" s="263"/>
      <c r="DCI62" s="263"/>
      <c r="DCJ62" s="263"/>
      <c r="DCK62" s="263"/>
      <c r="DCL62" s="263"/>
      <c r="DCM62" s="263"/>
      <c r="DCN62" s="263"/>
      <c r="DCO62" s="263"/>
      <c r="DCP62" s="263"/>
      <c r="DCQ62" s="263"/>
      <c r="DCR62" s="263"/>
      <c r="DCS62" s="263"/>
      <c r="DCT62" s="263"/>
      <c r="DCU62" s="263"/>
      <c r="DCV62" s="263"/>
      <c r="DCW62" s="263"/>
      <c r="DCX62" s="263"/>
      <c r="DCY62" s="263"/>
      <c r="DCZ62" s="263"/>
      <c r="DDA62" s="263"/>
      <c r="DDB62" s="263"/>
      <c r="DDC62" s="263"/>
      <c r="DDD62" s="263"/>
      <c r="DDE62" s="263"/>
      <c r="DDF62" s="263"/>
      <c r="DDG62" s="263"/>
      <c r="DDH62" s="263"/>
      <c r="DDI62" s="263"/>
      <c r="DDJ62" s="263"/>
      <c r="DDK62" s="263"/>
      <c r="DDL62" s="263"/>
      <c r="DDM62" s="263"/>
      <c r="DDN62" s="263"/>
      <c r="DDO62" s="263"/>
      <c r="DDP62" s="263"/>
      <c r="DDQ62" s="263"/>
      <c r="DDR62" s="263"/>
      <c r="DDS62" s="263"/>
      <c r="DDT62" s="263"/>
      <c r="DDU62" s="263"/>
      <c r="DDV62" s="263"/>
      <c r="DDW62" s="263"/>
      <c r="DDX62" s="263"/>
      <c r="DDY62" s="263"/>
      <c r="DDZ62" s="263"/>
      <c r="DEA62" s="263"/>
      <c r="DEB62" s="263"/>
      <c r="DEC62" s="263"/>
      <c r="DED62" s="263"/>
      <c r="DEE62" s="263"/>
      <c r="DEF62" s="263"/>
      <c r="DEG62" s="263"/>
      <c r="DEH62" s="263"/>
      <c r="DEI62" s="263"/>
      <c r="DEJ62" s="263"/>
      <c r="DEK62" s="263"/>
      <c r="DEL62" s="263"/>
      <c r="DEM62" s="263"/>
      <c r="DEN62" s="263"/>
      <c r="DEO62" s="263"/>
      <c r="DEP62" s="263"/>
      <c r="DEQ62" s="263"/>
      <c r="DER62" s="263"/>
      <c r="DES62" s="263"/>
      <c r="DET62" s="263"/>
      <c r="DEU62" s="263"/>
      <c r="DEV62" s="263"/>
      <c r="DEW62" s="263"/>
      <c r="DEX62" s="263"/>
      <c r="DEY62" s="263"/>
      <c r="DEZ62" s="263"/>
      <c r="DFA62" s="263"/>
      <c r="DFB62" s="263"/>
      <c r="DFC62" s="263"/>
      <c r="DFD62" s="263"/>
      <c r="DFE62" s="263"/>
      <c r="DFF62" s="263"/>
      <c r="DFG62" s="263"/>
      <c r="DFH62" s="263"/>
      <c r="DFI62" s="263"/>
      <c r="DFJ62" s="263"/>
      <c r="DFK62" s="263"/>
      <c r="DFL62" s="263"/>
      <c r="DFM62" s="263"/>
      <c r="DFN62" s="263"/>
      <c r="DFO62" s="263"/>
      <c r="DFP62" s="263"/>
      <c r="DFQ62" s="263"/>
      <c r="DFR62" s="263"/>
      <c r="DFS62" s="263"/>
      <c r="DFT62" s="263"/>
      <c r="DFU62" s="263"/>
      <c r="DFV62" s="263"/>
      <c r="DFW62" s="263"/>
      <c r="DFX62" s="263"/>
      <c r="DFY62" s="263"/>
      <c r="DFZ62" s="263"/>
      <c r="DGA62" s="263"/>
      <c r="DGB62" s="263"/>
      <c r="DGC62" s="263"/>
      <c r="DGD62" s="263"/>
      <c r="DGE62" s="263"/>
      <c r="DGF62" s="263"/>
      <c r="DGG62" s="263"/>
      <c r="DGH62" s="263"/>
      <c r="DGI62" s="263"/>
      <c r="DGJ62" s="263"/>
      <c r="DGK62" s="263"/>
      <c r="DGL62" s="263"/>
      <c r="DGM62" s="263"/>
      <c r="DGN62" s="263"/>
      <c r="DGO62" s="263"/>
      <c r="DGP62" s="263"/>
      <c r="DGQ62" s="263"/>
      <c r="DGR62" s="263"/>
      <c r="DGS62" s="263"/>
      <c r="DGT62" s="263"/>
      <c r="DGU62" s="263"/>
      <c r="DGV62" s="263"/>
      <c r="DGW62" s="263"/>
      <c r="DGX62" s="263"/>
      <c r="DGY62" s="263"/>
      <c r="DGZ62" s="263"/>
      <c r="DHA62" s="263"/>
      <c r="DHB62" s="263"/>
      <c r="DHC62" s="263"/>
      <c r="DHD62" s="263"/>
      <c r="DHE62" s="263"/>
      <c r="DHF62" s="263"/>
      <c r="DHG62" s="263"/>
      <c r="DHH62" s="263"/>
      <c r="DHI62" s="263"/>
      <c r="DHJ62" s="263"/>
      <c r="DHK62" s="263"/>
      <c r="DHL62" s="263"/>
      <c r="DHM62" s="263"/>
      <c r="DHN62" s="263"/>
      <c r="DHO62" s="263"/>
      <c r="DHP62" s="263"/>
      <c r="DHQ62" s="263"/>
      <c r="DHR62" s="263"/>
      <c r="DHS62" s="263"/>
      <c r="DHT62" s="263"/>
      <c r="DHU62" s="263"/>
      <c r="DHV62" s="263"/>
      <c r="DHW62" s="263"/>
      <c r="DHX62" s="263"/>
      <c r="DHY62" s="263"/>
      <c r="DHZ62" s="263"/>
      <c r="DIA62" s="263"/>
      <c r="DIB62" s="263"/>
      <c r="DIC62" s="263"/>
      <c r="DID62" s="263"/>
      <c r="DIE62" s="263"/>
      <c r="DIF62" s="263"/>
      <c r="DIG62" s="263"/>
      <c r="DIH62" s="263"/>
      <c r="DII62" s="263"/>
      <c r="DIJ62" s="263"/>
      <c r="DIK62" s="263"/>
      <c r="DIL62" s="263"/>
      <c r="DIM62" s="263"/>
      <c r="DIN62" s="263"/>
      <c r="DIO62" s="263"/>
      <c r="DIP62" s="263"/>
      <c r="DIQ62" s="263"/>
      <c r="DIR62" s="263"/>
      <c r="DIS62" s="263"/>
      <c r="DIT62" s="263"/>
      <c r="DIU62" s="263"/>
      <c r="DIV62" s="263"/>
      <c r="DIW62" s="263"/>
      <c r="DIX62" s="263"/>
      <c r="DIY62" s="263"/>
      <c r="DIZ62" s="263"/>
      <c r="DJA62" s="263"/>
      <c r="DJB62" s="263"/>
      <c r="DJC62" s="263"/>
      <c r="DJD62" s="263"/>
      <c r="DJE62" s="263"/>
      <c r="DJF62" s="263"/>
      <c r="DJG62" s="263"/>
      <c r="DJH62" s="263"/>
      <c r="DJI62" s="263"/>
      <c r="DJJ62" s="263"/>
      <c r="DJK62" s="263"/>
      <c r="DJL62" s="263"/>
      <c r="DJM62" s="263"/>
      <c r="DJN62" s="263"/>
      <c r="DJO62" s="263"/>
      <c r="DJP62" s="263"/>
      <c r="DJQ62" s="263"/>
      <c r="DJR62" s="263"/>
      <c r="DJS62" s="263"/>
      <c r="DJT62" s="263"/>
      <c r="DJU62" s="263"/>
      <c r="DJV62" s="263"/>
      <c r="DJW62" s="263"/>
      <c r="DJX62" s="263"/>
      <c r="DJY62" s="263"/>
      <c r="DJZ62" s="263"/>
      <c r="DKA62" s="263"/>
      <c r="DKB62" s="263"/>
      <c r="DKC62" s="263"/>
      <c r="DKD62" s="263"/>
      <c r="DKE62" s="263"/>
      <c r="DKF62" s="263"/>
      <c r="DKG62" s="263"/>
      <c r="DKH62" s="263"/>
      <c r="DKI62" s="263"/>
      <c r="DKJ62" s="263"/>
      <c r="DKK62" s="263"/>
      <c r="DKL62" s="263"/>
      <c r="DKM62" s="263"/>
      <c r="DKN62" s="263"/>
      <c r="DKO62" s="263"/>
      <c r="DKP62" s="263"/>
      <c r="DKQ62" s="263"/>
      <c r="DKR62" s="263"/>
      <c r="DKS62" s="263"/>
      <c r="DKT62" s="263"/>
      <c r="DKU62" s="263"/>
      <c r="DKV62" s="263"/>
      <c r="DKW62" s="263"/>
      <c r="DKX62" s="263"/>
      <c r="DKY62" s="263"/>
      <c r="DKZ62" s="263"/>
      <c r="DLA62" s="263"/>
      <c r="DLB62" s="263"/>
      <c r="DLC62" s="263"/>
      <c r="DLD62" s="263"/>
      <c r="DLE62" s="263"/>
      <c r="DLF62" s="263"/>
      <c r="DLG62" s="263"/>
      <c r="DLH62" s="263"/>
      <c r="DLI62" s="263"/>
      <c r="DLJ62" s="263"/>
      <c r="DLK62" s="263"/>
      <c r="DLL62" s="263"/>
      <c r="DLM62" s="263"/>
      <c r="DLN62" s="263"/>
      <c r="DLO62" s="263"/>
      <c r="DLP62" s="263"/>
      <c r="DLQ62" s="263"/>
      <c r="DLR62" s="263"/>
      <c r="DLS62" s="263"/>
      <c r="DLT62" s="263"/>
      <c r="DLU62" s="263"/>
      <c r="DLV62" s="263"/>
      <c r="DLW62" s="263"/>
      <c r="DLX62" s="263"/>
      <c r="DLY62" s="263"/>
      <c r="DLZ62" s="263"/>
      <c r="DMA62" s="263"/>
      <c r="DMB62" s="263"/>
      <c r="DMC62" s="263"/>
      <c r="DMD62" s="263"/>
      <c r="DME62" s="263"/>
      <c r="DMF62" s="263"/>
      <c r="DMG62" s="263"/>
      <c r="DMH62" s="263"/>
      <c r="DMI62" s="263"/>
      <c r="DMJ62" s="263"/>
      <c r="DMK62" s="263"/>
      <c r="DML62" s="263"/>
      <c r="DMM62" s="263"/>
      <c r="DMN62" s="263"/>
      <c r="DMO62" s="263"/>
      <c r="DMP62" s="263"/>
      <c r="DMQ62" s="263"/>
      <c r="DMR62" s="263"/>
      <c r="DMS62" s="263"/>
      <c r="DMT62" s="263"/>
      <c r="DMU62" s="263"/>
      <c r="DMV62" s="263"/>
      <c r="DMW62" s="263"/>
      <c r="DMX62" s="263"/>
      <c r="DMY62" s="263"/>
      <c r="DMZ62" s="263"/>
      <c r="DNA62" s="263"/>
      <c r="DNB62" s="263"/>
      <c r="DNC62" s="263"/>
      <c r="DND62" s="263"/>
      <c r="DNE62" s="263"/>
      <c r="DNF62" s="263"/>
      <c r="DNG62" s="263"/>
      <c r="DNH62" s="263"/>
      <c r="DNI62" s="263"/>
      <c r="DNJ62" s="263"/>
      <c r="DNK62" s="263"/>
      <c r="DNL62" s="263"/>
      <c r="DNM62" s="263"/>
      <c r="DNN62" s="263"/>
      <c r="DNO62" s="263"/>
      <c r="DNP62" s="263"/>
      <c r="DNQ62" s="263"/>
      <c r="DNR62" s="263"/>
      <c r="DNS62" s="263"/>
      <c r="DNT62" s="263"/>
      <c r="DNU62" s="263"/>
      <c r="DNV62" s="263"/>
      <c r="DNW62" s="263"/>
      <c r="DNX62" s="263"/>
      <c r="DNY62" s="263"/>
      <c r="DNZ62" s="263"/>
      <c r="DOA62" s="263"/>
      <c r="DOB62" s="263"/>
      <c r="DOC62" s="263"/>
      <c r="DOD62" s="263"/>
      <c r="DOE62" s="263"/>
      <c r="DOF62" s="263"/>
      <c r="DOG62" s="263"/>
      <c r="DOH62" s="263"/>
      <c r="DOI62" s="263"/>
      <c r="DOJ62" s="263"/>
      <c r="DOK62" s="263"/>
      <c r="DOL62" s="263"/>
      <c r="DOM62" s="263"/>
      <c r="DON62" s="263"/>
      <c r="DOO62" s="263"/>
      <c r="DOP62" s="263"/>
      <c r="DOQ62" s="263"/>
      <c r="DOR62" s="263"/>
      <c r="DOS62" s="263"/>
      <c r="DOT62" s="263"/>
      <c r="DOU62" s="263"/>
      <c r="DOV62" s="263"/>
      <c r="DOW62" s="263"/>
      <c r="DOX62" s="263"/>
      <c r="DOY62" s="263"/>
      <c r="DOZ62" s="263"/>
      <c r="DPA62" s="263"/>
      <c r="DPB62" s="263"/>
      <c r="DPC62" s="263"/>
      <c r="DPD62" s="263"/>
      <c r="DPE62" s="263"/>
      <c r="DPF62" s="263"/>
      <c r="DPG62" s="263"/>
      <c r="DPH62" s="263"/>
      <c r="DPI62" s="263"/>
      <c r="DPJ62" s="263"/>
      <c r="DPK62" s="263"/>
      <c r="DPL62" s="263"/>
      <c r="DPM62" s="263"/>
      <c r="DPN62" s="263"/>
      <c r="DPO62" s="263"/>
      <c r="DPP62" s="263"/>
      <c r="DPQ62" s="263"/>
      <c r="DPR62" s="263"/>
      <c r="DPS62" s="263"/>
      <c r="DPT62" s="263"/>
      <c r="DPU62" s="263"/>
      <c r="DPV62" s="263"/>
      <c r="DPW62" s="263"/>
      <c r="DPX62" s="263"/>
      <c r="DPY62" s="263"/>
      <c r="DPZ62" s="263"/>
      <c r="DQA62" s="263"/>
      <c r="DQB62" s="263"/>
      <c r="DQC62" s="263"/>
      <c r="DQD62" s="263"/>
      <c r="DQE62" s="263"/>
      <c r="DQF62" s="263"/>
      <c r="DQG62" s="263"/>
      <c r="DQH62" s="263"/>
      <c r="DQI62" s="263"/>
      <c r="DQJ62" s="263"/>
      <c r="DQK62" s="263"/>
      <c r="DQL62" s="263"/>
      <c r="DQM62" s="263"/>
      <c r="DQN62" s="263"/>
      <c r="DQO62" s="263"/>
      <c r="DQP62" s="263"/>
      <c r="DQQ62" s="263"/>
      <c r="DQR62" s="263"/>
      <c r="DQS62" s="263"/>
      <c r="DQT62" s="263"/>
      <c r="DQU62" s="263"/>
      <c r="DQV62" s="263"/>
      <c r="DQW62" s="263"/>
      <c r="DQX62" s="263"/>
      <c r="DQY62" s="263"/>
      <c r="DQZ62" s="263"/>
      <c r="DRA62" s="263"/>
      <c r="DRB62" s="263"/>
      <c r="DRC62" s="263"/>
      <c r="DRD62" s="263"/>
      <c r="DRE62" s="263"/>
      <c r="DRF62" s="263"/>
      <c r="DRG62" s="263"/>
      <c r="DRH62" s="263"/>
      <c r="DRI62" s="263"/>
      <c r="DRJ62" s="263"/>
      <c r="DRK62" s="263"/>
      <c r="DRL62" s="263"/>
      <c r="DRM62" s="263"/>
      <c r="DRN62" s="263"/>
      <c r="DRO62" s="263"/>
      <c r="DRP62" s="263"/>
      <c r="DRQ62" s="263"/>
      <c r="DRR62" s="263"/>
      <c r="DRS62" s="263"/>
      <c r="DRT62" s="263"/>
      <c r="DRU62" s="263"/>
      <c r="DRV62" s="263"/>
      <c r="DRW62" s="263"/>
      <c r="DRX62" s="263"/>
      <c r="DRY62" s="263"/>
      <c r="DRZ62" s="263"/>
      <c r="DSA62" s="263"/>
      <c r="DSB62" s="263"/>
      <c r="DSC62" s="263"/>
      <c r="DSD62" s="263"/>
      <c r="DSE62" s="263"/>
      <c r="DSF62" s="263"/>
      <c r="DSG62" s="263"/>
      <c r="DSH62" s="263"/>
      <c r="DSI62" s="263"/>
      <c r="DSJ62" s="263"/>
      <c r="DSK62" s="263"/>
      <c r="DSL62" s="263"/>
      <c r="DSM62" s="263"/>
      <c r="DSN62" s="263"/>
      <c r="DSO62" s="263"/>
      <c r="DSP62" s="263"/>
      <c r="DSQ62" s="263"/>
      <c r="DSR62" s="263"/>
      <c r="DSS62" s="263"/>
      <c r="DST62" s="263"/>
      <c r="DSU62" s="263"/>
      <c r="DSV62" s="263"/>
      <c r="DSW62" s="263"/>
      <c r="DSX62" s="263"/>
      <c r="DSY62" s="263"/>
      <c r="DSZ62" s="263"/>
      <c r="DTA62" s="263"/>
      <c r="DTB62" s="263"/>
      <c r="DTC62" s="263"/>
      <c r="DTD62" s="263"/>
      <c r="DTE62" s="263"/>
      <c r="DTF62" s="263"/>
      <c r="DTG62" s="263"/>
      <c r="DTH62" s="263"/>
      <c r="DTI62" s="263"/>
      <c r="DTJ62" s="263"/>
      <c r="DTK62" s="263"/>
      <c r="DTL62" s="263"/>
      <c r="DTM62" s="263"/>
      <c r="DTN62" s="263"/>
      <c r="DTO62" s="263"/>
      <c r="DTP62" s="263"/>
      <c r="DTQ62" s="263"/>
      <c r="DTR62" s="263"/>
      <c r="DTS62" s="263"/>
      <c r="DTT62" s="263"/>
      <c r="DTU62" s="263"/>
      <c r="DTV62" s="263"/>
      <c r="DTW62" s="263"/>
      <c r="DTX62" s="263"/>
      <c r="DTY62" s="263"/>
      <c r="DTZ62" s="263"/>
      <c r="DUA62" s="263"/>
      <c r="DUB62" s="263"/>
      <c r="DUC62" s="263"/>
      <c r="DUD62" s="263"/>
      <c r="DUE62" s="263"/>
      <c r="DUF62" s="263"/>
      <c r="DUG62" s="263"/>
      <c r="DUH62" s="263"/>
      <c r="DUI62" s="263"/>
      <c r="DUJ62" s="263"/>
      <c r="DUK62" s="263"/>
      <c r="DUL62" s="263"/>
      <c r="DUM62" s="263"/>
      <c r="DUN62" s="263"/>
      <c r="DUO62" s="263"/>
      <c r="DUP62" s="263"/>
      <c r="DUQ62" s="263"/>
      <c r="DUR62" s="263"/>
      <c r="DUS62" s="263"/>
      <c r="DUT62" s="263"/>
      <c r="DUU62" s="263"/>
      <c r="DUV62" s="263"/>
      <c r="DUW62" s="263"/>
      <c r="DUX62" s="263"/>
      <c r="DUY62" s="263"/>
      <c r="DUZ62" s="263"/>
      <c r="DVA62" s="263"/>
      <c r="DVB62" s="263"/>
      <c r="DVC62" s="263"/>
      <c r="DVD62" s="263"/>
      <c r="DVE62" s="263"/>
      <c r="DVF62" s="263"/>
      <c r="DVG62" s="263"/>
      <c r="DVH62" s="263"/>
      <c r="DVI62" s="263"/>
      <c r="DVJ62" s="263"/>
      <c r="DVK62" s="263"/>
      <c r="DVL62" s="263"/>
      <c r="DVM62" s="263"/>
      <c r="DVN62" s="263"/>
      <c r="DVO62" s="263"/>
      <c r="DVP62" s="263"/>
      <c r="DVQ62" s="263"/>
      <c r="DVR62" s="263"/>
      <c r="DVS62" s="263"/>
      <c r="DVT62" s="263"/>
      <c r="DVU62" s="263"/>
      <c r="DVV62" s="263"/>
      <c r="DVW62" s="263"/>
      <c r="DVX62" s="263"/>
      <c r="DVY62" s="263"/>
      <c r="DVZ62" s="263"/>
      <c r="DWA62" s="263"/>
      <c r="DWB62" s="263"/>
      <c r="DWC62" s="263"/>
      <c r="DWD62" s="263"/>
      <c r="DWE62" s="263"/>
      <c r="DWF62" s="263"/>
      <c r="DWG62" s="263"/>
      <c r="DWH62" s="263"/>
      <c r="DWI62" s="263"/>
      <c r="DWJ62" s="263"/>
      <c r="DWK62" s="263"/>
      <c r="DWL62" s="263"/>
      <c r="DWM62" s="263"/>
      <c r="DWN62" s="263"/>
      <c r="DWO62" s="263"/>
      <c r="DWP62" s="263"/>
      <c r="DWQ62" s="263"/>
      <c r="DWR62" s="263"/>
      <c r="DWS62" s="263"/>
      <c r="DWT62" s="263"/>
      <c r="DWU62" s="263"/>
      <c r="DWV62" s="263"/>
      <c r="DWW62" s="263"/>
      <c r="DWX62" s="263"/>
      <c r="DWY62" s="263"/>
      <c r="DWZ62" s="263"/>
      <c r="DXA62" s="263"/>
      <c r="DXB62" s="263"/>
      <c r="DXC62" s="263"/>
      <c r="DXD62" s="263"/>
      <c r="DXE62" s="263"/>
      <c r="DXF62" s="263"/>
      <c r="DXG62" s="263"/>
      <c r="DXH62" s="263"/>
      <c r="DXI62" s="263"/>
      <c r="DXJ62" s="263"/>
      <c r="DXK62" s="263"/>
      <c r="DXL62" s="263"/>
      <c r="DXM62" s="263"/>
      <c r="DXN62" s="263"/>
      <c r="DXO62" s="263"/>
      <c r="DXP62" s="263"/>
      <c r="DXQ62" s="263"/>
      <c r="DXR62" s="263"/>
      <c r="DXS62" s="263"/>
      <c r="DXT62" s="263"/>
      <c r="DXU62" s="263"/>
      <c r="DXV62" s="263"/>
      <c r="DXW62" s="263"/>
      <c r="DXX62" s="263"/>
      <c r="DXY62" s="263"/>
      <c r="DXZ62" s="263"/>
      <c r="DYA62" s="263"/>
      <c r="DYB62" s="263"/>
      <c r="DYC62" s="263"/>
      <c r="DYD62" s="263"/>
      <c r="DYE62" s="263"/>
      <c r="DYF62" s="263"/>
      <c r="DYG62" s="263"/>
      <c r="DYH62" s="263"/>
      <c r="DYI62" s="263"/>
      <c r="DYJ62" s="263"/>
      <c r="DYK62" s="263"/>
      <c r="DYL62" s="263"/>
      <c r="DYM62" s="263"/>
      <c r="DYN62" s="263"/>
      <c r="DYO62" s="263"/>
      <c r="DYP62" s="263"/>
      <c r="DYQ62" s="263"/>
      <c r="DYR62" s="263"/>
      <c r="DYS62" s="263"/>
      <c r="DYT62" s="263"/>
      <c r="DYU62" s="263"/>
      <c r="DYV62" s="263"/>
      <c r="DYW62" s="263"/>
      <c r="DYX62" s="263"/>
      <c r="DYY62" s="263"/>
      <c r="DYZ62" s="263"/>
      <c r="DZA62" s="263"/>
      <c r="DZB62" s="263"/>
      <c r="DZC62" s="263"/>
      <c r="DZD62" s="263"/>
      <c r="DZE62" s="263"/>
      <c r="DZF62" s="263"/>
      <c r="DZG62" s="263"/>
      <c r="DZH62" s="263"/>
      <c r="DZI62" s="263"/>
      <c r="DZJ62" s="263"/>
      <c r="DZK62" s="263"/>
      <c r="DZL62" s="263"/>
      <c r="DZM62" s="263"/>
      <c r="DZN62" s="263"/>
      <c r="DZO62" s="263"/>
      <c r="DZP62" s="263"/>
      <c r="DZQ62" s="263"/>
      <c r="DZR62" s="263"/>
      <c r="DZS62" s="263"/>
      <c r="DZT62" s="263"/>
      <c r="DZU62" s="263"/>
      <c r="DZV62" s="263"/>
      <c r="DZW62" s="263"/>
      <c r="DZX62" s="263"/>
      <c r="DZY62" s="263"/>
      <c r="DZZ62" s="263"/>
      <c r="EAA62" s="263"/>
      <c r="EAB62" s="263"/>
      <c r="EAC62" s="263"/>
      <c r="EAD62" s="263"/>
      <c r="EAE62" s="263"/>
      <c r="EAF62" s="263"/>
      <c r="EAG62" s="263"/>
      <c r="EAH62" s="263"/>
      <c r="EAI62" s="263"/>
      <c r="EAJ62" s="263"/>
      <c r="EAK62" s="263"/>
      <c r="EAL62" s="263"/>
      <c r="EAM62" s="263"/>
      <c r="EAN62" s="263"/>
      <c r="EAO62" s="263"/>
      <c r="EAP62" s="263"/>
      <c r="EAQ62" s="263"/>
      <c r="EAR62" s="263"/>
      <c r="EAS62" s="263"/>
      <c r="EAT62" s="263"/>
      <c r="EAU62" s="263"/>
      <c r="EAV62" s="263"/>
      <c r="EAW62" s="263"/>
      <c r="EAX62" s="263"/>
      <c r="EAY62" s="263"/>
      <c r="EAZ62" s="263"/>
      <c r="EBA62" s="263"/>
      <c r="EBB62" s="263"/>
      <c r="EBC62" s="263"/>
      <c r="EBD62" s="263"/>
      <c r="EBE62" s="263"/>
      <c r="EBF62" s="263"/>
      <c r="EBG62" s="263"/>
      <c r="EBH62" s="263"/>
      <c r="EBI62" s="263"/>
      <c r="EBJ62" s="263"/>
      <c r="EBK62" s="263"/>
      <c r="EBL62" s="263"/>
      <c r="EBM62" s="263"/>
      <c r="EBN62" s="263"/>
      <c r="EBO62" s="263"/>
      <c r="EBP62" s="263"/>
      <c r="EBQ62" s="263"/>
      <c r="EBR62" s="263"/>
      <c r="EBS62" s="263"/>
      <c r="EBT62" s="263"/>
      <c r="EBU62" s="263"/>
      <c r="EBV62" s="263"/>
      <c r="EBW62" s="263"/>
      <c r="EBX62" s="263"/>
      <c r="EBY62" s="263"/>
      <c r="EBZ62" s="263"/>
      <c r="ECA62" s="263"/>
      <c r="ECB62" s="263"/>
      <c r="ECC62" s="263"/>
      <c r="ECD62" s="263"/>
      <c r="ECE62" s="263"/>
      <c r="ECF62" s="263"/>
      <c r="ECG62" s="263"/>
      <c r="ECH62" s="263"/>
      <c r="ECI62" s="263"/>
      <c r="ECJ62" s="263"/>
      <c r="ECK62" s="263"/>
      <c r="ECL62" s="263"/>
      <c r="ECM62" s="263"/>
      <c r="ECN62" s="263"/>
      <c r="ECO62" s="263"/>
      <c r="ECP62" s="263"/>
      <c r="ECQ62" s="263"/>
      <c r="ECR62" s="263"/>
      <c r="ECS62" s="263"/>
      <c r="ECT62" s="263"/>
      <c r="ECU62" s="263"/>
      <c r="ECV62" s="263"/>
      <c r="ECW62" s="263"/>
      <c r="ECX62" s="263"/>
      <c r="ECY62" s="263"/>
      <c r="ECZ62" s="263"/>
      <c r="EDA62" s="263"/>
      <c r="EDB62" s="263"/>
      <c r="EDC62" s="263"/>
      <c r="EDD62" s="263"/>
      <c r="EDE62" s="263"/>
      <c r="EDF62" s="263"/>
      <c r="EDG62" s="263"/>
      <c r="EDH62" s="263"/>
      <c r="EDI62" s="263"/>
      <c r="EDJ62" s="263"/>
      <c r="EDK62" s="263"/>
      <c r="EDL62" s="263"/>
      <c r="EDM62" s="263"/>
      <c r="EDN62" s="263"/>
      <c r="EDO62" s="263"/>
      <c r="EDP62" s="263"/>
      <c r="EDQ62" s="263"/>
      <c r="EDR62" s="263"/>
      <c r="EDS62" s="263"/>
      <c r="EDT62" s="263"/>
      <c r="EDU62" s="263"/>
      <c r="EDV62" s="263"/>
      <c r="EDW62" s="263"/>
      <c r="EDX62" s="263"/>
      <c r="EDY62" s="263"/>
      <c r="EDZ62" s="263"/>
      <c r="EEA62" s="263"/>
      <c r="EEB62" s="263"/>
      <c r="EEC62" s="263"/>
      <c r="EED62" s="263"/>
      <c r="EEE62" s="263"/>
      <c r="EEF62" s="263"/>
      <c r="EEG62" s="263"/>
      <c r="EEH62" s="263"/>
      <c r="EEI62" s="263"/>
      <c r="EEJ62" s="263"/>
      <c r="EEK62" s="263"/>
      <c r="EEL62" s="263"/>
      <c r="EEM62" s="263"/>
      <c r="EEN62" s="263"/>
      <c r="EEO62" s="263"/>
      <c r="EEP62" s="263"/>
      <c r="EEQ62" s="263"/>
      <c r="EER62" s="263"/>
      <c r="EES62" s="263"/>
      <c r="EET62" s="263"/>
      <c r="EEU62" s="263"/>
      <c r="EEV62" s="263"/>
      <c r="EEW62" s="263"/>
      <c r="EEX62" s="263"/>
      <c r="EEY62" s="263"/>
      <c r="EEZ62" s="263"/>
      <c r="EFA62" s="263"/>
      <c r="EFB62" s="263"/>
      <c r="EFC62" s="263"/>
      <c r="EFD62" s="263"/>
      <c r="EFE62" s="263"/>
      <c r="EFF62" s="263"/>
      <c r="EFG62" s="263"/>
      <c r="EFH62" s="263"/>
      <c r="EFI62" s="263"/>
      <c r="EFJ62" s="263"/>
      <c r="EFK62" s="263"/>
      <c r="EFL62" s="263"/>
      <c r="EFM62" s="263"/>
      <c r="EFN62" s="263"/>
      <c r="EFO62" s="263"/>
      <c r="EFP62" s="263"/>
      <c r="EFQ62" s="263"/>
      <c r="EFR62" s="263"/>
      <c r="EFS62" s="263"/>
      <c r="EFT62" s="263"/>
      <c r="EFU62" s="263"/>
      <c r="EFV62" s="263"/>
      <c r="EFW62" s="263"/>
      <c r="EFX62" s="263"/>
      <c r="EFY62" s="263"/>
      <c r="EFZ62" s="263"/>
      <c r="EGA62" s="263"/>
      <c r="EGB62" s="263"/>
      <c r="EGC62" s="263"/>
      <c r="EGD62" s="263"/>
      <c r="EGE62" s="263"/>
      <c r="EGF62" s="263"/>
      <c r="EGG62" s="263"/>
      <c r="EGH62" s="263"/>
      <c r="EGI62" s="263"/>
      <c r="EGJ62" s="263"/>
      <c r="EGK62" s="263"/>
      <c r="EGL62" s="263"/>
      <c r="EGM62" s="263"/>
      <c r="EGN62" s="263"/>
      <c r="EGO62" s="263"/>
      <c r="EGP62" s="263"/>
      <c r="EGQ62" s="263"/>
      <c r="EGR62" s="263"/>
      <c r="EGS62" s="263"/>
      <c r="EGT62" s="263"/>
      <c r="EGU62" s="263"/>
      <c r="EGV62" s="263"/>
      <c r="EGW62" s="263"/>
      <c r="EGX62" s="263"/>
      <c r="EGY62" s="263"/>
      <c r="EGZ62" s="263"/>
      <c r="EHA62" s="263"/>
      <c r="EHB62" s="263"/>
      <c r="EHC62" s="263"/>
      <c r="EHD62" s="263"/>
      <c r="EHE62" s="263"/>
      <c r="EHF62" s="263"/>
      <c r="EHG62" s="263"/>
      <c r="EHH62" s="263"/>
      <c r="EHI62" s="263"/>
      <c r="EHJ62" s="263"/>
      <c r="EHK62" s="263"/>
      <c r="EHL62" s="263"/>
      <c r="EHM62" s="263"/>
      <c r="EHN62" s="263"/>
      <c r="EHO62" s="263"/>
      <c r="EHP62" s="263"/>
      <c r="EHQ62" s="263"/>
      <c r="EHR62" s="263"/>
      <c r="EHS62" s="263"/>
      <c r="EHT62" s="263"/>
      <c r="EHU62" s="263"/>
      <c r="EHV62" s="263"/>
      <c r="EHW62" s="263"/>
      <c r="EHX62" s="263"/>
      <c r="EHY62" s="263"/>
      <c r="EHZ62" s="263"/>
      <c r="EIA62" s="263"/>
      <c r="EIB62" s="263"/>
      <c r="EIC62" s="263"/>
      <c r="EID62" s="263"/>
      <c r="EIE62" s="263"/>
      <c r="EIF62" s="263"/>
      <c r="EIG62" s="263"/>
      <c r="EIH62" s="263"/>
      <c r="EII62" s="263"/>
      <c r="EIJ62" s="263"/>
      <c r="EIK62" s="263"/>
      <c r="EIL62" s="263"/>
      <c r="EIM62" s="263"/>
      <c r="EIN62" s="263"/>
      <c r="EIO62" s="263"/>
      <c r="EIP62" s="263"/>
      <c r="EIQ62" s="263"/>
      <c r="EIR62" s="263"/>
      <c r="EIS62" s="263"/>
      <c r="EIT62" s="263"/>
      <c r="EIU62" s="263"/>
      <c r="EIV62" s="263"/>
      <c r="EIW62" s="263"/>
      <c r="EIX62" s="263"/>
      <c r="EIY62" s="263"/>
      <c r="EIZ62" s="263"/>
      <c r="EJA62" s="263"/>
      <c r="EJB62" s="263"/>
      <c r="EJC62" s="263"/>
      <c r="EJD62" s="263"/>
      <c r="EJE62" s="263"/>
      <c r="EJF62" s="263"/>
      <c r="EJG62" s="263"/>
      <c r="EJH62" s="263"/>
      <c r="EJI62" s="263"/>
      <c r="EJJ62" s="263"/>
      <c r="EJK62" s="263"/>
      <c r="EJL62" s="263"/>
      <c r="EJM62" s="263"/>
      <c r="EJN62" s="263"/>
      <c r="EJO62" s="263"/>
      <c r="EJP62" s="263"/>
      <c r="EJQ62" s="263"/>
      <c r="EJR62" s="263"/>
      <c r="EJS62" s="263"/>
      <c r="EJT62" s="263"/>
      <c r="EJU62" s="263"/>
      <c r="EJV62" s="263"/>
      <c r="EJW62" s="263"/>
      <c r="EJX62" s="263"/>
      <c r="EJY62" s="263"/>
      <c r="EJZ62" s="263"/>
      <c r="EKA62" s="263"/>
      <c r="EKB62" s="263"/>
      <c r="EKC62" s="263"/>
      <c r="EKD62" s="263"/>
      <c r="EKE62" s="263"/>
      <c r="EKF62" s="263"/>
      <c r="EKG62" s="263"/>
      <c r="EKH62" s="263"/>
      <c r="EKI62" s="263"/>
      <c r="EKJ62" s="263"/>
      <c r="EKK62" s="263"/>
      <c r="EKL62" s="263"/>
      <c r="EKM62" s="263"/>
      <c r="EKN62" s="263"/>
      <c r="EKO62" s="263"/>
      <c r="EKP62" s="263"/>
      <c r="EKQ62" s="263"/>
      <c r="EKR62" s="263"/>
      <c r="EKS62" s="263"/>
      <c r="EKT62" s="263"/>
      <c r="EKU62" s="263"/>
      <c r="EKV62" s="263"/>
      <c r="EKW62" s="263"/>
      <c r="EKX62" s="263"/>
      <c r="EKY62" s="263"/>
      <c r="EKZ62" s="263"/>
      <c r="ELA62" s="263"/>
      <c r="ELB62" s="263"/>
      <c r="ELC62" s="263"/>
      <c r="ELD62" s="263"/>
      <c r="ELE62" s="263"/>
      <c r="ELF62" s="263"/>
      <c r="ELG62" s="263"/>
      <c r="ELH62" s="263"/>
      <c r="ELI62" s="263"/>
      <c r="ELJ62" s="263"/>
      <c r="ELK62" s="263"/>
      <c r="ELL62" s="263"/>
      <c r="ELM62" s="263"/>
      <c r="ELN62" s="263"/>
      <c r="ELO62" s="263"/>
      <c r="ELP62" s="263"/>
      <c r="ELQ62" s="263"/>
      <c r="ELR62" s="263"/>
      <c r="ELS62" s="263"/>
      <c r="ELT62" s="263"/>
      <c r="ELU62" s="263"/>
      <c r="ELV62" s="263"/>
      <c r="ELW62" s="263"/>
      <c r="ELX62" s="263"/>
      <c r="ELY62" s="263"/>
      <c r="ELZ62" s="263"/>
      <c r="EMA62" s="263"/>
      <c r="EMB62" s="263"/>
      <c r="EMC62" s="263"/>
      <c r="EMD62" s="263"/>
      <c r="EME62" s="263"/>
      <c r="EMF62" s="263"/>
      <c r="EMG62" s="263"/>
      <c r="EMH62" s="263"/>
      <c r="EMI62" s="263"/>
      <c r="EMJ62" s="263"/>
      <c r="EMK62" s="263"/>
      <c r="EML62" s="263"/>
      <c r="EMM62" s="263"/>
      <c r="EMN62" s="263"/>
      <c r="EMO62" s="263"/>
      <c r="EMP62" s="263"/>
      <c r="EMQ62" s="263"/>
      <c r="EMR62" s="263"/>
      <c r="EMS62" s="263"/>
      <c r="EMT62" s="263"/>
      <c r="EMU62" s="263"/>
      <c r="EMV62" s="263"/>
      <c r="EMW62" s="263"/>
      <c r="EMX62" s="263"/>
      <c r="EMY62" s="263"/>
      <c r="EMZ62" s="263"/>
      <c r="ENA62" s="263"/>
      <c r="ENB62" s="263"/>
      <c r="ENC62" s="263"/>
      <c r="END62" s="263"/>
      <c r="ENE62" s="263"/>
      <c r="ENF62" s="263"/>
      <c r="ENG62" s="263"/>
      <c r="ENH62" s="263"/>
      <c r="ENI62" s="263"/>
      <c r="ENJ62" s="263"/>
      <c r="ENK62" s="263"/>
      <c r="ENL62" s="263"/>
      <c r="ENM62" s="263"/>
      <c r="ENN62" s="263"/>
      <c r="ENO62" s="263"/>
      <c r="ENP62" s="263"/>
      <c r="ENQ62" s="263"/>
      <c r="ENR62" s="263"/>
      <c r="ENS62" s="263"/>
      <c r="ENT62" s="263"/>
      <c r="ENU62" s="263"/>
      <c r="ENV62" s="263"/>
      <c r="ENW62" s="263"/>
      <c r="ENX62" s="263"/>
      <c r="ENY62" s="263"/>
      <c r="ENZ62" s="263"/>
      <c r="EOA62" s="263"/>
      <c r="EOB62" s="263"/>
      <c r="EOC62" s="263"/>
      <c r="EOD62" s="263"/>
      <c r="EOE62" s="263"/>
      <c r="EOF62" s="263"/>
      <c r="EOG62" s="263"/>
      <c r="EOH62" s="263"/>
      <c r="EOI62" s="263"/>
      <c r="EOJ62" s="263"/>
      <c r="EOK62" s="263"/>
      <c r="EOL62" s="263"/>
      <c r="EOM62" s="263"/>
      <c r="EON62" s="263"/>
      <c r="EOO62" s="263"/>
      <c r="EOP62" s="263"/>
      <c r="EOQ62" s="263"/>
      <c r="EOR62" s="263"/>
      <c r="EOS62" s="263"/>
      <c r="EOT62" s="263"/>
      <c r="EOU62" s="263"/>
      <c r="EOV62" s="263"/>
      <c r="EOW62" s="263"/>
      <c r="EOX62" s="263"/>
      <c r="EOY62" s="263"/>
      <c r="EOZ62" s="263"/>
      <c r="EPA62" s="263"/>
      <c r="EPB62" s="263"/>
      <c r="EPC62" s="263"/>
      <c r="EPD62" s="263"/>
      <c r="EPE62" s="263"/>
      <c r="EPF62" s="263"/>
      <c r="EPG62" s="263"/>
      <c r="EPH62" s="263"/>
      <c r="EPI62" s="263"/>
      <c r="EPJ62" s="263"/>
      <c r="EPK62" s="263"/>
      <c r="EPL62" s="263"/>
      <c r="EPM62" s="263"/>
      <c r="EPN62" s="263"/>
      <c r="EPO62" s="263"/>
      <c r="EPP62" s="263"/>
      <c r="EPQ62" s="263"/>
      <c r="EPR62" s="263"/>
      <c r="EPS62" s="263"/>
      <c r="EPT62" s="263"/>
      <c r="EPU62" s="263"/>
      <c r="EPV62" s="263"/>
      <c r="EPW62" s="263"/>
      <c r="EPX62" s="263"/>
      <c r="EPY62" s="263"/>
      <c r="EPZ62" s="263"/>
      <c r="EQA62" s="263"/>
      <c r="EQB62" s="263"/>
      <c r="EQC62" s="263"/>
      <c r="EQD62" s="263"/>
      <c r="EQE62" s="263"/>
      <c r="EQF62" s="263"/>
      <c r="EQG62" s="263"/>
      <c r="EQH62" s="263"/>
      <c r="EQI62" s="263"/>
      <c r="EQJ62" s="263"/>
      <c r="EQK62" s="263"/>
      <c r="EQL62" s="263"/>
      <c r="EQM62" s="263"/>
      <c r="EQN62" s="263"/>
      <c r="EQO62" s="263"/>
      <c r="EQP62" s="263"/>
      <c r="EQQ62" s="263"/>
      <c r="EQR62" s="263"/>
      <c r="EQS62" s="263"/>
      <c r="EQT62" s="263"/>
      <c r="EQU62" s="263"/>
      <c r="EQV62" s="263"/>
      <c r="EQW62" s="263"/>
      <c r="EQX62" s="263"/>
      <c r="EQY62" s="263"/>
      <c r="EQZ62" s="263"/>
      <c r="ERA62" s="263"/>
      <c r="ERB62" s="263"/>
      <c r="ERC62" s="263"/>
      <c r="ERD62" s="263"/>
      <c r="ERE62" s="263"/>
      <c r="ERF62" s="263"/>
      <c r="ERG62" s="263"/>
      <c r="ERH62" s="263"/>
      <c r="ERI62" s="263"/>
      <c r="ERJ62" s="263"/>
      <c r="ERK62" s="263"/>
      <c r="ERL62" s="263"/>
      <c r="ERM62" s="263"/>
      <c r="ERN62" s="263"/>
      <c r="ERO62" s="263"/>
      <c r="ERP62" s="263"/>
      <c r="ERQ62" s="263"/>
      <c r="ERR62" s="263"/>
      <c r="ERS62" s="263"/>
      <c r="ERT62" s="263"/>
      <c r="ERU62" s="263"/>
      <c r="ERV62" s="263"/>
      <c r="ERW62" s="263"/>
      <c r="ERX62" s="263"/>
      <c r="ERY62" s="263"/>
      <c r="ERZ62" s="263"/>
      <c r="ESA62" s="263"/>
      <c r="ESB62" s="263"/>
      <c r="ESC62" s="263"/>
      <c r="ESD62" s="263"/>
      <c r="ESE62" s="263"/>
      <c r="ESF62" s="263"/>
      <c r="ESG62" s="263"/>
      <c r="ESH62" s="263"/>
      <c r="ESI62" s="263"/>
      <c r="ESJ62" s="263"/>
      <c r="ESK62" s="263"/>
      <c r="ESL62" s="263"/>
      <c r="ESM62" s="263"/>
      <c r="ESN62" s="263"/>
      <c r="ESO62" s="263"/>
      <c r="ESP62" s="263"/>
      <c r="ESQ62" s="263"/>
      <c r="ESR62" s="263"/>
      <c r="ESS62" s="263"/>
      <c r="EST62" s="263"/>
      <c r="ESU62" s="263"/>
      <c r="ESV62" s="263"/>
      <c r="ESW62" s="263"/>
      <c r="ESX62" s="263"/>
      <c r="ESY62" s="263"/>
      <c r="ESZ62" s="263"/>
      <c r="ETA62" s="263"/>
      <c r="ETB62" s="263"/>
      <c r="ETC62" s="263"/>
      <c r="ETD62" s="263"/>
      <c r="ETE62" s="263"/>
      <c r="ETF62" s="263"/>
      <c r="ETG62" s="263"/>
      <c r="ETH62" s="263"/>
      <c r="ETI62" s="263"/>
      <c r="ETJ62" s="263"/>
      <c r="ETK62" s="263"/>
      <c r="ETL62" s="263"/>
      <c r="ETM62" s="263"/>
      <c r="ETN62" s="263"/>
      <c r="ETO62" s="263"/>
      <c r="ETP62" s="263"/>
      <c r="ETQ62" s="263"/>
      <c r="ETR62" s="263"/>
      <c r="ETS62" s="263"/>
      <c r="ETT62" s="263"/>
      <c r="ETU62" s="263"/>
      <c r="ETV62" s="263"/>
      <c r="ETW62" s="263"/>
      <c r="ETX62" s="263"/>
      <c r="ETY62" s="263"/>
      <c r="ETZ62" s="263"/>
      <c r="EUA62" s="263"/>
      <c r="EUB62" s="263"/>
      <c r="EUC62" s="263"/>
      <c r="EUD62" s="263"/>
      <c r="EUE62" s="263"/>
      <c r="EUF62" s="263"/>
      <c r="EUG62" s="263"/>
      <c r="EUH62" s="263"/>
      <c r="EUI62" s="263"/>
      <c r="EUJ62" s="263"/>
      <c r="EUK62" s="263"/>
      <c r="EUL62" s="263"/>
      <c r="EUM62" s="263"/>
      <c r="EUN62" s="263"/>
      <c r="EUO62" s="263"/>
      <c r="EUP62" s="263"/>
      <c r="EUQ62" s="263"/>
      <c r="EUR62" s="263"/>
      <c r="EUS62" s="263"/>
      <c r="EUT62" s="263"/>
      <c r="EUU62" s="263"/>
      <c r="EUV62" s="263"/>
      <c r="EUW62" s="263"/>
      <c r="EUX62" s="263"/>
      <c r="EUY62" s="263"/>
      <c r="EUZ62" s="263"/>
      <c r="EVA62" s="263"/>
      <c r="EVB62" s="263"/>
      <c r="EVC62" s="263"/>
      <c r="EVD62" s="263"/>
      <c r="EVE62" s="263"/>
      <c r="EVF62" s="263"/>
      <c r="EVG62" s="263"/>
      <c r="EVH62" s="263"/>
      <c r="EVI62" s="263"/>
      <c r="EVJ62" s="263"/>
      <c r="EVK62" s="263"/>
      <c r="EVL62" s="263"/>
      <c r="EVM62" s="263"/>
      <c r="EVN62" s="263"/>
      <c r="EVO62" s="263"/>
      <c r="EVP62" s="263"/>
      <c r="EVQ62" s="263"/>
      <c r="EVR62" s="263"/>
      <c r="EVS62" s="263"/>
      <c r="EVT62" s="263"/>
      <c r="EVU62" s="263"/>
      <c r="EVV62" s="263"/>
      <c r="EVW62" s="263"/>
      <c r="EVX62" s="263"/>
      <c r="EVY62" s="263"/>
      <c r="EVZ62" s="263"/>
      <c r="EWA62" s="263"/>
      <c r="EWB62" s="263"/>
      <c r="EWC62" s="263"/>
      <c r="EWD62" s="263"/>
      <c r="EWE62" s="263"/>
      <c r="EWF62" s="263"/>
      <c r="EWG62" s="263"/>
      <c r="EWH62" s="263"/>
      <c r="EWI62" s="263"/>
      <c r="EWJ62" s="263"/>
      <c r="EWK62" s="263"/>
      <c r="EWL62" s="263"/>
      <c r="EWM62" s="263"/>
      <c r="EWN62" s="263"/>
      <c r="EWO62" s="263"/>
      <c r="EWP62" s="263"/>
      <c r="EWQ62" s="263"/>
      <c r="EWR62" s="263"/>
      <c r="EWS62" s="263"/>
      <c r="EWT62" s="263"/>
      <c r="EWU62" s="263"/>
      <c r="EWV62" s="263"/>
      <c r="EWW62" s="263"/>
      <c r="EWX62" s="263"/>
      <c r="EWY62" s="263"/>
      <c r="EWZ62" s="263"/>
      <c r="EXA62" s="263"/>
      <c r="EXB62" s="263"/>
      <c r="EXC62" s="263"/>
      <c r="EXD62" s="263"/>
      <c r="EXE62" s="263"/>
      <c r="EXF62" s="263"/>
      <c r="EXG62" s="263"/>
      <c r="EXH62" s="263"/>
      <c r="EXI62" s="263"/>
      <c r="EXJ62" s="263"/>
      <c r="EXK62" s="263"/>
      <c r="EXL62" s="263"/>
      <c r="EXM62" s="263"/>
      <c r="EXN62" s="263"/>
      <c r="EXO62" s="263"/>
      <c r="EXP62" s="263"/>
      <c r="EXQ62" s="263"/>
      <c r="EXR62" s="263"/>
      <c r="EXS62" s="263"/>
      <c r="EXT62" s="263"/>
      <c r="EXU62" s="263"/>
      <c r="EXV62" s="263"/>
      <c r="EXW62" s="263"/>
      <c r="EXX62" s="263"/>
      <c r="EXY62" s="263"/>
      <c r="EXZ62" s="263"/>
      <c r="EYA62" s="263"/>
      <c r="EYB62" s="263"/>
      <c r="EYC62" s="263"/>
      <c r="EYD62" s="263"/>
      <c r="EYE62" s="263"/>
      <c r="EYF62" s="263"/>
      <c r="EYG62" s="263"/>
      <c r="EYH62" s="263"/>
      <c r="EYI62" s="263"/>
      <c r="EYJ62" s="263"/>
      <c r="EYK62" s="263"/>
      <c r="EYL62" s="263"/>
      <c r="EYM62" s="263"/>
      <c r="EYN62" s="263"/>
      <c r="EYO62" s="263"/>
      <c r="EYP62" s="263"/>
      <c r="EYQ62" s="263"/>
      <c r="EYR62" s="263"/>
      <c r="EYS62" s="263"/>
      <c r="EYT62" s="263"/>
      <c r="EYU62" s="263"/>
      <c r="EYV62" s="263"/>
      <c r="EYW62" s="263"/>
      <c r="EYX62" s="263"/>
      <c r="EYY62" s="263"/>
      <c r="EYZ62" s="263"/>
      <c r="EZA62" s="263"/>
      <c r="EZB62" s="263"/>
      <c r="EZC62" s="263"/>
      <c r="EZD62" s="263"/>
      <c r="EZE62" s="263"/>
      <c r="EZF62" s="263"/>
      <c r="EZG62" s="263"/>
      <c r="EZH62" s="263"/>
      <c r="EZI62" s="263"/>
      <c r="EZJ62" s="263"/>
      <c r="EZK62" s="263"/>
      <c r="EZL62" s="263"/>
      <c r="EZM62" s="263"/>
      <c r="EZN62" s="263"/>
      <c r="EZO62" s="263"/>
      <c r="EZP62" s="263"/>
      <c r="EZQ62" s="263"/>
      <c r="EZR62" s="263"/>
      <c r="EZS62" s="263"/>
      <c r="EZT62" s="263"/>
      <c r="EZU62" s="263"/>
      <c r="EZV62" s="263"/>
      <c r="EZW62" s="263"/>
      <c r="EZX62" s="263"/>
      <c r="EZY62" s="263"/>
      <c r="EZZ62" s="263"/>
      <c r="FAA62" s="263"/>
      <c r="FAB62" s="263"/>
      <c r="FAC62" s="263"/>
      <c r="FAD62" s="263"/>
      <c r="FAE62" s="263"/>
      <c r="FAF62" s="263"/>
      <c r="FAG62" s="263"/>
      <c r="FAH62" s="263"/>
      <c r="FAI62" s="263"/>
      <c r="FAJ62" s="263"/>
      <c r="FAK62" s="263"/>
      <c r="FAL62" s="263"/>
      <c r="FAM62" s="263"/>
      <c r="FAN62" s="263"/>
      <c r="FAO62" s="263"/>
      <c r="FAP62" s="263"/>
      <c r="FAQ62" s="263"/>
      <c r="FAR62" s="263"/>
      <c r="FAS62" s="263"/>
      <c r="FAT62" s="263"/>
      <c r="FAU62" s="263"/>
      <c r="FAV62" s="263"/>
      <c r="FAW62" s="263"/>
      <c r="FAX62" s="263"/>
      <c r="FAY62" s="263"/>
      <c r="FAZ62" s="263"/>
      <c r="FBA62" s="263"/>
      <c r="FBB62" s="263"/>
      <c r="FBC62" s="263"/>
      <c r="FBD62" s="263"/>
      <c r="FBE62" s="263"/>
      <c r="FBF62" s="263"/>
      <c r="FBG62" s="263"/>
      <c r="FBH62" s="263"/>
      <c r="FBI62" s="263"/>
      <c r="FBJ62" s="263"/>
      <c r="FBK62" s="263"/>
      <c r="FBL62" s="263"/>
      <c r="FBM62" s="263"/>
      <c r="FBN62" s="263"/>
      <c r="FBO62" s="263"/>
      <c r="FBP62" s="263"/>
      <c r="FBQ62" s="263"/>
      <c r="FBR62" s="263"/>
      <c r="FBS62" s="263"/>
      <c r="FBT62" s="263"/>
      <c r="FBU62" s="263"/>
      <c r="FBV62" s="263"/>
      <c r="FBW62" s="263"/>
      <c r="FBX62" s="263"/>
      <c r="FBY62" s="263"/>
      <c r="FBZ62" s="263"/>
      <c r="FCA62" s="263"/>
      <c r="FCB62" s="263"/>
      <c r="FCC62" s="263"/>
      <c r="FCD62" s="263"/>
      <c r="FCE62" s="263"/>
      <c r="FCF62" s="263"/>
      <c r="FCG62" s="263"/>
      <c r="FCH62" s="263"/>
      <c r="FCI62" s="263"/>
      <c r="FCJ62" s="263"/>
      <c r="FCK62" s="263"/>
      <c r="FCL62" s="263"/>
      <c r="FCM62" s="263"/>
      <c r="FCN62" s="263"/>
      <c r="FCO62" s="263"/>
      <c r="FCP62" s="263"/>
      <c r="FCQ62" s="263"/>
      <c r="FCR62" s="263"/>
      <c r="FCS62" s="263"/>
      <c r="FCT62" s="263"/>
      <c r="FCU62" s="263"/>
      <c r="FCV62" s="263"/>
      <c r="FCW62" s="263"/>
      <c r="FCX62" s="263"/>
      <c r="FCY62" s="263"/>
      <c r="FCZ62" s="263"/>
      <c r="FDA62" s="263"/>
      <c r="FDB62" s="263"/>
      <c r="FDC62" s="263"/>
      <c r="FDD62" s="263"/>
      <c r="FDE62" s="263"/>
      <c r="FDF62" s="263"/>
      <c r="FDG62" s="263"/>
      <c r="FDH62" s="263"/>
      <c r="FDI62" s="263"/>
      <c r="FDJ62" s="263"/>
      <c r="FDK62" s="263"/>
      <c r="FDL62" s="263"/>
      <c r="FDM62" s="263"/>
      <c r="FDN62" s="263"/>
      <c r="FDO62" s="263"/>
      <c r="FDP62" s="263"/>
      <c r="FDQ62" s="263"/>
      <c r="FDR62" s="263"/>
      <c r="FDS62" s="263"/>
      <c r="FDT62" s="263"/>
      <c r="FDU62" s="263"/>
      <c r="FDV62" s="263"/>
      <c r="FDW62" s="263"/>
      <c r="FDX62" s="263"/>
      <c r="FDY62" s="263"/>
      <c r="FDZ62" s="263"/>
      <c r="FEA62" s="263"/>
      <c r="FEB62" s="263"/>
      <c r="FEC62" s="263"/>
      <c r="FED62" s="263"/>
      <c r="FEE62" s="263"/>
      <c r="FEF62" s="263"/>
      <c r="FEG62" s="263"/>
      <c r="FEH62" s="263"/>
      <c r="FEI62" s="263"/>
      <c r="FEJ62" s="263"/>
      <c r="FEK62" s="263"/>
      <c r="FEL62" s="263"/>
      <c r="FEM62" s="263"/>
      <c r="FEN62" s="263"/>
      <c r="FEO62" s="263"/>
      <c r="FEP62" s="263"/>
      <c r="FEQ62" s="263"/>
      <c r="FER62" s="263"/>
      <c r="FES62" s="263"/>
      <c r="FET62" s="263"/>
      <c r="FEU62" s="263"/>
      <c r="FEV62" s="263"/>
      <c r="FEW62" s="263"/>
      <c r="FEX62" s="263"/>
      <c r="FEY62" s="263"/>
      <c r="FEZ62" s="263"/>
      <c r="FFA62" s="263"/>
      <c r="FFB62" s="263"/>
      <c r="FFC62" s="263"/>
      <c r="FFD62" s="263"/>
      <c r="FFE62" s="263"/>
      <c r="FFF62" s="263"/>
      <c r="FFG62" s="263"/>
      <c r="FFH62" s="263"/>
      <c r="FFI62" s="263"/>
      <c r="FFJ62" s="263"/>
      <c r="FFK62" s="263"/>
      <c r="FFL62" s="263"/>
      <c r="FFM62" s="263"/>
      <c r="FFN62" s="263"/>
      <c r="FFO62" s="263"/>
      <c r="FFP62" s="263"/>
      <c r="FFQ62" s="263"/>
      <c r="FFR62" s="263"/>
      <c r="FFS62" s="263"/>
      <c r="FFT62" s="263"/>
      <c r="FFU62" s="263"/>
      <c r="FFV62" s="263"/>
      <c r="FFW62" s="263"/>
      <c r="FFX62" s="263"/>
      <c r="FFY62" s="263"/>
      <c r="FFZ62" s="263"/>
      <c r="FGA62" s="263"/>
      <c r="FGB62" s="263"/>
      <c r="FGC62" s="263"/>
      <c r="FGD62" s="263"/>
      <c r="FGE62" s="263"/>
      <c r="FGF62" s="263"/>
      <c r="FGG62" s="263"/>
      <c r="FGH62" s="263"/>
      <c r="FGI62" s="263"/>
      <c r="FGJ62" s="263"/>
      <c r="FGK62" s="263"/>
      <c r="FGL62" s="263"/>
      <c r="FGM62" s="263"/>
      <c r="FGN62" s="263"/>
      <c r="FGO62" s="263"/>
      <c r="FGP62" s="263"/>
      <c r="FGQ62" s="263"/>
      <c r="FGR62" s="263"/>
      <c r="FGS62" s="263"/>
      <c r="FGT62" s="263"/>
      <c r="FGU62" s="263"/>
      <c r="FGV62" s="263"/>
      <c r="FGW62" s="263"/>
      <c r="FGX62" s="263"/>
      <c r="FGY62" s="263"/>
      <c r="FGZ62" s="263"/>
      <c r="FHA62" s="263"/>
      <c r="FHB62" s="263"/>
      <c r="FHC62" s="263"/>
      <c r="FHD62" s="263"/>
      <c r="FHE62" s="263"/>
      <c r="FHF62" s="263"/>
      <c r="FHG62" s="263"/>
      <c r="FHH62" s="263"/>
      <c r="FHI62" s="263"/>
      <c r="FHJ62" s="263"/>
      <c r="FHK62" s="263"/>
      <c r="FHL62" s="263"/>
      <c r="FHM62" s="263"/>
      <c r="FHN62" s="263"/>
      <c r="FHO62" s="263"/>
      <c r="FHP62" s="263"/>
      <c r="FHQ62" s="263"/>
      <c r="FHR62" s="263"/>
      <c r="FHS62" s="263"/>
      <c r="FHT62" s="263"/>
      <c r="FHU62" s="263"/>
      <c r="FHV62" s="263"/>
      <c r="FHW62" s="263"/>
      <c r="FHX62" s="263"/>
      <c r="FHY62" s="263"/>
      <c r="FHZ62" s="263"/>
      <c r="FIA62" s="263"/>
      <c r="FIB62" s="263"/>
      <c r="FIC62" s="263"/>
      <c r="FID62" s="263"/>
      <c r="FIE62" s="263"/>
      <c r="FIF62" s="263"/>
      <c r="FIG62" s="263"/>
      <c r="FIH62" s="263"/>
      <c r="FII62" s="263"/>
      <c r="FIJ62" s="263"/>
      <c r="FIK62" s="263"/>
      <c r="FIL62" s="263"/>
      <c r="FIM62" s="263"/>
      <c r="FIN62" s="263"/>
      <c r="FIO62" s="263"/>
      <c r="FIP62" s="263"/>
      <c r="FIQ62" s="263"/>
      <c r="FIR62" s="263"/>
      <c r="FIS62" s="263"/>
      <c r="FIT62" s="263"/>
      <c r="FIU62" s="263"/>
      <c r="FIV62" s="263"/>
      <c r="FIW62" s="263"/>
      <c r="FIX62" s="263"/>
      <c r="FIY62" s="263"/>
      <c r="FIZ62" s="263"/>
      <c r="FJA62" s="263"/>
      <c r="FJB62" s="263"/>
      <c r="FJC62" s="263"/>
      <c r="FJD62" s="263"/>
      <c r="FJE62" s="263"/>
      <c r="FJF62" s="263"/>
      <c r="FJG62" s="263"/>
      <c r="FJH62" s="263"/>
      <c r="FJI62" s="263"/>
      <c r="FJJ62" s="263"/>
      <c r="FJK62" s="263"/>
      <c r="FJL62" s="263"/>
      <c r="FJM62" s="263"/>
      <c r="FJN62" s="263"/>
      <c r="FJO62" s="263"/>
      <c r="FJP62" s="263"/>
      <c r="FJQ62" s="263"/>
      <c r="FJR62" s="263"/>
      <c r="FJS62" s="263"/>
      <c r="FJT62" s="263"/>
      <c r="FJU62" s="263"/>
      <c r="FJV62" s="263"/>
      <c r="FJW62" s="263"/>
      <c r="FJX62" s="263"/>
      <c r="FJY62" s="263"/>
      <c r="FJZ62" s="263"/>
      <c r="FKA62" s="263"/>
      <c r="FKB62" s="263"/>
      <c r="FKC62" s="263"/>
      <c r="FKD62" s="263"/>
      <c r="FKE62" s="263"/>
      <c r="FKF62" s="263"/>
      <c r="FKG62" s="263"/>
      <c r="FKH62" s="263"/>
      <c r="FKI62" s="263"/>
      <c r="FKJ62" s="263"/>
      <c r="FKK62" s="263"/>
      <c r="FKL62" s="263"/>
      <c r="FKM62" s="263"/>
      <c r="FKN62" s="263"/>
      <c r="FKO62" s="263"/>
      <c r="FKP62" s="263"/>
      <c r="FKQ62" s="263"/>
      <c r="FKR62" s="263"/>
      <c r="FKS62" s="263"/>
      <c r="FKT62" s="263"/>
      <c r="FKU62" s="263"/>
      <c r="FKV62" s="263"/>
      <c r="FKW62" s="263"/>
      <c r="FKX62" s="263"/>
      <c r="FKY62" s="263"/>
      <c r="FKZ62" s="263"/>
      <c r="FLA62" s="263"/>
      <c r="FLB62" s="263"/>
      <c r="FLC62" s="263"/>
      <c r="FLD62" s="263"/>
      <c r="FLE62" s="263"/>
      <c r="FLF62" s="263"/>
      <c r="FLG62" s="263"/>
      <c r="FLH62" s="263"/>
      <c r="FLI62" s="263"/>
      <c r="FLJ62" s="263"/>
      <c r="FLK62" s="263"/>
      <c r="FLL62" s="263"/>
      <c r="FLM62" s="263"/>
      <c r="FLN62" s="263"/>
      <c r="FLO62" s="263"/>
      <c r="FLP62" s="263"/>
      <c r="FLQ62" s="263"/>
      <c r="FLR62" s="263"/>
      <c r="FLS62" s="263"/>
      <c r="FLT62" s="263"/>
      <c r="FLU62" s="263"/>
      <c r="FLV62" s="263"/>
      <c r="FLW62" s="263"/>
      <c r="FLX62" s="263"/>
      <c r="FLY62" s="263"/>
      <c r="FLZ62" s="263"/>
      <c r="FMA62" s="263"/>
      <c r="FMB62" s="263"/>
      <c r="FMC62" s="263"/>
      <c r="FMD62" s="263"/>
      <c r="FME62" s="263"/>
      <c r="FMF62" s="263"/>
      <c r="FMG62" s="263"/>
      <c r="FMH62" s="263"/>
      <c r="FMI62" s="263"/>
      <c r="FMJ62" s="263"/>
      <c r="FMK62" s="263"/>
      <c r="FML62" s="263"/>
      <c r="FMM62" s="263"/>
      <c r="FMN62" s="263"/>
      <c r="FMO62" s="263"/>
      <c r="FMP62" s="263"/>
      <c r="FMQ62" s="263"/>
      <c r="FMR62" s="263"/>
      <c r="FMS62" s="263"/>
      <c r="FMT62" s="263"/>
      <c r="FMU62" s="263"/>
      <c r="FMV62" s="263"/>
      <c r="FMW62" s="263"/>
      <c r="FMX62" s="263"/>
      <c r="FMY62" s="263"/>
      <c r="FMZ62" s="263"/>
      <c r="FNA62" s="263"/>
      <c r="FNB62" s="263"/>
      <c r="FNC62" s="263"/>
      <c r="FND62" s="263"/>
      <c r="FNE62" s="263"/>
      <c r="FNF62" s="263"/>
      <c r="FNG62" s="263"/>
      <c r="FNH62" s="263"/>
      <c r="FNI62" s="263"/>
      <c r="FNJ62" s="263"/>
      <c r="FNK62" s="263"/>
      <c r="FNL62" s="263"/>
      <c r="FNM62" s="263"/>
      <c r="FNN62" s="263"/>
      <c r="FNO62" s="263"/>
      <c r="FNP62" s="263"/>
      <c r="FNQ62" s="263"/>
      <c r="FNR62" s="263"/>
      <c r="FNS62" s="263"/>
      <c r="FNT62" s="263"/>
      <c r="FNU62" s="263"/>
      <c r="FNV62" s="263"/>
      <c r="FNW62" s="263"/>
      <c r="FNX62" s="263"/>
      <c r="FNY62" s="263"/>
      <c r="FNZ62" s="263"/>
      <c r="FOA62" s="263"/>
      <c r="FOB62" s="263"/>
      <c r="FOC62" s="263"/>
      <c r="FOD62" s="263"/>
      <c r="FOE62" s="263"/>
      <c r="FOF62" s="263"/>
      <c r="FOG62" s="263"/>
      <c r="FOH62" s="263"/>
      <c r="FOI62" s="263"/>
      <c r="FOJ62" s="263"/>
      <c r="FOK62" s="263"/>
      <c r="FOL62" s="263"/>
      <c r="FOM62" s="263"/>
      <c r="FON62" s="263"/>
      <c r="FOO62" s="263"/>
      <c r="FOP62" s="263"/>
      <c r="FOQ62" s="263"/>
      <c r="FOR62" s="263"/>
      <c r="FOS62" s="263"/>
      <c r="FOT62" s="263"/>
      <c r="FOU62" s="263"/>
      <c r="FOV62" s="263"/>
      <c r="FOW62" s="263"/>
      <c r="FOX62" s="263"/>
      <c r="FOY62" s="263"/>
      <c r="FOZ62" s="263"/>
      <c r="FPA62" s="263"/>
      <c r="FPB62" s="263"/>
      <c r="FPC62" s="263"/>
      <c r="FPD62" s="263"/>
      <c r="FPE62" s="263"/>
      <c r="FPF62" s="263"/>
      <c r="FPG62" s="263"/>
      <c r="FPH62" s="263"/>
      <c r="FPI62" s="263"/>
      <c r="FPJ62" s="263"/>
      <c r="FPK62" s="263"/>
      <c r="FPL62" s="263"/>
      <c r="FPM62" s="263"/>
      <c r="FPN62" s="263"/>
      <c r="FPO62" s="263"/>
      <c r="FPP62" s="263"/>
      <c r="FPQ62" s="263"/>
      <c r="FPR62" s="263"/>
      <c r="FPS62" s="263"/>
      <c r="FPT62" s="263"/>
      <c r="FPU62" s="263"/>
      <c r="FPV62" s="263"/>
      <c r="FPW62" s="263"/>
      <c r="FPX62" s="263"/>
      <c r="FPY62" s="263"/>
      <c r="FPZ62" s="263"/>
      <c r="FQA62" s="263"/>
      <c r="FQB62" s="263"/>
      <c r="FQC62" s="263"/>
      <c r="FQD62" s="263"/>
      <c r="FQE62" s="263"/>
      <c r="FQF62" s="263"/>
      <c r="FQG62" s="263"/>
      <c r="FQH62" s="263"/>
      <c r="FQI62" s="263"/>
      <c r="FQJ62" s="263"/>
      <c r="FQK62" s="263"/>
      <c r="FQL62" s="263"/>
      <c r="FQM62" s="263"/>
      <c r="FQN62" s="263"/>
      <c r="FQO62" s="263"/>
      <c r="FQP62" s="263"/>
      <c r="FQQ62" s="263"/>
      <c r="FQR62" s="263"/>
      <c r="FQS62" s="263"/>
      <c r="FQT62" s="263"/>
      <c r="FQU62" s="263"/>
      <c r="FQV62" s="263"/>
      <c r="FQW62" s="263"/>
      <c r="FQX62" s="263"/>
      <c r="FQY62" s="263"/>
      <c r="FQZ62" s="263"/>
      <c r="FRA62" s="263"/>
      <c r="FRB62" s="263"/>
      <c r="FRC62" s="263"/>
      <c r="FRD62" s="263"/>
      <c r="FRE62" s="263"/>
      <c r="FRF62" s="263"/>
      <c r="FRG62" s="263"/>
      <c r="FRH62" s="263"/>
      <c r="FRI62" s="263"/>
      <c r="FRJ62" s="263"/>
      <c r="FRK62" s="263"/>
      <c r="FRL62" s="263"/>
      <c r="FRM62" s="263"/>
      <c r="FRN62" s="263"/>
      <c r="FRO62" s="263"/>
      <c r="FRP62" s="263"/>
      <c r="FRQ62" s="263"/>
      <c r="FRR62" s="263"/>
      <c r="FRS62" s="263"/>
      <c r="FRT62" s="263"/>
      <c r="FRU62" s="263"/>
      <c r="FRV62" s="263"/>
      <c r="FRW62" s="263"/>
      <c r="FRX62" s="263"/>
      <c r="FRY62" s="263"/>
      <c r="FRZ62" s="263"/>
      <c r="FSA62" s="263"/>
      <c r="FSB62" s="263"/>
      <c r="FSC62" s="263"/>
      <c r="FSD62" s="263"/>
      <c r="FSE62" s="263"/>
      <c r="FSF62" s="263"/>
      <c r="FSG62" s="263"/>
      <c r="FSH62" s="263"/>
      <c r="FSI62" s="263"/>
      <c r="FSJ62" s="263"/>
      <c r="FSK62" s="263"/>
      <c r="FSL62" s="263"/>
      <c r="FSM62" s="263"/>
      <c r="FSN62" s="263"/>
      <c r="FSO62" s="263"/>
      <c r="FSP62" s="263"/>
      <c r="FSQ62" s="263"/>
      <c r="FSR62" s="263"/>
      <c r="FSS62" s="263"/>
      <c r="FST62" s="263"/>
      <c r="FSU62" s="263"/>
      <c r="FSV62" s="263"/>
      <c r="FSW62" s="263"/>
      <c r="FSX62" s="263"/>
      <c r="FSY62" s="263"/>
      <c r="FSZ62" s="263"/>
      <c r="FTA62" s="263"/>
      <c r="FTB62" s="263"/>
      <c r="FTC62" s="263"/>
      <c r="FTD62" s="263"/>
      <c r="FTE62" s="263"/>
      <c r="FTF62" s="263"/>
      <c r="FTG62" s="263"/>
      <c r="FTH62" s="263"/>
      <c r="FTI62" s="263"/>
      <c r="FTJ62" s="263"/>
      <c r="FTK62" s="263"/>
      <c r="FTL62" s="263"/>
      <c r="FTM62" s="263"/>
      <c r="FTN62" s="263"/>
      <c r="FTO62" s="263"/>
      <c r="FTP62" s="263"/>
      <c r="FTQ62" s="263"/>
      <c r="FTR62" s="263"/>
      <c r="FTS62" s="263"/>
      <c r="FTT62" s="263"/>
      <c r="FTU62" s="263"/>
      <c r="FTV62" s="263"/>
      <c r="FTW62" s="263"/>
      <c r="FTX62" s="263"/>
      <c r="FTY62" s="263"/>
      <c r="FTZ62" s="263"/>
      <c r="FUA62" s="263"/>
      <c r="FUB62" s="263"/>
      <c r="FUC62" s="263"/>
      <c r="FUD62" s="263"/>
      <c r="FUE62" s="263"/>
      <c r="FUF62" s="263"/>
      <c r="FUG62" s="263"/>
      <c r="FUH62" s="263"/>
      <c r="FUI62" s="263"/>
      <c r="FUJ62" s="263"/>
      <c r="FUK62" s="263"/>
      <c r="FUL62" s="263"/>
      <c r="FUM62" s="263"/>
      <c r="FUN62" s="263"/>
      <c r="FUO62" s="263"/>
      <c r="FUP62" s="263"/>
      <c r="FUQ62" s="263"/>
      <c r="FUR62" s="263"/>
      <c r="FUS62" s="263"/>
      <c r="FUT62" s="263"/>
      <c r="FUU62" s="263"/>
      <c r="FUV62" s="263"/>
      <c r="FUW62" s="263"/>
      <c r="FUX62" s="263"/>
      <c r="FUY62" s="263"/>
      <c r="FUZ62" s="263"/>
      <c r="FVA62" s="263"/>
      <c r="FVB62" s="263"/>
      <c r="FVC62" s="263"/>
      <c r="FVD62" s="263"/>
      <c r="FVE62" s="263"/>
      <c r="FVF62" s="263"/>
      <c r="FVG62" s="263"/>
      <c r="FVH62" s="263"/>
      <c r="FVI62" s="263"/>
      <c r="FVJ62" s="263"/>
      <c r="FVK62" s="263"/>
      <c r="FVL62" s="263"/>
      <c r="FVM62" s="263"/>
      <c r="FVN62" s="263"/>
      <c r="FVO62" s="263"/>
      <c r="FVP62" s="263"/>
      <c r="FVQ62" s="263"/>
      <c r="FVR62" s="263"/>
      <c r="FVS62" s="263"/>
      <c r="FVT62" s="263"/>
      <c r="FVU62" s="263"/>
      <c r="FVV62" s="263"/>
      <c r="FVW62" s="263"/>
      <c r="FVX62" s="263"/>
      <c r="FVY62" s="263"/>
      <c r="FVZ62" s="263"/>
      <c r="FWA62" s="263"/>
      <c r="FWB62" s="263"/>
      <c r="FWC62" s="263"/>
      <c r="FWD62" s="263"/>
      <c r="FWE62" s="263"/>
      <c r="FWF62" s="263"/>
      <c r="FWG62" s="263"/>
      <c r="FWH62" s="263"/>
      <c r="FWI62" s="263"/>
      <c r="FWJ62" s="263"/>
      <c r="FWK62" s="263"/>
      <c r="FWL62" s="263"/>
      <c r="FWM62" s="263"/>
      <c r="FWN62" s="263"/>
      <c r="FWO62" s="263"/>
      <c r="FWP62" s="263"/>
      <c r="FWQ62" s="263"/>
      <c r="FWR62" s="263"/>
      <c r="FWS62" s="263"/>
      <c r="FWT62" s="263"/>
      <c r="FWU62" s="263"/>
      <c r="FWV62" s="263"/>
      <c r="FWW62" s="263"/>
      <c r="FWX62" s="263"/>
      <c r="FWY62" s="263"/>
      <c r="FWZ62" s="263"/>
      <c r="FXA62" s="263"/>
      <c r="FXB62" s="263"/>
      <c r="FXC62" s="263"/>
      <c r="FXD62" s="263"/>
      <c r="FXE62" s="263"/>
      <c r="FXF62" s="263"/>
      <c r="FXG62" s="263"/>
      <c r="FXH62" s="263"/>
      <c r="FXI62" s="263"/>
      <c r="FXJ62" s="263"/>
      <c r="FXK62" s="263"/>
      <c r="FXL62" s="263"/>
      <c r="FXM62" s="263"/>
      <c r="FXN62" s="263"/>
      <c r="FXO62" s="263"/>
      <c r="FXP62" s="263"/>
      <c r="FXQ62" s="263"/>
      <c r="FXR62" s="263"/>
      <c r="FXS62" s="263"/>
      <c r="FXT62" s="263"/>
      <c r="FXU62" s="263"/>
      <c r="FXV62" s="263"/>
      <c r="FXW62" s="263"/>
      <c r="FXX62" s="263"/>
      <c r="FXY62" s="263"/>
      <c r="FXZ62" s="263"/>
      <c r="FYA62" s="263"/>
      <c r="FYB62" s="263"/>
      <c r="FYC62" s="263"/>
      <c r="FYD62" s="263"/>
      <c r="FYE62" s="263"/>
      <c r="FYF62" s="263"/>
      <c r="FYG62" s="263"/>
      <c r="FYH62" s="263"/>
      <c r="FYI62" s="263"/>
      <c r="FYJ62" s="263"/>
      <c r="FYK62" s="263"/>
      <c r="FYL62" s="263"/>
      <c r="FYM62" s="263"/>
      <c r="FYN62" s="263"/>
      <c r="FYO62" s="263"/>
      <c r="FYP62" s="263"/>
      <c r="FYQ62" s="263"/>
      <c r="FYR62" s="263"/>
      <c r="FYS62" s="263"/>
      <c r="FYT62" s="263"/>
      <c r="FYU62" s="263"/>
      <c r="FYV62" s="263"/>
      <c r="FYW62" s="263"/>
      <c r="FYX62" s="263"/>
      <c r="FYY62" s="263"/>
      <c r="FYZ62" s="263"/>
      <c r="FZA62" s="263"/>
      <c r="FZB62" s="263"/>
      <c r="FZC62" s="263"/>
      <c r="FZD62" s="263"/>
      <c r="FZE62" s="263"/>
      <c r="FZF62" s="263"/>
      <c r="FZG62" s="263"/>
      <c r="FZH62" s="263"/>
      <c r="FZI62" s="263"/>
      <c r="FZJ62" s="263"/>
      <c r="FZK62" s="263"/>
      <c r="FZL62" s="263"/>
      <c r="FZM62" s="263"/>
      <c r="FZN62" s="263"/>
      <c r="FZO62" s="263"/>
      <c r="FZP62" s="263"/>
      <c r="FZQ62" s="263"/>
      <c r="FZR62" s="263"/>
      <c r="FZS62" s="263"/>
      <c r="FZT62" s="263"/>
      <c r="FZU62" s="263"/>
      <c r="FZV62" s="263"/>
      <c r="FZW62" s="263"/>
      <c r="FZX62" s="263"/>
      <c r="FZY62" s="263"/>
      <c r="FZZ62" s="263"/>
      <c r="GAA62" s="263"/>
      <c r="GAB62" s="263"/>
      <c r="GAC62" s="263"/>
      <c r="GAD62" s="263"/>
      <c r="GAE62" s="263"/>
      <c r="GAF62" s="263"/>
      <c r="GAG62" s="263"/>
      <c r="GAH62" s="263"/>
      <c r="GAI62" s="263"/>
      <c r="GAJ62" s="263"/>
      <c r="GAK62" s="263"/>
      <c r="GAL62" s="263"/>
      <c r="GAM62" s="263"/>
      <c r="GAN62" s="263"/>
      <c r="GAO62" s="263"/>
      <c r="GAP62" s="263"/>
      <c r="GAQ62" s="263"/>
      <c r="GAR62" s="263"/>
      <c r="GAS62" s="263"/>
      <c r="GAT62" s="263"/>
      <c r="GAU62" s="263"/>
      <c r="GAV62" s="263"/>
      <c r="GAW62" s="263"/>
      <c r="GAX62" s="263"/>
      <c r="GAY62" s="263"/>
      <c r="GAZ62" s="263"/>
      <c r="GBA62" s="263"/>
      <c r="GBB62" s="263"/>
      <c r="GBC62" s="263"/>
      <c r="GBD62" s="263"/>
      <c r="GBE62" s="263"/>
      <c r="GBF62" s="263"/>
      <c r="GBG62" s="263"/>
      <c r="GBH62" s="263"/>
      <c r="GBI62" s="263"/>
      <c r="GBJ62" s="263"/>
      <c r="GBK62" s="263"/>
      <c r="GBL62" s="263"/>
      <c r="GBM62" s="263"/>
      <c r="GBN62" s="263"/>
      <c r="GBO62" s="263"/>
      <c r="GBP62" s="263"/>
      <c r="GBQ62" s="263"/>
      <c r="GBR62" s="263"/>
      <c r="GBS62" s="263"/>
      <c r="GBT62" s="263"/>
      <c r="GBU62" s="263"/>
      <c r="GBV62" s="263"/>
      <c r="GBW62" s="263"/>
      <c r="GBX62" s="263"/>
      <c r="GBY62" s="263"/>
      <c r="GBZ62" s="263"/>
      <c r="GCA62" s="263"/>
      <c r="GCB62" s="263"/>
      <c r="GCC62" s="263"/>
      <c r="GCD62" s="263"/>
      <c r="GCE62" s="263"/>
      <c r="GCF62" s="263"/>
      <c r="GCG62" s="263"/>
      <c r="GCH62" s="263"/>
      <c r="GCI62" s="263"/>
      <c r="GCJ62" s="263"/>
      <c r="GCK62" s="263"/>
      <c r="GCL62" s="263"/>
      <c r="GCM62" s="263"/>
      <c r="GCN62" s="263"/>
      <c r="GCO62" s="263"/>
      <c r="GCP62" s="263"/>
      <c r="GCQ62" s="263"/>
      <c r="GCR62" s="263"/>
      <c r="GCS62" s="263"/>
      <c r="GCT62" s="263"/>
      <c r="GCU62" s="263"/>
      <c r="GCV62" s="263"/>
      <c r="GCW62" s="263"/>
      <c r="GCX62" s="263"/>
      <c r="GCY62" s="263"/>
      <c r="GCZ62" s="263"/>
      <c r="GDA62" s="263"/>
      <c r="GDB62" s="263"/>
      <c r="GDC62" s="263"/>
      <c r="GDD62" s="263"/>
      <c r="GDE62" s="263"/>
      <c r="GDF62" s="263"/>
      <c r="GDG62" s="263"/>
      <c r="GDH62" s="263"/>
      <c r="GDI62" s="263"/>
      <c r="GDJ62" s="263"/>
      <c r="GDK62" s="263"/>
      <c r="GDL62" s="263"/>
      <c r="GDM62" s="263"/>
      <c r="GDN62" s="263"/>
      <c r="GDO62" s="263"/>
      <c r="GDP62" s="263"/>
      <c r="GDQ62" s="263"/>
      <c r="GDR62" s="263"/>
      <c r="GDS62" s="263"/>
      <c r="GDT62" s="263"/>
      <c r="GDU62" s="263"/>
      <c r="GDV62" s="263"/>
      <c r="GDW62" s="263"/>
      <c r="GDX62" s="263"/>
      <c r="GDY62" s="263"/>
      <c r="GDZ62" s="263"/>
      <c r="GEA62" s="263"/>
      <c r="GEB62" s="263"/>
      <c r="GEC62" s="263"/>
      <c r="GED62" s="263"/>
      <c r="GEE62" s="263"/>
      <c r="GEF62" s="263"/>
      <c r="GEG62" s="263"/>
      <c r="GEH62" s="263"/>
      <c r="GEI62" s="263"/>
      <c r="GEJ62" s="263"/>
      <c r="GEK62" s="263"/>
      <c r="GEL62" s="263"/>
      <c r="GEM62" s="263"/>
      <c r="GEN62" s="263"/>
      <c r="GEO62" s="263"/>
      <c r="GEP62" s="263"/>
      <c r="GEQ62" s="263"/>
      <c r="GER62" s="263"/>
      <c r="GES62" s="263"/>
      <c r="GET62" s="263"/>
      <c r="GEU62" s="263"/>
      <c r="GEV62" s="263"/>
      <c r="GEW62" s="263"/>
      <c r="GEX62" s="263"/>
      <c r="GEY62" s="263"/>
      <c r="GEZ62" s="263"/>
      <c r="GFA62" s="263"/>
      <c r="GFB62" s="263"/>
      <c r="GFC62" s="263"/>
      <c r="GFD62" s="263"/>
      <c r="GFE62" s="263"/>
      <c r="GFF62" s="263"/>
      <c r="GFG62" s="263"/>
      <c r="GFH62" s="263"/>
      <c r="GFI62" s="263"/>
      <c r="GFJ62" s="263"/>
      <c r="GFK62" s="263"/>
      <c r="GFL62" s="263"/>
      <c r="GFM62" s="263"/>
      <c r="GFN62" s="263"/>
      <c r="GFO62" s="263"/>
      <c r="GFP62" s="263"/>
      <c r="GFQ62" s="263"/>
      <c r="GFR62" s="263"/>
      <c r="GFS62" s="263"/>
      <c r="GFT62" s="263"/>
      <c r="GFU62" s="263"/>
      <c r="GFV62" s="263"/>
      <c r="GFW62" s="263"/>
      <c r="GFX62" s="263"/>
      <c r="GFY62" s="263"/>
      <c r="GFZ62" s="263"/>
      <c r="GGA62" s="263"/>
      <c r="GGB62" s="263"/>
      <c r="GGC62" s="263"/>
      <c r="GGD62" s="263"/>
      <c r="GGE62" s="263"/>
      <c r="GGF62" s="263"/>
      <c r="GGG62" s="263"/>
      <c r="GGH62" s="263"/>
      <c r="GGI62" s="263"/>
      <c r="GGJ62" s="263"/>
      <c r="GGK62" s="263"/>
      <c r="GGL62" s="263"/>
      <c r="GGM62" s="263"/>
      <c r="GGN62" s="263"/>
      <c r="GGO62" s="263"/>
      <c r="GGP62" s="263"/>
      <c r="GGQ62" s="263"/>
      <c r="GGR62" s="263"/>
      <c r="GGS62" s="263"/>
      <c r="GGT62" s="263"/>
      <c r="GGU62" s="263"/>
      <c r="GGV62" s="263"/>
      <c r="GGW62" s="263"/>
      <c r="GGX62" s="263"/>
      <c r="GGY62" s="263"/>
      <c r="GGZ62" s="263"/>
      <c r="GHA62" s="263"/>
      <c r="GHB62" s="263"/>
      <c r="GHC62" s="263"/>
      <c r="GHD62" s="263"/>
      <c r="GHE62" s="263"/>
      <c r="GHF62" s="263"/>
      <c r="GHG62" s="263"/>
      <c r="GHH62" s="263"/>
      <c r="GHI62" s="263"/>
      <c r="GHJ62" s="263"/>
      <c r="GHK62" s="263"/>
      <c r="GHL62" s="263"/>
      <c r="GHM62" s="263"/>
      <c r="GHN62" s="263"/>
      <c r="GHO62" s="263"/>
      <c r="GHP62" s="263"/>
      <c r="GHQ62" s="263"/>
      <c r="GHR62" s="263"/>
      <c r="GHS62" s="263"/>
      <c r="GHT62" s="263"/>
      <c r="GHU62" s="263"/>
      <c r="GHV62" s="263"/>
      <c r="GHW62" s="263"/>
      <c r="GHX62" s="263"/>
      <c r="GHY62" s="263"/>
      <c r="GHZ62" s="263"/>
      <c r="GIA62" s="263"/>
      <c r="GIB62" s="263"/>
      <c r="GIC62" s="263"/>
      <c r="GID62" s="263"/>
      <c r="GIE62" s="263"/>
      <c r="GIF62" s="263"/>
      <c r="GIG62" s="263"/>
      <c r="GIH62" s="263"/>
      <c r="GII62" s="263"/>
      <c r="GIJ62" s="263"/>
      <c r="GIK62" s="263"/>
      <c r="GIL62" s="263"/>
      <c r="GIM62" s="263"/>
      <c r="GIN62" s="263"/>
      <c r="GIO62" s="263"/>
      <c r="GIP62" s="263"/>
      <c r="GIQ62" s="263"/>
      <c r="GIR62" s="263"/>
      <c r="GIS62" s="263"/>
      <c r="GIT62" s="263"/>
      <c r="GIU62" s="263"/>
      <c r="GIV62" s="263"/>
      <c r="GIW62" s="263"/>
      <c r="GIX62" s="263"/>
      <c r="GIY62" s="263"/>
      <c r="GIZ62" s="263"/>
      <c r="GJA62" s="263"/>
      <c r="GJB62" s="263"/>
      <c r="GJC62" s="263"/>
      <c r="GJD62" s="263"/>
      <c r="GJE62" s="263"/>
      <c r="GJF62" s="263"/>
      <c r="GJG62" s="263"/>
      <c r="GJH62" s="263"/>
      <c r="GJI62" s="263"/>
      <c r="GJJ62" s="263"/>
      <c r="GJK62" s="263"/>
      <c r="GJL62" s="263"/>
      <c r="GJM62" s="263"/>
      <c r="GJN62" s="263"/>
      <c r="GJO62" s="263"/>
      <c r="GJP62" s="263"/>
      <c r="GJQ62" s="263"/>
      <c r="GJR62" s="263"/>
      <c r="GJS62" s="263"/>
      <c r="GJT62" s="263"/>
      <c r="GJU62" s="263"/>
      <c r="GJV62" s="263"/>
      <c r="GJW62" s="263"/>
      <c r="GJX62" s="263"/>
      <c r="GJY62" s="263"/>
      <c r="GJZ62" s="263"/>
      <c r="GKA62" s="263"/>
      <c r="GKB62" s="263"/>
      <c r="GKC62" s="263"/>
      <c r="GKD62" s="263"/>
      <c r="GKE62" s="263"/>
      <c r="GKF62" s="263"/>
      <c r="GKG62" s="263"/>
      <c r="GKH62" s="263"/>
      <c r="GKI62" s="263"/>
      <c r="GKJ62" s="263"/>
      <c r="GKK62" s="263"/>
      <c r="GKL62" s="263"/>
      <c r="GKM62" s="263"/>
      <c r="GKN62" s="263"/>
      <c r="GKO62" s="263"/>
      <c r="GKP62" s="263"/>
      <c r="GKQ62" s="263"/>
      <c r="GKR62" s="263"/>
      <c r="GKS62" s="263"/>
      <c r="GKT62" s="263"/>
      <c r="GKU62" s="263"/>
      <c r="GKV62" s="263"/>
      <c r="GKW62" s="263"/>
      <c r="GKX62" s="263"/>
      <c r="GKY62" s="263"/>
      <c r="GKZ62" s="263"/>
      <c r="GLA62" s="263"/>
      <c r="GLB62" s="263"/>
      <c r="GLC62" s="263"/>
      <c r="GLD62" s="263"/>
      <c r="GLE62" s="263"/>
      <c r="GLF62" s="263"/>
      <c r="GLG62" s="263"/>
      <c r="GLH62" s="263"/>
      <c r="GLI62" s="263"/>
      <c r="GLJ62" s="263"/>
      <c r="GLK62" s="263"/>
      <c r="GLL62" s="263"/>
      <c r="GLM62" s="263"/>
      <c r="GLN62" s="263"/>
      <c r="GLO62" s="263"/>
      <c r="GLP62" s="263"/>
      <c r="GLQ62" s="263"/>
      <c r="GLR62" s="263"/>
      <c r="GLS62" s="263"/>
      <c r="GLT62" s="263"/>
      <c r="GLU62" s="263"/>
      <c r="GLV62" s="263"/>
      <c r="GLW62" s="263"/>
      <c r="GLX62" s="263"/>
      <c r="GLY62" s="263"/>
      <c r="GLZ62" s="263"/>
      <c r="GMA62" s="263"/>
      <c r="GMB62" s="263"/>
      <c r="GMC62" s="263"/>
      <c r="GMD62" s="263"/>
      <c r="GME62" s="263"/>
      <c r="GMF62" s="263"/>
      <c r="GMG62" s="263"/>
      <c r="GMH62" s="263"/>
      <c r="GMI62" s="263"/>
      <c r="GMJ62" s="263"/>
      <c r="GMK62" s="263"/>
      <c r="GML62" s="263"/>
      <c r="GMM62" s="263"/>
      <c r="GMN62" s="263"/>
      <c r="GMO62" s="263"/>
      <c r="GMP62" s="263"/>
      <c r="GMQ62" s="263"/>
      <c r="GMR62" s="263"/>
      <c r="GMS62" s="263"/>
      <c r="GMT62" s="263"/>
      <c r="GMU62" s="263"/>
      <c r="GMV62" s="263"/>
      <c r="GMW62" s="263"/>
      <c r="GMX62" s="263"/>
      <c r="GMY62" s="263"/>
      <c r="GMZ62" s="263"/>
      <c r="GNA62" s="263"/>
      <c r="GNB62" s="263"/>
      <c r="GNC62" s="263"/>
      <c r="GND62" s="263"/>
      <c r="GNE62" s="263"/>
      <c r="GNF62" s="263"/>
      <c r="GNG62" s="263"/>
      <c r="GNH62" s="263"/>
      <c r="GNI62" s="263"/>
      <c r="GNJ62" s="263"/>
      <c r="GNK62" s="263"/>
      <c r="GNL62" s="263"/>
      <c r="GNM62" s="263"/>
      <c r="GNN62" s="263"/>
      <c r="GNO62" s="263"/>
      <c r="GNP62" s="263"/>
      <c r="GNQ62" s="263"/>
      <c r="GNR62" s="263"/>
      <c r="GNS62" s="263"/>
      <c r="GNT62" s="263"/>
      <c r="GNU62" s="263"/>
      <c r="GNV62" s="263"/>
      <c r="GNW62" s="263"/>
      <c r="GNX62" s="263"/>
      <c r="GNY62" s="263"/>
      <c r="GNZ62" s="263"/>
      <c r="GOA62" s="263"/>
      <c r="GOB62" s="263"/>
      <c r="GOC62" s="263"/>
      <c r="GOD62" s="263"/>
      <c r="GOE62" s="263"/>
      <c r="GOF62" s="263"/>
      <c r="GOG62" s="263"/>
      <c r="GOH62" s="263"/>
      <c r="GOI62" s="263"/>
      <c r="GOJ62" s="263"/>
      <c r="GOK62" s="263"/>
      <c r="GOL62" s="263"/>
      <c r="GOM62" s="263"/>
      <c r="GON62" s="263"/>
      <c r="GOO62" s="263"/>
      <c r="GOP62" s="263"/>
      <c r="GOQ62" s="263"/>
      <c r="GOR62" s="263"/>
      <c r="GOS62" s="263"/>
      <c r="GOT62" s="263"/>
      <c r="GOU62" s="263"/>
      <c r="GOV62" s="263"/>
      <c r="GOW62" s="263"/>
      <c r="GOX62" s="263"/>
      <c r="GOY62" s="263"/>
      <c r="GOZ62" s="263"/>
      <c r="GPA62" s="263"/>
      <c r="GPB62" s="263"/>
      <c r="GPC62" s="263"/>
      <c r="GPD62" s="263"/>
      <c r="GPE62" s="263"/>
      <c r="GPF62" s="263"/>
      <c r="GPG62" s="263"/>
      <c r="GPH62" s="263"/>
      <c r="GPI62" s="263"/>
      <c r="GPJ62" s="263"/>
      <c r="GPK62" s="263"/>
      <c r="GPL62" s="263"/>
      <c r="GPM62" s="263"/>
      <c r="GPN62" s="263"/>
      <c r="GPO62" s="263"/>
      <c r="GPP62" s="263"/>
      <c r="GPQ62" s="263"/>
      <c r="GPR62" s="263"/>
      <c r="GPS62" s="263"/>
      <c r="GPT62" s="263"/>
      <c r="GPU62" s="263"/>
      <c r="GPV62" s="263"/>
      <c r="GPW62" s="263"/>
      <c r="GPX62" s="263"/>
      <c r="GPY62" s="263"/>
      <c r="GPZ62" s="263"/>
      <c r="GQA62" s="263"/>
      <c r="GQB62" s="263"/>
      <c r="GQC62" s="263"/>
      <c r="GQD62" s="263"/>
      <c r="GQE62" s="263"/>
      <c r="GQF62" s="263"/>
      <c r="GQG62" s="263"/>
      <c r="GQH62" s="263"/>
      <c r="GQI62" s="263"/>
      <c r="GQJ62" s="263"/>
      <c r="GQK62" s="263"/>
      <c r="GQL62" s="263"/>
      <c r="GQM62" s="263"/>
      <c r="GQN62" s="263"/>
      <c r="GQO62" s="263"/>
      <c r="GQP62" s="263"/>
      <c r="GQQ62" s="263"/>
      <c r="GQR62" s="263"/>
      <c r="GQS62" s="263"/>
      <c r="GQT62" s="263"/>
      <c r="GQU62" s="263"/>
      <c r="GQV62" s="263"/>
      <c r="GQW62" s="263"/>
      <c r="GQX62" s="263"/>
      <c r="GQY62" s="263"/>
      <c r="GQZ62" s="263"/>
      <c r="GRA62" s="263"/>
      <c r="GRB62" s="263"/>
      <c r="GRC62" s="263"/>
      <c r="GRD62" s="263"/>
      <c r="GRE62" s="263"/>
      <c r="GRF62" s="263"/>
      <c r="GRG62" s="263"/>
      <c r="GRH62" s="263"/>
      <c r="GRI62" s="263"/>
      <c r="GRJ62" s="263"/>
      <c r="GRK62" s="263"/>
      <c r="GRL62" s="263"/>
      <c r="GRM62" s="263"/>
      <c r="GRN62" s="263"/>
      <c r="GRO62" s="263"/>
      <c r="GRP62" s="263"/>
      <c r="GRQ62" s="263"/>
      <c r="GRR62" s="263"/>
      <c r="GRS62" s="263"/>
      <c r="GRT62" s="263"/>
      <c r="GRU62" s="263"/>
      <c r="GRV62" s="263"/>
      <c r="GRW62" s="263"/>
      <c r="GRX62" s="263"/>
      <c r="GRY62" s="263"/>
      <c r="GRZ62" s="263"/>
      <c r="GSA62" s="263"/>
      <c r="GSB62" s="263"/>
      <c r="GSC62" s="263"/>
      <c r="GSD62" s="263"/>
      <c r="GSE62" s="263"/>
      <c r="GSF62" s="263"/>
      <c r="GSG62" s="263"/>
      <c r="GSH62" s="263"/>
      <c r="GSI62" s="263"/>
      <c r="GSJ62" s="263"/>
      <c r="GSK62" s="263"/>
      <c r="GSL62" s="263"/>
      <c r="GSM62" s="263"/>
      <c r="GSN62" s="263"/>
      <c r="GSO62" s="263"/>
      <c r="GSP62" s="263"/>
      <c r="GSQ62" s="263"/>
      <c r="GSR62" s="263"/>
      <c r="GSS62" s="263"/>
      <c r="GST62" s="263"/>
      <c r="GSU62" s="263"/>
      <c r="GSV62" s="263"/>
      <c r="GSW62" s="263"/>
      <c r="GSX62" s="263"/>
      <c r="GSY62" s="263"/>
      <c r="GSZ62" s="263"/>
      <c r="GTA62" s="263"/>
      <c r="GTB62" s="263"/>
      <c r="GTC62" s="263"/>
      <c r="GTD62" s="263"/>
      <c r="GTE62" s="263"/>
      <c r="GTF62" s="263"/>
      <c r="GTG62" s="263"/>
      <c r="GTH62" s="263"/>
      <c r="GTI62" s="263"/>
      <c r="GTJ62" s="263"/>
      <c r="GTK62" s="263"/>
      <c r="GTL62" s="263"/>
      <c r="GTM62" s="263"/>
      <c r="GTN62" s="263"/>
      <c r="GTO62" s="263"/>
      <c r="GTP62" s="263"/>
      <c r="GTQ62" s="263"/>
      <c r="GTR62" s="263"/>
      <c r="GTS62" s="263"/>
      <c r="GTT62" s="263"/>
      <c r="GTU62" s="263"/>
      <c r="GTV62" s="263"/>
      <c r="GTW62" s="263"/>
      <c r="GTX62" s="263"/>
      <c r="GTY62" s="263"/>
      <c r="GTZ62" s="263"/>
      <c r="GUA62" s="263"/>
      <c r="GUB62" s="263"/>
      <c r="GUC62" s="263"/>
      <c r="GUD62" s="263"/>
      <c r="GUE62" s="263"/>
      <c r="GUF62" s="263"/>
      <c r="GUG62" s="263"/>
      <c r="GUH62" s="263"/>
      <c r="GUI62" s="263"/>
      <c r="GUJ62" s="263"/>
      <c r="GUK62" s="263"/>
      <c r="GUL62" s="263"/>
      <c r="GUM62" s="263"/>
      <c r="GUN62" s="263"/>
      <c r="GUO62" s="263"/>
      <c r="GUP62" s="263"/>
      <c r="GUQ62" s="263"/>
      <c r="GUR62" s="263"/>
      <c r="GUS62" s="263"/>
      <c r="GUT62" s="263"/>
      <c r="GUU62" s="263"/>
      <c r="GUV62" s="263"/>
      <c r="GUW62" s="263"/>
      <c r="GUX62" s="263"/>
      <c r="GUY62" s="263"/>
      <c r="GUZ62" s="263"/>
      <c r="GVA62" s="263"/>
      <c r="GVB62" s="263"/>
      <c r="GVC62" s="263"/>
      <c r="GVD62" s="263"/>
      <c r="GVE62" s="263"/>
      <c r="GVF62" s="263"/>
      <c r="GVG62" s="263"/>
      <c r="GVH62" s="263"/>
      <c r="GVI62" s="263"/>
      <c r="GVJ62" s="263"/>
      <c r="GVK62" s="263"/>
      <c r="GVL62" s="263"/>
      <c r="GVM62" s="263"/>
      <c r="GVN62" s="263"/>
      <c r="GVO62" s="263"/>
      <c r="GVP62" s="263"/>
      <c r="GVQ62" s="263"/>
      <c r="GVR62" s="263"/>
      <c r="GVS62" s="263"/>
      <c r="GVT62" s="263"/>
      <c r="GVU62" s="263"/>
      <c r="GVV62" s="263"/>
      <c r="GVW62" s="263"/>
      <c r="GVX62" s="263"/>
      <c r="GVY62" s="263"/>
      <c r="GVZ62" s="263"/>
      <c r="GWA62" s="263"/>
      <c r="GWB62" s="263"/>
      <c r="GWC62" s="263"/>
      <c r="GWD62" s="263"/>
      <c r="GWE62" s="263"/>
      <c r="GWF62" s="263"/>
      <c r="GWG62" s="263"/>
      <c r="GWH62" s="263"/>
      <c r="GWI62" s="263"/>
      <c r="GWJ62" s="263"/>
      <c r="GWK62" s="263"/>
      <c r="GWL62" s="263"/>
      <c r="GWM62" s="263"/>
      <c r="GWN62" s="263"/>
      <c r="GWO62" s="263"/>
      <c r="GWP62" s="263"/>
      <c r="GWQ62" s="263"/>
      <c r="GWR62" s="263"/>
      <c r="GWS62" s="263"/>
      <c r="GWT62" s="263"/>
      <c r="GWU62" s="263"/>
      <c r="GWV62" s="263"/>
      <c r="GWW62" s="263"/>
      <c r="GWX62" s="263"/>
      <c r="GWY62" s="263"/>
      <c r="GWZ62" s="263"/>
      <c r="GXA62" s="263"/>
      <c r="GXB62" s="263"/>
      <c r="GXC62" s="263"/>
      <c r="GXD62" s="263"/>
      <c r="GXE62" s="263"/>
      <c r="GXF62" s="263"/>
      <c r="GXG62" s="263"/>
      <c r="GXH62" s="263"/>
      <c r="GXI62" s="263"/>
      <c r="GXJ62" s="263"/>
      <c r="GXK62" s="263"/>
      <c r="GXL62" s="263"/>
      <c r="GXM62" s="263"/>
      <c r="GXN62" s="263"/>
      <c r="GXO62" s="263"/>
      <c r="GXP62" s="263"/>
      <c r="GXQ62" s="263"/>
      <c r="GXR62" s="263"/>
      <c r="GXS62" s="263"/>
      <c r="GXT62" s="263"/>
      <c r="GXU62" s="263"/>
      <c r="GXV62" s="263"/>
      <c r="GXW62" s="263"/>
      <c r="GXX62" s="263"/>
      <c r="GXY62" s="263"/>
      <c r="GXZ62" s="263"/>
      <c r="GYA62" s="263"/>
      <c r="GYB62" s="263"/>
      <c r="GYC62" s="263"/>
      <c r="GYD62" s="263"/>
      <c r="GYE62" s="263"/>
      <c r="GYF62" s="263"/>
      <c r="GYG62" s="263"/>
      <c r="GYH62" s="263"/>
      <c r="GYI62" s="263"/>
      <c r="GYJ62" s="263"/>
      <c r="GYK62" s="263"/>
      <c r="GYL62" s="263"/>
      <c r="GYM62" s="263"/>
      <c r="GYN62" s="263"/>
      <c r="GYO62" s="263"/>
      <c r="GYP62" s="263"/>
      <c r="GYQ62" s="263"/>
      <c r="GYR62" s="263"/>
      <c r="GYS62" s="263"/>
      <c r="GYT62" s="263"/>
      <c r="GYU62" s="263"/>
      <c r="GYV62" s="263"/>
      <c r="GYW62" s="263"/>
      <c r="GYX62" s="263"/>
      <c r="GYY62" s="263"/>
      <c r="GYZ62" s="263"/>
      <c r="GZA62" s="263"/>
      <c r="GZB62" s="263"/>
      <c r="GZC62" s="263"/>
      <c r="GZD62" s="263"/>
      <c r="GZE62" s="263"/>
      <c r="GZF62" s="263"/>
      <c r="GZG62" s="263"/>
      <c r="GZH62" s="263"/>
      <c r="GZI62" s="263"/>
      <c r="GZJ62" s="263"/>
      <c r="GZK62" s="263"/>
      <c r="GZL62" s="263"/>
      <c r="GZM62" s="263"/>
      <c r="GZN62" s="263"/>
      <c r="GZO62" s="263"/>
      <c r="GZP62" s="263"/>
      <c r="GZQ62" s="263"/>
      <c r="GZR62" s="263"/>
      <c r="GZS62" s="263"/>
      <c r="GZT62" s="263"/>
      <c r="GZU62" s="263"/>
      <c r="GZV62" s="263"/>
      <c r="GZW62" s="263"/>
      <c r="GZX62" s="263"/>
      <c r="GZY62" s="263"/>
      <c r="GZZ62" s="263"/>
      <c r="HAA62" s="263"/>
      <c r="HAB62" s="263"/>
      <c r="HAC62" s="263"/>
      <c r="HAD62" s="263"/>
      <c r="HAE62" s="263"/>
      <c r="HAF62" s="263"/>
      <c r="HAG62" s="263"/>
      <c r="HAH62" s="263"/>
      <c r="HAI62" s="263"/>
      <c r="HAJ62" s="263"/>
      <c r="HAK62" s="263"/>
      <c r="HAL62" s="263"/>
      <c r="HAM62" s="263"/>
      <c r="HAN62" s="263"/>
      <c r="HAO62" s="263"/>
      <c r="HAP62" s="263"/>
      <c r="HAQ62" s="263"/>
      <c r="HAR62" s="263"/>
      <c r="HAS62" s="263"/>
      <c r="HAT62" s="263"/>
      <c r="HAU62" s="263"/>
      <c r="HAV62" s="263"/>
      <c r="HAW62" s="263"/>
      <c r="HAX62" s="263"/>
      <c r="HAY62" s="263"/>
      <c r="HAZ62" s="263"/>
      <c r="HBA62" s="263"/>
      <c r="HBB62" s="263"/>
      <c r="HBC62" s="263"/>
      <c r="HBD62" s="263"/>
      <c r="HBE62" s="263"/>
      <c r="HBF62" s="263"/>
      <c r="HBG62" s="263"/>
      <c r="HBH62" s="263"/>
      <c r="HBI62" s="263"/>
      <c r="HBJ62" s="263"/>
      <c r="HBK62" s="263"/>
      <c r="HBL62" s="263"/>
      <c r="HBM62" s="263"/>
      <c r="HBN62" s="263"/>
      <c r="HBO62" s="263"/>
      <c r="HBP62" s="263"/>
      <c r="HBQ62" s="263"/>
      <c r="HBR62" s="263"/>
      <c r="HBS62" s="263"/>
      <c r="HBT62" s="263"/>
      <c r="HBU62" s="263"/>
      <c r="HBV62" s="263"/>
      <c r="HBW62" s="263"/>
      <c r="HBX62" s="263"/>
      <c r="HBY62" s="263"/>
      <c r="HBZ62" s="263"/>
      <c r="HCA62" s="263"/>
      <c r="HCB62" s="263"/>
      <c r="HCC62" s="263"/>
      <c r="HCD62" s="263"/>
      <c r="HCE62" s="263"/>
      <c r="HCF62" s="263"/>
      <c r="HCG62" s="263"/>
      <c r="HCH62" s="263"/>
      <c r="HCI62" s="263"/>
      <c r="HCJ62" s="263"/>
      <c r="HCK62" s="263"/>
      <c r="HCL62" s="263"/>
      <c r="HCM62" s="263"/>
      <c r="HCN62" s="263"/>
      <c r="HCO62" s="263"/>
      <c r="HCP62" s="263"/>
      <c r="HCQ62" s="263"/>
      <c r="HCR62" s="263"/>
      <c r="HCS62" s="263"/>
      <c r="HCT62" s="263"/>
      <c r="HCU62" s="263"/>
      <c r="HCV62" s="263"/>
      <c r="HCW62" s="263"/>
      <c r="HCX62" s="263"/>
      <c r="HCY62" s="263"/>
      <c r="HCZ62" s="263"/>
      <c r="HDA62" s="263"/>
      <c r="HDB62" s="263"/>
      <c r="HDC62" s="263"/>
      <c r="HDD62" s="263"/>
      <c r="HDE62" s="263"/>
      <c r="HDF62" s="263"/>
      <c r="HDG62" s="263"/>
      <c r="HDH62" s="263"/>
      <c r="HDI62" s="263"/>
      <c r="HDJ62" s="263"/>
      <c r="HDK62" s="263"/>
      <c r="HDL62" s="263"/>
      <c r="HDM62" s="263"/>
      <c r="HDN62" s="263"/>
      <c r="HDO62" s="263"/>
      <c r="HDP62" s="263"/>
      <c r="HDQ62" s="263"/>
      <c r="HDR62" s="263"/>
      <c r="HDS62" s="263"/>
      <c r="HDT62" s="263"/>
      <c r="HDU62" s="263"/>
      <c r="HDV62" s="263"/>
      <c r="HDW62" s="263"/>
      <c r="HDX62" s="263"/>
      <c r="HDY62" s="263"/>
      <c r="HDZ62" s="263"/>
      <c r="HEA62" s="263"/>
      <c r="HEB62" s="263"/>
      <c r="HEC62" s="263"/>
      <c r="HED62" s="263"/>
      <c r="HEE62" s="263"/>
      <c r="HEF62" s="263"/>
      <c r="HEG62" s="263"/>
      <c r="HEH62" s="263"/>
      <c r="HEI62" s="263"/>
      <c r="HEJ62" s="263"/>
      <c r="HEK62" s="263"/>
      <c r="HEL62" s="263"/>
      <c r="HEM62" s="263"/>
      <c r="HEN62" s="263"/>
      <c r="HEO62" s="263"/>
      <c r="HEP62" s="263"/>
      <c r="HEQ62" s="263"/>
      <c r="HER62" s="263"/>
      <c r="HES62" s="263"/>
      <c r="HET62" s="263"/>
      <c r="HEU62" s="263"/>
      <c r="HEV62" s="263"/>
      <c r="HEW62" s="263"/>
      <c r="HEX62" s="263"/>
      <c r="HEY62" s="263"/>
      <c r="HEZ62" s="263"/>
      <c r="HFA62" s="263"/>
      <c r="HFB62" s="263"/>
      <c r="HFC62" s="263"/>
      <c r="HFD62" s="263"/>
      <c r="HFE62" s="263"/>
      <c r="HFF62" s="263"/>
      <c r="HFG62" s="263"/>
      <c r="HFH62" s="263"/>
      <c r="HFI62" s="263"/>
      <c r="HFJ62" s="263"/>
      <c r="HFK62" s="263"/>
      <c r="HFL62" s="263"/>
      <c r="HFM62" s="263"/>
      <c r="HFN62" s="263"/>
      <c r="HFO62" s="263"/>
      <c r="HFP62" s="263"/>
      <c r="HFQ62" s="263"/>
      <c r="HFR62" s="263"/>
      <c r="HFS62" s="263"/>
      <c r="HFT62" s="263"/>
      <c r="HFU62" s="263"/>
      <c r="HFV62" s="263"/>
      <c r="HFW62" s="263"/>
      <c r="HFX62" s="263"/>
      <c r="HFY62" s="263"/>
      <c r="HFZ62" s="263"/>
      <c r="HGA62" s="263"/>
      <c r="HGB62" s="263"/>
      <c r="HGC62" s="263"/>
      <c r="HGD62" s="263"/>
      <c r="HGE62" s="263"/>
      <c r="HGF62" s="263"/>
      <c r="HGG62" s="263"/>
      <c r="HGH62" s="263"/>
      <c r="HGI62" s="263"/>
      <c r="HGJ62" s="263"/>
      <c r="HGK62" s="263"/>
      <c r="HGL62" s="263"/>
      <c r="HGM62" s="263"/>
      <c r="HGN62" s="263"/>
      <c r="HGO62" s="263"/>
      <c r="HGP62" s="263"/>
      <c r="HGQ62" s="263"/>
      <c r="HGR62" s="263"/>
      <c r="HGS62" s="263"/>
      <c r="HGT62" s="263"/>
      <c r="HGU62" s="263"/>
      <c r="HGV62" s="263"/>
      <c r="HGW62" s="263"/>
      <c r="HGX62" s="263"/>
      <c r="HGY62" s="263"/>
      <c r="HGZ62" s="263"/>
      <c r="HHA62" s="263"/>
      <c r="HHB62" s="263"/>
      <c r="HHC62" s="263"/>
      <c r="HHD62" s="263"/>
      <c r="HHE62" s="263"/>
      <c r="HHF62" s="263"/>
      <c r="HHG62" s="263"/>
      <c r="HHH62" s="263"/>
      <c r="HHI62" s="263"/>
      <c r="HHJ62" s="263"/>
      <c r="HHK62" s="263"/>
      <c r="HHL62" s="263"/>
      <c r="HHM62" s="263"/>
      <c r="HHN62" s="263"/>
      <c r="HHO62" s="263"/>
      <c r="HHP62" s="263"/>
      <c r="HHQ62" s="263"/>
      <c r="HHR62" s="263"/>
      <c r="HHS62" s="263"/>
      <c r="HHT62" s="263"/>
      <c r="HHU62" s="263"/>
      <c r="HHV62" s="263"/>
      <c r="HHW62" s="263"/>
      <c r="HHX62" s="263"/>
      <c r="HHY62" s="263"/>
      <c r="HHZ62" s="263"/>
      <c r="HIA62" s="263"/>
      <c r="HIB62" s="263"/>
      <c r="HIC62" s="263"/>
      <c r="HID62" s="263"/>
      <c r="HIE62" s="263"/>
      <c r="HIF62" s="263"/>
      <c r="HIG62" s="263"/>
      <c r="HIH62" s="263"/>
      <c r="HII62" s="263"/>
      <c r="HIJ62" s="263"/>
      <c r="HIK62" s="263"/>
      <c r="HIL62" s="263"/>
      <c r="HIM62" s="263"/>
      <c r="HIN62" s="263"/>
      <c r="HIO62" s="263"/>
      <c r="HIP62" s="263"/>
      <c r="HIQ62" s="263"/>
      <c r="HIR62" s="263"/>
      <c r="HIS62" s="263"/>
      <c r="HIT62" s="263"/>
      <c r="HIU62" s="263"/>
      <c r="HIV62" s="263"/>
      <c r="HIW62" s="263"/>
      <c r="HIX62" s="263"/>
      <c r="HIY62" s="263"/>
      <c r="HIZ62" s="263"/>
      <c r="HJA62" s="263"/>
      <c r="HJB62" s="263"/>
      <c r="HJC62" s="263"/>
      <c r="HJD62" s="263"/>
      <c r="HJE62" s="263"/>
      <c r="HJF62" s="263"/>
      <c r="HJG62" s="263"/>
      <c r="HJH62" s="263"/>
      <c r="HJI62" s="263"/>
      <c r="HJJ62" s="263"/>
      <c r="HJK62" s="263"/>
      <c r="HJL62" s="263"/>
      <c r="HJM62" s="263"/>
      <c r="HJN62" s="263"/>
      <c r="HJO62" s="263"/>
      <c r="HJP62" s="263"/>
      <c r="HJQ62" s="263"/>
      <c r="HJR62" s="263"/>
      <c r="HJS62" s="263"/>
      <c r="HJT62" s="263"/>
      <c r="HJU62" s="263"/>
      <c r="HJV62" s="263"/>
      <c r="HJW62" s="263"/>
      <c r="HJX62" s="263"/>
      <c r="HJY62" s="263"/>
      <c r="HJZ62" s="263"/>
      <c r="HKA62" s="263"/>
      <c r="HKB62" s="263"/>
      <c r="HKC62" s="263"/>
      <c r="HKD62" s="263"/>
      <c r="HKE62" s="263"/>
      <c r="HKF62" s="263"/>
      <c r="HKG62" s="263"/>
      <c r="HKH62" s="263"/>
      <c r="HKI62" s="263"/>
      <c r="HKJ62" s="263"/>
      <c r="HKK62" s="263"/>
      <c r="HKL62" s="263"/>
      <c r="HKM62" s="263"/>
      <c r="HKN62" s="263"/>
      <c r="HKO62" s="263"/>
      <c r="HKP62" s="263"/>
      <c r="HKQ62" s="263"/>
      <c r="HKR62" s="263"/>
      <c r="HKS62" s="263"/>
      <c r="HKT62" s="263"/>
      <c r="HKU62" s="263"/>
      <c r="HKV62" s="263"/>
      <c r="HKW62" s="263"/>
      <c r="HKX62" s="263"/>
      <c r="HKY62" s="263"/>
      <c r="HKZ62" s="263"/>
      <c r="HLA62" s="263"/>
      <c r="HLB62" s="263"/>
      <c r="HLC62" s="263"/>
      <c r="HLD62" s="263"/>
      <c r="HLE62" s="263"/>
      <c r="HLF62" s="263"/>
      <c r="HLG62" s="263"/>
      <c r="HLH62" s="263"/>
      <c r="HLI62" s="263"/>
      <c r="HLJ62" s="263"/>
      <c r="HLK62" s="263"/>
      <c r="HLL62" s="263"/>
      <c r="HLM62" s="263"/>
      <c r="HLN62" s="263"/>
      <c r="HLO62" s="263"/>
      <c r="HLP62" s="263"/>
      <c r="HLQ62" s="263"/>
      <c r="HLR62" s="263"/>
      <c r="HLS62" s="263"/>
      <c r="HLT62" s="263"/>
      <c r="HLU62" s="263"/>
      <c r="HLV62" s="263"/>
      <c r="HLW62" s="263"/>
      <c r="HLX62" s="263"/>
      <c r="HLY62" s="263"/>
      <c r="HLZ62" s="263"/>
      <c r="HMA62" s="263"/>
      <c r="HMB62" s="263"/>
      <c r="HMC62" s="263"/>
      <c r="HMD62" s="263"/>
      <c r="HME62" s="263"/>
      <c r="HMF62" s="263"/>
      <c r="HMG62" s="263"/>
      <c r="HMH62" s="263"/>
      <c r="HMI62" s="263"/>
      <c r="HMJ62" s="263"/>
      <c r="HMK62" s="263"/>
      <c r="HML62" s="263"/>
      <c r="HMM62" s="263"/>
      <c r="HMN62" s="263"/>
      <c r="HMO62" s="263"/>
      <c r="HMP62" s="263"/>
      <c r="HMQ62" s="263"/>
      <c r="HMR62" s="263"/>
      <c r="HMS62" s="263"/>
      <c r="HMT62" s="263"/>
      <c r="HMU62" s="263"/>
      <c r="HMV62" s="263"/>
      <c r="HMW62" s="263"/>
      <c r="HMX62" s="263"/>
      <c r="HMY62" s="263"/>
      <c r="HMZ62" s="263"/>
      <c r="HNA62" s="263"/>
      <c r="HNB62" s="263"/>
      <c r="HNC62" s="263"/>
      <c r="HND62" s="263"/>
      <c r="HNE62" s="263"/>
      <c r="HNF62" s="263"/>
      <c r="HNG62" s="263"/>
      <c r="HNH62" s="263"/>
      <c r="HNI62" s="263"/>
      <c r="HNJ62" s="263"/>
      <c r="HNK62" s="263"/>
      <c r="HNL62" s="263"/>
      <c r="HNM62" s="263"/>
      <c r="HNN62" s="263"/>
      <c r="HNO62" s="263"/>
      <c r="HNP62" s="263"/>
      <c r="HNQ62" s="263"/>
      <c r="HNR62" s="263"/>
      <c r="HNS62" s="263"/>
      <c r="HNT62" s="263"/>
      <c r="HNU62" s="263"/>
      <c r="HNV62" s="263"/>
      <c r="HNW62" s="263"/>
      <c r="HNX62" s="263"/>
      <c r="HNY62" s="263"/>
      <c r="HNZ62" s="263"/>
      <c r="HOA62" s="263"/>
      <c r="HOB62" s="263"/>
      <c r="HOC62" s="263"/>
      <c r="HOD62" s="263"/>
      <c r="HOE62" s="263"/>
      <c r="HOF62" s="263"/>
      <c r="HOG62" s="263"/>
      <c r="HOH62" s="263"/>
      <c r="HOI62" s="263"/>
      <c r="HOJ62" s="263"/>
      <c r="HOK62" s="263"/>
      <c r="HOL62" s="263"/>
      <c r="HOM62" s="263"/>
      <c r="HON62" s="263"/>
      <c r="HOO62" s="263"/>
      <c r="HOP62" s="263"/>
      <c r="HOQ62" s="263"/>
      <c r="HOR62" s="263"/>
      <c r="HOS62" s="263"/>
      <c r="HOT62" s="263"/>
      <c r="HOU62" s="263"/>
      <c r="HOV62" s="263"/>
      <c r="HOW62" s="263"/>
      <c r="HOX62" s="263"/>
      <c r="HOY62" s="263"/>
      <c r="HOZ62" s="263"/>
      <c r="HPA62" s="263"/>
      <c r="HPB62" s="263"/>
      <c r="HPC62" s="263"/>
      <c r="HPD62" s="263"/>
      <c r="HPE62" s="263"/>
      <c r="HPF62" s="263"/>
      <c r="HPG62" s="263"/>
      <c r="HPH62" s="263"/>
      <c r="HPI62" s="263"/>
      <c r="HPJ62" s="263"/>
      <c r="HPK62" s="263"/>
      <c r="HPL62" s="263"/>
      <c r="HPM62" s="263"/>
      <c r="HPN62" s="263"/>
      <c r="HPO62" s="263"/>
      <c r="HPP62" s="263"/>
      <c r="HPQ62" s="263"/>
      <c r="HPR62" s="263"/>
      <c r="HPS62" s="263"/>
      <c r="HPT62" s="263"/>
      <c r="HPU62" s="263"/>
      <c r="HPV62" s="263"/>
      <c r="HPW62" s="263"/>
      <c r="HPX62" s="263"/>
      <c r="HPY62" s="263"/>
      <c r="HPZ62" s="263"/>
      <c r="HQA62" s="263"/>
      <c r="HQB62" s="263"/>
      <c r="HQC62" s="263"/>
      <c r="HQD62" s="263"/>
      <c r="HQE62" s="263"/>
      <c r="HQF62" s="263"/>
      <c r="HQG62" s="263"/>
      <c r="HQH62" s="263"/>
      <c r="HQI62" s="263"/>
      <c r="HQJ62" s="263"/>
      <c r="HQK62" s="263"/>
      <c r="HQL62" s="263"/>
      <c r="HQM62" s="263"/>
      <c r="HQN62" s="263"/>
      <c r="HQO62" s="263"/>
      <c r="HQP62" s="263"/>
      <c r="HQQ62" s="263"/>
      <c r="HQR62" s="263"/>
      <c r="HQS62" s="263"/>
      <c r="HQT62" s="263"/>
      <c r="HQU62" s="263"/>
      <c r="HQV62" s="263"/>
      <c r="HQW62" s="263"/>
      <c r="HQX62" s="263"/>
      <c r="HQY62" s="263"/>
      <c r="HQZ62" s="263"/>
      <c r="HRA62" s="263"/>
      <c r="HRB62" s="263"/>
      <c r="HRC62" s="263"/>
      <c r="HRD62" s="263"/>
      <c r="HRE62" s="263"/>
      <c r="HRF62" s="263"/>
      <c r="HRG62" s="263"/>
      <c r="HRH62" s="263"/>
      <c r="HRI62" s="263"/>
      <c r="HRJ62" s="263"/>
      <c r="HRK62" s="263"/>
      <c r="HRL62" s="263"/>
      <c r="HRM62" s="263"/>
      <c r="HRN62" s="263"/>
      <c r="HRO62" s="263"/>
      <c r="HRP62" s="263"/>
      <c r="HRQ62" s="263"/>
      <c r="HRR62" s="263"/>
      <c r="HRS62" s="263"/>
      <c r="HRT62" s="263"/>
      <c r="HRU62" s="263"/>
      <c r="HRV62" s="263"/>
      <c r="HRW62" s="263"/>
      <c r="HRX62" s="263"/>
      <c r="HRY62" s="263"/>
      <c r="HRZ62" s="263"/>
      <c r="HSA62" s="263"/>
      <c r="HSB62" s="263"/>
      <c r="HSC62" s="263"/>
      <c r="HSD62" s="263"/>
      <c r="HSE62" s="263"/>
      <c r="HSF62" s="263"/>
      <c r="HSG62" s="263"/>
      <c r="HSH62" s="263"/>
      <c r="HSI62" s="263"/>
      <c r="HSJ62" s="263"/>
      <c r="HSK62" s="263"/>
      <c r="HSL62" s="263"/>
      <c r="HSM62" s="263"/>
      <c r="HSN62" s="263"/>
      <c r="HSO62" s="263"/>
      <c r="HSP62" s="263"/>
      <c r="HSQ62" s="263"/>
      <c r="HSR62" s="263"/>
      <c r="HSS62" s="263"/>
      <c r="HST62" s="263"/>
      <c r="HSU62" s="263"/>
      <c r="HSV62" s="263"/>
      <c r="HSW62" s="263"/>
      <c r="HSX62" s="263"/>
      <c r="HSY62" s="263"/>
      <c r="HSZ62" s="263"/>
      <c r="HTA62" s="263"/>
      <c r="HTB62" s="263"/>
      <c r="HTC62" s="263"/>
      <c r="HTD62" s="263"/>
      <c r="HTE62" s="263"/>
      <c r="HTF62" s="263"/>
      <c r="HTG62" s="263"/>
      <c r="HTH62" s="263"/>
      <c r="HTI62" s="263"/>
      <c r="HTJ62" s="263"/>
      <c r="HTK62" s="263"/>
      <c r="HTL62" s="263"/>
      <c r="HTM62" s="263"/>
      <c r="HTN62" s="263"/>
      <c r="HTO62" s="263"/>
      <c r="HTP62" s="263"/>
      <c r="HTQ62" s="263"/>
      <c r="HTR62" s="263"/>
      <c r="HTS62" s="263"/>
      <c r="HTT62" s="263"/>
      <c r="HTU62" s="263"/>
      <c r="HTV62" s="263"/>
      <c r="HTW62" s="263"/>
      <c r="HTX62" s="263"/>
      <c r="HTY62" s="263"/>
      <c r="HTZ62" s="263"/>
      <c r="HUA62" s="263"/>
      <c r="HUB62" s="263"/>
      <c r="HUC62" s="263"/>
      <c r="HUD62" s="263"/>
      <c r="HUE62" s="263"/>
      <c r="HUF62" s="263"/>
      <c r="HUG62" s="263"/>
      <c r="HUH62" s="263"/>
      <c r="HUI62" s="263"/>
      <c r="HUJ62" s="263"/>
      <c r="HUK62" s="263"/>
      <c r="HUL62" s="263"/>
      <c r="HUM62" s="263"/>
      <c r="HUN62" s="263"/>
      <c r="HUO62" s="263"/>
      <c r="HUP62" s="263"/>
      <c r="HUQ62" s="263"/>
      <c r="HUR62" s="263"/>
      <c r="HUS62" s="263"/>
      <c r="HUT62" s="263"/>
      <c r="HUU62" s="263"/>
      <c r="HUV62" s="263"/>
      <c r="HUW62" s="263"/>
      <c r="HUX62" s="263"/>
      <c r="HUY62" s="263"/>
      <c r="HUZ62" s="263"/>
      <c r="HVA62" s="263"/>
      <c r="HVB62" s="263"/>
      <c r="HVC62" s="263"/>
      <c r="HVD62" s="263"/>
      <c r="HVE62" s="263"/>
      <c r="HVF62" s="263"/>
      <c r="HVG62" s="263"/>
      <c r="HVH62" s="263"/>
      <c r="HVI62" s="263"/>
      <c r="HVJ62" s="263"/>
      <c r="HVK62" s="263"/>
      <c r="HVL62" s="263"/>
      <c r="HVM62" s="263"/>
      <c r="HVN62" s="263"/>
      <c r="HVO62" s="263"/>
      <c r="HVP62" s="263"/>
      <c r="HVQ62" s="263"/>
      <c r="HVR62" s="263"/>
      <c r="HVS62" s="263"/>
      <c r="HVT62" s="263"/>
      <c r="HVU62" s="263"/>
      <c r="HVV62" s="263"/>
      <c r="HVW62" s="263"/>
      <c r="HVX62" s="263"/>
      <c r="HVY62" s="263"/>
      <c r="HVZ62" s="263"/>
      <c r="HWA62" s="263"/>
      <c r="HWB62" s="263"/>
      <c r="HWC62" s="263"/>
      <c r="HWD62" s="263"/>
      <c r="HWE62" s="263"/>
      <c r="HWF62" s="263"/>
      <c r="HWG62" s="263"/>
      <c r="HWH62" s="263"/>
      <c r="HWI62" s="263"/>
      <c r="HWJ62" s="263"/>
      <c r="HWK62" s="263"/>
      <c r="HWL62" s="263"/>
      <c r="HWM62" s="263"/>
      <c r="HWN62" s="263"/>
      <c r="HWO62" s="263"/>
      <c r="HWP62" s="263"/>
      <c r="HWQ62" s="263"/>
      <c r="HWR62" s="263"/>
      <c r="HWS62" s="263"/>
      <c r="HWT62" s="263"/>
      <c r="HWU62" s="263"/>
      <c r="HWV62" s="263"/>
      <c r="HWW62" s="263"/>
      <c r="HWX62" s="263"/>
      <c r="HWY62" s="263"/>
      <c r="HWZ62" s="263"/>
      <c r="HXA62" s="263"/>
      <c r="HXB62" s="263"/>
      <c r="HXC62" s="263"/>
      <c r="HXD62" s="263"/>
      <c r="HXE62" s="263"/>
      <c r="HXF62" s="263"/>
      <c r="HXG62" s="263"/>
      <c r="HXH62" s="263"/>
      <c r="HXI62" s="263"/>
      <c r="HXJ62" s="263"/>
      <c r="HXK62" s="263"/>
      <c r="HXL62" s="263"/>
      <c r="HXM62" s="263"/>
      <c r="HXN62" s="263"/>
      <c r="HXO62" s="263"/>
      <c r="HXP62" s="263"/>
      <c r="HXQ62" s="263"/>
      <c r="HXR62" s="263"/>
      <c r="HXS62" s="263"/>
      <c r="HXT62" s="263"/>
      <c r="HXU62" s="263"/>
      <c r="HXV62" s="263"/>
      <c r="HXW62" s="263"/>
      <c r="HXX62" s="263"/>
      <c r="HXY62" s="263"/>
      <c r="HXZ62" s="263"/>
      <c r="HYA62" s="263"/>
      <c r="HYB62" s="263"/>
      <c r="HYC62" s="263"/>
      <c r="HYD62" s="263"/>
      <c r="HYE62" s="263"/>
      <c r="HYF62" s="263"/>
      <c r="HYG62" s="263"/>
      <c r="HYH62" s="263"/>
      <c r="HYI62" s="263"/>
      <c r="HYJ62" s="263"/>
      <c r="HYK62" s="263"/>
      <c r="HYL62" s="263"/>
      <c r="HYM62" s="263"/>
      <c r="HYN62" s="263"/>
      <c r="HYO62" s="263"/>
      <c r="HYP62" s="263"/>
      <c r="HYQ62" s="263"/>
      <c r="HYR62" s="263"/>
      <c r="HYS62" s="263"/>
      <c r="HYT62" s="263"/>
      <c r="HYU62" s="263"/>
      <c r="HYV62" s="263"/>
      <c r="HYW62" s="263"/>
      <c r="HYX62" s="263"/>
      <c r="HYY62" s="263"/>
      <c r="HYZ62" s="263"/>
      <c r="HZA62" s="263"/>
      <c r="HZB62" s="263"/>
      <c r="HZC62" s="263"/>
      <c r="HZD62" s="263"/>
      <c r="HZE62" s="263"/>
      <c r="HZF62" s="263"/>
      <c r="HZG62" s="263"/>
      <c r="HZH62" s="263"/>
      <c r="HZI62" s="263"/>
      <c r="HZJ62" s="263"/>
      <c r="HZK62" s="263"/>
      <c r="HZL62" s="263"/>
      <c r="HZM62" s="263"/>
      <c r="HZN62" s="263"/>
      <c r="HZO62" s="263"/>
      <c r="HZP62" s="263"/>
      <c r="HZQ62" s="263"/>
      <c r="HZR62" s="263"/>
      <c r="HZS62" s="263"/>
      <c r="HZT62" s="263"/>
      <c r="HZU62" s="263"/>
      <c r="HZV62" s="263"/>
      <c r="HZW62" s="263"/>
      <c r="HZX62" s="263"/>
      <c r="HZY62" s="263"/>
      <c r="HZZ62" s="263"/>
      <c r="IAA62" s="263"/>
      <c r="IAB62" s="263"/>
      <c r="IAC62" s="263"/>
      <c r="IAD62" s="263"/>
      <c r="IAE62" s="263"/>
      <c r="IAF62" s="263"/>
      <c r="IAG62" s="263"/>
      <c r="IAH62" s="263"/>
      <c r="IAI62" s="263"/>
      <c r="IAJ62" s="263"/>
      <c r="IAK62" s="263"/>
      <c r="IAL62" s="263"/>
      <c r="IAM62" s="263"/>
      <c r="IAN62" s="263"/>
      <c r="IAO62" s="263"/>
      <c r="IAP62" s="263"/>
      <c r="IAQ62" s="263"/>
      <c r="IAR62" s="263"/>
      <c r="IAS62" s="263"/>
      <c r="IAT62" s="263"/>
      <c r="IAU62" s="263"/>
      <c r="IAV62" s="263"/>
      <c r="IAW62" s="263"/>
      <c r="IAX62" s="263"/>
      <c r="IAY62" s="263"/>
      <c r="IAZ62" s="263"/>
      <c r="IBA62" s="263"/>
      <c r="IBB62" s="263"/>
      <c r="IBC62" s="263"/>
      <c r="IBD62" s="263"/>
      <c r="IBE62" s="263"/>
      <c r="IBF62" s="263"/>
      <c r="IBG62" s="263"/>
      <c r="IBH62" s="263"/>
      <c r="IBI62" s="263"/>
      <c r="IBJ62" s="263"/>
      <c r="IBK62" s="263"/>
      <c r="IBL62" s="263"/>
      <c r="IBM62" s="263"/>
      <c r="IBN62" s="263"/>
      <c r="IBO62" s="263"/>
      <c r="IBP62" s="263"/>
      <c r="IBQ62" s="263"/>
      <c r="IBR62" s="263"/>
      <c r="IBS62" s="263"/>
      <c r="IBT62" s="263"/>
      <c r="IBU62" s="263"/>
      <c r="IBV62" s="263"/>
      <c r="IBW62" s="263"/>
      <c r="IBX62" s="263"/>
      <c r="IBY62" s="263"/>
      <c r="IBZ62" s="263"/>
      <c r="ICA62" s="263"/>
      <c r="ICB62" s="263"/>
      <c r="ICC62" s="263"/>
      <c r="ICD62" s="263"/>
      <c r="ICE62" s="263"/>
      <c r="ICF62" s="263"/>
      <c r="ICG62" s="263"/>
      <c r="ICH62" s="263"/>
      <c r="ICI62" s="263"/>
      <c r="ICJ62" s="263"/>
      <c r="ICK62" s="263"/>
      <c r="ICL62" s="263"/>
      <c r="ICM62" s="263"/>
      <c r="ICN62" s="263"/>
      <c r="ICO62" s="263"/>
      <c r="ICP62" s="263"/>
      <c r="ICQ62" s="263"/>
      <c r="ICR62" s="263"/>
      <c r="ICS62" s="263"/>
      <c r="ICT62" s="263"/>
      <c r="ICU62" s="263"/>
      <c r="ICV62" s="263"/>
      <c r="ICW62" s="263"/>
      <c r="ICX62" s="263"/>
      <c r="ICY62" s="263"/>
      <c r="ICZ62" s="263"/>
      <c r="IDA62" s="263"/>
      <c r="IDB62" s="263"/>
      <c r="IDC62" s="263"/>
      <c r="IDD62" s="263"/>
      <c r="IDE62" s="263"/>
      <c r="IDF62" s="263"/>
      <c r="IDG62" s="263"/>
      <c r="IDH62" s="263"/>
      <c r="IDI62" s="263"/>
      <c r="IDJ62" s="263"/>
      <c r="IDK62" s="263"/>
      <c r="IDL62" s="263"/>
      <c r="IDM62" s="263"/>
      <c r="IDN62" s="263"/>
      <c r="IDO62" s="263"/>
      <c r="IDP62" s="263"/>
      <c r="IDQ62" s="263"/>
      <c r="IDR62" s="263"/>
      <c r="IDS62" s="263"/>
      <c r="IDT62" s="263"/>
      <c r="IDU62" s="263"/>
      <c r="IDV62" s="263"/>
      <c r="IDW62" s="263"/>
      <c r="IDX62" s="263"/>
      <c r="IDY62" s="263"/>
      <c r="IDZ62" s="263"/>
      <c r="IEA62" s="263"/>
      <c r="IEB62" s="263"/>
      <c r="IEC62" s="263"/>
      <c r="IED62" s="263"/>
      <c r="IEE62" s="263"/>
      <c r="IEF62" s="263"/>
      <c r="IEG62" s="263"/>
      <c r="IEH62" s="263"/>
      <c r="IEI62" s="263"/>
      <c r="IEJ62" s="263"/>
      <c r="IEK62" s="263"/>
      <c r="IEL62" s="263"/>
      <c r="IEM62" s="263"/>
      <c r="IEN62" s="263"/>
      <c r="IEO62" s="263"/>
      <c r="IEP62" s="263"/>
      <c r="IEQ62" s="263"/>
      <c r="IER62" s="263"/>
      <c r="IES62" s="263"/>
      <c r="IET62" s="263"/>
      <c r="IEU62" s="263"/>
      <c r="IEV62" s="263"/>
      <c r="IEW62" s="263"/>
      <c r="IEX62" s="263"/>
      <c r="IEY62" s="263"/>
      <c r="IEZ62" s="263"/>
      <c r="IFA62" s="263"/>
      <c r="IFB62" s="263"/>
      <c r="IFC62" s="263"/>
      <c r="IFD62" s="263"/>
      <c r="IFE62" s="263"/>
      <c r="IFF62" s="263"/>
      <c r="IFG62" s="263"/>
      <c r="IFH62" s="263"/>
      <c r="IFI62" s="263"/>
      <c r="IFJ62" s="263"/>
      <c r="IFK62" s="263"/>
      <c r="IFL62" s="263"/>
      <c r="IFM62" s="263"/>
      <c r="IFN62" s="263"/>
      <c r="IFO62" s="263"/>
      <c r="IFP62" s="263"/>
      <c r="IFQ62" s="263"/>
      <c r="IFR62" s="263"/>
      <c r="IFS62" s="263"/>
      <c r="IFT62" s="263"/>
      <c r="IFU62" s="263"/>
      <c r="IFV62" s="263"/>
      <c r="IFW62" s="263"/>
      <c r="IFX62" s="263"/>
      <c r="IFY62" s="263"/>
      <c r="IFZ62" s="263"/>
      <c r="IGA62" s="263"/>
      <c r="IGB62" s="263"/>
      <c r="IGC62" s="263"/>
      <c r="IGD62" s="263"/>
      <c r="IGE62" s="263"/>
      <c r="IGF62" s="263"/>
      <c r="IGG62" s="263"/>
      <c r="IGH62" s="263"/>
      <c r="IGI62" s="263"/>
      <c r="IGJ62" s="263"/>
      <c r="IGK62" s="263"/>
      <c r="IGL62" s="263"/>
      <c r="IGM62" s="263"/>
      <c r="IGN62" s="263"/>
      <c r="IGO62" s="263"/>
      <c r="IGP62" s="263"/>
      <c r="IGQ62" s="263"/>
      <c r="IGR62" s="263"/>
      <c r="IGS62" s="263"/>
      <c r="IGT62" s="263"/>
      <c r="IGU62" s="263"/>
      <c r="IGV62" s="263"/>
      <c r="IGW62" s="263"/>
      <c r="IGX62" s="263"/>
      <c r="IGY62" s="263"/>
      <c r="IGZ62" s="263"/>
      <c r="IHA62" s="263"/>
      <c r="IHB62" s="263"/>
      <c r="IHC62" s="263"/>
      <c r="IHD62" s="263"/>
      <c r="IHE62" s="263"/>
      <c r="IHF62" s="263"/>
      <c r="IHG62" s="263"/>
      <c r="IHH62" s="263"/>
      <c r="IHI62" s="263"/>
      <c r="IHJ62" s="263"/>
      <c r="IHK62" s="263"/>
      <c r="IHL62" s="263"/>
      <c r="IHM62" s="263"/>
      <c r="IHN62" s="263"/>
      <c r="IHO62" s="263"/>
      <c r="IHP62" s="263"/>
      <c r="IHQ62" s="263"/>
      <c r="IHR62" s="263"/>
      <c r="IHS62" s="263"/>
      <c r="IHT62" s="263"/>
      <c r="IHU62" s="263"/>
      <c r="IHV62" s="263"/>
      <c r="IHW62" s="263"/>
      <c r="IHX62" s="263"/>
      <c r="IHY62" s="263"/>
      <c r="IHZ62" s="263"/>
      <c r="IIA62" s="263"/>
      <c r="IIB62" s="263"/>
      <c r="IIC62" s="263"/>
      <c r="IID62" s="263"/>
      <c r="IIE62" s="263"/>
      <c r="IIF62" s="263"/>
      <c r="IIG62" s="263"/>
      <c r="IIH62" s="263"/>
      <c r="III62" s="263"/>
      <c r="IIJ62" s="263"/>
      <c r="IIK62" s="263"/>
      <c r="IIL62" s="263"/>
      <c r="IIM62" s="263"/>
      <c r="IIN62" s="263"/>
      <c r="IIO62" s="263"/>
      <c r="IIP62" s="263"/>
      <c r="IIQ62" s="263"/>
      <c r="IIR62" s="263"/>
      <c r="IIS62" s="263"/>
      <c r="IIT62" s="263"/>
      <c r="IIU62" s="263"/>
      <c r="IIV62" s="263"/>
      <c r="IIW62" s="263"/>
      <c r="IIX62" s="263"/>
      <c r="IIY62" s="263"/>
      <c r="IIZ62" s="263"/>
      <c r="IJA62" s="263"/>
      <c r="IJB62" s="263"/>
      <c r="IJC62" s="263"/>
      <c r="IJD62" s="263"/>
      <c r="IJE62" s="263"/>
      <c r="IJF62" s="263"/>
      <c r="IJG62" s="263"/>
      <c r="IJH62" s="263"/>
      <c r="IJI62" s="263"/>
      <c r="IJJ62" s="263"/>
      <c r="IJK62" s="263"/>
      <c r="IJL62" s="263"/>
      <c r="IJM62" s="263"/>
      <c r="IJN62" s="263"/>
      <c r="IJO62" s="263"/>
      <c r="IJP62" s="263"/>
      <c r="IJQ62" s="263"/>
      <c r="IJR62" s="263"/>
      <c r="IJS62" s="263"/>
      <c r="IJT62" s="263"/>
      <c r="IJU62" s="263"/>
      <c r="IJV62" s="263"/>
      <c r="IJW62" s="263"/>
      <c r="IJX62" s="263"/>
      <c r="IJY62" s="263"/>
      <c r="IJZ62" s="263"/>
      <c r="IKA62" s="263"/>
      <c r="IKB62" s="263"/>
      <c r="IKC62" s="263"/>
      <c r="IKD62" s="263"/>
      <c r="IKE62" s="263"/>
      <c r="IKF62" s="263"/>
      <c r="IKG62" s="263"/>
      <c r="IKH62" s="263"/>
      <c r="IKI62" s="263"/>
      <c r="IKJ62" s="263"/>
      <c r="IKK62" s="263"/>
      <c r="IKL62" s="263"/>
      <c r="IKM62" s="263"/>
      <c r="IKN62" s="263"/>
      <c r="IKO62" s="263"/>
      <c r="IKP62" s="263"/>
      <c r="IKQ62" s="263"/>
      <c r="IKR62" s="263"/>
      <c r="IKS62" s="263"/>
      <c r="IKT62" s="263"/>
      <c r="IKU62" s="263"/>
      <c r="IKV62" s="263"/>
      <c r="IKW62" s="263"/>
      <c r="IKX62" s="263"/>
      <c r="IKY62" s="263"/>
      <c r="IKZ62" s="263"/>
      <c r="ILA62" s="263"/>
      <c r="ILB62" s="263"/>
      <c r="ILC62" s="263"/>
      <c r="ILD62" s="263"/>
      <c r="ILE62" s="263"/>
      <c r="ILF62" s="263"/>
      <c r="ILG62" s="263"/>
      <c r="ILH62" s="263"/>
      <c r="ILI62" s="263"/>
      <c r="ILJ62" s="263"/>
      <c r="ILK62" s="263"/>
      <c r="ILL62" s="263"/>
      <c r="ILM62" s="263"/>
      <c r="ILN62" s="263"/>
      <c r="ILO62" s="263"/>
      <c r="ILP62" s="263"/>
      <c r="ILQ62" s="263"/>
      <c r="ILR62" s="263"/>
      <c r="ILS62" s="263"/>
      <c r="ILT62" s="263"/>
      <c r="ILU62" s="263"/>
      <c r="ILV62" s="263"/>
      <c r="ILW62" s="263"/>
      <c r="ILX62" s="263"/>
      <c r="ILY62" s="263"/>
      <c r="ILZ62" s="263"/>
      <c r="IMA62" s="263"/>
      <c r="IMB62" s="263"/>
      <c r="IMC62" s="263"/>
      <c r="IMD62" s="263"/>
      <c r="IME62" s="263"/>
      <c r="IMF62" s="263"/>
      <c r="IMG62" s="263"/>
      <c r="IMH62" s="263"/>
      <c r="IMI62" s="263"/>
      <c r="IMJ62" s="263"/>
      <c r="IMK62" s="263"/>
      <c r="IML62" s="263"/>
      <c r="IMM62" s="263"/>
      <c r="IMN62" s="263"/>
      <c r="IMO62" s="263"/>
      <c r="IMP62" s="263"/>
      <c r="IMQ62" s="263"/>
      <c r="IMR62" s="263"/>
      <c r="IMS62" s="263"/>
      <c r="IMT62" s="263"/>
      <c r="IMU62" s="263"/>
      <c r="IMV62" s="263"/>
      <c r="IMW62" s="263"/>
      <c r="IMX62" s="263"/>
      <c r="IMY62" s="263"/>
      <c r="IMZ62" s="263"/>
      <c r="INA62" s="263"/>
      <c r="INB62" s="263"/>
      <c r="INC62" s="263"/>
      <c r="IND62" s="263"/>
      <c r="INE62" s="263"/>
      <c r="INF62" s="263"/>
      <c r="ING62" s="263"/>
      <c r="INH62" s="263"/>
      <c r="INI62" s="263"/>
      <c r="INJ62" s="263"/>
      <c r="INK62" s="263"/>
      <c r="INL62" s="263"/>
      <c r="INM62" s="263"/>
      <c r="INN62" s="263"/>
      <c r="INO62" s="263"/>
      <c r="INP62" s="263"/>
      <c r="INQ62" s="263"/>
      <c r="INR62" s="263"/>
      <c r="INS62" s="263"/>
      <c r="INT62" s="263"/>
      <c r="INU62" s="263"/>
      <c r="INV62" s="263"/>
      <c r="INW62" s="263"/>
      <c r="INX62" s="263"/>
      <c r="INY62" s="263"/>
      <c r="INZ62" s="263"/>
      <c r="IOA62" s="263"/>
      <c r="IOB62" s="263"/>
      <c r="IOC62" s="263"/>
      <c r="IOD62" s="263"/>
      <c r="IOE62" s="263"/>
      <c r="IOF62" s="263"/>
      <c r="IOG62" s="263"/>
      <c r="IOH62" s="263"/>
      <c r="IOI62" s="263"/>
      <c r="IOJ62" s="263"/>
      <c r="IOK62" s="263"/>
      <c r="IOL62" s="263"/>
      <c r="IOM62" s="263"/>
      <c r="ION62" s="263"/>
      <c r="IOO62" s="263"/>
      <c r="IOP62" s="263"/>
      <c r="IOQ62" s="263"/>
      <c r="IOR62" s="263"/>
      <c r="IOS62" s="263"/>
      <c r="IOT62" s="263"/>
      <c r="IOU62" s="263"/>
      <c r="IOV62" s="263"/>
      <c r="IOW62" s="263"/>
      <c r="IOX62" s="263"/>
      <c r="IOY62" s="263"/>
      <c r="IOZ62" s="263"/>
      <c r="IPA62" s="263"/>
      <c r="IPB62" s="263"/>
      <c r="IPC62" s="263"/>
      <c r="IPD62" s="263"/>
      <c r="IPE62" s="263"/>
      <c r="IPF62" s="263"/>
      <c r="IPG62" s="263"/>
      <c r="IPH62" s="263"/>
      <c r="IPI62" s="263"/>
      <c r="IPJ62" s="263"/>
      <c r="IPK62" s="263"/>
      <c r="IPL62" s="263"/>
      <c r="IPM62" s="263"/>
      <c r="IPN62" s="263"/>
      <c r="IPO62" s="263"/>
      <c r="IPP62" s="263"/>
      <c r="IPQ62" s="263"/>
      <c r="IPR62" s="263"/>
      <c r="IPS62" s="263"/>
      <c r="IPT62" s="263"/>
      <c r="IPU62" s="263"/>
      <c r="IPV62" s="263"/>
      <c r="IPW62" s="263"/>
      <c r="IPX62" s="263"/>
      <c r="IPY62" s="263"/>
      <c r="IPZ62" s="263"/>
      <c r="IQA62" s="263"/>
      <c r="IQB62" s="263"/>
      <c r="IQC62" s="263"/>
      <c r="IQD62" s="263"/>
      <c r="IQE62" s="263"/>
      <c r="IQF62" s="263"/>
      <c r="IQG62" s="263"/>
      <c r="IQH62" s="263"/>
      <c r="IQI62" s="263"/>
      <c r="IQJ62" s="263"/>
      <c r="IQK62" s="263"/>
      <c r="IQL62" s="263"/>
      <c r="IQM62" s="263"/>
      <c r="IQN62" s="263"/>
      <c r="IQO62" s="263"/>
      <c r="IQP62" s="263"/>
      <c r="IQQ62" s="263"/>
      <c r="IQR62" s="263"/>
      <c r="IQS62" s="263"/>
      <c r="IQT62" s="263"/>
      <c r="IQU62" s="263"/>
      <c r="IQV62" s="263"/>
      <c r="IQW62" s="263"/>
      <c r="IQX62" s="263"/>
      <c r="IQY62" s="263"/>
      <c r="IQZ62" s="263"/>
      <c r="IRA62" s="263"/>
      <c r="IRB62" s="263"/>
      <c r="IRC62" s="263"/>
      <c r="IRD62" s="263"/>
      <c r="IRE62" s="263"/>
      <c r="IRF62" s="263"/>
      <c r="IRG62" s="263"/>
      <c r="IRH62" s="263"/>
      <c r="IRI62" s="263"/>
      <c r="IRJ62" s="263"/>
      <c r="IRK62" s="263"/>
      <c r="IRL62" s="263"/>
      <c r="IRM62" s="263"/>
      <c r="IRN62" s="263"/>
      <c r="IRO62" s="263"/>
      <c r="IRP62" s="263"/>
      <c r="IRQ62" s="263"/>
      <c r="IRR62" s="263"/>
      <c r="IRS62" s="263"/>
      <c r="IRT62" s="263"/>
      <c r="IRU62" s="263"/>
      <c r="IRV62" s="263"/>
      <c r="IRW62" s="263"/>
      <c r="IRX62" s="263"/>
      <c r="IRY62" s="263"/>
      <c r="IRZ62" s="263"/>
      <c r="ISA62" s="263"/>
      <c r="ISB62" s="263"/>
      <c r="ISC62" s="263"/>
      <c r="ISD62" s="263"/>
      <c r="ISE62" s="263"/>
      <c r="ISF62" s="263"/>
      <c r="ISG62" s="263"/>
      <c r="ISH62" s="263"/>
      <c r="ISI62" s="263"/>
      <c r="ISJ62" s="263"/>
      <c r="ISK62" s="263"/>
      <c r="ISL62" s="263"/>
      <c r="ISM62" s="263"/>
      <c r="ISN62" s="263"/>
      <c r="ISO62" s="263"/>
      <c r="ISP62" s="263"/>
      <c r="ISQ62" s="263"/>
      <c r="ISR62" s="263"/>
      <c r="ISS62" s="263"/>
      <c r="IST62" s="263"/>
      <c r="ISU62" s="263"/>
      <c r="ISV62" s="263"/>
      <c r="ISW62" s="263"/>
      <c r="ISX62" s="263"/>
      <c r="ISY62" s="263"/>
      <c r="ISZ62" s="263"/>
      <c r="ITA62" s="263"/>
      <c r="ITB62" s="263"/>
      <c r="ITC62" s="263"/>
      <c r="ITD62" s="263"/>
      <c r="ITE62" s="263"/>
      <c r="ITF62" s="263"/>
      <c r="ITG62" s="263"/>
      <c r="ITH62" s="263"/>
      <c r="ITI62" s="263"/>
      <c r="ITJ62" s="263"/>
      <c r="ITK62" s="263"/>
      <c r="ITL62" s="263"/>
      <c r="ITM62" s="263"/>
      <c r="ITN62" s="263"/>
      <c r="ITO62" s="263"/>
      <c r="ITP62" s="263"/>
      <c r="ITQ62" s="263"/>
      <c r="ITR62" s="263"/>
      <c r="ITS62" s="263"/>
      <c r="ITT62" s="263"/>
      <c r="ITU62" s="263"/>
      <c r="ITV62" s="263"/>
      <c r="ITW62" s="263"/>
      <c r="ITX62" s="263"/>
      <c r="ITY62" s="263"/>
      <c r="ITZ62" s="263"/>
      <c r="IUA62" s="263"/>
      <c r="IUB62" s="263"/>
      <c r="IUC62" s="263"/>
      <c r="IUD62" s="263"/>
      <c r="IUE62" s="263"/>
      <c r="IUF62" s="263"/>
      <c r="IUG62" s="263"/>
      <c r="IUH62" s="263"/>
      <c r="IUI62" s="263"/>
      <c r="IUJ62" s="263"/>
      <c r="IUK62" s="263"/>
      <c r="IUL62" s="263"/>
      <c r="IUM62" s="263"/>
      <c r="IUN62" s="263"/>
      <c r="IUO62" s="263"/>
      <c r="IUP62" s="263"/>
      <c r="IUQ62" s="263"/>
      <c r="IUR62" s="263"/>
      <c r="IUS62" s="263"/>
      <c r="IUT62" s="263"/>
      <c r="IUU62" s="263"/>
      <c r="IUV62" s="263"/>
      <c r="IUW62" s="263"/>
      <c r="IUX62" s="263"/>
      <c r="IUY62" s="263"/>
      <c r="IUZ62" s="263"/>
      <c r="IVA62" s="263"/>
      <c r="IVB62" s="263"/>
      <c r="IVC62" s="263"/>
      <c r="IVD62" s="263"/>
      <c r="IVE62" s="263"/>
      <c r="IVF62" s="263"/>
      <c r="IVG62" s="263"/>
      <c r="IVH62" s="263"/>
      <c r="IVI62" s="263"/>
      <c r="IVJ62" s="263"/>
      <c r="IVK62" s="263"/>
      <c r="IVL62" s="263"/>
      <c r="IVM62" s="263"/>
      <c r="IVN62" s="263"/>
      <c r="IVO62" s="263"/>
      <c r="IVP62" s="263"/>
      <c r="IVQ62" s="263"/>
      <c r="IVR62" s="263"/>
      <c r="IVS62" s="263"/>
      <c r="IVT62" s="263"/>
      <c r="IVU62" s="263"/>
      <c r="IVV62" s="263"/>
      <c r="IVW62" s="263"/>
      <c r="IVX62" s="263"/>
      <c r="IVY62" s="263"/>
      <c r="IVZ62" s="263"/>
      <c r="IWA62" s="263"/>
      <c r="IWB62" s="263"/>
      <c r="IWC62" s="263"/>
      <c r="IWD62" s="263"/>
      <c r="IWE62" s="263"/>
      <c r="IWF62" s="263"/>
      <c r="IWG62" s="263"/>
      <c r="IWH62" s="263"/>
      <c r="IWI62" s="263"/>
      <c r="IWJ62" s="263"/>
      <c r="IWK62" s="263"/>
      <c r="IWL62" s="263"/>
      <c r="IWM62" s="263"/>
      <c r="IWN62" s="263"/>
      <c r="IWO62" s="263"/>
      <c r="IWP62" s="263"/>
      <c r="IWQ62" s="263"/>
      <c r="IWR62" s="263"/>
      <c r="IWS62" s="263"/>
      <c r="IWT62" s="263"/>
      <c r="IWU62" s="263"/>
      <c r="IWV62" s="263"/>
      <c r="IWW62" s="263"/>
      <c r="IWX62" s="263"/>
      <c r="IWY62" s="263"/>
      <c r="IWZ62" s="263"/>
      <c r="IXA62" s="263"/>
      <c r="IXB62" s="263"/>
      <c r="IXC62" s="263"/>
      <c r="IXD62" s="263"/>
      <c r="IXE62" s="263"/>
      <c r="IXF62" s="263"/>
      <c r="IXG62" s="263"/>
      <c r="IXH62" s="263"/>
      <c r="IXI62" s="263"/>
      <c r="IXJ62" s="263"/>
      <c r="IXK62" s="263"/>
      <c r="IXL62" s="263"/>
      <c r="IXM62" s="263"/>
      <c r="IXN62" s="263"/>
      <c r="IXO62" s="263"/>
      <c r="IXP62" s="263"/>
      <c r="IXQ62" s="263"/>
      <c r="IXR62" s="263"/>
      <c r="IXS62" s="263"/>
      <c r="IXT62" s="263"/>
      <c r="IXU62" s="263"/>
      <c r="IXV62" s="263"/>
      <c r="IXW62" s="263"/>
      <c r="IXX62" s="263"/>
      <c r="IXY62" s="263"/>
      <c r="IXZ62" s="263"/>
      <c r="IYA62" s="263"/>
      <c r="IYB62" s="263"/>
      <c r="IYC62" s="263"/>
      <c r="IYD62" s="263"/>
      <c r="IYE62" s="263"/>
      <c r="IYF62" s="263"/>
      <c r="IYG62" s="263"/>
      <c r="IYH62" s="263"/>
      <c r="IYI62" s="263"/>
      <c r="IYJ62" s="263"/>
      <c r="IYK62" s="263"/>
      <c r="IYL62" s="263"/>
      <c r="IYM62" s="263"/>
      <c r="IYN62" s="263"/>
      <c r="IYO62" s="263"/>
      <c r="IYP62" s="263"/>
      <c r="IYQ62" s="263"/>
      <c r="IYR62" s="263"/>
      <c r="IYS62" s="263"/>
      <c r="IYT62" s="263"/>
      <c r="IYU62" s="263"/>
      <c r="IYV62" s="263"/>
      <c r="IYW62" s="263"/>
      <c r="IYX62" s="263"/>
      <c r="IYY62" s="263"/>
      <c r="IYZ62" s="263"/>
      <c r="IZA62" s="263"/>
      <c r="IZB62" s="263"/>
      <c r="IZC62" s="263"/>
      <c r="IZD62" s="263"/>
      <c r="IZE62" s="263"/>
      <c r="IZF62" s="263"/>
      <c r="IZG62" s="263"/>
      <c r="IZH62" s="263"/>
      <c r="IZI62" s="263"/>
      <c r="IZJ62" s="263"/>
      <c r="IZK62" s="263"/>
      <c r="IZL62" s="263"/>
      <c r="IZM62" s="263"/>
      <c r="IZN62" s="263"/>
      <c r="IZO62" s="263"/>
      <c r="IZP62" s="263"/>
      <c r="IZQ62" s="263"/>
      <c r="IZR62" s="263"/>
      <c r="IZS62" s="263"/>
      <c r="IZT62" s="263"/>
      <c r="IZU62" s="263"/>
      <c r="IZV62" s="263"/>
      <c r="IZW62" s="263"/>
      <c r="IZX62" s="263"/>
      <c r="IZY62" s="263"/>
      <c r="IZZ62" s="263"/>
      <c r="JAA62" s="263"/>
      <c r="JAB62" s="263"/>
      <c r="JAC62" s="263"/>
      <c r="JAD62" s="263"/>
      <c r="JAE62" s="263"/>
      <c r="JAF62" s="263"/>
      <c r="JAG62" s="263"/>
      <c r="JAH62" s="263"/>
      <c r="JAI62" s="263"/>
      <c r="JAJ62" s="263"/>
      <c r="JAK62" s="263"/>
      <c r="JAL62" s="263"/>
      <c r="JAM62" s="263"/>
      <c r="JAN62" s="263"/>
      <c r="JAO62" s="263"/>
      <c r="JAP62" s="263"/>
      <c r="JAQ62" s="263"/>
      <c r="JAR62" s="263"/>
      <c r="JAS62" s="263"/>
      <c r="JAT62" s="263"/>
      <c r="JAU62" s="263"/>
      <c r="JAV62" s="263"/>
      <c r="JAW62" s="263"/>
      <c r="JAX62" s="263"/>
      <c r="JAY62" s="263"/>
      <c r="JAZ62" s="263"/>
      <c r="JBA62" s="263"/>
      <c r="JBB62" s="263"/>
      <c r="JBC62" s="263"/>
      <c r="JBD62" s="263"/>
      <c r="JBE62" s="263"/>
      <c r="JBF62" s="263"/>
      <c r="JBG62" s="263"/>
      <c r="JBH62" s="263"/>
      <c r="JBI62" s="263"/>
      <c r="JBJ62" s="263"/>
      <c r="JBK62" s="263"/>
      <c r="JBL62" s="263"/>
      <c r="JBM62" s="263"/>
      <c r="JBN62" s="263"/>
      <c r="JBO62" s="263"/>
      <c r="JBP62" s="263"/>
      <c r="JBQ62" s="263"/>
      <c r="JBR62" s="263"/>
      <c r="JBS62" s="263"/>
      <c r="JBT62" s="263"/>
      <c r="JBU62" s="263"/>
      <c r="JBV62" s="263"/>
      <c r="JBW62" s="263"/>
      <c r="JBX62" s="263"/>
      <c r="JBY62" s="263"/>
      <c r="JBZ62" s="263"/>
      <c r="JCA62" s="263"/>
      <c r="JCB62" s="263"/>
      <c r="JCC62" s="263"/>
      <c r="JCD62" s="263"/>
      <c r="JCE62" s="263"/>
      <c r="JCF62" s="263"/>
      <c r="JCG62" s="263"/>
      <c r="JCH62" s="263"/>
      <c r="JCI62" s="263"/>
      <c r="JCJ62" s="263"/>
      <c r="JCK62" s="263"/>
      <c r="JCL62" s="263"/>
      <c r="JCM62" s="263"/>
      <c r="JCN62" s="263"/>
      <c r="JCO62" s="263"/>
      <c r="JCP62" s="263"/>
      <c r="JCQ62" s="263"/>
      <c r="JCR62" s="263"/>
      <c r="JCS62" s="263"/>
      <c r="JCT62" s="263"/>
      <c r="JCU62" s="263"/>
      <c r="JCV62" s="263"/>
      <c r="JCW62" s="263"/>
      <c r="JCX62" s="263"/>
      <c r="JCY62" s="263"/>
      <c r="JCZ62" s="263"/>
      <c r="JDA62" s="263"/>
      <c r="JDB62" s="263"/>
      <c r="JDC62" s="263"/>
      <c r="JDD62" s="263"/>
      <c r="JDE62" s="263"/>
      <c r="JDF62" s="263"/>
      <c r="JDG62" s="263"/>
      <c r="JDH62" s="263"/>
      <c r="JDI62" s="263"/>
      <c r="JDJ62" s="263"/>
      <c r="JDK62" s="263"/>
      <c r="JDL62" s="263"/>
      <c r="JDM62" s="263"/>
      <c r="JDN62" s="263"/>
      <c r="JDO62" s="263"/>
      <c r="JDP62" s="263"/>
      <c r="JDQ62" s="263"/>
      <c r="JDR62" s="263"/>
      <c r="JDS62" s="263"/>
      <c r="JDT62" s="263"/>
      <c r="JDU62" s="263"/>
      <c r="JDV62" s="263"/>
      <c r="JDW62" s="263"/>
      <c r="JDX62" s="263"/>
      <c r="JDY62" s="263"/>
      <c r="JDZ62" s="263"/>
      <c r="JEA62" s="263"/>
      <c r="JEB62" s="263"/>
      <c r="JEC62" s="263"/>
      <c r="JED62" s="263"/>
      <c r="JEE62" s="263"/>
      <c r="JEF62" s="263"/>
      <c r="JEG62" s="263"/>
      <c r="JEH62" s="263"/>
      <c r="JEI62" s="263"/>
      <c r="JEJ62" s="263"/>
      <c r="JEK62" s="263"/>
      <c r="JEL62" s="263"/>
      <c r="JEM62" s="263"/>
      <c r="JEN62" s="263"/>
      <c r="JEO62" s="263"/>
      <c r="JEP62" s="263"/>
      <c r="JEQ62" s="263"/>
      <c r="JER62" s="263"/>
      <c r="JES62" s="263"/>
      <c r="JET62" s="263"/>
      <c r="JEU62" s="263"/>
      <c r="JEV62" s="263"/>
      <c r="JEW62" s="263"/>
      <c r="JEX62" s="263"/>
      <c r="JEY62" s="263"/>
      <c r="JEZ62" s="263"/>
      <c r="JFA62" s="263"/>
      <c r="JFB62" s="263"/>
      <c r="JFC62" s="263"/>
      <c r="JFD62" s="263"/>
      <c r="JFE62" s="263"/>
      <c r="JFF62" s="263"/>
      <c r="JFG62" s="263"/>
      <c r="JFH62" s="263"/>
      <c r="JFI62" s="263"/>
      <c r="JFJ62" s="263"/>
      <c r="JFK62" s="263"/>
      <c r="JFL62" s="263"/>
      <c r="JFM62" s="263"/>
      <c r="JFN62" s="263"/>
      <c r="JFO62" s="263"/>
      <c r="JFP62" s="263"/>
      <c r="JFQ62" s="263"/>
      <c r="JFR62" s="263"/>
      <c r="JFS62" s="263"/>
      <c r="JFT62" s="263"/>
      <c r="JFU62" s="263"/>
      <c r="JFV62" s="263"/>
      <c r="JFW62" s="263"/>
      <c r="JFX62" s="263"/>
      <c r="JFY62" s="263"/>
      <c r="JFZ62" s="263"/>
      <c r="JGA62" s="263"/>
      <c r="JGB62" s="263"/>
      <c r="JGC62" s="263"/>
      <c r="JGD62" s="263"/>
      <c r="JGE62" s="263"/>
      <c r="JGF62" s="263"/>
      <c r="JGG62" s="263"/>
      <c r="JGH62" s="263"/>
      <c r="JGI62" s="263"/>
      <c r="JGJ62" s="263"/>
      <c r="JGK62" s="263"/>
      <c r="JGL62" s="263"/>
      <c r="JGM62" s="263"/>
      <c r="JGN62" s="263"/>
      <c r="JGO62" s="263"/>
      <c r="JGP62" s="263"/>
      <c r="JGQ62" s="263"/>
      <c r="JGR62" s="263"/>
      <c r="JGS62" s="263"/>
      <c r="JGT62" s="263"/>
      <c r="JGU62" s="263"/>
      <c r="JGV62" s="263"/>
      <c r="JGW62" s="263"/>
      <c r="JGX62" s="263"/>
      <c r="JGY62" s="263"/>
      <c r="JGZ62" s="263"/>
      <c r="JHA62" s="263"/>
      <c r="JHB62" s="263"/>
      <c r="JHC62" s="263"/>
      <c r="JHD62" s="263"/>
      <c r="JHE62" s="263"/>
      <c r="JHF62" s="263"/>
      <c r="JHG62" s="263"/>
      <c r="JHH62" s="263"/>
      <c r="JHI62" s="263"/>
      <c r="JHJ62" s="263"/>
      <c r="JHK62" s="263"/>
      <c r="JHL62" s="263"/>
      <c r="JHM62" s="263"/>
      <c r="JHN62" s="263"/>
      <c r="JHO62" s="263"/>
      <c r="JHP62" s="263"/>
      <c r="JHQ62" s="263"/>
      <c r="JHR62" s="263"/>
      <c r="JHS62" s="263"/>
      <c r="JHT62" s="263"/>
      <c r="JHU62" s="263"/>
      <c r="JHV62" s="263"/>
      <c r="JHW62" s="263"/>
      <c r="JHX62" s="263"/>
      <c r="JHY62" s="263"/>
      <c r="JHZ62" s="263"/>
      <c r="JIA62" s="263"/>
      <c r="JIB62" s="263"/>
      <c r="JIC62" s="263"/>
      <c r="JID62" s="263"/>
      <c r="JIE62" s="263"/>
      <c r="JIF62" s="263"/>
      <c r="JIG62" s="263"/>
      <c r="JIH62" s="263"/>
      <c r="JII62" s="263"/>
      <c r="JIJ62" s="263"/>
      <c r="JIK62" s="263"/>
      <c r="JIL62" s="263"/>
      <c r="JIM62" s="263"/>
      <c r="JIN62" s="263"/>
      <c r="JIO62" s="263"/>
      <c r="JIP62" s="263"/>
      <c r="JIQ62" s="263"/>
      <c r="JIR62" s="263"/>
      <c r="JIS62" s="263"/>
      <c r="JIT62" s="263"/>
      <c r="JIU62" s="263"/>
      <c r="JIV62" s="263"/>
      <c r="JIW62" s="263"/>
      <c r="JIX62" s="263"/>
      <c r="JIY62" s="263"/>
      <c r="JIZ62" s="263"/>
      <c r="JJA62" s="263"/>
      <c r="JJB62" s="263"/>
      <c r="JJC62" s="263"/>
      <c r="JJD62" s="263"/>
      <c r="JJE62" s="263"/>
      <c r="JJF62" s="263"/>
      <c r="JJG62" s="263"/>
      <c r="JJH62" s="263"/>
      <c r="JJI62" s="263"/>
      <c r="JJJ62" s="263"/>
      <c r="JJK62" s="263"/>
      <c r="JJL62" s="263"/>
      <c r="JJM62" s="263"/>
      <c r="JJN62" s="263"/>
      <c r="JJO62" s="263"/>
      <c r="JJP62" s="263"/>
      <c r="JJQ62" s="263"/>
      <c r="JJR62" s="263"/>
      <c r="JJS62" s="263"/>
      <c r="JJT62" s="263"/>
      <c r="JJU62" s="263"/>
      <c r="JJV62" s="263"/>
      <c r="JJW62" s="263"/>
      <c r="JJX62" s="263"/>
      <c r="JJY62" s="263"/>
      <c r="JJZ62" s="263"/>
      <c r="JKA62" s="263"/>
      <c r="JKB62" s="263"/>
      <c r="JKC62" s="263"/>
      <c r="JKD62" s="263"/>
      <c r="JKE62" s="263"/>
      <c r="JKF62" s="263"/>
      <c r="JKG62" s="263"/>
      <c r="JKH62" s="263"/>
      <c r="JKI62" s="263"/>
      <c r="JKJ62" s="263"/>
      <c r="JKK62" s="263"/>
      <c r="JKL62" s="263"/>
      <c r="JKM62" s="263"/>
      <c r="JKN62" s="263"/>
      <c r="JKO62" s="263"/>
      <c r="JKP62" s="263"/>
      <c r="JKQ62" s="263"/>
      <c r="JKR62" s="263"/>
      <c r="JKS62" s="263"/>
      <c r="JKT62" s="263"/>
      <c r="JKU62" s="263"/>
      <c r="JKV62" s="263"/>
      <c r="JKW62" s="263"/>
      <c r="JKX62" s="263"/>
      <c r="JKY62" s="263"/>
      <c r="JKZ62" s="263"/>
      <c r="JLA62" s="263"/>
      <c r="JLB62" s="263"/>
      <c r="JLC62" s="263"/>
      <c r="JLD62" s="263"/>
      <c r="JLE62" s="263"/>
      <c r="JLF62" s="263"/>
      <c r="JLG62" s="263"/>
      <c r="JLH62" s="263"/>
      <c r="JLI62" s="263"/>
      <c r="JLJ62" s="263"/>
      <c r="JLK62" s="263"/>
      <c r="JLL62" s="263"/>
      <c r="JLM62" s="263"/>
      <c r="JLN62" s="263"/>
      <c r="JLO62" s="263"/>
      <c r="JLP62" s="263"/>
      <c r="JLQ62" s="263"/>
      <c r="JLR62" s="263"/>
      <c r="JLS62" s="263"/>
      <c r="JLT62" s="263"/>
      <c r="JLU62" s="263"/>
      <c r="JLV62" s="263"/>
      <c r="JLW62" s="263"/>
      <c r="JLX62" s="263"/>
      <c r="JLY62" s="263"/>
      <c r="JLZ62" s="263"/>
      <c r="JMA62" s="263"/>
      <c r="JMB62" s="263"/>
      <c r="JMC62" s="263"/>
      <c r="JMD62" s="263"/>
      <c r="JME62" s="263"/>
      <c r="JMF62" s="263"/>
      <c r="JMG62" s="263"/>
      <c r="JMH62" s="263"/>
      <c r="JMI62" s="263"/>
      <c r="JMJ62" s="263"/>
      <c r="JMK62" s="263"/>
      <c r="JML62" s="263"/>
      <c r="JMM62" s="263"/>
      <c r="JMN62" s="263"/>
      <c r="JMO62" s="263"/>
      <c r="JMP62" s="263"/>
      <c r="JMQ62" s="263"/>
      <c r="JMR62" s="263"/>
      <c r="JMS62" s="263"/>
      <c r="JMT62" s="263"/>
      <c r="JMU62" s="263"/>
      <c r="JMV62" s="263"/>
      <c r="JMW62" s="263"/>
      <c r="JMX62" s="263"/>
      <c r="JMY62" s="263"/>
      <c r="JMZ62" s="263"/>
      <c r="JNA62" s="263"/>
      <c r="JNB62" s="263"/>
      <c r="JNC62" s="263"/>
      <c r="JND62" s="263"/>
      <c r="JNE62" s="263"/>
      <c r="JNF62" s="263"/>
      <c r="JNG62" s="263"/>
      <c r="JNH62" s="263"/>
      <c r="JNI62" s="263"/>
      <c r="JNJ62" s="263"/>
      <c r="JNK62" s="263"/>
      <c r="JNL62" s="263"/>
      <c r="JNM62" s="263"/>
      <c r="JNN62" s="263"/>
      <c r="JNO62" s="263"/>
      <c r="JNP62" s="263"/>
      <c r="JNQ62" s="263"/>
      <c r="JNR62" s="263"/>
      <c r="JNS62" s="263"/>
      <c r="JNT62" s="263"/>
      <c r="JNU62" s="263"/>
      <c r="JNV62" s="263"/>
      <c r="JNW62" s="263"/>
      <c r="JNX62" s="263"/>
      <c r="JNY62" s="263"/>
      <c r="JNZ62" s="263"/>
      <c r="JOA62" s="263"/>
      <c r="JOB62" s="263"/>
      <c r="JOC62" s="263"/>
      <c r="JOD62" s="263"/>
      <c r="JOE62" s="263"/>
      <c r="JOF62" s="263"/>
      <c r="JOG62" s="263"/>
      <c r="JOH62" s="263"/>
      <c r="JOI62" s="263"/>
      <c r="JOJ62" s="263"/>
      <c r="JOK62" s="263"/>
      <c r="JOL62" s="263"/>
      <c r="JOM62" s="263"/>
      <c r="JON62" s="263"/>
      <c r="JOO62" s="263"/>
      <c r="JOP62" s="263"/>
      <c r="JOQ62" s="263"/>
      <c r="JOR62" s="263"/>
      <c r="JOS62" s="263"/>
      <c r="JOT62" s="263"/>
      <c r="JOU62" s="263"/>
      <c r="JOV62" s="263"/>
      <c r="JOW62" s="263"/>
      <c r="JOX62" s="263"/>
      <c r="JOY62" s="263"/>
      <c r="JOZ62" s="263"/>
      <c r="JPA62" s="263"/>
      <c r="JPB62" s="263"/>
      <c r="JPC62" s="263"/>
      <c r="JPD62" s="263"/>
      <c r="JPE62" s="263"/>
      <c r="JPF62" s="263"/>
      <c r="JPG62" s="263"/>
      <c r="JPH62" s="263"/>
      <c r="JPI62" s="263"/>
      <c r="JPJ62" s="263"/>
      <c r="JPK62" s="263"/>
      <c r="JPL62" s="263"/>
      <c r="JPM62" s="263"/>
      <c r="JPN62" s="263"/>
      <c r="JPO62" s="263"/>
      <c r="JPP62" s="263"/>
      <c r="JPQ62" s="263"/>
      <c r="JPR62" s="263"/>
      <c r="JPS62" s="263"/>
      <c r="JPT62" s="263"/>
      <c r="JPU62" s="263"/>
      <c r="JPV62" s="263"/>
      <c r="JPW62" s="263"/>
      <c r="JPX62" s="263"/>
      <c r="JPY62" s="263"/>
      <c r="JPZ62" s="263"/>
      <c r="JQA62" s="263"/>
      <c r="JQB62" s="263"/>
      <c r="JQC62" s="263"/>
      <c r="JQD62" s="263"/>
      <c r="JQE62" s="263"/>
      <c r="JQF62" s="263"/>
      <c r="JQG62" s="263"/>
      <c r="JQH62" s="263"/>
      <c r="JQI62" s="263"/>
      <c r="JQJ62" s="263"/>
      <c r="JQK62" s="263"/>
      <c r="JQL62" s="263"/>
      <c r="JQM62" s="263"/>
      <c r="JQN62" s="263"/>
      <c r="JQO62" s="263"/>
      <c r="JQP62" s="263"/>
      <c r="JQQ62" s="263"/>
      <c r="JQR62" s="263"/>
      <c r="JQS62" s="263"/>
      <c r="JQT62" s="263"/>
      <c r="JQU62" s="263"/>
      <c r="JQV62" s="263"/>
      <c r="JQW62" s="263"/>
      <c r="JQX62" s="263"/>
      <c r="JQY62" s="263"/>
      <c r="JQZ62" s="263"/>
      <c r="JRA62" s="263"/>
      <c r="JRB62" s="263"/>
      <c r="JRC62" s="263"/>
      <c r="JRD62" s="263"/>
      <c r="JRE62" s="263"/>
      <c r="JRF62" s="263"/>
      <c r="JRG62" s="263"/>
      <c r="JRH62" s="263"/>
      <c r="JRI62" s="263"/>
      <c r="JRJ62" s="263"/>
      <c r="JRK62" s="263"/>
      <c r="JRL62" s="263"/>
      <c r="JRM62" s="263"/>
      <c r="JRN62" s="263"/>
      <c r="JRO62" s="263"/>
      <c r="JRP62" s="263"/>
      <c r="JRQ62" s="263"/>
      <c r="JRR62" s="263"/>
      <c r="JRS62" s="263"/>
      <c r="JRT62" s="263"/>
      <c r="JRU62" s="263"/>
      <c r="JRV62" s="263"/>
      <c r="JRW62" s="263"/>
      <c r="JRX62" s="263"/>
      <c r="JRY62" s="263"/>
      <c r="JRZ62" s="263"/>
      <c r="JSA62" s="263"/>
      <c r="JSB62" s="263"/>
      <c r="JSC62" s="263"/>
      <c r="JSD62" s="263"/>
      <c r="JSE62" s="263"/>
      <c r="JSF62" s="263"/>
      <c r="JSG62" s="263"/>
      <c r="JSH62" s="263"/>
      <c r="JSI62" s="263"/>
      <c r="JSJ62" s="263"/>
      <c r="JSK62" s="263"/>
      <c r="JSL62" s="263"/>
      <c r="JSM62" s="263"/>
      <c r="JSN62" s="263"/>
      <c r="JSO62" s="263"/>
      <c r="JSP62" s="263"/>
      <c r="JSQ62" s="263"/>
      <c r="JSR62" s="263"/>
      <c r="JSS62" s="263"/>
      <c r="JST62" s="263"/>
      <c r="JSU62" s="263"/>
      <c r="JSV62" s="263"/>
      <c r="JSW62" s="263"/>
      <c r="JSX62" s="263"/>
      <c r="JSY62" s="263"/>
      <c r="JSZ62" s="263"/>
      <c r="JTA62" s="263"/>
      <c r="JTB62" s="263"/>
      <c r="JTC62" s="263"/>
      <c r="JTD62" s="263"/>
      <c r="JTE62" s="263"/>
      <c r="JTF62" s="263"/>
      <c r="JTG62" s="263"/>
      <c r="JTH62" s="263"/>
      <c r="JTI62" s="263"/>
      <c r="JTJ62" s="263"/>
      <c r="JTK62" s="263"/>
      <c r="JTL62" s="263"/>
      <c r="JTM62" s="263"/>
      <c r="JTN62" s="263"/>
      <c r="JTO62" s="263"/>
      <c r="JTP62" s="263"/>
      <c r="JTQ62" s="263"/>
      <c r="JTR62" s="263"/>
      <c r="JTS62" s="263"/>
      <c r="JTT62" s="263"/>
      <c r="JTU62" s="263"/>
      <c r="JTV62" s="263"/>
      <c r="JTW62" s="263"/>
      <c r="JTX62" s="263"/>
      <c r="JTY62" s="263"/>
      <c r="JTZ62" s="263"/>
      <c r="JUA62" s="263"/>
      <c r="JUB62" s="263"/>
      <c r="JUC62" s="263"/>
      <c r="JUD62" s="263"/>
      <c r="JUE62" s="263"/>
      <c r="JUF62" s="263"/>
      <c r="JUG62" s="263"/>
      <c r="JUH62" s="263"/>
      <c r="JUI62" s="263"/>
      <c r="JUJ62" s="263"/>
      <c r="JUK62" s="263"/>
      <c r="JUL62" s="263"/>
      <c r="JUM62" s="263"/>
      <c r="JUN62" s="263"/>
      <c r="JUO62" s="263"/>
      <c r="JUP62" s="263"/>
      <c r="JUQ62" s="263"/>
      <c r="JUR62" s="263"/>
      <c r="JUS62" s="263"/>
      <c r="JUT62" s="263"/>
      <c r="JUU62" s="263"/>
      <c r="JUV62" s="263"/>
      <c r="JUW62" s="263"/>
      <c r="JUX62" s="263"/>
      <c r="JUY62" s="263"/>
      <c r="JUZ62" s="263"/>
      <c r="JVA62" s="263"/>
      <c r="JVB62" s="263"/>
      <c r="JVC62" s="263"/>
      <c r="JVD62" s="263"/>
      <c r="JVE62" s="263"/>
      <c r="JVF62" s="263"/>
      <c r="JVG62" s="263"/>
      <c r="JVH62" s="263"/>
      <c r="JVI62" s="263"/>
      <c r="JVJ62" s="263"/>
      <c r="JVK62" s="263"/>
      <c r="JVL62" s="263"/>
      <c r="JVM62" s="263"/>
      <c r="JVN62" s="263"/>
      <c r="JVO62" s="263"/>
      <c r="JVP62" s="263"/>
      <c r="JVQ62" s="263"/>
      <c r="JVR62" s="263"/>
      <c r="JVS62" s="263"/>
      <c r="JVT62" s="263"/>
      <c r="JVU62" s="263"/>
      <c r="JVV62" s="263"/>
      <c r="JVW62" s="263"/>
      <c r="JVX62" s="263"/>
      <c r="JVY62" s="263"/>
      <c r="JVZ62" s="263"/>
      <c r="JWA62" s="263"/>
      <c r="JWB62" s="263"/>
      <c r="JWC62" s="263"/>
      <c r="JWD62" s="263"/>
      <c r="JWE62" s="263"/>
      <c r="JWF62" s="263"/>
      <c r="JWG62" s="263"/>
      <c r="JWH62" s="263"/>
      <c r="JWI62" s="263"/>
      <c r="JWJ62" s="263"/>
      <c r="JWK62" s="263"/>
      <c r="JWL62" s="263"/>
      <c r="JWM62" s="263"/>
      <c r="JWN62" s="263"/>
      <c r="JWO62" s="263"/>
      <c r="JWP62" s="263"/>
      <c r="JWQ62" s="263"/>
      <c r="JWR62" s="263"/>
      <c r="JWS62" s="263"/>
      <c r="JWT62" s="263"/>
      <c r="JWU62" s="263"/>
      <c r="JWV62" s="263"/>
      <c r="JWW62" s="263"/>
      <c r="JWX62" s="263"/>
      <c r="JWY62" s="263"/>
      <c r="JWZ62" s="263"/>
      <c r="JXA62" s="263"/>
      <c r="JXB62" s="263"/>
      <c r="JXC62" s="263"/>
      <c r="JXD62" s="263"/>
      <c r="JXE62" s="263"/>
      <c r="JXF62" s="263"/>
      <c r="JXG62" s="263"/>
      <c r="JXH62" s="263"/>
      <c r="JXI62" s="263"/>
      <c r="JXJ62" s="263"/>
      <c r="JXK62" s="263"/>
      <c r="JXL62" s="263"/>
      <c r="JXM62" s="263"/>
      <c r="JXN62" s="263"/>
      <c r="JXO62" s="263"/>
      <c r="JXP62" s="263"/>
      <c r="JXQ62" s="263"/>
      <c r="JXR62" s="263"/>
      <c r="JXS62" s="263"/>
      <c r="JXT62" s="263"/>
      <c r="JXU62" s="263"/>
      <c r="JXV62" s="263"/>
      <c r="JXW62" s="263"/>
      <c r="JXX62" s="263"/>
      <c r="JXY62" s="263"/>
      <c r="JXZ62" s="263"/>
      <c r="JYA62" s="263"/>
      <c r="JYB62" s="263"/>
      <c r="JYC62" s="263"/>
      <c r="JYD62" s="263"/>
      <c r="JYE62" s="263"/>
      <c r="JYF62" s="263"/>
      <c r="JYG62" s="263"/>
      <c r="JYH62" s="263"/>
      <c r="JYI62" s="263"/>
      <c r="JYJ62" s="263"/>
      <c r="JYK62" s="263"/>
      <c r="JYL62" s="263"/>
      <c r="JYM62" s="263"/>
      <c r="JYN62" s="263"/>
      <c r="JYO62" s="263"/>
      <c r="JYP62" s="263"/>
      <c r="JYQ62" s="263"/>
      <c r="JYR62" s="263"/>
      <c r="JYS62" s="263"/>
      <c r="JYT62" s="263"/>
      <c r="JYU62" s="263"/>
      <c r="JYV62" s="263"/>
      <c r="JYW62" s="263"/>
      <c r="JYX62" s="263"/>
      <c r="JYY62" s="263"/>
      <c r="JYZ62" s="263"/>
      <c r="JZA62" s="263"/>
      <c r="JZB62" s="263"/>
      <c r="JZC62" s="263"/>
      <c r="JZD62" s="263"/>
      <c r="JZE62" s="263"/>
      <c r="JZF62" s="263"/>
      <c r="JZG62" s="263"/>
      <c r="JZH62" s="263"/>
      <c r="JZI62" s="263"/>
      <c r="JZJ62" s="263"/>
      <c r="JZK62" s="263"/>
      <c r="JZL62" s="263"/>
      <c r="JZM62" s="263"/>
      <c r="JZN62" s="263"/>
      <c r="JZO62" s="263"/>
      <c r="JZP62" s="263"/>
      <c r="JZQ62" s="263"/>
      <c r="JZR62" s="263"/>
      <c r="JZS62" s="263"/>
      <c r="JZT62" s="263"/>
      <c r="JZU62" s="263"/>
      <c r="JZV62" s="263"/>
      <c r="JZW62" s="263"/>
      <c r="JZX62" s="263"/>
      <c r="JZY62" s="263"/>
      <c r="JZZ62" s="263"/>
      <c r="KAA62" s="263"/>
      <c r="KAB62" s="263"/>
      <c r="KAC62" s="263"/>
      <c r="KAD62" s="263"/>
      <c r="KAE62" s="263"/>
      <c r="KAF62" s="263"/>
      <c r="KAG62" s="263"/>
      <c r="KAH62" s="263"/>
      <c r="KAI62" s="263"/>
      <c r="KAJ62" s="263"/>
      <c r="KAK62" s="263"/>
      <c r="KAL62" s="263"/>
      <c r="KAM62" s="263"/>
      <c r="KAN62" s="263"/>
      <c r="KAO62" s="263"/>
      <c r="KAP62" s="263"/>
      <c r="KAQ62" s="263"/>
      <c r="KAR62" s="263"/>
      <c r="KAS62" s="263"/>
      <c r="KAT62" s="263"/>
      <c r="KAU62" s="263"/>
      <c r="KAV62" s="263"/>
      <c r="KAW62" s="263"/>
      <c r="KAX62" s="263"/>
      <c r="KAY62" s="263"/>
      <c r="KAZ62" s="263"/>
      <c r="KBA62" s="263"/>
      <c r="KBB62" s="263"/>
      <c r="KBC62" s="263"/>
      <c r="KBD62" s="263"/>
      <c r="KBE62" s="263"/>
      <c r="KBF62" s="263"/>
      <c r="KBG62" s="263"/>
      <c r="KBH62" s="263"/>
      <c r="KBI62" s="263"/>
      <c r="KBJ62" s="263"/>
      <c r="KBK62" s="263"/>
      <c r="KBL62" s="263"/>
      <c r="KBM62" s="263"/>
      <c r="KBN62" s="263"/>
      <c r="KBO62" s="263"/>
      <c r="KBP62" s="263"/>
      <c r="KBQ62" s="263"/>
      <c r="KBR62" s="263"/>
      <c r="KBS62" s="263"/>
      <c r="KBT62" s="263"/>
      <c r="KBU62" s="263"/>
      <c r="KBV62" s="263"/>
      <c r="KBW62" s="263"/>
      <c r="KBX62" s="263"/>
      <c r="KBY62" s="263"/>
      <c r="KBZ62" s="263"/>
      <c r="KCA62" s="263"/>
      <c r="KCB62" s="263"/>
      <c r="KCC62" s="263"/>
      <c r="KCD62" s="263"/>
      <c r="KCE62" s="263"/>
      <c r="KCF62" s="263"/>
      <c r="KCG62" s="263"/>
      <c r="KCH62" s="263"/>
      <c r="KCI62" s="263"/>
      <c r="KCJ62" s="263"/>
      <c r="KCK62" s="263"/>
      <c r="KCL62" s="263"/>
      <c r="KCM62" s="263"/>
      <c r="KCN62" s="263"/>
      <c r="KCO62" s="263"/>
      <c r="KCP62" s="263"/>
      <c r="KCQ62" s="263"/>
      <c r="KCR62" s="263"/>
      <c r="KCS62" s="263"/>
      <c r="KCT62" s="263"/>
      <c r="KCU62" s="263"/>
      <c r="KCV62" s="263"/>
      <c r="KCW62" s="263"/>
      <c r="KCX62" s="263"/>
      <c r="KCY62" s="263"/>
      <c r="KCZ62" s="263"/>
      <c r="KDA62" s="263"/>
      <c r="KDB62" s="263"/>
      <c r="KDC62" s="263"/>
      <c r="KDD62" s="263"/>
      <c r="KDE62" s="263"/>
      <c r="KDF62" s="263"/>
      <c r="KDG62" s="263"/>
      <c r="KDH62" s="263"/>
      <c r="KDI62" s="263"/>
      <c r="KDJ62" s="263"/>
      <c r="KDK62" s="263"/>
      <c r="KDL62" s="263"/>
      <c r="KDM62" s="263"/>
      <c r="KDN62" s="263"/>
      <c r="KDO62" s="263"/>
      <c r="KDP62" s="263"/>
      <c r="KDQ62" s="263"/>
      <c r="KDR62" s="263"/>
      <c r="KDS62" s="263"/>
      <c r="KDT62" s="263"/>
      <c r="KDU62" s="263"/>
      <c r="KDV62" s="263"/>
      <c r="KDW62" s="263"/>
      <c r="KDX62" s="263"/>
      <c r="KDY62" s="263"/>
      <c r="KDZ62" s="263"/>
      <c r="KEA62" s="263"/>
      <c r="KEB62" s="263"/>
      <c r="KEC62" s="263"/>
      <c r="KED62" s="263"/>
      <c r="KEE62" s="263"/>
      <c r="KEF62" s="263"/>
      <c r="KEG62" s="263"/>
      <c r="KEH62" s="263"/>
      <c r="KEI62" s="263"/>
      <c r="KEJ62" s="263"/>
      <c r="KEK62" s="263"/>
      <c r="KEL62" s="263"/>
      <c r="KEM62" s="263"/>
      <c r="KEN62" s="263"/>
      <c r="KEO62" s="263"/>
      <c r="KEP62" s="263"/>
      <c r="KEQ62" s="263"/>
      <c r="KER62" s="263"/>
      <c r="KES62" s="263"/>
      <c r="KET62" s="263"/>
      <c r="KEU62" s="263"/>
      <c r="KEV62" s="263"/>
      <c r="KEW62" s="263"/>
      <c r="KEX62" s="263"/>
      <c r="KEY62" s="263"/>
      <c r="KEZ62" s="263"/>
      <c r="KFA62" s="263"/>
      <c r="KFB62" s="263"/>
      <c r="KFC62" s="263"/>
      <c r="KFD62" s="263"/>
      <c r="KFE62" s="263"/>
      <c r="KFF62" s="263"/>
      <c r="KFG62" s="263"/>
      <c r="KFH62" s="263"/>
      <c r="KFI62" s="263"/>
      <c r="KFJ62" s="263"/>
      <c r="KFK62" s="263"/>
      <c r="KFL62" s="263"/>
      <c r="KFM62" s="263"/>
      <c r="KFN62" s="263"/>
      <c r="KFO62" s="263"/>
      <c r="KFP62" s="263"/>
      <c r="KFQ62" s="263"/>
      <c r="KFR62" s="263"/>
      <c r="KFS62" s="263"/>
      <c r="KFT62" s="263"/>
      <c r="KFU62" s="263"/>
      <c r="KFV62" s="263"/>
      <c r="KFW62" s="263"/>
      <c r="KFX62" s="263"/>
      <c r="KFY62" s="263"/>
      <c r="KFZ62" s="263"/>
      <c r="KGA62" s="263"/>
      <c r="KGB62" s="263"/>
      <c r="KGC62" s="263"/>
      <c r="KGD62" s="263"/>
      <c r="KGE62" s="263"/>
      <c r="KGF62" s="263"/>
      <c r="KGG62" s="263"/>
      <c r="KGH62" s="263"/>
      <c r="KGI62" s="263"/>
      <c r="KGJ62" s="263"/>
      <c r="KGK62" s="263"/>
      <c r="KGL62" s="263"/>
      <c r="KGM62" s="263"/>
      <c r="KGN62" s="263"/>
      <c r="KGO62" s="263"/>
      <c r="KGP62" s="263"/>
      <c r="KGQ62" s="263"/>
      <c r="KGR62" s="263"/>
      <c r="KGS62" s="263"/>
      <c r="KGT62" s="263"/>
      <c r="KGU62" s="263"/>
      <c r="KGV62" s="263"/>
      <c r="KGW62" s="263"/>
      <c r="KGX62" s="263"/>
      <c r="KGY62" s="263"/>
      <c r="KGZ62" s="263"/>
      <c r="KHA62" s="263"/>
      <c r="KHB62" s="263"/>
      <c r="KHC62" s="263"/>
      <c r="KHD62" s="263"/>
      <c r="KHE62" s="263"/>
      <c r="KHF62" s="263"/>
      <c r="KHG62" s="263"/>
      <c r="KHH62" s="263"/>
      <c r="KHI62" s="263"/>
      <c r="KHJ62" s="263"/>
      <c r="KHK62" s="263"/>
      <c r="KHL62" s="263"/>
      <c r="KHM62" s="263"/>
      <c r="KHN62" s="263"/>
      <c r="KHO62" s="263"/>
      <c r="KHP62" s="263"/>
      <c r="KHQ62" s="263"/>
      <c r="KHR62" s="263"/>
      <c r="KHS62" s="263"/>
      <c r="KHT62" s="263"/>
      <c r="KHU62" s="263"/>
      <c r="KHV62" s="263"/>
      <c r="KHW62" s="263"/>
      <c r="KHX62" s="263"/>
      <c r="KHY62" s="263"/>
      <c r="KHZ62" s="263"/>
      <c r="KIA62" s="263"/>
      <c r="KIB62" s="263"/>
      <c r="KIC62" s="263"/>
      <c r="KID62" s="263"/>
      <c r="KIE62" s="263"/>
      <c r="KIF62" s="263"/>
      <c r="KIG62" s="263"/>
      <c r="KIH62" s="263"/>
      <c r="KII62" s="263"/>
      <c r="KIJ62" s="263"/>
      <c r="KIK62" s="263"/>
      <c r="KIL62" s="263"/>
      <c r="KIM62" s="263"/>
      <c r="KIN62" s="263"/>
      <c r="KIO62" s="263"/>
      <c r="KIP62" s="263"/>
      <c r="KIQ62" s="263"/>
      <c r="KIR62" s="263"/>
      <c r="KIS62" s="263"/>
      <c r="KIT62" s="263"/>
      <c r="KIU62" s="263"/>
      <c r="KIV62" s="263"/>
      <c r="KIW62" s="263"/>
      <c r="KIX62" s="263"/>
      <c r="KIY62" s="263"/>
      <c r="KIZ62" s="263"/>
      <c r="KJA62" s="263"/>
      <c r="KJB62" s="263"/>
      <c r="KJC62" s="263"/>
      <c r="KJD62" s="263"/>
      <c r="KJE62" s="263"/>
      <c r="KJF62" s="263"/>
      <c r="KJG62" s="263"/>
      <c r="KJH62" s="263"/>
      <c r="KJI62" s="263"/>
      <c r="KJJ62" s="263"/>
      <c r="KJK62" s="263"/>
      <c r="KJL62" s="263"/>
      <c r="KJM62" s="263"/>
      <c r="KJN62" s="263"/>
      <c r="KJO62" s="263"/>
      <c r="KJP62" s="263"/>
      <c r="KJQ62" s="263"/>
      <c r="KJR62" s="263"/>
      <c r="KJS62" s="263"/>
      <c r="KJT62" s="263"/>
      <c r="KJU62" s="263"/>
      <c r="KJV62" s="263"/>
      <c r="KJW62" s="263"/>
      <c r="KJX62" s="263"/>
      <c r="KJY62" s="263"/>
      <c r="KJZ62" s="263"/>
      <c r="KKA62" s="263"/>
      <c r="KKB62" s="263"/>
      <c r="KKC62" s="263"/>
      <c r="KKD62" s="263"/>
      <c r="KKE62" s="263"/>
      <c r="KKF62" s="263"/>
      <c r="KKG62" s="263"/>
      <c r="KKH62" s="263"/>
      <c r="KKI62" s="263"/>
      <c r="KKJ62" s="263"/>
      <c r="KKK62" s="263"/>
      <c r="KKL62" s="263"/>
      <c r="KKM62" s="263"/>
      <c r="KKN62" s="263"/>
      <c r="KKO62" s="263"/>
      <c r="KKP62" s="263"/>
      <c r="KKQ62" s="263"/>
      <c r="KKR62" s="263"/>
      <c r="KKS62" s="263"/>
      <c r="KKT62" s="263"/>
      <c r="KKU62" s="263"/>
      <c r="KKV62" s="263"/>
      <c r="KKW62" s="263"/>
      <c r="KKX62" s="263"/>
      <c r="KKY62" s="263"/>
      <c r="KKZ62" s="263"/>
      <c r="KLA62" s="263"/>
      <c r="KLB62" s="263"/>
      <c r="KLC62" s="263"/>
      <c r="KLD62" s="263"/>
      <c r="KLE62" s="263"/>
      <c r="KLF62" s="263"/>
      <c r="KLG62" s="263"/>
      <c r="KLH62" s="263"/>
      <c r="KLI62" s="263"/>
      <c r="KLJ62" s="263"/>
      <c r="KLK62" s="263"/>
      <c r="KLL62" s="263"/>
      <c r="KLM62" s="263"/>
      <c r="KLN62" s="263"/>
      <c r="KLO62" s="263"/>
      <c r="KLP62" s="263"/>
      <c r="KLQ62" s="263"/>
      <c r="KLR62" s="263"/>
      <c r="KLS62" s="263"/>
      <c r="KLT62" s="263"/>
      <c r="KLU62" s="263"/>
      <c r="KLV62" s="263"/>
      <c r="KLW62" s="263"/>
      <c r="KLX62" s="263"/>
      <c r="KLY62" s="263"/>
      <c r="KLZ62" s="263"/>
      <c r="KMA62" s="263"/>
      <c r="KMB62" s="263"/>
      <c r="KMC62" s="263"/>
      <c r="KMD62" s="263"/>
      <c r="KME62" s="263"/>
      <c r="KMF62" s="263"/>
      <c r="KMG62" s="263"/>
      <c r="KMH62" s="263"/>
      <c r="KMI62" s="263"/>
      <c r="KMJ62" s="263"/>
      <c r="KMK62" s="263"/>
      <c r="KML62" s="263"/>
      <c r="KMM62" s="263"/>
      <c r="KMN62" s="263"/>
      <c r="KMO62" s="263"/>
      <c r="KMP62" s="263"/>
      <c r="KMQ62" s="263"/>
      <c r="KMR62" s="263"/>
      <c r="KMS62" s="263"/>
      <c r="KMT62" s="263"/>
      <c r="KMU62" s="263"/>
      <c r="KMV62" s="263"/>
      <c r="KMW62" s="263"/>
      <c r="KMX62" s="263"/>
      <c r="KMY62" s="263"/>
      <c r="KMZ62" s="263"/>
      <c r="KNA62" s="263"/>
      <c r="KNB62" s="263"/>
      <c r="KNC62" s="263"/>
      <c r="KND62" s="263"/>
      <c r="KNE62" s="263"/>
      <c r="KNF62" s="263"/>
      <c r="KNG62" s="263"/>
      <c r="KNH62" s="263"/>
      <c r="KNI62" s="263"/>
      <c r="KNJ62" s="263"/>
      <c r="KNK62" s="263"/>
      <c r="KNL62" s="263"/>
      <c r="KNM62" s="263"/>
      <c r="KNN62" s="263"/>
      <c r="KNO62" s="263"/>
      <c r="KNP62" s="263"/>
      <c r="KNQ62" s="263"/>
      <c r="KNR62" s="263"/>
      <c r="KNS62" s="263"/>
      <c r="KNT62" s="263"/>
      <c r="KNU62" s="263"/>
      <c r="KNV62" s="263"/>
      <c r="KNW62" s="263"/>
      <c r="KNX62" s="263"/>
      <c r="KNY62" s="263"/>
      <c r="KNZ62" s="263"/>
      <c r="KOA62" s="263"/>
      <c r="KOB62" s="263"/>
      <c r="KOC62" s="263"/>
      <c r="KOD62" s="263"/>
      <c r="KOE62" s="263"/>
      <c r="KOF62" s="263"/>
      <c r="KOG62" s="263"/>
      <c r="KOH62" s="263"/>
      <c r="KOI62" s="263"/>
      <c r="KOJ62" s="263"/>
      <c r="KOK62" s="263"/>
      <c r="KOL62" s="263"/>
      <c r="KOM62" s="263"/>
      <c r="KON62" s="263"/>
      <c r="KOO62" s="263"/>
      <c r="KOP62" s="263"/>
      <c r="KOQ62" s="263"/>
      <c r="KOR62" s="263"/>
      <c r="KOS62" s="263"/>
      <c r="KOT62" s="263"/>
      <c r="KOU62" s="263"/>
      <c r="KOV62" s="263"/>
      <c r="KOW62" s="263"/>
      <c r="KOX62" s="263"/>
      <c r="KOY62" s="263"/>
      <c r="KOZ62" s="263"/>
      <c r="KPA62" s="263"/>
      <c r="KPB62" s="263"/>
      <c r="KPC62" s="263"/>
      <c r="KPD62" s="263"/>
      <c r="KPE62" s="263"/>
      <c r="KPF62" s="263"/>
      <c r="KPG62" s="263"/>
      <c r="KPH62" s="263"/>
      <c r="KPI62" s="263"/>
      <c r="KPJ62" s="263"/>
      <c r="KPK62" s="263"/>
      <c r="KPL62" s="263"/>
      <c r="KPM62" s="263"/>
      <c r="KPN62" s="263"/>
      <c r="KPO62" s="263"/>
      <c r="KPP62" s="263"/>
      <c r="KPQ62" s="263"/>
      <c r="KPR62" s="263"/>
      <c r="KPS62" s="263"/>
      <c r="KPT62" s="263"/>
      <c r="KPU62" s="263"/>
      <c r="KPV62" s="263"/>
      <c r="KPW62" s="263"/>
      <c r="KPX62" s="263"/>
      <c r="KPY62" s="263"/>
      <c r="KPZ62" s="263"/>
      <c r="KQA62" s="263"/>
      <c r="KQB62" s="263"/>
      <c r="KQC62" s="263"/>
      <c r="KQD62" s="263"/>
      <c r="KQE62" s="263"/>
      <c r="KQF62" s="263"/>
      <c r="KQG62" s="263"/>
      <c r="KQH62" s="263"/>
      <c r="KQI62" s="263"/>
      <c r="KQJ62" s="263"/>
      <c r="KQK62" s="263"/>
      <c r="KQL62" s="263"/>
      <c r="KQM62" s="263"/>
      <c r="KQN62" s="263"/>
      <c r="KQO62" s="263"/>
      <c r="KQP62" s="263"/>
      <c r="KQQ62" s="263"/>
      <c r="KQR62" s="263"/>
      <c r="KQS62" s="263"/>
      <c r="KQT62" s="263"/>
      <c r="KQU62" s="263"/>
      <c r="KQV62" s="263"/>
      <c r="KQW62" s="263"/>
      <c r="KQX62" s="263"/>
      <c r="KQY62" s="263"/>
      <c r="KQZ62" s="263"/>
      <c r="KRA62" s="263"/>
      <c r="KRB62" s="263"/>
      <c r="KRC62" s="263"/>
      <c r="KRD62" s="263"/>
      <c r="KRE62" s="263"/>
      <c r="KRF62" s="263"/>
      <c r="KRG62" s="263"/>
      <c r="KRH62" s="263"/>
      <c r="KRI62" s="263"/>
      <c r="KRJ62" s="263"/>
      <c r="KRK62" s="263"/>
      <c r="KRL62" s="263"/>
      <c r="KRM62" s="263"/>
      <c r="KRN62" s="263"/>
      <c r="KRO62" s="263"/>
      <c r="KRP62" s="263"/>
      <c r="KRQ62" s="263"/>
      <c r="KRR62" s="263"/>
      <c r="KRS62" s="263"/>
      <c r="KRT62" s="263"/>
      <c r="KRU62" s="263"/>
      <c r="KRV62" s="263"/>
      <c r="KRW62" s="263"/>
      <c r="KRX62" s="263"/>
      <c r="KRY62" s="263"/>
      <c r="KRZ62" s="263"/>
      <c r="KSA62" s="263"/>
      <c r="KSB62" s="263"/>
      <c r="KSC62" s="263"/>
      <c r="KSD62" s="263"/>
      <c r="KSE62" s="263"/>
      <c r="KSF62" s="263"/>
      <c r="KSG62" s="263"/>
      <c r="KSH62" s="263"/>
      <c r="KSI62" s="263"/>
      <c r="KSJ62" s="263"/>
      <c r="KSK62" s="263"/>
      <c r="KSL62" s="263"/>
      <c r="KSM62" s="263"/>
      <c r="KSN62" s="263"/>
      <c r="KSO62" s="263"/>
      <c r="KSP62" s="263"/>
      <c r="KSQ62" s="263"/>
      <c r="KSR62" s="263"/>
      <c r="KSS62" s="263"/>
      <c r="KST62" s="263"/>
      <c r="KSU62" s="263"/>
      <c r="KSV62" s="263"/>
      <c r="KSW62" s="263"/>
      <c r="KSX62" s="263"/>
      <c r="KSY62" s="263"/>
      <c r="KSZ62" s="263"/>
      <c r="KTA62" s="263"/>
      <c r="KTB62" s="263"/>
      <c r="KTC62" s="263"/>
      <c r="KTD62" s="263"/>
      <c r="KTE62" s="263"/>
      <c r="KTF62" s="263"/>
      <c r="KTG62" s="263"/>
      <c r="KTH62" s="263"/>
      <c r="KTI62" s="263"/>
      <c r="KTJ62" s="263"/>
      <c r="KTK62" s="263"/>
      <c r="KTL62" s="263"/>
      <c r="KTM62" s="263"/>
      <c r="KTN62" s="263"/>
      <c r="KTO62" s="263"/>
      <c r="KTP62" s="263"/>
      <c r="KTQ62" s="263"/>
      <c r="KTR62" s="263"/>
      <c r="KTS62" s="263"/>
      <c r="KTT62" s="263"/>
      <c r="KTU62" s="263"/>
      <c r="KTV62" s="263"/>
      <c r="KTW62" s="263"/>
      <c r="KTX62" s="263"/>
      <c r="KTY62" s="263"/>
      <c r="KTZ62" s="263"/>
      <c r="KUA62" s="263"/>
      <c r="KUB62" s="263"/>
      <c r="KUC62" s="263"/>
      <c r="KUD62" s="263"/>
      <c r="KUE62" s="263"/>
      <c r="KUF62" s="263"/>
      <c r="KUG62" s="263"/>
      <c r="KUH62" s="263"/>
      <c r="KUI62" s="263"/>
      <c r="KUJ62" s="263"/>
      <c r="KUK62" s="263"/>
      <c r="KUL62" s="263"/>
      <c r="KUM62" s="263"/>
      <c r="KUN62" s="263"/>
      <c r="KUO62" s="263"/>
      <c r="KUP62" s="263"/>
      <c r="KUQ62" s="263"/>
      <c r="KUR62" s="263"/>
      <c r="KUS62" s="263"/>
      <c r="KUT62" s="263"/>
      <c r="KUU62" s="263"/>
      <c r="KUV62" s="263"/>
      <c r="KUW62" s="263"/>
      <c r="KUX62" s="263"/>
      <c r="KUY62" s="263"/>
      <c r="KUZ62" s="263"/>
      <c r="KVA62" s="263"/>
      <c r="KVB62" s="263"/>
      <c r="KVC62" s="263"/>
      <c r="KVD62" s="263"/>
      <c r="KVE62" s="263"/>
      <c r="KVF62" s="263"/>
      <c r="KVG62" s="263"/>
      <c r="KVH62" s="263"/>
      <c r="KVI62" s="263"/>
      <c r="KVJ62" s="263"/>
      <c r="KVK62" s="263"/>
      <c r="KVL62" s="263"/>
      <c r="KVM62" s="263"/>
      <c r="KVN62" s="263"/>
      <c r="KVO62" s="263"/>
      <c r="KVP62" s="263"/>
      <c r="KVQ62" s="263"/>
      <c r="KVR62" s="263"/>
      <c r="KVS62" s="263"/>
      <c r="KVT62" s="263"/>
      <c r="KVU62" s="263"/>
      <c r="KVV62" s="263"/>
      <c r="KVW62" s="263"/>
      <c r="KVX62" s="263"/>
      <c r="KVY62" s="263"/>
      <c r="KVZ62" s="263"/>
      <c r="KWA62" s="263"/>
      <c r="KWB62" s="263"/>
      <c r="KWC62" s="263"/>
      <c r="KWD62" s="263"/>
      <c r="KWE62" s="263"/>
      <c r="KWF62" s="263"/>
      <c r="KWG62" s="263"/>
      <c r="KWH62" s="263"/>
      <c r="KWI62" s="263"/>
      <c r="KWJ62" s="263"/>
      <c r="KWK62" s="263"/>
      <c r="KWL62" s="263"/>
      <c r="KWM62" s="263"/>
      <c r="KWN62" s="263"/>
      <c r="KWO62" s="263"/>
      <c r="KWP62" s="263"/>
      <c r="KWQ62" s="263"/>
      <c r="KWR62" s="263"/>
      <c r="KWS62" s="263"/>
      <c r="KWT62" s="263"/>
      <c r="KWU62" s="263"/>
      <c r="KWV62" s="263"/>
      <c r="KWW62" s="263"/>
      <c r="KWX62" s="263"/>
      <c r="KWY62" s="263"/>
      <c r="KWZ62" s="263"/>
      <c r="KXA62" s="263"/>
      <c r="KXB62" s="263"/>
      <c r="KXC62" s="263"/>
      <c r="KXD62" s="263"/>
      <c r="KXE62" s="263"/>
      <c r="KXF62" s="263"/>
      <c r="KXG62" s="263"/>
      <c r="KXH62" s="263"/>
      <c r="KXI62" s="263"/>
      <c r="KXJ62" s="263"/>
      <c r="KXK62" s="263"/>
      <c r="KXL62" s="263"/>
      <c r="KXM62" s="263"/>
      <c r="KXN62" s="263"/>
      <c r="KXO62" s="263"/>
      <c r="KXP62" s="263"/>
      <c r="KXQ62" s="263"/>
      <c r="KXR62" s="263"/>
      <c r="KXS62" s="263"/>
      <c r="KXT62" s="263"/>
      <c r="KXU62" s="263"/>
      <c r="KXV62" s="263"/>
      <c r="KXW62" s="263"/>
      <c r="KXX62" s="263"/>
      <c r="KXY62" s="263"/>
      <c r="KXZ62" s="263"/>
      <c r="KYA62" s="263"/>
      <c r="KYB62" s="263"/>
      <c r="KYC62" s="263"/>
      <c r="KYD62" s="263"/>
      <c r="KYE62" s="263"/>
      <c r="KYF62" s="263"/>
      <c r="KYG62" s="263"/>
      <c r="KYH62" s="263"/>
      <c r="KYI62" s="263"/>
      <c r="KYJ62" s="263"/>
      <c r="KYK62" s="263"/>
      <c r="KYL62" s="263"/>
      <c r="KYM62" s="263"/>
      <c r="KYN62" s="263"/>
      <c r="KYO62" s="263"/>
      <c r="KYP62" s="263"/>
      <c r="KYQ62" s="263"/>
      <c r="KYR62" s="263"/>
      <c r="KYS62" s="263"/>
      <c r="KYT62" s="263"/>
      <c r="KYU62" s="263"/>
      <c r="KYV62" s="263"/>
      <c r="KYW62" s="263"/>
      <c r="KYX62" s="263"/>
      <c r="KYY62" s="263"/>
      <c r="KYZ62" s="263"/>
      <c r="KZA62" s="263"/>
      <c r="KZB62" s="263"/>
      <c r="KZC62" s="263"/>
      <c r="KZD62" s="263"/>
      <c r="KZE62" s="263"/>
      <c r="KZF62" s="263"/>
      <c r="KZG62" s="263"/>
      <c r="KZH62" s="263"/>
      <c r="KZI62" s="263"/>
      <c r="KZJ62" s="263"/>
      <c r="KZK62" s="263"/>
      <c r="KZL62" s="263"/>
      <c r="KZM62" s="263"/>
      <c r="KZN62" s="263"/>
      <c r="KZO62" s="263"/>
      <c r="KZP62" s="263"/>
      <c r="KZQ62" s="263"/>
      <c r="KZR62" s="263"/>
      <c r="KZS62" s="263"/>
      <c r="KZT62" s="263"/>
      <c r="KZU62" s="263"/>
      <c r="KZV62" s="263"/>
      <c r="KZW62" s="263"/>
      <c r="KZX62" s="263"/>
      <c r="KZY62" s="263"/>
      <c r="KZZ62" s="263"/>
      <c r="LAA62" s="263"/>
      <c r="LAB62" s="263"/>
      <c r="LAC62" s="263"/>
      <c r="LAD62" s="263"/>
      <c r="LAE62" s="263"/>
      <c r="LAF62" s="263"/>
      <c r="LAG62" s="263"/>
      <c r="LAH62" s="263"/>
      <c r="LAI62" s="263"/>
      <c r="LAJ62" s="263"/>
      <c r="LAK62" s="263"/>
      <c r="LAL62" s="263"/>
      <c r="LAM62" s="263"/>
      <c r="LAN62" s="263"/>
      <c r="LAO62" s="263"/>
      <c r="LAP62" s="263"/>
      <c r="LAQ62" s="263"/>
      <c r="LAR62" s="263"/>
      <c r="LAS62" s="263"/>
      <c r="LAT62" s="263"/>
      <c r="LAU62" s="263"/>
      <c r="LAV62" s="263"/>
      <c r="LAW62" s="263"/>
      <c r="LAX62" s="263"/>
      <c r="LAY62" s="263"/>
      <c r="LAZ62" s="263"/>
      <c r="LBA62" s="263"/>
      <c r="LBB62" s="263"/>
      <c r="LBC62" s="263"/>
      <c r="LBD62" s="263"/>
      <c r="LBE62" s="263"/>
      <c r="LBF62" s="263"/>
      <c r="LBG62" s="263"/>
      <c r="LBH62" s="263"/>
      <c r="LBI62" s="263"/>
      <c r="LBJ62" s="263"/>
      <c r="LBK62" s="263"/>
      <c r="LBL62" s="263"/>
      <c r="LBM62" s="263"/>
      <c r="LBN62" s="263"/>
      <c r="LBO62" s="263"/>
      <c r="LBP62" s="263"/>
      <c r="LBQ62" s="263"/>
      <c r="LBR62" s="263"/>
      <c r="LBS62" s="263"/>
      <c r="LBT62" s="263"/>
      <c r="LBU62" s="263"/>
      <c r="LBV62" s="263"/>
      <c r="LBW62" s="263"/>
      <c r="LBX62" s="263"/>
      <c r="LBY62" s="263"/>
      <c r="LBZ62" s="263"/>
      <c r="LCA62" s="263"/>
      <c r="LCB62" s="263"/>
      <c r="LCC62" s="263"/>
      <c r="LCD62" s="263"/>
      <c r="LCE62" s="263"/>
      <c r="LCF62" s="263"/>
      <c r="LCG62" s="263"/>
      <c r="LCH62" s="263"/>
      <c r="LCI62" s="263"/>
      <c r="LCJ62" s="263"/>
      <c r="LCK62" s="263"/>
      <c r="LCL62" s="263"/>
      <c r="LCM62" s="263"/>
      <c r="LCN62" s="263"/>
      <c r="LCO62" s="263"/>
      <c r="LCP62" s="263"/>
      <c r="LCQ62" s="263"/>
      <c r="LCR62" s="263"/>
      <c r="LCS62" s="263"/>
      <c r="LCT62" s="263"/>
      <c r="LCU62" s="263"/>
      <c r="LCV62" s="263"/>
      <c r="LCW62" s="263"/>
      <c r="LCX62" s="263"/>
      <c r="LCY62" s="263"/>
      <c r="LCZ62" s="263"/>
      <c r="LDA62" s="263"/>
      <c r="LDB62" s="263"/>
      <c r="LDC62" s="263"/>
      <c r="LDD62" s="263"/>
      <c r="LDE62" s="263"/>
      <c r="LDF62" s="263"/>
      <c r="LDG62" s="263"/>
      <c r="LDH62" s="263"/>
      <c r="LDI62" s="263"/>
      <c r="LDJ62" s="263"/>
      <c r="LDK62" s="263"/>
      <c r="LDL62" s="263"/>
      <c r="LDM62" s="263"/>
      <c r="LDN62" s="263"/>
      <c r="LDO62" s="263"/>
      <c r="LDP62" s="263"/>
      <c r="LDQ62" s="263"/>
      <c r="LDR62" s="263"/>
      <c r="LDS62" s="263"/>
      <c r="LDT62" s="263"/>
      <c r="LDU62" s="263"/>
      <c r="LDV62" s="263"/>
      <c r="LDW62" s="263"/>
      <c r="LDX62" s="263"/>
      <c r="LDY62" s="263"/>
      <c r="LDZ62" s="263"/>
      <c r="LEA62" s="263"/>
      <c r="LEB62" s="263"/>
      <c r="LEC62" s="263"/>
      <c r="LED62" s="263"/>
      <c r="LEE62" s="263"/>
      <c r="LEF62" s="263"/>
      <c r="LEG62" s="263"/>
      <c r="LEH62" s="263"/>
      <c r="LEI62" s="263"/>
      <c r="LEJ62" s="263"/>
      <c r="LEK62" s="263"/>
      <c r="LEL62" s="263"/>
      <c r="LEM62" s="263"/>
      <c r="LEN62" s="263"/>
      <c r="LEO62" s="263"/>
      <c r="LEP62" s="263"/>
      <c r="LEQ62" s="263"/>
      <c r="LER62" s="263"/>
      <c r="LES62" s="263"/>
      <c r="LET62" s="263"/>
      <c r="LEU62" s="263"/>
      <c r="LEV62" s="263"/>
      <c r="LEW62" s="263"/>
      <c r="LEX62" s="263"/>
      <c r="LEY62" s="263"/>
      <c r="LEZ62" s="263"/>
      <c r="LFA62" s="263"/>
      <c r="LFB62" s="263"/>
      <c r="LFC62" s="263"/>
      <c r="LFD62" s="263"/>
      <c r="LFE62" s="263"/>
      <c r="LFF62" s="263"/>
      <c r="LFG62" s="263"/>
      <c r="LFH62" s="263"/>
      <c r="LFI62" s="263"/>
      <c r="LFJ62" s="263"/>
      <c r="LFK62" s="263"/>
      <c r="LFL62" s="263"/>
      <c r="LFM62" s="263"/>
      <c r="LFN62" s="263"/>
      <c r="LFO62" s="263"/>
      <c r="LFP62" s="263"/>
      <c r="LFQ62" s="263"/>
      <c r="LFR62" s="263"/>
      <c r="LFS62" s="263"/>
      <c r="LFT62" s="263"/>
      <c r="LFU62" s="263"/>
      <c r="LFV62" s="263"/>
      <c r="LFW62" s="263"/>
      <c r="LFX62" s="263"/>
      <c r="LFY62" s="263"/>
      <c r="LFZ62" s="263"/>
      <c r="LGA62" s="263"/>
      <c r="LGB62" s="263"/>
      <c r="LGC62" s="263"/>
      <c r="LGD62" s="263"/>
      <c r="LGE62" s="263"/>
      <c r="LGF62" s="263"/>
      <c r="LGG62" s="263"/>
      <c r="LGH62" s="263"/>
      <c r="LGI62" s="263"/>
      <c r="LGJ62" s="263"/>
      <c r="LGK62" s="263"/>
      <c r="LGL62" s="263"/>
      <c r="LGM62" s="263"/>
      <c r="LGN62" s="263"/>
      <c r="LGO62" s="263"/>
      <c r="LGP62" s="263"/>
      <c r="LGQ62" s="263"/>
      <c r="LGR62" s="263"/>
      <c r="LGS62" s="263"/>
      <c r="LGT62" s="263"/>
      <c r="LGU62" s="263"/>
      <c r="LGV62" s="263"/>
      <c r="LGW62" s="263"/>
      <c r="LGX62" s="263"/>
      <c r="LGY62" s="263"/>
      <c r="LGZ62" s="263"/>
      <c r="LHA62" s="263"/>
      <c r="LHB62" s="263"/>
      <c r="LHC62" s="263"/>
      <c r="LHD62" s="263"/>
      <c r="LHE62" s="263"/>
      <c r="LHF62" s="263"/>
      <c r="LHG62" s="263"/>
      <c r="LHH62" s="263"/>
      <c r="LHI62" s="263"/>
      <c r="LHJ62" s="263"/>
      <c r="LHK62" s="263"/>
      <c r="LHL62" s="263"/>
      <c r="LHM62" s="263"/>
      <c r="LHN62" s="263"/>
      <c r="LHO62" s="263"/>
      <c r="LHP62" s="263"/>
      <c r="LHQ62" s="263"/>
      <c r="LHR62" s="263"/>
      <c r="LHS62" s="263"/>
      <c r="LHT62" s="263"/>
      <c r="LHU62" s="263"/>
      <c r="LHV62" s="263"/>
      <c r="LHW62" s="263"/>
      <c r="LHX62" s="263"/>
      <c r="LHY62" s="263"/>
      <c r="LHZ62" s="263"/>
      <c r="LIA62" s="263"/>
      <c r="LIB62" s="263"/>
      <c r="LIC62" s="263"/>
      <c r="LID62" s="263"/>
      <c r="LIE62" s="263"/>
      <c r="LIF62" s="263"/>
      <c r="LIG62" s="263"/>
      <c r="LIH62" s="263"/>
      <c r="LII62" s="263"/>
      <c r="LIJ62" s="263"/>
      <c r="LIK62" s="263"/>
      <c r="LIL62" s="263"/>
      <c r="LIM62" s="263"/>
      <c r="LIN62" s="263"/>
      <c r="LIO62" s="263"/>
      <c r="LIP62" s="263"/>
      <c r="LIQ62" s="263"/>
      <c r="LIR62" s="263"/>
      <c r="LIS62" s="263"/>
      <c r="LIT62" s="263"/>
      <c r="LIU62" s="263"/>
      <c r="LIV62" s="263"/>
      <c r="LIW62" s="263"/>
      <c r="LIX62" s="263"/>
      <c r="LIY62" s="263"/>
      <c r="LIZ62" s="263"/>
      <c r="LJA62" s="263"/>
      <c r="LJB62" s="263"/>
      <c r="LJC62" s="263"/>
      <c r="LJD62" s="263"/>
      <c r="LJE62" s="263"/>
      <c r="LJF62" s="263"/>
      <c r="LJG62" s="263"/>
      <c r="LJH62" s="263"/>
      <c r="LJI62" s="263"/>
      <c r="LJJ62" s="263"/>
      <c r="LJK62" s="263"/>
      <c r="LJL62" s="263"/>
      <c r="LJM62" s="263"/>
      <c r="LJN62" s="263"/>
      <c r="LJO62" s="263"/>
      <c r="LJP62" s="263"/>
      <c r="LJQ62" s="263"/>
      <c r="LJR62" s="263"/>
      <c r="LJS62" s="263"/>
      <c r="LJT62" s="263"/>
      <c r="LJU62" s="263"/>
      <c r="LJV62" s="263"/>
      <c r="LJW62" s="263"/>
      <c r="LJX62" s="263"/>
      <c r="LJY62" s="263"/>
      <c r="LJZ62" s="263"/>
      <c r="LKA62" s="263"/>
      <c r="LKB62" s="263"/>
      <c r="LKC62" s="263"/>
      <c r="LKD62" s="263"/>
      <c r="LKE62" s="263"/>
      <c r="LKF62" s="263"/>
      <c r="LKG62" s="263"/>
      <c r="LKH62" s="263"/>
      <c r="LKI62" s="263"/>
      <c r="LKJ62" s="263"/>
      <c r="LKK62" s="263"/>
      <c r="LKL62" s="263"/>
      <c r="LKM62" s="263"/>
      <c r="LKN62" s="263"/>
      <c r="LKO62" s="263"/>
      <c r="LKP62" s="263"/>
      <c r="LKQ62" s="263"/>
      <c r="LKR62" s="263"/>
      <c r="LKS62" s="263"/>
      <c r="LKT62" s="263"/>
      <c r="LKU62" s="263"/>
      <c r="LKV62" s="263"/>
      <c r="LKW62" s="263"/>
      <c r="LKX62" s="263"/>
      <c r="LKY62" s="263"/>
      <c r="LKZ62" s="263"/>
      <c r="LLA62" s="263"/>
      <c r="LLB62" s="263"/>
      <c r="LLC62" s="263"/>
      <c r="LLD62" s="263"/>
      <c r="LLE62" s="263"/>
      <c r="LLF62" s="263"/>
      <c r="LLG62" s="263"/>
      <c r="LLH62" s="263"/>
      <c r="LLI62" s="263"/>
      <c r="LLJ62" s="263"/>
      <c r="LLK62" s="263"/>
      <c r="LLL62" s="263"/>
      <c r="LLM62" s="263"/>
      <c r="LLN62" s="263"/>
      <c r="LLO62" s="263"/>
      <c r="LLP62" s="263"/>
      <c r="LLQ62" s="263"/>
      <c r="LLR62" s="263"/>
      <c r="LLS62" s="263"/>
      <c r="LLT62" s="263"/>
      <c r="LLU62" s="263"/>
      <c r="LLV62" s="263"/>
      <c r="LLW62" s="263"/>
      <c r="LLX62" s="263"/>
      <c r="LLY62" s="263"/>
      <c r="LLZ62" s="263"/>
      <c r="LMA62" s="263"/>
      <c r="LMB62" s="263"/>
      <c r="LMC62" s="263"/>
      <c r="LMD62" s="263"/>
      <c r="LME62" s="263"/>
      <c r="LMF62" s="263"/>
      <c r="LMG62" s="263"/>
      <c r="LMH62" s="263"/>
      <c r="LMI62" s="263"/>
      <c r="LMJ62" s="263"/>
      <c r="LMK62" s="263"/>
      <c r="LML62" s="263"/>
      <c r="LMM62" s="263"/>
      <c r="LMN62" s="263"/>
      <c r="LMO62" s="263"/>
      <c r="LMP62" s="263"/>
      <c r="LMQ62" s="263"/>
      <c r="LMR62" s="263"/>
      <c r="LMS62" s="263"/>
      <c r="LMT62" s="263"/>
      <c r="LMU62" s="263"/>
      <c r="LMV62" s="263"/>
      <c r="LMW62" s="263"/>
      <c r="LMX62" s="263"/>
      <c r="LMY62" s="263"/>
      <c r="LMZ62" s="263"/>
      <c r="LNA62" s="263"/>
      <c r="LNB62" s="263"/>
      <c r="LNC62" s="263"/>
      <c r="LND62" s="263"/>
      <c r="LNE62" s="263"/>
      <c r="LNF62" s="263"/>
      <c r="LNG62" s="263"/>
      <c r="LNH62" s="263"/>
      <c r="LNI62" s="263"/>
      <c r="LNJ62" s="263"/>
      <c r="LNK62" s="263"/>
      <c r="LNL62" s="263"/>
      <c r="LNM62" s="263"/>
      <c r="LNN62" s="263"/>
      <c r="LNO62" s="263"/>
      <c r="LNP62" s="263"/>
      <c r="LNQ62" s="263"/>
      <c r="LNR62" s="263"/>
      <c r="LNS62" s="263"/>
      <c r="LNT62" s="263"/>
      <c r="LNU62" s="263"/>
      <c r="LNV62" s="263"/>
      <c r="LNW62" s="263"/>
      <c r="LNX62" s="263"/>
      <c r="LNY62" s="263"/>
      <c r="LNZ62" s="263"/>
      <c r="LOA62" s="263"/>
      <c r="LOB62" s="263"/>
      <c r="LOC62" s="263"/>
      <c r="LOD62" s="263"/>
      <c r="LOE62" s="263"/>
      <c r="LOF62" s="263"/>
      <c r="LOG62" s="263"/>
      <c r="LOH62" s="263"/>
      <c r="LOI62" s="263"/>
      <c r="LOJ62" s="263"/>
      <c r="LOK62" s="263"/>
      <c r="LOL62" s="263"/>
      <c r="LOM62" s="263"/>
      <c r="LON62" s="263"/>
      <c r="LOO62" s="263"/>
      <c r="LOP62" s="263"/>
      <c r="LOQ62" s="263"/>
      <c r="LOR62" s="263"/>
      <c r="LOS62" s="263"/>
      <c r="LOT62" s="263"/>
      <c r="LOU62" s="263"/>
      <c r="LOV62" s="263"/>
      <c r="LOW62" s="263"/>
      <c r="LOX62" s="263"/>
      <c r="LOY62" s="263"/>
      <c r="LOZ62" s="263"/>
      <c r="LPA62" s="263"/>
      <c r="LPB62" s="263"/>
      <c r="LPC62" s="263"/>
      <c r="LPD62" s="263"/>
      <c r="LPE62" s="263"/>
      <c r="LPF62" s="263"/>
      <c r="LPG62" s="263"/>
      <c r="LPH62" s="263"/>
      <c r="LPI62" s="263"/>
      <c r="LPJ62" s="263"/>
      <c r="LPK62" s="263"/>
      <c r="LPL62" s="263"/>
      <c r="LPM62" s="263"/>
      <c r="LPN62" s="263"/>
      <c r="LPO62" s="263"/>
      <c r="LPP62" s="263"/>
      <c r="LPQ62" s="263"/>
      <c r="LPR62" s="263"/>
      <c r="LPS62" s="263"/>
      <c r="LPT62" s="263"/>
      <c r="LPU62" s="263"/>
      <c r="LPV62" s="263"/>
      <c r="LPW62" s="263"/>
      <c r="LPX62" s="263"/>
      <c r="LPY62" s="263"/>
      <c r="LPZ62" s="263"/>
      <c r="LQA62" s="263"/>
      <c r="LQB62" s="263"/>
      <c r="LQC62" s="263"/>
      <c r="LQD62" s="263"/>
      <c r="LQE62" s="263"/>
      <c r="LQF62" s="263"/>
      <c r="LQG62" s="263"/>
      <c r="LQH62" s="263"/>
      <c r="LQI62" s="263"/>
      <c r="LQJ62" s="263"/>
      <c r="LQK62" s="263"/>
      <c r="LQL62" s="263"/>
      <c r="LQM62" s="263"/>
      <c r="LQN62" s="263"/>
      <c r="LQO62" s="263"/>
      <c r="LQP62" s="263"/>
      <c r="LQQ62" s="263"/>
      <c r="LQR62" s="263"/>
      <c r="LQS62" s="263"/>
      <c r="LQT62" s="263"/>
      <c r="LQU62" s="263"/>
      <c r="LQV62" s="263"/>
      <c r="LQW62" s="263"/>
      <c r="LQX62" s="263"/>
      <c r="LQY62" s="263"/>
      <c r="LQZ62" s="263"/>
      <c r="LRA62" s="263"/>
      <c r="LRB62" s="263"/>
      <c r="LRC62" s="263"/>
      <c r="LRD62" s="263"/>
      <c r="LRE62" s="263"/>
      <c r="LRF62" s="263"/>
      <c r="LRG62" s="263"/>
      <c r="LRH62" s="263"/>
      <c r="LRI62" s="263"/>
      <c r="LRJ62" s="263"/>
      <c r="LRK62" s="263"/>
      <c r="LRL62" s="263"/>
      <c r="LRM62" s="263"/>
      <c r="LRN62" s="263"/>
      <c r="LRO62" s="263"/>
      <c r="LRP62" s="263"/>
      <c r="LRQ62" s="263"/>
      <c r="LRR62" s="263"/>
      <c r="LRS62" s="263"/>
      <c r="LRT62" s="263"/>
      <c r="LRU62" s="263"/>
      <c r="LRV62" s="263"/>
      <c r="LRW62" s="263"/>
      <c r="LRX62" s="263"/>
      <c r="LRY62" s="263"/>
      <c r="LRZ62" s="263"/>
      <c r="LSA62" s="263"/>
      <c r="LSB62" s="263"/>
      <c r="LSC62" s="263"/>
      <c r="LSD62" s="263"/>
      <c r="LSE62" s="263"/>
      <c r="LSF62" s="263"/>
      <c r="LSG62" s="263"/>
      <c r="LSH62" s="263"/>
      <c r="LSI62" s="263"/>
      <c r="LSJ62" s="263"/>
      <c r="LSK62" s="263"/>
      <c r="LSL62" s="263"/>
      <c r="LSM62" s="263"/>
      <c r="LSN62" s="263"/>
      <c r="LSO62" s="263"/>
      <c r="LSP62" s="263"/>
      <c r="LSQ62" s="263"/>
      <c r="LSR62" s="263"/>
      <c r="LSS62" s="263"/>
      <c r="LST62" s="263"/>
      <c r="LSU62" s="263"/>
      <c r="LSV62" s="263"/>
      <c r="LSW62" s="263"/>
      <c r="LSX62" s="263"/>
      <c r="LSY62" s="263"/>
      <c r="LSZ62" s="263"/>
      <c r="LTA62" s="263"/>
      <c r="LTB62" s="263"/>
      <c r="LTC62" s="263"/>
      <c r="LTD62" s="263"/>
      <c r="LTE62" s="263"/>
      <c r="LTF62" s="263"/>
      <c r="LTG62" s="263"/>
      <c r="LTH62" s="263"/>
      <c r="LTI62" s="263"/>
      <c r="LTJ62" s="263"/>
      <c r="LTK62" s="263"/>
      <c r="LTL62" s="263"/>
      <c r="LTM62" s="263"/>
      <c r="LTN62" s="263"/>
      <c r="LTO62" s="263"/>
      <c r="LTP62" s="263"/>
      <c r="LTQ62" s="263"/>
      <c r="LTR62" s="263"/>
      <c r="LTS62" s="263"/>
      <c r="LTT62" s="263"/>
      <c r="LTU62" s="263"/>
      <c r="LTV62" s="263"/>
      <c r="LTW62" s="263"/>
      <c r="LTX62" s="263"/>
      <c r="LTY62" s="263"/>
      <c r="LTZ62" s="263"/>
      <c r="LUA62" s="263"/>
      <c r="LUB62" s="263"/>
      <c r="LUC62" s="263"/>
      <c r="LUD62" s="263"/>
      <c r="LUE62" s="263"/>
      <c r="LUF62" s="263"/>
      <c r="LUG62" s="263"/>
      <c r="LUH62" s="263"/>
      <c r="LUI62" s="263"/>
      <c r="LUJ62" s="263"/>
      <c r="LUK62" s="263"/>
      <c r="LUL62" s="263"/>
      <c r="LUM62" s="263"/>
      <c r="LUN62" s="263"/>
      <c r="LUO62" s="263"/>
      <c r="LUP62" s="263"/>
      <c r="LUQ62" s="263"/>
      <c r="LUR62" s="263"/>
      <c r="LUS62" s="263"/>
      <c r="LUT62" s="263"/>
      <c r="LUU62" s="263"/>
      <c r="LUV62" s="263"/>
      <c r="LUW62" s="263"/>
      <c r="LUX62" s="263"/>
      <c r="LUY62" s="263"/>
      <c r="LUZ62" s="263"/>
      <c r="LVA62" s="263"/>
      <c r="LVB62" s="263"/>
      <c r="LVC62" s="263"/>
      <c r="LVD62" s="263"/>
      <c r="LVE62" s="263"/>
      <c r="LVF62" s="263"/>
      <c r="LVG62" s="263"/>
      <c r="LVH62" s="263"/>
      <c r="LVI62" s="263"/>
      <c r="LVJ62" s="263"/>
      <c r="LVK62" s="263"/>
      <c r="LVL62" s="263"/>
      <c r="LVM62" s="263"/>
      <c r="LVN62" s="263"/>
      <c r="LVO62" s="263"/>
      <c r="LVP62" s="263"/>
      <c r="LVQ62" s="263"/>
      <c r="LVR62" s="263"/>
      <c r="LVS62" s="263"/>
      <c r="LVT62" s="263"/>
      <c r="LVU62" s="263"/>
      <c r="LVV62" s="263"/>
      <c r="LVW62" s="263"/>
      <c r="LVX62" s="263"/>
      <c r="LVY62" s="263"/>
      <c r="LVZ62" s="263"/>
      <c r="LWA62" s="263"/>
      <c r="LWB62" s="263"/>
      <c r="LWC62" s="263"/>
      <c r="LWD62" s="263"/>
      <c r="LWE62" s="263"/>
      <c r="LWF62" s="263"/>
      <c r="LWG62" s="263"/>
      <c r="LWH62" s="263"/>
      <c r="LWI62" s="263"/>
      <c r="LWJ62" s="263"/>
      <c r="LWK62" s="263"/>
      <c r="LWL62" s="263"/>
      <c r="LWM62" s="263"/>
      <c r="LWN62" s="263"/>
      <c r="LWO62" s="263"/>
      <c r="LWP62" s="263"/>
      <c r="LWQ62" s="263"/>
      <c r="LWR62" s="263"/>
      <c r="LWS62" s="263"/>
      <c r="LWT62" s="263"/>
      <c r="LWU62" s="263"/>
      <c r="LWV62" s="263"/>
      <c r="LWW62" s="263"/>
      <c r="LWX62" s="263"/>
      <c r="LWY62" s="263"/>
      <c r="LWZ62" s="263"/>
      <c r="LXA62" s="263"/>
      <c r="LXB62" s="263"/>
      <c r="LXC62" s="263"/>
      <c r="LXD62" s="263"/>
      <c r="LXE62" s="263"/>
      <c r="LXF62" s="263"/>
      <c r="LXG62" s="263"/>
      <c r="LXH62" s="263"/>
      <c r="LXI62" s="263"/>
      <c r="LXJ62" s="263"/>
      <c r="LXK62" s="263"/>
      <c r="LXL62" s="263"/>
      <c r="LXM62" s="263"/>
      <c r="LXN62" s="263"/>
      <c r="LXO62" s="263"/>
      <c r="LXP62" s="263"/>
      <c r="LXQ62" s="263"/>
      <c r="LXR62" s="263"/>
      <c r="LXS62" s="263"/>
      <c r="LXT62" s="263"/>
      <c r="LXU62" s="263"/>
      <c r="LXV62" s="263"/>
      <c r="LXW62" s="263"/>
      <c r="LXX62" s="263"/>
      <c r="LXY62" s="263"/>
      <c r="LXZ62" s="263"/>
      <c r="LYA62" s="263"/>
      <c r="LYB62" s="263"/>
      <c r="LYC62" s="263"/>
      <c r="LYD62" s="263"/>
      <c r="LYE62" s="263"/>
      <c r="LYF62" s="263"/>
      <c r="LYG62" s="263"/>
      <c r="LYH62" s="263"/>
      <c r="LYI62" s="263"/>
      <c r="LYJ62" s="263"/>
      <c r="LYK62" s="263"/>
      <c r="LYL62" s="263"/>
      <c r="LYM62" s="263"/>
      <c r="LYN62" s="263"/>
      <c r="LYO62" s="263"/>
      <c r="LYP62" s="263"/>
      <c r="LYQ62" s="263"/>
      <c r="LYR62" s="263"/>
      <c r="LYS62" s="263"/>
      <c r="LYT62" s="263"/>
      <c r="LYU62" s="263"/>
      <c r="LYV62" s="263"/>
      <c r="LYW62" s="263"/>
      <c r="LYX62" s="263"/>
      <c r="LYY62" s="263"/>
      <c r="LYZ62" s="263"/>
      <c r="LZA62" s="263"/>
      <c r="LZB62" s="263"/>
      <c r="LZC62" s="263"/>
      <c r="LZD62" s="263"/>
      <c r="LZE62" s="263"/>
      <c r="LZF62" s="263"/>
      <c r="LZG62" s="263"/>
      <c r="LZH62" s="263"/>
      <c r="LZI62" s="263"/>
      <c r="LZJ62" s="263"/>
      <c r="LZK62" s="263"/>
      <c r="LZL62" s="263"/>
      <c r="LZM62" s="263"/>
      <c r="LZN62" s="263"/>
      <c r="LZO62" s="263"/>
      <c r="LZP62" s="263"/>
      <c r="LZQ62" s="263"/>
      <c r="LZR62" s="263"/>
      <c r="LZS62" s="263"/>
      <c r="LZT62" s="263"/>
      <c r="LZU62" s="263"/>
      <c r="LZV62" s="263"/>
      <c r="LZW62" s="263"/>
      <c r="LZX62" s="263"/>
      <c r="LZY62" s="263"/>
      <c r="LZZ62" s="263"/>
      <c r="MAA62" s="263"/>
      <c r="MAB62" s="263"/>
      <c r="MAC62" s="263"/>
      <c r="MAD62" s="263"/>
      <c r="MAE62" s="263"/>
      <c r="MAF62" s="263"/>
      <c r="MAG62" s="263"/>
      <c r="MAH62" s="263"/>
      <c r="MAI62" s="263"/>
      <c r="MAJ62" s="263"/>
      <c r="MAK62" s="263"/>
      <c r="MAL62" s="263"/>
      <c r="MAM62" s="263"/>
      <c r="MAN62" s="263"/>
      <c r="MAO62" s="263"/>
      <c r="MAP62" s="263"/>
      <c r="MAQ62" s="263"/>
      <c r="MAR62" s="263"/>
      <c r="MAS62" s="263"/>
      <c r="MAT62" s="263"/>
      <c r="MAU62" s="263"/>
      <c r="MAV62" s="263"/>
      <c r="MAW62" s="263"/>
      <c r="MAX62" s="263"/>
      <c r="MAY62" s="263"/>
      <c r="MAZ62" s="263"/>
      <c r="MBA62" s="263"/>
      <c r="MBB62" s="263"/>
      <c r="MBC62" s="263"/>
      <c r="MBD62" s="263"/>
      <c r="MBE62" s="263"/>
      <c r="MBF62" s="263"/>
      <c r="MBG62" s="263"/>
      <c r="MBH62" s="263"/>
      <c r="MBI62" s="263"/>
      <c r="MBJ62" s="263"/>
      <c r="MBK62" s="263"/>
      <c r="MBL62" s="263"/>
      <c r="MBM62" s="263"/>
      <c r="MBN62" s="263"/>
      <c r="MBO62" s="263"/>
      <c r="MBP62" s="263"/>
      <c r="MBQ62" s="263"/>
      <c r="MBR62" s="263"/>
      <c r="MBS62" s="263"/>
      <c r="MBT62" s="263"/>
      <c r="MBU62" s="263"/>
      <c r="MBV62" s="263"/>
      <c r="MBW62" s="263"/>
      <c r="MBX62" s="263"/>
      <c r="MBY62" s="263"/>
      <c r="MBZ62" s="263"/>
      <c r="MCA62" s="263"/>
      <c r="MCB62" s="263"/>
      <c r="MCC62" s="263"/>
      <c r="MCD62" s="263"/>
      <c r="MCE62" s="263"/>
      <c r="MCF62" s="263"/>
      <c r="MCG62" s="263"/>
      <c r="MCH62" s="263"/>
      <c r="MCI62" s="263"/>
      <c r="MCJ62" s="263"/>
      <c r="MCK62" s="263"/>
      <c r="MCL62" s="263"/>
      <c r="MCM62" s="263"/>
      <c r="MCN62" s="263"/>
      <c r="MCO62" s="263"/>
      <c r="MCP62" s="263"/>
      <c r="MCQ62" s="263"/>
      <c r="MCR62" s="263"/>
      <c r="MCS62" s="263"/>
      <c r="MCT62" s="263"/>
      <c r="MCU62" s="263"/>
      <c r="MCV62" s="263"/>
      <c r="MCW62" s="263"/>
      <c r="MCX62" s="263"/>
      <c r="MCY62" s="263"/>
      <c r="MCZ62" s="263"/>
      <c r="MDA62" s="263"/>
      <c r="MDB62" s="263"/>
      <c r="MDC62" s="263"/>
      <c r="MDD62" s="263"/>
      <c r="MDE62" s="263"/>
      <c r="MDF62" s="263"/>
      <c r="MDG62" s="263"/>
      <c r="MDH62" s="263"/>
      <c r="MDI62" s="263"/>
      <c r="MDJ62" s="263"/>
      <c r="MDK62" s="263"/>
      <c r="MDL62" s="263"/>
      <c r="MDM62" s="263"/>
      <c r="MDN62" s="263"/>
      <c r="MDO62" s="263"/>
      <c r="MDP62" s="263"/>
      <c r="MDQ62" s="263"/>
      <c r="MDR62" s="263"/>
      <c r="MDS62" s="263"/>
      <c r="MDT62" s="263"/>
      <c r="MDU62" s="263"/>
      <c r="MDV62" s="263"/>
      <c r="MDW62" s="263"/>
      <c r="MDX62" s="263"/>
      <c r="MDY62" s="263"/>
      <c r="MDZ62" s="263"/>
      <c r="MEA62" s="263"/>
      <c r="MEB62" s="263"/>
      <c r="MEC62" s="263"/>
      <c r="MED62" s="263"/>
      <c r="MEE62" s="263"/>
      <c r="MEF62" s="263"/>
      <c r="MEG62" s="263"/>
      <c r="MEH62" s="263"/>
      <c r="MEI62" s="263"/>
      <c r="MEJ62" s="263"/>
      <c r="MEK62" s="263"/>
      <c r="MEL62" s="263"/>
      <c r="MEM62" s="263"/>
      <c r="MEN62" s="263"/>
      <c r="MEO62" s="263"/>
      <c r="MEP62" s="263"/>
      <c r="MEQ62" s="263"/>
      <c r="MER62" s="263"/>
      <c r="MES62" s="263"/>
      <c r="MET62" s="263"/>
      <c r="MEU62" s="263"/>
      <c r="MEV62" s="263"/>
      <c r="MEW62" s="263"/>
      <c r="MEX62" s="263"/>
      <c r="MEY62" s="263"/>
      <c r="MEZ62" s="263"/>
      <c r="MFA62" s="263"/>
      <c r="MFB62" s="263"/>
      <c r="MFC62" s="263"/>
      <c r="MFD62" s="263"/>
      <c r="MFE62" s="263"/>
      <c r="MFF62" s="263"/>
      <c r="MFG62" s="263"/>
      <c r="MFH62" s="263"/>
      <c r="MFI62" s="263"/>
      <c r="MFJ62" s="263"/>
      <c r="MFK62" s="263"/>
      <c r="MFL62" s="263"/>
      <c r="MFM62" s="263"/>
      <c r="MFN62" s="263"/>
      <c r="MFO62" s="263"/>
      <c r="MFP62" s="263"/>
      <c r="MFQ62" s="263"/>
      <c r="MFR62" s="263"/>
      <c r="MFS62" s="263"/>
      <c r="MFT62" s="263"/>
      <c r="MFU62" s="263"/>
      <c r="MFV62" s="263"/>
      <c r="MFW62" s="263"/>
      <c r="MFX62" s="263"/>
      <c r="MFY62" s="263"/>
      <c r="MFZ62" s="263"/>
      <c r="MGA62" s="263"/>
      <c r="MGB62" s="263"/>
      <c r="MGC62" s="263"/>
      <c r="MGD62" s="263"/>
      <c r="MGE62" s="263"/>
      <c r="MGF62" s="263"/>
      <c r="MGG62" s="263"/>
      <c r="MGH62" s="263"/>
      <c r="MGI62" s="263"/>
      <c r="MGJ62" s="263"/>
      <c r="MGK62" s="263"/>
      <c r="MGL62" s="263"/>
      <c r="MGM62" s="263"/>
      <c r="MGN62" s="263"/>
      <c r="MGO62" s="263"/>
      <c r="MGP62" s="263"/>
      <c r="MGQ62" s="263"/>
      <c r="MGR62" s="263"/>
      <c r="MGS62" s="263"/>
      <c r="MGT62" s="263"/>
      <c r="MGU62" s="263"/>
      <c r="MGV62" s="263"/>
      <c r="MGW62" s="263"/>
      <c r="MGX62" s="263"/>
      <c r="MGY62" s="263"/>
      <c r="MGZ62" s="263"/>
      <c r="MHA62" s="263"/>
      <c r="MHB62" s="263"/>
      <c r="MHC62" s="263"/>
      <c r="MHD62" s="263"/>
      <c r="MHE62" s="263"/>
      <c r="MHF62" s="263"/>
      <c r="MHG62" s="263"/>
      <c r="MHH62" s="263"/>
      <c r="MHI62" s="263"/>
      <c r="MHJ62" s="263"/>
      <c r="MHK62" s="263"/>
      <c r="MHL62" s="263"/>
      <c r="MHM62" s="263"/>
      <c r="MHN62" s="263"/>
      <c r="MHO62" s="263"/>
      <c r="MHP62" s="263"/>
      <c r="MHQ62" s="263"/>
      <c r="MHR62" s="263"/>
      <c r="MHS62" s="263"/>
      <c r="MHT62" s="263"/>
      <c r="MHU62" s="263"/>
      <c r="MHV62" s="263"/>
      <c r="MHW62" s="263"/>
      <c r="MHX62" s="263"/>
      <c r="MHY62" s="263"/>
      <c r="MHZ62" s="263"/>
      <c r="MIA62" s="263"/>
      <c r="MIB62" s="263"/>
      <c r="MIC62" s="263"/>
      <c r="MID62" s="263"/>
      <c r="MIE62" s="263"/>
      <c r="MIF62" s="263"/>
      <c r="MIG62" s="263"/>
      <c r="MIH62" s="263"/>
      <c r="MII62" s="263"/>
      <c r="MIJ62" s="263"/>
      <c r="MIK62" s="263"/>
      <c r="MIL62" s="263"/>
      <c r="MIM62" s="263"/>
      <c r="MIN62" s="263"/>
      <c r="MIO62" s="263"/>
      <c r="MIP62" s="263"/>
      <c r="MIQ62" s="263"/>
      <c r="MIR62" s="263"/>
      <c r="MIS62" s="263"/>
      <c r="MIT62" s="263"/>
      <c r="MIU62" s="263"/>
      <c r="MIV62" s="263"/>
      <c r="MIW62" s="263"/>
      <c r="MIX62" s="263"/>
      <c r="MIY62" s="263"/>
      <c r="MIZ62" s="263"/>
      <c r="MJA62" s="263"/>
      <c r="MJB62" s="263"/>
      <c r="MJC62" s="263"/>
      <c r="MJD62" s="263"/>
      <c r="MJE62" s="263"/>
      <c r="MJF62" s="263"/>
      <c r="MJG62" s="263"/>
      <c r="MJH62" s="263"/>
      <c r="MJI62" s="263"/>
      <c r="MJJ62" s="263"/>
      <c r="MJK62" s="263"/>
      <c r="MJL62" s="263"/>
      <c r="MJM62" s="263"/>
      <c r="MJN62" s="263"/>
      <c r="MJO62" s="263"/>
      <c r="MJP62" s="263"/>
      <c r="MJQ62" s="263"/>
      <c r="MJR62" s="263"/>
      <c r="MJS62" s="263"/>
      <c r="MJT62" s="263"/>
      <c r="MJU62" s="263"/>
      <c r="MJV62" s="263"/>
      <c r="MJW62" s="263"/>
      <c r="MJX62" s="263"/>
      <c r="MJY62" s="263"/>
      <c r="MJZ62" s="263"/>
      <c r="MKA62" s="263"/>
      <c r="MKB62" s="263"/>
      <c r="MKC62" s="263"/>
      <c r="MKD62" s="263"/>
      <c r="MKE62" s="263"/>
      <c r="MKF62" s="263"/>
      <c r="MKG62" s="263"/>
      <c r="MKH62" s="263"/>
      <c r="MKI62" s="263"/>
      <c r="MKJ62" s="263"/>
      <c r="MKK62" s="263"/>
      <c r="MKL62" s="263"/>
      <c r="MKM62" s="263"/>
      <c r="MKN62" s="263"/>
      <c r="MKO62" s="263"/>
      <c r="MKP62" s="263"/>
      <c r="MKQ62" s="263"/>
      <c r="MKR62" s="263"/>
      <c r="MKS62" s="263"/>
      <c r="MKT62" s="263"/>
      <c r="MKU62" s="263"/>
      <c r="MKV62" s="263"/>
      <c r="MKW62" s="263"/>
      <c r="MKX62" s="263"/>
      <c r="MKY62" s="263"/>
      <c r="MKZ62" s="263"/>
      <c r="MLA62" s="263"/>
      <c r="MLB62" s="263"/>
      <c r="MLC62" s="263"/>
      <c r="MLD62" s="263"/>
      <c r="MLE62" s="263"/>
      <c r="MLF62" s="263"/>
      <c r="MLG62" s="263"/>
      <c r="MLH62" s="263"/>
      <c r="MLI62" s="263"/>
      <c r="MLJ62" s="263"/>
      <c r="MLK62" s="263"/>
      <c r="MLL62" s="263"/>
      <c r="MLM62" s="263"/>
      <c r="MLN62" s="263"/>
      <c r="MLO62" s="263"/>
      <c r="MLP62" s="263"/>
      <c r="MLQ62" s="263"/>
      <c r="MLR62" s="263"/>
      <c r="MLS62" s="263"/>
      <c r="MLT62" s="263"/>
      <c r="MLU62" s="263"/>
      <c r="MLV62" s="263"/>
      <c r="MLW62" s="263"/>
      <c r="MLX62" s="263"/>
      <c r="MLY62" s="263"/>
      <c r="MLZ62" s="263"/>
      <c r="MMA62" s="263"/>
      <c r="MMB62" s="263"/>
      <c r="MMC62" s="263"/>
      <c r="MMD62" s="263"/>
      <c r="MME62" s="263"/>
      <c r="MMF62" s="263"/>
      <c r="MMG62" s="263"/>
      <c r="MMH62" s="263"/>
      <c r="MMI62" s="263"/>
      <c r="MMJ62" s="263"/>
      <c r="MMK62" s="263"/>
      <c r="MML62" s="263"/>
      <c r="MMM62" s="263"/>
      <c r="MMN62" s="263"/>
      <c r="MMO62" s="263"/>
      <c r="MMP62" s="263"/>
      <c r="MMQ62" s="263"/>
      <c r="MMR62" s="263"/>
      <c r="MMS62" s="263"/>
      <c r="MMT62" s="263"/>
      <c r="MMU62" s="263"/>
      <c r="MMV62" s="263"/>
      <c r="MMW62" s="263"/>
      <c r="MMX62" s="263"/>
      <c r="MMY62" s="263"/>
      <c r="MMZ62" s="263"/>
      <c r="MNA62" s="263"/>
      <c r="MNB62" s="263"/>
      <c r="MNC62" s="263"/>
      <c r="MND62" s="263"/>
      <c r="MNE62" s="263"/>
      <c r="MNF62" s="263"/>
      <c r="MNG62" s="263"/>
      <c r="MNH62" s="263"/>
      <c r="MNI62" s="263"/>
      <c r="MNJ62" s="263"/>
      <c r="MNK62" s="263"/>
      <c r="MNL62" s="263"/>
      <c r="MNM62" s="263"/>
      <c r="MNN62" s="263"/>
      <c r="MNO62" s="263"/>
      <c r="MNP62" s="263"/>
      <c r="MNQ62" s="263"/>
      <c r="MNR62" s="263"/>
      <c r="MNS62" s="263"/>
      <c r="MNT62" s="263"/>
      <c r="MNU62" s="263"/>
      <c r="MNV62" s="263"/>
      <c r="MNW62" s="263"/>
      <c r="MNX62" s="263"/>
      <c r="MNY62" s="263"/>
      <c r="MNZ62" s="263"/>
      <c r="MOA62" s="263"/>
      <c r="MOB62" s="263"/>
      <c r="MOC62" s="263"/>
      <c r="MOD62" s="263"/>
      <c r="MOE62" s="263"/>
      <c r="MOF62" s="263"/>
      <c r="MOG62" s="263"/>
      <c r="MOH62" s="263"/>
      <c r="MOI62" s="263"/>
      <c r="MOJ62" s="263"/>
      <c r="MOK62" s="263"/>
      <c r="MOL62" s="263"/>
      <c r="MOM62" s="263"/>
      <c r="MON62" s="263"/>
      <c r="MOO62" s="263"/>
      <c r="MOP62" s="263"/>
      <c r="MOQ62" s="263"/>
      <c r="MOR62" s="263"/>
      <c r="MOS62" s="263"/>
      <c r="MOT62" s="263"/>
      <c r="MOU62" s="263"/>
      <c r="MOV62" s="263"/>
      <c r="MOW62" s="263"/>
      <c r="MOX62" s="263"/>
      <c r="MOY62" s="263"/>
      <c r="MOZ62" s="263"/>
      <c r="MPA62" s="263"/>
      <c r="MPB62" s="263"/>
      <c r="MPC62" s="263"/>
      <c r="MPD62" s="263"/>
      <c r="MPE62" s="263"/>
      <c r="MPF62" s="263"/>
      <c r="MPG62" s="263"/>
      <c r="MPH62" s="263"/>
      <c r="MPI62" s="263"/>
      <c r="MPJ62" s="263"/>
      <c r="MPK62" s="263"/>
      <c r="MPL62" s="263"/>
      <c r="MPM62" s="263"/>
      <c r="MPN62" s="263"/>
      <c r="MPO62" s="263"/>
      <c r="MPP62" s="263"/>
      <c r="MPQ62" s="263"/>
      <c r="MPR62" s="263"/>
      <c r="MPS62" s="263"/>
      <c r="MPT62" s="263"/>
      <c r="MPU62" s="263"/>
      <c r="MPV62" s="263"/>
      <c r="MPW62" s="263"/>
      <c r="MPX62" s="263"/>
      <c r="MPY62" s="263"/>
      <c r="MPZ62" s="263"/>
      <c r="MQA62" s="263"/>
      <c r="MQB62" s="263"/>
      <c r="MQC62" s="263"/>
      <c r="MQD62" s="263"/>
      <c r="MQE62" s="263"/>
      <c r="MQF62" s="263"/>
      <c r="MQG62" s="263"/>
      <c r="MQH62" s="263"/>
      <c r="MQI62" s="263"/>
      <c r="MQJ62" s="263"/>
      <c r="MQK62" s="263"/>
      <c r="MQL62" s="263"/>
      <c r="MQM62" s="263"/>
      <c r="MQN62" s="263"/>
      <c r="MQO62" s="263"/>
      <c r="MQP62" s="263"/>
      <c r="MQQ62" s="263"/>
      <c r="MQR62" s="263"/>
      <c r="MQS62" s="263"/>
      <c r="MQT62" s="263"/>
      <c r="MQU62" s="263"/>
      <c r="MQV62" s="263"/>
      <c r="MQW62" s="263"/>
      <c r="MQX62" s="263"/>
      <c r="MQY62" s="263"/>
      <c r="MQZ62" s="263"/>
      <c r="MRA62" s="263"/>
      <c r="MRB62" s="263"/>
      <c r="MRC62" s="263"/>
      <c r="MRD62" s="263"/>
      <c r="MRE62" s="263"/>
      <c r="MRF62" s="263"/>
      <c r="MRG62" s="263"/>
      <c r="MRH62" s="263"/>
      <c r="MRI62" s="263"/>
      <c r="MRJ62" s="263"/>
      <c r="MRK62" s="263"/>
      <c r="MRL62" s="263"/>
      <c r="MRM62" s="263"/>
      <c r="MRN62" s="263"/>
      <c r="MRO62" s="263"/>
      <c r="MRP62" s="263"/>
      <c r="MRQ62" s="263"/>
      <c r="MRR62" s="263"/>
      <c r="MRS62" s="263"/>
      <c r="MRT62" s="263"/>
      <c r="MRU62" s="263"/>
      <c r="MRV62" s="263"/>
      <c r="MRW62" s="263"/>
      <c r="MRX62" s="263"/>
      <c r="MRY62" s="263"/>
      <c r="MRZ62" s="263"/>
      <c r="MSA62" s="263"/>
      <c r="MSB62" s="263"/>
      <c r="MSC62" s="263"/>
      <c r="MSD62" s="263"/>
      <c r="MSE62" s="263"/>
      <c r="MSF62" s="263"/>
      <c r="MSG62" s="263"/>
      <c r="MSH62" s="263"/>
      <c r="MSI62" s="263"/>
      <c r="MSJ62" s="263"/>
      <c r="MSK62" s="263"/>
      <c r="MSL62" s="263"/>
      <c r="MSM62" s="263"/>
      <c r="MSN62" s="263"/>
      <c r="MSO62" s="263"/>
      <c r="MSP62" s="263"/>
      <c r="MSQ62" s="263"/>
      <c r="MSR62" s="263"/>
      <c r="MSS62" s="263"/>
      <c r="MST62" s="263"/>
      <c r="MSU62" s="263"/>
      <c r="MSV62" s="263"/>
      <c r="MSW62" s="263"/>
      <c r="MSX62" s="263"/>
      <c r="MSY62" s="263"/>
      <c r="MSZ62" s="263"/>
      <c r="MTA62" s="263"/>
      <c r="MTB62" s="263"/>
      <c r="MTC62" s="263"/>
      <c r="MTD62" s="263"/>
      <c r="MTE62" s="263"/>
      <c r="MTF62" s="263"/>
      <c r="MTG62" s="263"/>
      <c r="MTH62" s="263"/>
      <c r="MTI62" s="263"/>
      <c r="MTJ62" s="263"/>
      <c r="MTK62" s="263"/>
      <c r="MTL62" s="263"/>
      <c r="MTM62" s="263"/>
      <c r="MTN62" s="263"/>
      <c r="MTO62" s="263"/>
      <c r="MTP62" s="263"/>
      <c r="MTQ62" s="263"/>
      <c r="MTR62" s="263"/>
      <c r="MTS62" s="263"/>
      <c r="MTT62" s="263"/>
      <c r="MTU62" s="263"/>
      <c r="MTV62" s="263"/>
      <c r="MTW62" s="263"/>
      <c r="MTX62" s="263"/>
      <c r="MTY62" s="263"/>
      <c r="MTZ62" s="263"/>
      <c r="MUA62" s="263"/>
      <c r="MUB62" s="263"/>
      <c r="MUC62" s="263"/>
      <c r="MUD62" s="263"/>
      <c r="MUE62" s="263"/>
      <c r="MUF62" s="263"/>
      <c r="MUG62" s="263"/>
      <c r="MUH62" s="263"/>
      <c r="MUI62" s="263"/>
      <c r="MUJ62" s="263"/>
      <c r="MUK62" s="263"/>
      <c r="MUL62" s="263"/>
      <c r="MUM62" s="263"/>
      <c r="MUN62" s="263"/>
      <c r="MUO62" s="263"/>
      <c r="MUP62" s="263"/>
      <c r="MUQ62" s="263"/>
      <c r="MUR62" s="263"/>
      <c r="MUS62" s="263"/>
      <c r="MUT62" s="263"/>
      <c r="MUU62" s="263"/>
      <c r="MUV62" s="263"/>
      <c r="MUW62" s="263"/>
      <c r="MUX62" s="263"/>
      <c r="MUY62" s="263"/>
      <c r="MUZ62" s="263"/>
      <c r="MVA62" s="263"/>
      <c r="MVB62" s="263"/>
      <c r="MVC62" s="263"/>
      <c r="MVD62" s="263"/>
      <c r="MVE62" s="263"/>
      <c r="MVF62" s="263"/>
      <c r="MVG62" s="263"/>
      <c r="MVH62" s="263"/>
      <c r="MVI62" s="263"/>
      <c r="MVJ62" s="263"/>
      <c r="MVK62" s="263"/>
      <c r="MVL62" s="263"/>
      <c r="MVM62" s="263"/>
      <c r="MVN62" s="263"/>
      <c r="MVO62" s="263"/>
      <c r="MVP62" s="263"/>
      <c r="MVQ62" s="263"/>
      <c r="MVR62" s="263"/>
      <c r="MVS62" s="263"/>
      <c r="MVT62" s="263"/>
      <c r="MVU62" s="263"/>
      <c r="MVV62" s="263"/>
      <c r="MVW62" s="263"/>
      <c r="MVX62" s="263"/>
      <c r="MVY62" s="263"/>
      <c r="MVZ62" s="263"/>
      <c r="MWA62" s="263"/>
      <c r="MWB62" s="263"/>
      <c r="MWC62" s="263"/>
      <c r="MWD62" s="263"/>
      <c r="MWE62" s="263"/>
      <c r="MWF62" s="263"/>
      <c r="MWG62" s="263"/>
      <c r="MWH62" s="263"/>
      <c r="MWI62" s="263"/>
      <c r="MWJ62" s="263"/>
      <c r="MWK62" s="263"/>
      <c r="MWL62" s="263"/>
      <c r="MWM62" s="263"/>
      <c r="MWN62" s="263"/>
      <c r="MWO62" s="263"/>
      <c r="MWP62" s="263"/>
      <c r="MWQ62" s="263"/>
      <c r="MWR62" s="263"/>
      <c r="MWS62" s="263"/>
      <c r="MWT62" s="263"/>
      <c r="MWU62" s="263"/>
      <c r="MWV62" s="263"/>
      <c r="MWW62" s="263"/>
      <c r="MWX62" s="263"/>
      <c r="MWY62" s="263"/>
      <c r="MWZ62" s="263"/>
      <c r="MXA62" s="263"/>
      <c r="MXB62" s="263"/>
      <c r="MXC62" s="263"/>
      <c r="MXD62" s="263"/>
      <c r="MXE62" s="263"/>
      <c r="MXF62" s="263"/>
      <c r="MXG62" s="263"/>
      <c r="MXH62" s="263"/>
      <c r="MXI62" s="263"/>
      <c r="MXJ62" s="263"/>
      <c r="MXK62" s="263"/>
      <c r="MXL62" s="263"/>
      <c r="MXM62" s="263"/>
      <c r="MXN62" s="263"/>
      <c r="MXO62" s="263"/>
      <c r="MXP62" s="263"/>
      <c r="MXQ62" s="263"/>
      <c r="MXR62" s="263"/>
      <c r="MXS62" s="263"/>
      <c r="MXT62" s="263"/>
      <c r="MXU62" s="263"/>
      <c r="MXV62" s="263"/>
      <c r="MXW62" s="263"/>
      <c r="MXX62" s="263"/>
      <c r="MXY62" s="263"/>
      <c r="MXZ62" s="263"/>
      <c r="MYA62" s="263"/>
      <c r="MYB62" s="263"/>
      <c r="MYC62" s="263"/>
      <c r="MYD62" s="263"/>
      <c r="MYE62" s="263"/>
      <c r="MYF62" s="263"/>
      <c r="MYG62" s="263"/>
      <c r="MYH62" s="263"/>
      <c r="MYI62" s="263"/>
      <c r="MYJ62" s="263"/>
      <c r="MYK62" s="263"/>
      <c r="MYL62" s="263"/>
      <c r="MYM62" s="263"/>
      <c r="MYN62" s="263"/>
      <c r="MYO62" s="263"/>
      <c r="MYP62" s="263"/>
      <c r="MYQ62" s="263"/>
      <c r="MYR62" s="263"/>
      <c r="MYS62" s="263"/>
      <c r="MYT62" s="263"/>
      <c r="MYU62" s="263"/>
      <c r="MYV62" s="263"/>
      <c r="MYW62" s="263"/>
      <c r="MYX62" s="263"/>
      <c r="MYY62" s="263"/>
      <c r="MYZ62" s="263"/>
      <c r="MZA62" s="263"/>
      <c r="MZB62" s="263"/>
      <c r="MZC62" s="263"/>
      <c r="MZD62" s="263"/>
      <c r="MZE62" s="263"/>
      <c r="MZF62" s="263"/>
      <c r="MZG62" s="263"/>
      <c r="MZH62" s="263"/>
      <c r="MZI62" s="263"/>
      <c r="MZJ62" s="263"/>
      <c r="MZK62" s="263"/>
      <c r="MZL62" s="263"/>
      <c r="MZM62" s="263"/>
      <c r="MZN62" s="263"/>
      <c r="MZO62" s="263"/>
      <c r="MZP62" s="263"/>
      <c r="MZQ62" s="263"/>
      <c r="MZR62" s="263"/>
      <c r="MZS62" s="263"/>
      <c r="MZT62" s="263"/>
      <c r="MZU62" s="263"/>
      <c r="MZV62" s="263"/>
      <c r="MZW62" s="263"/>
      <c r="MZX62" s="263"/>
      <c r="MZY62" s="263"/>
      <c r="MZZ62" s="263"/>
      <c r="NAA62" s="263"/>
      <c r="NAB62" s="263"/>
      <c r="NAC62" s="263"/>
      <c r="NAD62" s="263"/>
      <c r="NAE62" s="263"/>
      <c r="NAF62" s="263"/>
      <c r="NAG62" s="263"/>
      <c r="NAH62" s="263"/>
      <c r="NAI62" s="263"/>
      <c r="NAJ62" s="263"/>
      <c r="NAK62" s="263"/>
      <c r="NAL62" s="263"/>
      <c r="NAM62" s="263"/>
      <c r="NAN62" s="263"/>
      <c r="NAO62" s="263"/>
      <c r="NAP62" s="263"/>
      <c r="NAQ62" s="263"/>
      <c r="NAR62" s="263"/>
      <c r="NAS62" s="263"/>
      <c r="NAT62" s="263"/>
      <c r="NAU62" s="263"/>
      <c r="NAV62" s="263"/>
      <c r="NAW62" s="263"/>
      <c r="NAX62" s="263"/>
      <c r="NAY62" s="263"/>
      <c r="NAZ62" s="263"/>
      <c r="NBA62" s="263"/>
      <c r="NBB62" s="263"/>
      <c r="NBC62" s="263"/>
      <c r="NBD62" s="263"/>
      <c r="NBE62" s="263"/>
      <c r="NBF62" s="263"/>
      <c r="NBG62" s="263"/>
      <c r="NBH62" s="263"/>
      <c r="NBI62" s="263"/>
      <c r="NBJ62" s="263"/>
      <c r="NBK62" s="263"/>
      <c r="NBL62" s="263"/>
      <c r="NBM62" s="263"/>
      <c r="NBN62" s="263"/>
      <c r="NBO62" s="263"/>
      <c r="NBP62" s="263"/>
      <c r="NBQ62" s="263"/>
      <c r="NBR62" s="263"/>
      <c r="NBS62" s="263"/>
      <c r="NBT62" s="263"/>
      <c r="NBU62" s="263"/>
      <c r="NBV62" s="263"/>
      <c r="NBW62" s="263"/>
      <c r="NBX62" s="263"/>
      <c r="NBY62" s="263"/>
      <c r="NBZ62" s="263"/>
      <c r="NCA62" s="263"/>
      <c r="NCB62" s="263"/>
      <c r="NCC62" s="263"/>
      <c r="NCD62" s="263"/>
      <c r="NCE62" s="263"/>
      <c r="NCF62" s="263"/>
      <c r="NCG62" s="263"/>
      <c r="NCH62" s="263"/>
      <c r="NCI62" s="263"/>
      <c r="NCJ62" s="263"/>
      <c r="NCK62" s="263"/>
      <c r="NCL62" s="263"/>
      <c r="NCM62" s="263"/>
      <c r="NCN62" s="263"/>
      <c r="NCO62" s="263"/>
      <c r="NCP62" s="263"/>
      <c r="NCQ62" s="263"/>
      <c r="NCR62" s="263"/>
      <c r="NCS62" s="263"/>
      <c r="NCT62" s="263"/>
      <c r="NCU62" s="263"/>
      <c r="NCV62" s="263"/>
      <c r="NCW62" s="263"/>
      <c r="NCX62" s="263"/>
      <c r="NCY62" s="263"/>
      <c r="NCZ62" s="263"/>
      <c r="NDA62" s="263"/>
      <c r="NDB62" s="263"/>
      <c r="NDC62" s="263"/>
      <c r="NDD62" s="263"/>
      <c r="NDE62" s="263"/>
      <c r="NDF62" s="263"/>
      <c r="NDG62" s="263"/>
      <c r="NDH62" s="263"/>
      <c r="NDI62" s="263"/>
      <c r="NDJ62" s="263"/>
      <c r="NDK62" s="263"/>
      <c r="NDL62" s="263"/>
      <c r="NDM62" s="263"/>
      <c r="NDN62" s="263"/>
      <c r="NDO62" s="263"/>
      <c r="NDP62" s="263"/>
      <c r="NDQ62" s="263"/>
      <c r="NDR62" s="263"/>
      <c r="NDS62" s="263"/>
      <c r="NDT62" s="263"/>
      <c r="NDU62" s="263"/>
      <c r="NDV62" s="263"/>
      <c r="NDW62" s="263"/>
      <c r="NDX62" s="263"/>
      <c r="NDY62" s="263"/>
      <c r="NDZ62" s="263"/>
      <c r="NEA62" s="263"/>
      <c r="NEB62" s="263"/>
      <c r="NEC62" s="263"/>
      <c r="NED62" s="263"/>
      <c r="NEE62" s="263"/>
      <c r="NEF62" s="263"/>
      <c r="NEG62" s="263"/>
      <c r="NEH62" s="263"/>
      <c r="NEI62" s="263"/>
      <c r="NEJ62" s="263"/>
      <c r="NEK62" s="263"/>
      <c r="NEL62" s="263"/>
      <c r="NEM62" s="263"/>
      <c r="NEN62" s="263"/>
      <c r="NEO62" s="263"/>
      <c r="NEP62" s="263"/>
      <c r="NEQ62" s="263"/>
      <c r="NER62" s="263"/>
      <c r="NES62" s="263"/>
      <c r="NET62" s="263"/>
      <c r="NEU62" s="263"/>
      <c r="NEV62" s="263"/>
      <c r="NEW62" s="263"/>
      <c r="NEX62" s="263"/>
      <c r="NEY62" s="263"/>
      <c r="NEZ62" s="263"/>
      <c r="NFA62" s="263"/>
      <c r="NFB62" s="263"/>
      <c r="NFC62" s="263"/>
      <c r="NFD62" s="263"/>
      <c r="NFE62" s="263"/>
      <c r="NFF62" s="263"/>
      <c r="NFG62" s="263"/>
      <c r="NFH62" s="263"/>
      <c r="NFI62" s="263"/>
      <c r="NFJ62" s="263"/>
      <c r="NFK62" s="263"/>
      <c r="NFL62" s="263"/>
      <c r="NFM62" s="263"/>
      <c r="NFN62" s="263"/>
      <c r="NFO62" s="263"/>
      <c r="NFP62" s="263"/>
      <c r="NFQ62" s="263"/>
      <c r="NFR62" s="263"/>
      <c r="NFS62" s="263"/>
      <c r="NFT62" s="263"/>
      <c r="NFU62" s="263"/>
      <c r="NFV62" s="263"/>
      <c r="NFW62" s="263"/>
      <c r="NFX62" s="263"/>
      <c r="NFY62" s="263"/>
      <c r="NFZ62" s="263"/>
      <c r="NGA62" s="263"/>
      <c r="NGB62" s="263"/>
      <c r="NGC62" s="263"/>
      <c r="NGD62" s="263"/>
      <c r="NGE62" s="263"/>
      <c r="NGF62" s="263"/>
      <c r="NGG62" s="263"/>
      <c r="NGH62" s="263"/>
      <c r="NGI62" s="263"/>
      <c r="NGJ62" s="263"/>
      <c r="NGK62" s="263"/>
      <c r="NGL62" s="263"/>
      <c r="NGM62" s="263"/>
      <c r="NGN62" s="263"/>
      <c r="NGO62" s="263"/>
      <c r="NGP62" s="263"/>
      <c r="NGQ62" s="263"/>
      <c r="NGR62" s="263"/>
      <c r="NGS62" s="263"/>
      <c r="NGT62" s="263"/>
      <c r="NGU62" s="263"/>
      <c r="NGV62" s="263"/>
      <c r="NGW62" s="263"/>
      <c r="NGX62" s="263"/>
      <c r="NGY62" s="263"/>
      <c r="NGZ62" s="263"/>
      <c r="NHA62" s="263"/>
      <c r="NHB62" s="263"/>
      <c r="NHC62" s="263"/>
      <c r="NHD62" s="263"/>
      <c r="NHE62" s="263"/>
      <c r="NHF62" s="263"/>
      <c r="NHG62" s="263"/>
      <c r="NHH62" s="263"/>
      <c r="NHI62" s="263"/>
      <c r="NHJ62" s="263"/>
      <c r="NHK62" s="263"/>
      <c r="NHL62" s="263"/>
      <c r="NHM62" s="263"/>
      <c r="NHN62" s="263"/>
      <c r="NHO62" s="263"/>
      <c r="NHP62" s="263"/>
      <c r="NHQ62" s="263"/>
      <c r="NHR62" s="263"/>
      <c r="NHS62" s="263"/>
      <c r="NHT62" s="263"/>
      <c r="NHU62" s="263"/>
      <c r="NHV62" s="263"/>
      <c r="NHW62" s="263"/>
      <c r="NHX62" s="263"/>
      <c r="NHY62" s="263"/>
      <c r="NHZ62" s="263"/>
      <c r="NIA62" s="263"/>
      <c r="NIB62" s="263"/>
      <c r="NIC62" s="263"/>
      <c r="NID62" s="263"/>
      <c r="NIE62" s="263"/>
      <c r="NIF62" s="263"/>
      <c r="NIG62" s="263"/>
      <c r="NIH62" s="263"/>
      <c r="NII62" s="263"/>
      <c r="NIJ62" s="263"/>
      <c r="NIK62" s="263"/>
      <c r="NIL62" s="263"/>
      <c r="NIM62" s="263"/>
      <c r="NIN62" s="263"/>
      <c r="NIO62" s="263"/>
      <c r="NIP62" s="263"/>
      <c r="NIQ62" s="263"/>
      <c r="NIR62" s="263"/>
      <c r="NIS62" s="263"/>
      <c r="NIT62" s="263"/>
      <c r="NIU62" s="263"/>
      <c r="NIV62" s="263"/>
      <c r="NIW62" s="263"/>
      <c r="NIX62" s="263"/>
      <c r="NIY62" s="263"/>
      <c r="NIZ62" s="263"/>
      <c r="NJA62" s="263"/>
      <c r="NJB62" s="263"/>
      <c r="NJC62" s="263"/>
      <c r="NJD62" s="263"/>
      <c r="NJE62" s="263"/>
      <c r="NJF62" s="263"/>
      <c r="NJG62" s="263"/>
      <c r="NJH62" s="263"/>
      <c r="NJI62" s="263"/>
      <c r="NJJ62" s="263"/>
      <c r="NJK62" s="263"/>
      <c r="NJL62" s="263"/>
      <c r="NJM62" s="263"/>
      <c r="NJN62" s="263"/>
      <c r="NJO62" s="263"/>
      <c r="NJP62" s="263"/>
      <c r="NJQ62" s="263"/>
      <c r="NJR62" s="263"/>
      <c r="NJS62" s="263"/>
      <c r="NJT62" s="263"/>
      <c r="NJU62" s="263"/>
      <c r="NJV62" s="263"/>
      <c r="NJW62" s="263"/>
      <c r="NJX62" s="263"/>
      <c r="NJY62" s="263"/>
      <c r="NJZ62" s="263"/>
      <c r="NKA62" s="263"/>
      <c r="NKB62" s="263"/>
      <c r="NKC62" s="263"/>
      <c r="NKD62" s="263"/>
      <c r="NKE62" s="263"/>
      <c r="NKF62" s="263"/>
      <c r="NKG62" s="263"/>
      <c r="NKH62" s="263"/>
      <c r="NKI62" s="263"/>
      <c r="NKJ62" s="263"/>
      <c r="NKK62" s="263"/>
      <c r="NKL62" s="263"/>
      <c r="NKM62" s="263"/>
      <c r="NKN62" s="263"/>
      <c r="NKO62" s="263"/>
      <c r="NKP62" s="263"/>
      <c r="NKQ62" s="263"/>
      <c r="NKR62" s="263"/>
      <c r="NKS62" s="263"/>
      <c r="NKT62" s="263"/>
      <c r="NKU62" s="263"/>
      <c r="NKV62" s="263"/>
      <c r="NKW62" s="263"/>
      <c r="NKX62" s="263"/>
      <c r="NKY62" s="263"/>
      <c r="NKZ62" s="263"/>
      <c r="NLA62" s="263"/>
      <c r="NLB62" s="263"/>
      <c r="NLC62" s="263"/>
      <c r="NLD62" s="263"/>
      <c r="NLE62" s="263"/>
      <c r="NLF62" s="263"/>
      <c r="NLG62" s="263"/>
      <c r="NLH62" s="263"/>
      <c r="NLI62" s="263"/>
      <c r="NLJ62" s="263"/>
      <c r="NLK62" s="263"/>
      <c r="NLL62" s="263"/>
      <c r="NLM62" s="263"/>
      <c r="NLN62" s="263"/>
      <c r="NLO62" s="263"/>
      <c r="NLP62" s="263"/>
      <c r="NLQ62" s="263"/>
      <c r="NLR62" s="263"/>
      <c r="NLS62" s="263"/>
      <c r="NLT62" s="263"/>
      <c r="NLU62" s="263"/>
      <c r="NLV62" s="263"/>
      <c r="NLW62" s="263"/>
      <c r="NLX62" s="263"/>
      <c r="NLY62" s="263"/>
      <c r="NLZ62" s="263"/>
      <c r="NMA62" s="263"/>
      <c r="NMB62" s="263"/>
      <c r="NMC62" s="263"/>
      <c r="NMD62" s="263"/>
      <c r="NME62" s="263"/>
      <c r="NMF62" s="263"/>
      <c r="NMG62" s="263"/>
      <c r="NMH62" s="263"/>
      <c r="NMI62" s="263"/>
      <c r="NMJ62" s="263"/>
      <c r="NMK62" s="263"/>
      <c r="NML62" s="263"/>
      <c r="NMM62" s="263"/>
      <c r="NMN62" s="263"/>
      <c r="NMO62" s="263"/>
      <c r="NMP62" s="263"/>
      <c r="NMQ62" s="263"/>
      <c r="NMR62" s="263"/>
      <c r="NMS62" s="263"/>
      <c r="NMT62" s="263"/>
      <c r="NMU62" s="263"/>
      <c r="NMV62" s="263"/>
      <c r="NMW62" s="263"/>
      <c r="NMX62" s="263"/>
      <c r="NMY62" s="263"/>
      <c r="NMZ62" s="263"/>
      <c r="NNA62" s="263"/>
      <c r="NNB62" s="263"/>
      <c r="NNC62" s="263"/>
      <c r="NND62" s="263"/>
      <c r="NNE62" s="263"/>
      <c r="NNF62" s="263"/>
      <c r="NNG62" s="263"/>
      <c r="NNH62" s="263"/>
      <c r="NNI62" s="263"/>
      <c r="NNJ62" s="263"/>
      <c r="NNK62" s="263"/>
      <c r="NNL62" s="263"/>
      <c r="NNM62" s="263"/>
      <c r="NNN62" s="263"/>
      <c r="NNO62" s="263"/>
      <c r="NNP62" s="263"/>
      <c r="NNQ62" s="263"/>
      <c r="NNR62" s="263"/>
      <c r="NNS62" s="263"/>
      <c r="NNT62" s="263"/>
      <c r="NNU62" s="263"/>
      <c r="NNV62" s="263"/>
      <c r="NNW62" s="263"/>
      <c r="NNX62" s="263"/>
      <c r="NNY62" s="263"/>
      <c r="NNZ62" s="263"/>
      <c r="NOA62" s="263"/>
      <c r="NOB62" s="263"/>
      <c r="NOC62" s="263"/>
      <c r="NOD62" s="263"/>
      <c r="NOE62" s="263"/>
      <c r="NOF62" s="263"/>
      <c r="NOG62" s="263"/>
      <c r="NOH62" s="263"/>
      <c r="NOI62" s="263"/>
      <c r="NOJ62" s="263"/>
      <c r="NOK62" s="263"/>
      <c r="NOL62" s="263"/>
      <c r="NOM62" s="263"/>
      <c r="NON62" s="263"/>
      <c r="NOO62" s="263"/>
      <c r="NOP62" s="263"/>
      <c r="NOQ62" s="263"/>
      <c r="NOR62" s="263"/>
      <c r="NOS62" s="263"/>
      <c r="NOT62" s="263"/>
      <c r="NOU62" s="263"/>
      <c r="NOV62" s="263"/>
      <c r="NOW62" s="263"/>
      <c r="NOX62" s="263"/>
      <c r="NOY62" s="263"/>
      <c r="NOZ62" s="263"/>
      <c r="NPA62" s="263"/>
      <c r="NPB62" s="263"/>
      <c r="NPC62" s="263"/>
      <c r="NPD62" s="263"/>
      <c r="NPE62" s="263"/>
      <c r="NPF62" s="263"/>
      <c r="NPG62" s="263"/>
      <c r="NPH62" s="263"/>
      <c r="NPI62" s="263"/>
      <c r="NPJ62" s="263"/>
      <c r="NPK62" s="263"/>
      <c r="NPL62" s="263"/>
      <c r="NPM62" s="263"/>
      <c r="NPN62" s="263"/>
      <c r="NPO62" s="263"/>
      <c r="NPP62" s="263"/>
      <c r="NPQ62" s="263"/>
      <c r="NPR62" s="263"/>
      <c r="NPS62" s="263"/>
      <c r="NPT62" s="263"/>
      <c r="NPU62" s="263"/>
      <c r="NPV62" s="263"/>
      <c r="NPW62" s="263"/>
      <c r="NPX62" s="263"/>
      <c r="NPY62" s="263"/>
      <c r="NPZ62" s="263"/>
      <c r="NQA62" s="263"/>
      <c r="NQB62" s="263"/>
      <c r="NQC62" s="263"/>
      <c r="NQD62" s="263"/>
      <c r="NQE62" s="263"/>
      <c r="NQF62" s="263"/>
      <c r="NQG62" s="263"/>
      <c r="NQH62" s="263"/>
      <c r="NQI62" s="263"/>
      <c r="NQJ62" s="263"/>
      <c r="NQK62" s="263"/>
      <c r="NQL62" s="263"/>
      <c r="NQM62" s="263"/>
      <c r="NQN62" s="263"/>
      <c r="NQO62" s="263"/>
      <c r="NQP62" s="263"/>
      <c r="NQQ62" s="263"/>
      <c r="NQR62" s="263"/>
      <c r="NQS62" s="263"/>
      <c r="NQT62" s="263"/>
      <c r="NQU62" s="263"/>
      <c r="NQV62" s="263"/>
      <c r="NQW62" s="263"/>
      <c r="NQX62" s="263"/>
      <c r="NQY62" s="263"/>
      <c r="NQZ62" s="263"/>
      <c r="NRA62" s="263"/>
      <c r="NRB62" s="263"/>
      <c r="NRC62" s="263"/>
      <c r="NRD62" s="263"/>
      <c r="NRE62" s="263"/>
      <c r="NRF62" s="263"/>
      <c r="NRG62" s="263"/>
      <c r="NRH62" s="263"/>
      <c r="NRI62" s="263"/>
      <c r="NRJ62" s="263"/>
      <c r="NRK62" s="263"/>
      <c r="NRL62" s="263"/>
      <c r="NRM62" s="263"/>
      <c r="NRN62" s="263"/>
      <c r="NRO62" s="263"/>
      <c r="NRP62" s="263"/>
      <c r="NRQ62" s="263"/>
      <c r="NRR62" s="263"/>
      <c r="NRS62" s="263"/>
      <c r="NRT62" s="263"/>
      <c r="NRU62" s="263"/>
      <c r="NRV62" s="263"/>
      <c r="NRW62" s="263"/>
      <c r="NRX62" s="263"/>
      <c r="NRY62" s="263"/>
      <c r="NRZ62" s="263"/>
      <c r="NSA62" s="263"/>
      <c r="NSB62" s="263"/>
      <c r="NSC62" s="263"/>
      <c r="NSD62" s="263"/>
      <c r="NSE62" s="263"/>
      <c r="NSF62" s="263"/>
      <c r="NSG62" s="263"/>
      <c r="NSH62" s="263"/>
      <c r="NSI62" s="263"/>
      <c r="NSJ62" s="263"/>
      <c r="NSK62" s="263"/>
      <c r="NSL62" s="263"/>
      <c r="NSM62" s="263"/>
      <c r="NSN62" s="263"/>
      <c r="NSO62" s="263"/>
      <c r="NSP62" s="263"/>
      <c r="NSQ62" s="263"/>
      <c r="NSR62" s="263"/>
      <c r="NSS62" s="263"/>
      <c r="NST62" s="263"/>
      <c r="NSU62" s="263"/>
      <c r="NSV62" s="263"/>
      <c r="NSW62" s="263"/>
      <c r="NSX62" s="263"/>
      <c r="NSY62" s="263"/>
      <c r="NSZ62" s="263"/>
      <c r="NTA62" s="263"/>
      <c r="NTB62" s="263"/>
      <c r="NTC62" s="263"/>
      <c r="NTD62" s="263"/>
      <c r="NTE62" s="263"/>
      <c r="NTF62" s="263"/>
      <c r="NTG62" s="263"/>
      <c r="NTH62" s="263"/>
      <c r="NTI62" s="263"/>
      <c r="NTJ62" s="263"/>
      <c r="NTK62" s="263"/>
      <c r="NTL62" s="263"/>
      <c r="NTM62" s="263"/>
      <c r="NTN62" s="263"/>
      <c r="NTO62" s="263"/>
      <c r="NTP62" s="263"/>
      <c r="NTQ62" s="263"/>
      <c r="NTR62" s="263"/>
      <c r="NTS62" s="263"/>
      <c r="NTT62" s="263"/>
      <c r="NTU62" s="263"/>
      <c r="NTV62" s="263"/>
      <c r="NTW62" s="263"/>
      <c r="NTX62" s="263"/>
      <c r="NTY62" s="263"/>
      <c r="NTZ62" s="263"/>
      <c r="NUA62" s="263"/>
      <c r="NUB62" s="263"/>
      <c r="NUC62" s="263"/>
      <c r="NUD62" s="263"/>
      <c r="NUE62" s="263"/>
      <c r="NUF62" s="263"/>
      <c r="NUG62" s="263"/>
      <c r="NUH62" s="263"/>
      <c r="NUI62" s="263"/>
      <c r="NUJ62" s="263"/>
      <c r="NUK62" s="263"/>
      <c r="NUL62" s="263"/>
      <c r="NUM62" s="263"/>
      <c r="NUN62" s="263"/>
      <c r="NUO62" s="263"/>
      <c r="NUP62" s="263"/>
      <c r="NUQ62" s="263"/>
      <c r="NUR62" s="263"/>
      <c r="NUS62" s="263"/>
      <c r="NUT62" s="263"/>
      <c r="NUU62" s="263"/>
      <c r="NUV62" s="263"/>
      <c r="NUW62" s="263"/>
      <c r="NUX62" s="263"/>
      <c r="NUY62" s="263"/>
      <c r="NUZ62" s="263"/>
      <c r="NVA62" s="263"/>
      <c r="NVB62" s="263"/>
      <c r="NVC62" s="263"/>
      <c r="NVD62" s="263"/>
      <c r="NVE62" s="263"/>
      <c r="NVF62" s="263"/>
      <c r="NVG62" s="263"/>
      <c r="NVH62" s="263"/>
      <c r="NVI62" s="263"/>
      <c r="NVJ62" s="263"/>
      <c r="NVK62" s="263"/>
      <c r="NVL62" s="263"/>
      <c r="NVM62" s="263"/>
      <c r="NVN62" s="263"/>
      <c r="NVO62" s="263"/>
      <c r="NVP62" s="263"/>
      <c r="NVQ62" s="263"/>
      <c r="NVR62" s="263"/>
      <c r="NVS62" s="263"/>
      <c r="NVT62" s="263"/>
      <c r="NVU62" s="263"/>
      <c r="NVV62" s="263"/>
      <c r="NVW62" s="263"/>
      <c r="NVX62" s="263"/>
      <c r="NVY62" s="263"/>
      <c r="NVZ62" s="263"/>
      <c r="NWA62" s="263"/>
      <c r="NWB62" s="263"/>
      <c r="NWC62" s="263"/>
      <c r="NWD62" s="263"/>
      <c r="NWE62" s="263"/>
      <c r="NWF62" s="263"/>
      <c r="NWG62" s="263"/>
      <c r="NWH62" s="263"/>
      <c r="NWI62" s="263"/>
      <c r="NWJ62" s="263"/>
      <c r="NWK62" s="263"/>
      <c r="NWL62" s="263"/>
      <c r="NWM62" s="263"/>
      <c r="NWN62" s="263"/>
      <c r="NWO62" s="263"/>
      <c r="NWP62" s="263"/>
      <c r="NWQ62" s="263"/>
      <c r="NWR62" s="263"/>
      <c r="NWS62" s="263"/>
      <c r="NWT62" s="263"/>
      <c r="NWU62" s="263"/>
      <c r="NWV62" s="263"/>
      <c r="NWW62" s="263"/>
      <c r="NWX62" s="263"/>
      <c r="NWY62" s="263"/>
      <c r="NWZ62" s="263"/>
      <c r="NXA62" s="263"/>
      <c r="NXB62" s="263"/>
      <c r="NXC62" s="263"/>
      <c r="NXD62" s="263"/>
      <c r="NXE62" s="263"/>
      <c r="NXF62" s="263"/>
      <c r="NXG62" s="263"/>
      <c r="NXH62" s="263"/>
      <c r="NXI62" s="263"/>
      <c r="NXJ62" s="263"/>
      <c r="NXK62" s="263"/>
      <c r="NXL62" s="263"/>
      <c r="NXM62" s="263"/>
      <c r="NXN62" s="263"/>
      <c r="NXO62" s="263"/>
      <c r="NXP62" s="263"/>
      <c r="NXQ62" s="263"/>
      <c r="NXR62" s="263"/>
      <c r="NXS62" s="263"/>
      <c r="NXT62" s="263"/>
      <c r="NXU62" s="263"/>
      <c r="NXV62" s="263"/>
      <c r="NXW62" s="263"/>
      <c r="NXX62" s="263"/>
      <c r="NXY62" s="263"/>
      <c r="NXZ62" s="263"/>
      <c r="NYA62" s="263"/>
      <c r="NYB62" s="263"/>
      <c r="NYC62" s="263"/>
      <c r="NYD62" s="263"/>
      <c r="NYE62" s="263"/>
      <c r="NYF62" s="263"/>
      <c r="NYG62" s="263"/>
      <c r="NYH62" s="263"/>
      <c r="NYI62" s="263"/>
      <c r="NYJ62" s="263"/>
      <c r="NYK62" s="263"/>
      <c r="NYL62" s="263"/>
      <c r="NYM62" s="263"/>
      <c r="NYN62" s="263"/>
      <c r="NYO62" s="263"/>
      <c r="NYP62" s="263"/>
      <c r="NYQ62" s="263"/>
      <c r="NYR62" s="263"/>
      <c r="NYS62" s="263"/>
      <c r="NYT62" s="263"/>
      <c r="NYU62" s="263"/>
      <c r="NYV62" s="263"/>
      <c r="NYW62" s="263"/>
      <c r="NYX62" s="263"/>
      <c r="NYY62" s="263"/>
      <c r="NYZ62" s="263"/>
      <c r="NZA62" s="263"/>
      <c r="NZB62" s="263"/>
      <c r="NZC62" s="263"/>
      <c r="NZD62" s="263"/>
      <c r="NZE62" s="263"/>
      <c r="NZF62" s="263"/>
      <c r="NZG62" s="263"/>
      <c r="NZH62" s="263"/>
      <c r="NZI62" s="263"/>
      <c r="NZJ62" s="263"/>
      <c r="NZK62" s="263"/>
      <c r="NZL62" s="263"/>
      <c r="NZM62" s="263"/>
      <c r="NZN62" s="263"/>
      <c r="NZO62" s="263"/>
      <c r="NZP62" s="263"/>
      <c r="NZQ62" s="263"/>
      <c r="NZR62" s="263"/>
      <c r="NZS62" s="263"/>
      <c r="NZT62" s="263"/>
      <c r="NZU62" s="263"/>
      <c r="NZV62" s="263"/>
      <c r="NZW62" s="263"/>
      <c r="NZX62" s="263"/>
      <c r="NZY62" s="263"/>
      <c r="NZZ62" s="263"/>
      <c r="OAA62" s="263"/>
      <c r="OAB62" s="263"/>
      <c r="OAC62" s="263"/>
      <c r="OAD62" s="263"/>
      <c r="OAE62" s="263"/>
      <c r="OAF62" s="263"/>
      <c r="OAG62" s="263"/>
      <c r="OAH62" s="263"/>
      <c r="OAI62" s="263"/>
      <c r="OAJ62" s="263"/>
      <c r="OAK62" s="263"/>
      <c r="OAL62" s="263"/>
      <c r="OAM62" s="263"/>
      <c r="OAN62" s="263"/>
      <c r="OAO62" s="263"/>
      <c r="OAP62" s="263"/>
      <c r="OAQ62" s="263"/>
      <c r="OAR62" s="263"/>
      <c r="OAS62" s="263"/>
      <c r="OAT62" s="263"/>
      <c r="OAU62" s="263"/>
      <c r="OAV62" s="263"/>
      <c r="OAW62" s="263"/>
      <c r="OAX62" s="263"/>
      <c r="OAY62" s="263"/>
      <c r="OAZ62" s="263"/>
      <c r="OBA62" s="263"/>
      <c r="OBB62" s="263"/>
      <c r="OBC62" s="263"/>
      <c r="OBD62" s="263"/>
      <c r="OBE62" s="263"/>
      <c r="OBF62" s="263"/>
      <c r="OBG62" s="263"/>
      <c r="OBH62" s="263"/>
      <c r="OBI62" s="263"/>
      <c r="OBJ62" s="263"/>
      <c r="OBK62" s="263"/>
      <c r="OBL62" s="263"/>
      <c r="OBM62" s="263"/>
      <c r="OBN62" s="263"/>
      <c r="OBO62" s="263"/>
      <c r="OBP62" s="263"/>
      <c r="OBQ62" s="263"/>
      <c r="OBR62" s="263"/>
      <c r="OBS62" s="263"/>
      <c r="OBT62" s="263"/>
      <c r="OBU62" s="263"/>
      <c r="OBV62" s="263"/>
      <c r="OBW62" s="263"/>
      <c r="OBX62" s="263"/>
      <c r="OBY62" s="263"/>
      <c r="OBZ62" s="263"/>
      <c r="OCA62" s="263"/>
      <c r="OCB62" s="263"/>
      <c r="OCC62" s="263"/>
      <c r="OCD62" s="263"/>
      <c r="OCE62" s="263"/>
      <c r="OCF62" s="263"/>
      <c r="OCG62" s="263"/>
      <c r="OCH62" s="263"/>
      <c r="OCI62" s="263"/>
      <c r="OCJ62" s="263"/>
      <c r="OCK62" s="263"/>
      <c r="OCL62" s="263"/>
      <c r="OCM62" s="263"/>
      <c r="OCN62" s="263"/>
      <c r="OCO62" s="263"/>
      <c r="OCP62" s="263"/>
      <c r="OCQ62" s="263"/>
      <c r="OCR62" s="263"/>
      <c r="OCS62" s="263"/>
      <c r="OCT62" s="263"/>
      <c r="OCU62" s="263"/>
      <c r="OCV62" s="263"/>
      <c r="OCW62" s="263"/>
      <c r="OCX62" s="263"/>
      <c r="OCY62" s="263"/>
      <c r="OCZ62" s="263"/>
      <c r="ODA62" s="263"/>
      <c r="ODB62" s="263"/>
      <c r="ODC62" s="263"/>
      <c r="ODD62" s="263"/>
      <c r="ODE62" s="263"/>
      <c r="ODF62" s="263"/>
      <c r="ODG62" s="263"/>
      <c r="ODH62" s="263"/>
      <c r="ODI62" s="263"/>
      <c r="ODJ62" s="263"/>
      <c r="ODK62" s="263"/>
      <c r="ODL62" s="263"/>
      <c r="ODM62" s="263"/>
      <c r="ODN62" s="263"/>
      <c r="ODO62" s="263"/>
      <c r="ODP62" s="263"/>
      <c r="ODQ62" s="263"/>
      <c r="ODR62" s="263"/>
      <c r="ODS62" s="263"/>
      <c r="ODT62" s="263"/>
      <c r="ODU62" s="263"/>
      <c r="ODV62" s="263"/>
      <c r="ODW62" s="263"/>
      <c r="ODX62" s="263"/>
      <c r="ODY62" s="263"/>
      <c r="ODZ62" s="263"/>
      <c r="OEA62" s="263"/>
      <c r="OEB62" s="263"/>
      <c r="OEC62" s="263"/>
      <c r="OED62" s="263"/>
      <c r="OEE62" s="263"/>
      <c r="OEF62" s="263"/>
      <c r="OEG62" s="263"/>
      <c r="OEH62" s="263"/>
      <c r="OEI62" s="263"/>
      <c r="OEJ62" s="263"/>
      <c r="OEK62" s="263"/>
      <c r="OEL62" s="263"/>
      <c r="OEM62" s="263"/>
      <c r="OEN62" s="263"/>
      <c r="OEO62" s="263"/>
      <c r="OEP62" s="263"/>
      <c r="OEQ62" s="263"/>
      <c r="OER62" s="263"/>
      <c r="OES62" s="263"/>
      <c r="OET62" s="263"/>
      <c r="OEU62" s="263"/>
      <c r="OEV62" s="263"/>
      <c r="OEW62" s="263"/>
      <c r="OEX62" s="263"/>
      <c r="OEY62" s="263"/>
      <c r="OEZ62" s="263"/>
      <c r="OFA62" s="263"/>
      <c r="OFB62" s="263"/>
      <c r="OFC62" s="263"/>
      <c r="OFD62" s="263"/>
      <c r="OFE62" s="263"/>
      <c r="OFF62" s="263"/>
      <c r="OFG62" s="263"/>
      <c r="OFH62" s="263"/>
      <c r="OFI62" s="263"/>
      <c r="OFJ62" s="263"/>
      <c r="OFK62" s="263"/>
      <c r="OFL62" s="263"/>
      <c r="OFM62" s="263"/>
      <c r="OFN62" s="263"/>
      <c r="OFO62" s="263"/>
      <c r="OFP62" s="263"/>
      <c r="OFQ62" s="263"/>
      <c r="OFR62" s="263"/>
      <c r="OFS62" s="263"/>
      <c r="OFT62" s="263"/>
      <c r="OFU62" s="263"/>
      <c r="OFV62" s="263"/>
      <c r="OFW62" s="263"/>
      <c r="OFX62" s="263"/>
      <c r="OFY62" s="263"/>
      <c r="OFZ62" s="263"/>
      <c r="OGA62" s="263"/>
      <c r="OGB62" s="263"/>
      <c r="OGC62" s="263"/>
      <c r="OGD62" s="263"/>
      <c r="OGE62" s="263"/>
      <c r="OGF62" s="263"/>
      <c r="OGG62" s="263"/>
      <c r="OGH62" s="263"/>
      <c r="OGI62" s="263"/>
      <c r="OGJ62" s="263"/>
      <c r="OGK62" s="263"/>
      <c r="OGL62" s="263"/>
      <c r="OGM62" s="263"/>
      <c r="OGN62" s="263"/>
      <c r="OGO62" s="263"/>
      <c r="OGP62" s="263"/>
      <c r="OGQ62" s="263"/>
      <c r="OGR62" s="263"/>
      <c r="OGS62" s="263"/>
      <c r="OGT62" s="263"/>
      <c r="OGU62" s="263"/>
      <c r="OGV62" s="263"/>
      <c r="OGW62" s="263"/>
      <c r="OGX62" s="263"/>
      <c r="OGY62" s="263"/>
      <c r="OGZ62" s="263"/>
      <c r="OHA62" s="263"/>
      <c r="OHB62" s="263"/>
      <c r="OHC62" s="263"/>
      <c r="OHD62" s="263"/>
      <c r="OHE62" s="263"/>
      <c r="OHF62" s="263"/>
      <c r="OHG62" s="263"/>
      <c r="OHH62" s="263"/>
      <c r="OHI62" s="263"/>
      <c r="OHJ62" s="263"/>
      <c r="OHK62" s="263"/>
      <c r="OHL62" s="263"/>
      <c r="OHM62" s="263"/>
      <c r="OHN62" s="263"/>
      <c r="OHO62" s="263"/>
      <c r="OHP62" s="263"/>
      <c r="OHQ62" s="263"/>
      <c r="OHR62" s="263"/>
      <c r="OHS62" s="263"/>
      <c r="OHT62" s="263"/>
      <c r="OHU62" s="263"/>
      <c r="OHV62" s="263"/>
      <c r="OHW62" s="263"/>
      <c r="OHX62" s="263"/>
      <c r="OHY62" s="263"/>
      <c r="OHZ62" s="263"/>
      <c r="OIA62" s="263"/>
      <c r="OIB62" s="263"/>
      <c r="OIC62" s="263"/>
      <c r="OID62" s="263"/>
      <c r="OIE62" s="263"/>
      <c r="OIF62" s="263"/>
      <c r="OIG62" s="263"/>
      <c r="OIH62" s="263"/>
      <c r="OII62" s="263"/>
      <c r="OIJ62" s="263"/>
      <c r="OIK62" s="263"/>
      <c r="OIL62" s="263"/>
      <c r="OIM62" s="263"/>
      <c r="OIN62" s="263"/>
      <c r="OIO62" s="263"/>
      <c r="OIP62" s="263"/>
      <c r="OIQ62" s="263"/>
      <c r="OIR62" s="263"/>
      <c r="OIS62" s="263"/>
      <c r="OIT62" s="263"/>
      <c r="OIU62" s="263"/>
      <c r="OIV62" s="263"/>
      <c r="OIW62" s="263"/>
      <c r="OIX62" s="263"/>
      <c r="OIY62" s="263"/>
      <c r="OIZ62" s="263"/>
      <c r="OJA62" s="263"/>
      <c r="OJB62" s="263"/>
      <c r="OJC62" s="263"/>
      <c r="OJD62" s="263"/>
      <c r="OJE62" s="263"/>
      <c r="OJF62" s="263"/>
      <c r="OJG62" s="263"/>
      <c r="OJH62" s="263"/>
      <c r="OJI62" s="263"/>
      <c r="OJJ62" s="263"/>
      <c r="OJK62" s="263"/>
      <c r="OJL62" s="263"/>
      <c r="OJM62" s="263"/>
      <c r="OJN62" s="263"/>
      <c r="OJO62" s="263"/>
      <c r="OJP62" s="263"/>
      <c r="OJQ62" s="263"/>
      <c r="OJR62" s="263"/>
      <c r="OJS62" s="263"/>
      <c r="OJT62" s="263"/>
      <c r="OJU62" s="263"/>
      <c r="OJV62" s="263"/>
      <c r="OJW62" s="263"/>
      <c r="OJX62" s="263"/>
      <c r="OJY62" s="263"/>
      <c r="OJZ62" s="263"/>
      <c r="OKA62" s="263"/>
      <c r="OKB62" s="263"/>
      <c r="OKC62" s="263"/>
      <c r="OKD62" s="263"/>
      <c r="OKE62" s="263"/>
      <c r="OKF62" s="263"/>
      <c r="OKG62" s="263"/>
      <c r="OKH62" s="263"/>
      <c r="OKI62" s="263"/>
      <c r="OKJ62" s="263"/>
      <c r="OKK62" s="263"/>
      <c r="OKL62" s="263"/>
      <c r="OKM62" s="263"/>
      <c r="OKN62" s="263"/>
      <c r="OKO62" s="263"/>
      <c r="OKP62" s="263"/>
      <c r="OKQ62" s="263"/>
      <c r="OKR62" s="263"/>
      <c r="OKS62" s="263"/>
      <c r="OKT62" s="263"/>
      <c r="OKU62" s="263"/>
      <c r="OKV62" s="263"/>
      <c r="OKW62" s="263"/>
      <c r="OKX62" s="263"/>
      <c r="OKY62" s="263"/>
      <c r="OKZ62" s="263"/>
      <c r="OLA62" s="263"/>
      <c r="OLB62" s="263"/>
      <c r="OLC62" s="263"/>
      <c r="OLD62" s="263"/>
      <c r="OLE62" s="263"/>
      <c r="OLF62" s="263"/>
      <c r="OLG62" s="263"/>
      <c r="OLH62" s="263"/>
      <c r="OLI62" s="263"/>
      <c r="OLJ62" s="263"/>
      <c r="OLK62" s="263"/>
      <c r="OLL62" s="263"/>
      <c r="OLM62" s="263"/>
      <c r="OLN62" s="263"/>
      <c r="OLO62" s="263"/>
      <c r="OLP62" s="263"/>
      <c r="OLQ62" s="263"/>
      <c r="OLR62" s="263"/>
      <c r="OLS62" s="263"/>
      <c r="OLT62" s="263"/>
      <c r="OLU62" s="263"/>
      <c r="OLV62" s="263"/>
      <c r="OLW62" s="263"/>
      <c r="OLX62" s="263"/>
      <c r="OLY62" s="263"/>
      <c r="OLZ62" s="263"/>
      <c r="OMA62" s="263"/>
      <c r="OMB62" s="263"/>
      <c r="OMC62" s="263"/>
      <c r="OMD62" s="263"/>
      <c r="OME62" s="263"/>
      <c r="OMF62" s="263"/>
      <c r="OMG62" s="263"/>
      <c r="OMH62" s="263"/>
      <c r="OMI62" s="263"/>
      <c r="OMJ62" s="263"/>
      <c r="OMK62" s="263"/>
      <c r="OML62" s="263"/>
      <c r="OMM62" s="263"/>
      <c r="OMN62" s="263"/>
      <c r="OMO62" s="263"/>
      <c r="OMP62" s="263"/>
      <c r="OMQ62" s="263"/>
      <c r="OMR62" s="263"/>
      <c r="OMS62" s="263"/>
      <c r="OMT62" s="263"/>
      <c r="OMU62" s="263"/>
      <c r="OMV62" s="263"/>
      <c r="OMW62" s="263"/>
      <c r="OMX62" s="263"/>
      <c r="OMY62" s="263"/>
      <c r="OMZ62" s="263"/>
      <c r="ONA62" s="263"/>
      <c r="ONB62" s="263"/>
      <c r="ONC62" s="263"/>
      <c r="OND62" s="263"/>
      <c r="ONE62" s="263"/>
      <c r="ONF62" s="263"/>
      <c r="ONG62" s="263"/>
      <c r="ONH62" s="263"/>
      <c r="ONI62" s="263"/>
      <c r="ONJ62" s="263"/>
      <c r="ONK62" s="263"/>
      <c r="ONL62" s="263"/>
      <c r="ONM62" s="263"/>
      <c r="ONN62" s="263"/>
      <c r="ONO62" s="263"/>
      <c r="ONP62" s="263"/>
      <c r="ONQ62" s="263"/>
      <c r="ONR62" s="263"/>
      <c r="ONS62" s="263"/>
      <c r="ONT62" s="263"/>
      <c r="ONU62" s="263"/>
      <c r="ONV62" s="263"/>
      <c r="ONW62" s="263"/>
      <c r="ONX62" s="263"/>
      <c r="ONY62" s="263"/>
      <c r="ONZ62" s="263"/>
      <c r="OOA62" s="263"/>
      <c r="OOB62" s="263"/>
      <c r="OOC62" s="263"/>
      <c r="OOD62" s="263"/>
      <c r="OOE62" s="263"/>
      <c r="OOF62" s="263"/>
      <c r="OOG62" s="263"/>
      <c r="OOH62" s="263"/>
      <c r="OOI62" s="263"/>
      <c r="OOJ62" s="263"/>
      <c r="OOK62" s="263"/>
      <c r="OOL62" s="263"/>
      <c r="OOM62" s="263"/>
      <c r="OON62" s="263"/>
      <c r="OOO62" s="263"/>
      <c r="OOP62" s="263"/>
      <c r="OOQ62" s="263"/>
      <c r="OOR62" s="263"/>
      <c r="OOS62" s="263"/>
      <c r="OOT62" s="263"/>
      <c r="OOU62" s="263"/>
      <c r="OOV62" s="263"/>
      <c r="OOW62" s="263"/>
      <c r="OOX62" s="263"/>
      <c r="OOY62" s="263"/>
      <c r="OOZ62" s="263"/>
      <c r="OPA62" s="263"/>
      <c r="OPB62" s="263"/>
      <c r="OPC62" s="263"/>
      <c r="OPD62" s="263"/>
      <c r="OPE62" s="263"/>
      <c r="OPF62" s="263"/>
      <c r="OPG62" s="263"/>
      <c r="OPH62" s="263"/>
      <c r="OPI62" s="263"/>
      <c r="OPJ62" s="263"/>
      <c r="OPK62" s="263"/>
      <c r="OPL62" s="263"/>
      <c r="OPM62" s="263"/>
      <c r="OPN62" s="263"/>
      <c r="OPO62" s="263"/>
      <c r="OPP62" s="263"/>
      <c r="OPQ62" s="263"/>
      <c r="OPR62" s="263"/>
      <c r="OPS62" s="263"/>
      <c r="OPT62" s="263"/>
      <c r="OPU62" s="263"/>
      <c r="OPV62" s="263"/>
      <c r="OPW62" s="263"/>
      <c r="OPX62" s="263"/>
      <c r="OPY62" s="263"/>
      <c r="OPZ62" s="263"/>
      <c r="OQA62" s="263"/>
      <c r="OQB62" s="263"/>
      <c r="OQC62" s="263"/>
      <c r="OQD62" s="263"/>
      <c r="OQE62" s="263"/>
      <c r="OQF62" s="263"/>
      <c r="OQG62" s="263"/>
      <c r="OQH62" s="263"/>
      <c r="OQI62" s="263"/>
      <c r="OQJ62" s="263"/>
      <c r="OQK62" s="263"/>
      <c r="OQL62" s="263"/>
      <c r="OQM62" s="263"/>
      <c r="OQN62" s="263"/>
      <c r="OQO62" s="263"/>
      <c r="OQP62" s="263"/>
      <c r="OQQ62" s="263"/>
      <c r="OQR62" s="263"/>
      <c r="OQS62" s="263"/>
      <c r="OQT62" s="263"/>
      <c r="OQU62" s="263"/>
      <c r="OQV62" s="263"/>
      <c r="OQW62" s="263"/>
      <c r="OQX62" s="263"/>
      <c r="OQY62" s="263"/>
      <c r="OQZ62" s="263"/>
      <c r="ORA62" s="263"/>
      <c r="ORB62" s="263"/>
      <c r="ORC62" s="263"/>
      <c r="ORD62" s="263"/>
      <c r="ORE62" s="263"/>
      <c r="ORF62" s="263"/>
      <c r="ORG62" s="263"/>
      <c r="ORH62" s="263"/>
      <c r="ORI62" s="263"/>
      <c r="ORJ62" s="263"/>
      <c r="ORK62" s="263"/>
      <c r="ORL62" s="263"/>
      <c r="ORM62" s="263"/>
      <c r="ORN62" s="263"/>
      <c r="ORO62" s="263"/>
      <c r="ORP62" s="263"/>
      <c r="ORQ62" s="263"/>
      <c r="ORR62" s="263"/>
      <c r="ORS62" s="263"/>
      <c r="ORT62" s="263"/>
      <c r="ORU62" s="263"/>
      <c r="ORV62" s="263"/>
      <c r="ORW62" s="263"/>
      <c r="ORX62" s="263"/>
      <c r="ORY62" s="263"/>
      <c r="ORZ62" s="263"/>
      <c r="OSA62" s="263"/>
      <c r="OSB62" s="263"/>
      <c r="OSC62" s="263"/>
      <c r="OSD62" s="263"/>
      <c r="OSE62" s="263"/>
      <c r="OSF62" s="263"/>
      <c r="OSG62" s="263"/>
      <c r="OSH62" s="263"/>
      <c r="OSI62" s="263"/>
      <c r="OSJ62" s="263"/>
      <c r="OSK62" s="263"/>
      <c r="OSL62" s="263"/>
      <c r="OSM62" s="263"/>
      <c r="OSN62" s="263"/>
      <c r="OSO62" s="263"/>
      <c r="OSP62" s="263"/>
      <c r="OSQ62" s="263"/>
      <c r="OSR62" s="263"/>
      <c r="OSS62" s="263"/>
      <c r="OST62" s="263"/>
      <c r="OSU62" s="263"/>
      <c r="OSV62" s="263"/>
      <c r="OSW62" s="263"/>
      <c r="OSX62" s="263"/>
      <c r="OSY62" s="263"/>
      <c r="OSZ62" s="263"/>
      <c r="OTA62" s="263"/>
      <c r="OTB62" s="263"/>
      <c r="OTC62" s="263"/>
      <c r="OTD62" s="263"/>
      <c r="OTE62" s="263"/>
      <c r="OTF62" s="263"/>
      <c r="OTG62" s="263"/>
      <c r="OTH62" s="263"/>
      <c r="OTI62" s="263"/>
      <c r="OTJ62" s="263"/>
      <c r="OTK62" s="263"/>
      <c r="OTL62" s="263"/>
      <c r="OTM62" s="263"/>
      <c r="OTN62" s="263"/>
      <c r="OTO62" s="263"/>
      <c r="OTP62" s="263"/>
      <c r="OTQ62" s="263"/>
      <c r="OTR62" s="263"/>
      <c r="OTS62" s="263"/>
      <c r="OTT62" s="263"/>
      <c r="OTU62" s="263"/>
      <c r="OTV62" s="263"/>
      <c r="OTW62" s="263"/>
      <c r="OTX62" s="263"/>
      <c r="OTY62" s="263"/>
      <c r="OTZ62" s="263"/>
      <c r="OUA62" s="263"/>
      <c r="OUB62" s="263"/>
      <c r="OUC62" s="263"/>
      <c r="OUD62" s="263"/>
      <c r="OUE62" s="263"/>
      <c r="OUF62" s="263"/>
      <c r="OUG62" s="263"/>
      <c r="OUH62" s="263"/>
      <c r="OUI62" s="263"/>
      <c r="OUJ62" s="263"/>
      <c r="OUK62" s="263"/>
      <c r="OUL62" s="263"/>
      <c r="OUM62" s="263"/>
      <c r="OUN62" s="263"/>
      <c r="OUO62" s="263"/>
      <c r="OUP62" s="263"/>
      <c r="OUQ62" s="263"/>
      <c r="OUR62" s="263"/>
      <c r="OUS62" s="263"/>
      <c r="OUT62" s="263"/>
      <c r="OUU62" s="263"/>
      <c r="OUV62" s="263"/>
      <c r="OUW62" s="263"/>
      <c r="OUX62" s="263"/>
      <c r="OUY62" s="263"/>
      <c r="OUZ62" s="263"/>
      <c r="OVA62" s="263"/>
      <c r="OVB62" s="263"/>
      <c r="OVC62" s="263"/>
      <c r="OVD62" s="263"/>
      <c r="OVE62" s="263"/>
      <c r="OVF62" s="263"/>
      <c r="OVG62" s="263"/>
      <c r="OVH62" s="263"/>
      <c r="OVI62" s="263"/>
      <c r="OVJ62" s="263"/>
      <c r="OVK62" s="263"/>
      <c r="OVL62" s="263"/>
      <c r="OVM62" s="263"/>
      <c r="OVN62" s="263"/>
      <c r="OVO62" s="263"/>
      <c r="OVP62" s="263"/>
      <c r="OVQ62" s="263"/>
      <c r="OVR62" s="263"/>
      <c r="OVS62" s="263"/>
      <c r="OVT62" s="263"/>
      <c r="OVU62" s="263"/>
      <c r="OVV62" s="263"/>
      <c r="OVW62" s="263"/>
      <c r="OVX62" s="263"/>
      <c r="OVY62" s="263"/>
      <c r="OVZ62" s="263"/>
      <c r="OWA62" s="263"/>
      <c r="OWB62" s="263"/>
      <c r="OWC62" s="263"/>
      <c r="OWD62" s="263"/>
      <c r="OWE62" s="263"/>
      <c r="OWF62" s="263"/>
      <c r="OWG62" s="263"/>
      <c r="OWH62" s="263"/>
      <c r="OWI62" s="263"/>
      <c r="OWJ62" s="263"/>
      <c r="OWK62" s="263"/>
      <c r="OWL62" s="263"/>
      <c r="OWM62" s="263"/>
      <c r="OWN62" s="263"/>
      <c r="OWO62" s="263"/>
      <c r="OWP62" s="263"/>
      <c r="OWQ62" s="263"/>
      <c r="OWR62" s="263"/>
      <c r="OWS62" s="263"/>
      <c r="OWT62" s="263"/>
      <c r="OWU62" s="263"/>
      <c r="OWV62" s="263"/>
      <c r="OWW62" s="263"/>
      <c r="OWX62" s="263"/>
      <c r="OWY62" s="263"/>
      <c r="OWZ62" s="263"/>
      <c r="OXA62" s="263"/>
      <c r="OXB62" s="263"/>
      <c r="OXC62" s="263"/>
      <c r="OXD62" s="263"/>
      <c r="OXE62" s="263"/>
      <c r="OXF62" s="263"/>
      <c r="OXG62" s="263"/>
      <c r="OXH62" s="263"/>
      <c r="OXI62" s="263"/>
      <c r="OXJ62" s="263"/>
      <c r="OXK62" s="263"/>
      <c r="OXL62" s="263"/>
      <c r="OXM62" s="263"/>
      <c r="OXN62" s="263"/>
      <c r="OXO62" s="263"/>
      <c r="OXP62" s="263"/>
      <c r="OXQ62" s="263"/>
      <c r="OXR62" s="263"/>
      <c r="OXS62" s="263"/>
      <c r="OXT62" s="263"/>
      <c r="OXU62" s="263"/>
      <c r="OXV62" s="263"/>
      <c r="OXW62" s="263"/>
      <c r="OXX62" s="263"/>
      <c r="OXY62" s="263"/>
      <c r="OXZ62" s="263"/>
      <c r="OYA62" s="263"/>
      <c r="OYB62" s="263"/>
      <c r="OYC62" s="263"/>
      <c r="OYD62" s="263"/>
      <c r="OYE62" s="263"/>
      <c r="OYF62" s="263"/>
      <c r="OYG62" s="263"/>
      <c r="OYH62" s="263"/>
      <c r="OYI62" s="263"/>
      <c r="OYJ62" s="263"/>
      <c r="OYK62" s="263"/>
      <c r="OYL62" s="263"/>
      <c r="OYM62" s="263"/>
      <c r="OYN62" s="263"/>
      <c r="OYO62" s="263"/>
      <c r="OYP62" s="263"/>
      <c r="OYQ62" s="263"/>
      <c r="OYR62" s="263"/>
      <c r="OYS62" s="263"/>
      <c r="OYT62" s="263"/>
      <c r="OYU62" s="263"/>
      <c r="OYV62" s="263"/>
      <c r="OYW62" s="263"/>
      <c r="OYX62" s="263"/>
      <c r="OYY62" s="263"/>
      <c r="OYZ62" s="263"/>
      <c r="OZA62" s="263"/>
      <c r="OZB62" s="263"/>
      <c r="OZC62" s="263"/>
      <c r="OZD62" s="263"/>
      <c r="OZE62" s="263"/>
      <c r="OZF62" s="263"/>
      <c r="OZG62" s="263"/>
      <c r="OZH62" s="263"/>
      <c r="OZI62" s="263"/>
      <c r="OZJ62" s="263"/>
      <c r="OZK62" s="263"/>
      <c r="OZL62" s="263"/>
      <c r="OZM62" s="263"/>
      <c r="OZN62" s="263"/>
      <c r="OZO62" s="263"/>
      <c r="OZP62" s="263"/>
      <c r="OZQ62" s="263"/>
      <c r="OZR62" s="263"/>
      <c r="OZS62" s="263"/>
      <c r="OZT62" s="263"/>
      <c r="OZU62" s="263"/>
      <c r="OZV62" s="263"/>
      <c r="OZW62" s="263"/>
      <c r="OZX62" s="263"/>
      <c r="OZY62" s="263"/>
      <c r="OZZ62" s="263"/>
      <c r="PAA62" s="263"/>
      <c r="PAB62" s="263"/>
      <c r="PAC62" s="263"/>
      <c r="PAD62" s="263"/>
      <c r="PAE62" s="263"/>
      <c r="PAF62" s="263"/>
      <c r="PAG62" s="263"/>
      <c r="PAH62" s="263"/>
      <c r="PAI62" s="263"/>
      <c r="PAJ62" s="263"/>
      <c r="PAK62" s="263"/>
      <c r="PAL62" s="263"/>
      <c r="PAM62" s="263"/>
      <c r="PAN62" s="263"/>
      <c r="PAO62" s="263"/>
      <c r="PAP62" s="263"/>
      <c r="PAQ62" s="263"/>
      <c r="PAR62" s="263"/>
      <c r="PAS62" s="263"/>
      <c r="PAT62" s="263"/>
      <c r="PAU62" s="263"/>
      <c r="PAV62" s="263"/>
      <c r="PAW62" s="263"/>
      <c r="PAX62" s="263"/>
      <c r="PAY62" s="263"/>
      <c r="PAZ62" s="263"/>
      <c r="PBA62" s="263"/>
      <c r="PBB62" s="263"/>
      <c r="PBC62" s="263"/>
      <c r="PBD62" s="263"/>
      <c r="PBE62" s="263"/>
      <c r="PBF62" s="263"/>
      <c r="PBG62" s="263"/>
      <c r="PBH62" s="263"/>
      <c r="PBI62" s="263"/>
      <c r="PBJ62" s="263"/>
      <c r="PBK62" s="263"/>
      <c r="PBL62" s="263"/>
      <c r="PBM62" s="263"/>
      <c r="PBN62" s="263"/>
      <c r="PBO62" s="263"/>
      <c r="PBP62" s="263"/>
      <c r="PBQ62" s="263"/>
      <c r="PBR62" s="263"/>
      <c r="PBS62" s="263"/>
      <c r="PBT62" s="263"/>
      <c r="PBU62" s="263"/>
      <c r="PBV62" s="263"/>
      <c r="PBW62" s="263"/>
      <c r="PBX62" s="263"/>
      <c r="PBY62" s="263"/>
      <c r="PBZ62" s="263"/>
      <c r="PCA62" s="263"/>
      <c r="PCB62" s="263"/>
      <c r="PCC62" s="263"/>
      <c r="PCD62" s="263"/>
      <c r="PCE62" s="263"/>
      <c r="PCF62" s="263"/>
      <c r="PCG62" s="263"/>
      <c r="PCH62" s="263"/>
      <c r="PCI62" s="263"/>
      <c r="PCJ62" s="263"/>
      <c r="PCK62" s="263"/>
      <c r="PCL62" s="263"/>
      <c r="PCM62" s="263"/>
      <c r="PCN62" s="263"/>
      <c r="PCO62" s="263"/>
      <c r="PCP62" s="263"/>
      <c r="PCQ62" s="263"/>
      <c r="PCR62" s="263"/>
      <c r="PCS62" s="263"/>
      <c r="PCT62" s="263"/>
      <c r="PCU62" s="263"/>
      <c r="PCV62" s="263"/>
      <c r="PCW62" s="263"/>
      <c r="PCX62" s="263"/>
      <c r="PCY62" s="263"/>
      <c r="PCZ62" s="263"/>
      <c r="PDA62" s="263"/>
      <c r="PDB62" s="263"/>
      <c r="PDC62" s="263"/>
      <c r="PDD62" s="263"/>
      <c r="PDE62" s="263"/>
      <c r="PDF62" s="263"/>
      <c r="PDG62" s="263"/>
      <c r="PDH62" s="263"/>
      <c r="PDI62" s="263"/>
      <c r="PDJ62" s="263"/>
      <c r="PDK62" s="263"/>
      <c r="PDL62" s="263"/>
      <c r="PDM62" s="263"/>
      <c r="PDN62" s="263"/>
      <c r="PDO62" s="263"/>
      <c r="PDP62" s="263"/>
      <c r="PDQ62" s="263"/>
      <c r="PDR62" s="263"/>
      <c r="PDS62" s="263"/>
      <c r="PDT62" s="263"/>
      <c r="PDU62" s="263"/>
      <c r="PDV62" s="263"/>
      <c r="PDW62" s="263"/>
      <c r="PDX62" s="263"/>
      <c r="PDY62" s="263"/>
      <c r="PDZ62" s="263"/>
      <c r="PEA62" s="263"/>
      <c r="PEB62" s="263"/>
      <c r="PEC62" s="263"/>
      <c r="PED62" s="263"/>
      <c r="PEE62" s="263"/>
      <c r="PEF62" s="263"/>
      <c r="PEG62" s="263"/>
      <c r="PEH62" s="263"/>
      <c r="PEI62" s="263"/>
      <c r="PEJ62" s="263"/>
      <c r="PEK62" s="263"/>
      <c r="PEL62" s="263"/>
      <c r="PEM62" s="263"/>
      <c r="PEN62" s="263"/>
      <c r="PEO62" s="263"/>
      <c r="PEP62" s="263"/>
      <c r="PEQ62" s="263"/>
      <c r="PER62" s="263"/>
      <c r="PES62" s="263"/>
      <c r="PET62" s="263"/>
      <c r="PEU62" s="263"/>
      <c r="PEV62" s="263"/>
      <c r="PEW62" s="263"/>
      <c r="PEX62" s="263"/>
      <c r="PEY62" s="263"/>
      <c r="PEZ62" s="263"/>
      <c r="PFA62" s="263"/>
      <c r="PFB62" s="263"/>
      <c r="PFC62" s="263"/>
      <c r="PFD62" s="263"/>
      <c r="PFE62" s="263"/>
      <c r="PFF62" s="263"/>
      <c r="PFG62" s="263"/>
      <c r="PFH62" s="263"/>
      <c r="PFI62" s="263"/>
      <c r="PFJ62" s="263"/>
      <c r="PFK62" s="263"/>
      <c r="PFL62" s="263"/>
      <c r="PFM62" s="263"/>
      <c r="PFN62" s="263"/>
      <c r="PFO62" s="263"/>
      <c r="PFP62" s="263"/>
      <c r="PFQ62" s="263"/>
      <c r="PFR62" s="263"/>
      <c r="PFS62" s="263"/>
      <c r="PFT62" s="263"/>
      <c r="PFU62" s="263"/>
      <c r="PFV62" s="263"/>
      <c r="PFW62" s="263"/>
      <c r="PFX62" s="263"/>
      <c r="PFY62" s="263"/>
      <c r="PFZ62" s="263"/>
      <c r="PGA62" s="263"/>
      <c r="PGB62" s="263"/>
      <c r="PGC62" s="263"/>
      <c r="PGD62" s="263"/>
      <c r="PGE62" s="263"/>
      <c r="PGF62" s="263"/>
      <c r="PGG62" s="263"/>
      <c r="PGH62" s="263"/>
      <c r="PGI62" s="263"/>
      <c r="PGJ62" s="263"/>
      <c r="PGK62" s="263"/>
      <c r="PGL62" s="263"/>
      <c r="PGM62" s="263"/>
      <c r="PGN62" s="263"/>
      <c r="PGO62" s="263"/>
      <c r="PGP62" s="263"/>
      <c r="PGQ62" s="263"/>
      <c r="PGR62" s="263"/>
      <c r="PGS62" s="263"/>
      <c r="PGT62" s="263"/>
      <c r="PGU62" s="263"/>
      <c r="PGV62" s="263"/>
      <c r="PGW62" s="263"/>
      <c r="PGX62" s="263"/>
      <c r="PGY62" s="263"/>
      <c r="PGZ62" s="263"/>
      <c r="PHA62" s="263"/>
      <c r="PHB62" s="263"/>
      <c r="PHC62" s="263"/>
      <c r="PHD62" s="263"/>
      <c r="PHE62" s="263"/>
      <c r="PHF62" s="263"/>
      <c r="PHG62" s="263"/>
      <c r="PHH62" s="263"/>
      <c r="PHI62" s="263"/>
      <c r="PHJ62" s="263"/>
      <c r="PHK62" s="263"/>
      <c r="PHL62" s="263"/>
      <c r="PHM62" s="263"/>
      <c r="PHN62" s="263"/>
      <c r="PHO62" s="263"/>
      <c r="PHP62" s="263"/>
      <c r="PHQ62" s="263"/>
      <c r="PHR62" s="263"/>
      <c r="PHS62" s="263"/>
      <c r="PHT62" s="263"/>
      <c r="PHU62" s="263"/>
      <c r="PHV62" s="263"/>
      <c r="PHW62" s="263"/>
      <c r="PHX62" s="263"/>
      <c r="PHY62" s="263"/>
      <c r="PHZ62" s="263"/>
      <c r="PIA62" s="263"/>
      <c r="PIB62" s="263"/>
      <c r="PIC62" s="263"/>
      <c r="PID62" s="263"/>
      <c r="PIE62" s="263"/>
      <c r="PIF62" s="263"/>
      <c r="PIG62" s="263"/>
      <c r="PIH62" s="263"/>
      <c r="PII62" s="263"/>
      <c r="PIJ62" s="263"/>
      <c r="PIK62" s="263"/>
      <c r="PIL62" s="263"/>
      <c r="PIM62" s="263"/>
      <c r="PIN62" s="263"/>
      <c r="PIO62" s="263"/>
      <c r="PIP62" s="263"/>
      <c r="PIQ62" s="263"/>
      <c r="PIR62" s="263"/>
      <c r="PIS62" s="263"/>
      <c r="PIT62" s="263"/>
      <c r="PIU62" s="263"/>
      <c r="PIV62" s="263"/>
      <c r="PIW62" s="263"/>
      <c r="PIX62" s="263"/>
      <c r="PIY62" s="263"/>
      <c r="PIZ62" s="263"/>
      <c r="PJA62" s="263"/>
      <c r="PJB62" s="263"/>
      <c r="PJC62" s="263"/>
      <c r="PJD62" s="263"/>
      <c r="PJE62" s="263"/>
      <c r="PJF62" s="263"/>
      <c r="PJG62" s="263"/>
      <c r="PJH62" s="263"/>
      <c r="PJI62" s="263"/>
      <c r="PJJ62" s="263"/>
      <c r="PJK62" s="263"/>
      <c r="PJL62" s="263"/>
      <c r="PJM62" s="263"/>
      <c r="PJN62" s="263"/>
      <c r="PJO62" s="263"/>
      <c r="PJP62" s="263"/>
      <c r="PJQ62" s="263"/>
      <c r="PJR62" s="263"/>
      <c r="PJS62" s="263"/>
      <c r="PJT62" s="263"/>
      <c r="PJU62" s="263"/>
      <c r="PJV62" s="263"/>
      <c r="PJW62" s="263"/>
      <c r="PJX62" s="263"/>
      <c r="PJY62" s="263"/>
      <c r="PJZ62" s="263"/>
      <c r="PKA62" s="263"/>
      <c r="PKB62" s="263"/>
      <c r="PKC62" s="263"/>
      <c r="PKD62" s="263"/>
      <c r="PKE62" s="263"/>
      <c r="PKF62" s="263"/>
      <c r="PKG62" s="263"/>
      <c r="PKH62" s="263"/>
      <c r="PKI62" s="263"/>
      <c r="PKJ62" s="263"/>
      <c r="PKK62" s="263"/>
      <c r="PKL62" s="263"/>
      <c r="PKM62" s="263"/>
      <c r="PKN62" s="263"/>
      <c r="PKO62" s="263"/>
      <c r="PKP62" s="263"/>
      <c r="PKQ62" s="263"/>
      <c r="PKR62" s="263"/>
      <c r="PKS62" s="263"/>
      <c r="PKT62" s="263"/>
      <c r="PKU62" s="263"/>
      <c r="PKV62" s="263"/>
      <c r="PKW62" s="263"/>
      <c r="PKX62" s="263"/>
      <c r="PKY62" s="263"/>
      <c r="PKZ62" s="263"/>
      <c r="PLA62" s="263"/>
      <c r="PLB62" s="263"/>
      <c r="PLC62" s="263"/>
      <c r="PLD62" s="263"/>
      <c r="PLE62" s="263"/>
      <c r="PLF62" s="263"/>
      <c r="PLG62" s="263"/>
      <c r="PLH62" s="263"/>
      <c r="PLI62" s="263"/>
      <c r="PLJ62" s="263"/>
      <c r="PLK62" s="263"/>
      <c r="PLL62" s="263"/>
      <c r="PLM62" s="263"/>
      <c r="PLN62" s="263"/>
      <c r="PLO62" s="263"/>
      <c r="PLP62" s="263"/>
      <c r="PLQ62" s="263"/>
      <c r="PLR62" s="263"/>
      <c r="PLS62" s="263"/>
      <c r="PLT62" s="263"/>
      <c r="PLU62" s="263"/>
      <c r="PLV62" s="263"/>
      <c r="PLW62" s="263"/>
      <c r="PLX62" s="263"/>
      <c r="PLY62" s="263"/>
      <c r="PLZ62" s="263"/>
      <c r="PMA62" s="263"/>
      <c r="PMB62" s="263"/>
      <c r="PMC62" s="263"/>
      <c r="PMD62" s="263"/>
      <c r="PME62" s="263"/>
      <c r="PMF62" s="263"/>
      <c r="PMG62" s="263"/>
      <c r="PMH62" s="263"/>
      <c r="PMI62" s="263"/>
      <c r="PMJ62" s="263"/>
      <c r="PMK62" s="263"/>
      <c r="PML62" s="263"/>
      <c r="PMM62" s="263"/>
      <c r="PMN62" s="263"/>
      <c r="PMO62" s="263"/>
      <c r="PMP62" s="263"/>
      <c r="PMQ62" s="263"/>
      <c r="PMR62" s="263"/>
      <c r="PMS62" s="263"/>
      <c r="PMT62" s="263"/>
      <c r="PMU62" s="263"/>
      <c r="PMV62" s="263"/>
      <c r="PMW62" s="263"/>
      <c r="PMX62" s="263"/>
      <c r="PMY62" s="263"/>
      <c r="PMZ62" s="263"/>
      <c r="PNA62" s="263"/>
      <c r="PNB62" s="263"/>
      <c r="PNC62" s="263"/>
      <c r="PND62" s="263"/>
      <c r="PNE62" s="263"/>
      <c r="PNF62" s="263"/>
      <c r="PNG62" s="263"/>
      <c r="PNH62" s="263"/>
      <c r="PNI62" s="263"/>
      <c r="PNJ62" s="263"/>
      <c r="PNK62" s="263"/>
      <c r="PNL62" s="263"/>
      <c r="PNM62" s="263"/>
      <c r="PNN62" s="263"/>
      <c r="PNO62" s="263"/>
      <c r="PNP62" s="263"/>
      <c r="PNQ62" s="263"/>
      <c r="PNR62" s="263"/>
      <c r="PNS62" s="263"/>
      <c r="PNT62" s="263"/>
      <c r="PNU62" s="263"/>
      <c r="PNV62" s="263"/>
      <c r="PNW62" s="263"/>
      <c r="PNX62" s="263"/>
      <c r="PNY62" s="263"/>
      <c r="PNZ62" s="263"/>
      <c r="POA62" s="263"/>
      <c r="POB62" s="263"/>
      <c r="POC62" s="263"/>
      <c r="POD62" s="263"/>
      <c r="POE62" s="263"/>
      <c r="POF62" s="263"/>
      <c r="POG62" s="263"/>
      <c r="POH62" s="263"/>
      <c r="POI62" s="263"/>
      <c r="POJ62" s="263"/>
      <c r="POK62" s="263"/>
      <c r="POL62" s="263"/>
      <c r="POM62" s="263"/>
      <c r="PON62" s="263"/>
      <c r="POO62" s="263"/>
      <c r="POP62" s="263"/>
      <c r="POQ62" s="263"/>
      <c r="POR62" s="263"/>
      <c r="POS62" s="263"/>
      <c r="POT62" s="263"/>
      <c r="POU62" s="263"/>
      <c r="POV62" s="263"/>
      <c r="POW62" s="263"/>
      <c r="POX62" s="263"/>
      <c r="POY62" s="263"/>
      <c r="POZ62" s="263"/>
      <c r="PPA62" s="263"/>
      <c r="PPB62" s="263"/>
      <c r="PPC62" s="263"/>
      <c r="PPD62" s="263"/>
      <c r="PPE62" s="263"/>
      <c r="PPF62" s="263"/>
      <c r="PPG62" s="263"/>
      <c r="PPH62" s="263"/>
      <c r="PPI62" s="263"/>
      <c r="PPJ62" s="263"/>
      <c r="PPK62" s="263"/>
      <c r="PPL62" s="263"/>
      <c r="PPM62" s="263"/>
      <c r="PPN62" s="263"/>
      <c r="PPO62" s="263"/>
      <c r="PPP62" s="263"/>
      <c r="PPQ62" s="263"/>
      <c r="PPR62" s="263"/>
      <c r="PPS62" s="263"/>
      <c r="PPT62" s="263"/>
      <c r="PPU62" s="263"/>
      <c r="PPV62" s="263"/>
      <c r="PPW62" s="263"/>
      <c r="PPX62" s="263"/>
      <c r="PPY62" s="263"/>
      <c r="PPZ62" s="263"/>
      <c r="PQA62" s="263"/>
      <c r="PQB62" s="263"/>
      <c r="PQC62" s="263"/>
      <c r="PQD62" s="263"/>
      <c r="PQE62" s="263"/>
      <c r="PQF62" s="263"/>
      <c r="PQG62" s="263"/>
      <c r="PQH62" s="263"/>
      <c r="PQI62" s="263"/>
      <c r="PQJ62" s="263"/>
      <c r="PQK62" s="263"/>
      <c r="PQL62" s="263"/>
      <c r="PQM62" s="263"/>
      <c r="PQN62" s="263"/>
      <c r="PQO62" s="263"/>
      <c r="PQP62" s="263"/>
      <c r="PQQ62" s="263"/>
      <c r="PQR62" s="263"/>
      <c r="PQS62" s="263"/>
      <c r="PQT62" s="263"/>
      <c r="PQU62" s="263"/>
      <c r="PQV62" s="263"/>
      <c r="PQW62" s="263"/>
      <c r="PQX62" s="263"/>
      <c r="PQY62" s="263"/>
      <c r="PQZ62" s="263"/>
      <c r="PRA62" s="263"/>
      <c r="PRB62" s="263"/>
      <c r="PRC62" s="263"/>
      <c r="PRD62" s="263"/>
      <c r="PRE62" s="263"/>
      <c r="PRF62" s="263"/>
      <c r="PRG62" s="263"/>
      <c r="PRH62" s="263"/>
      <c r="PRI62" s="263"/>
      <c r="PRJ62" s="263"/>
      <c r="PRK62" s="263"/>
      <c r="PRL62" s="263"/>
      <c r="PRM62" s="263"/>
      <c r="PRN62" s="263"/>
      <c r="PRO62" s="263"/>
      <c r="PRP62" s="263"/>
      <c r="PRQ62" s="263"/>
      <c r="PRR62" s="263"/>
      <c r="PRS62" s="263"/>
      <c r="PRT62" s="263"/>
      <c r="PRU62" s="263"/>
      <c r="PRV62" s="263"/>
      <c r="PRW62" s="263"/>
      <c r="PRX62" s="263"/>
      <c r="PRY62" s="263"/>
      <c r="PRZ62" s="263"/>
      <c r="PSA62" s="263"/>
      <c r="PSB62" s="263"/>
      <c r="PSC62" s="263"/>
      <c r="PSD62" s="263"/>
      <c r="PSE62" s="263"/>
      <c r="PSF62" s="263"/>
      <c r="PSG62" s="263"/>
      <c r="PSH62" s="263"/>
      <c r="PSI62" s="263"/>
      <c r="PSJ62" s="263"/>
      <c r="PSK62" s="263"/>
      <c r="PSL62" s="263"/>
      <c r="PSM62" s="263"/>
      <c r="PSN62" s="263"/>
      <c r="PSO62" s="263"/>
      <c r="PSP62" s="263"/>
      <c r="PSQ62" s="263"/>
      <c r="PSR62" s="263"/>
      <c r="PSS62" s="263"/>
      <c r="PST62" s="263"/>
      <c r="PSU62" s="263"/>
      <c r="PSV62" s="263"/>
      <c r="PSW62" s="263"/>
      <c r="PSX62" s="263"/>
      <c r="PSY62" s="263"/>
      <c r="PSZ62" s="263"/>
      <c r="PTA62" s="263"/>
      <c r="PTB62" s="263"/>
      <c r="PTC62" s="263"/>
      <c r="PTD62" s="263"/>
      <c r="PTE62" s="263"/>
      <c r="PTF62" s="263"/>
      <c r="PTG62" s="263"/>
      <c r="PTH62" s="263"/>
      <c r="PTI62" s="263"/>
      <c r="PTJ62" s="263"/>
      <c r="PTK62" s="263"/>
      <c r="PTL62" s="263"/>
      <c r="PTM62" s="263"/>
      <c r="PTN62" s="263"/>
      <c r="PTO62" s="263"/>
      <c r="PTP62" s="263"/>
      <c r="PTQ62" s="263"/>
      <c r="PTR62" s="263"/>
      <c r="PTS62" s="263"/>
      <c r="PTT62" s="263"/>
      <c r="PTU62" s="263"/>
      <c r="PTV62" s="263"/>
      <c r="PTW62" s="263"/>
      <c r="PTX62" s="263"/>
      <c r="PTY62" s="263"/>
      <c r="PTZ62" s="263"/>
      <c r="PUA62" s="263"/>
      <c r="PUB62" s="263"/>
      <c r="PUC62" s="263"/>
      <c r="PUD62" s="263"/>
      <c r="PUE62" s="263"/>
      <c r="PUF62" s="263"/>
      <c r="PUG62" s="263"/>
      <c r="PUH62" s="263"/>
      <c r="PUI62" s="263"/>
      <c r="PUJ62" s="263"/>
      <c r="PUK62" s="263"/>
      <c r="PUL62" s="263"/>
      <c r="PUM62" s="263"/>
      <c r="PUN62" s="263"/>
      <c r="PUO62" s="263"/>
      <c r="PUP62" s="263"/>
      <c r="PUQ62" s="263"/>
      <c r="PUR62" s="263"/>
      <c r="PUS62" s="263"/>
      <c r="PUT62" s="263"/>
      <c r="PUU62" s="263"/>
      <c r="PUV62" s="263"/>
      <c r="PUW62" s="263"/>
      <c r="PUX62" s="263"/>
      <c r="PUY62" s="263"/>
      <c r="PUZ62" s="263"/>
      <c r="PVA62" s="263"/>
      <c r="PVB62" s="263"/>
      <c r="PVC62" s="263"/>
      <c r="PVD62" s="263"/>
      <c r="PVE62" s="263"/>
      <c r="PVF62" s="263"/>
      <c r="PVG62" s="263"/>
      <c r="PVH62" s="263"/>
      <c r="PVI62" s="263"/>
      <c r="PVJ62" s="263"/>
      <c r="PVK62" s="263"/>
      <c r="PVL62" s="263"/>
      <c r="PVM62" s="263"/>
      <c r="PVN62" s="263"/>
      <c r="PVO62" s="263"/>
      <c r="PVP62" s="263"/>
      <c r="PVQ62" s="263"/>
      <c r="PVR62" s="263"/>
      <c r="PVS62" s="263"/>
      <c r="PVT62" s="263"/>
      <c r="PVU62" s="263"/>
      <c r="PVV62" s="263"/>
      <c r="PVW62" s="263"/>
      <c r="PVX62" s="263"/>
      <c r="PVY62" s="263"/>
      <c r="PVZ62" s="263"/>
      <c r="PWA62" s="263"/>
      <c r="PWB62" s="263"/>
      <c r="PWC62" s="263"/>
      <c r="PWD62" s="263"/>
      <c r="PWE62" s="263"/>
      <c r="PWF62" s="263"/>
      <c r="PWG62" s="263"/>
      <c r="PWH62" s="263"/>
      <c r="PWI62" s="263"/>
      <c r="PWJ62" s="263"/>
      <c r="PWK62" s="263"/>
      <c r="PWL62" s="263"/>
      <c r="PWM62" s="263"/>
      <c r="PWN62" s="263"/>
      <c r="PWO62" s="263"/>
      <c r="PWP62" s="263"/>
      <c r="PWQ62" s="263"/>
      <c r="PWR62" s="263"/>
      <c r="PWS62" s="263"/>
      <c r="PWT62" s="263"/>
      <c r="PWU62" s="263"/>
      <c r="PWV62" s="263"/>
      <c r="PWW62" s="263"/>
      <c r="PWX62" s="263"/>
      <c r="PWY62" s="263"/>
      <c r="PWZ62" s="263"/>
      <c r="PXA62" s="263"/>
      <c r="PXB62" s="263"/>
      <c r="PXC62" s="263"/>
      <c r="PXD62" s="263"/>
      <c r="PXE62" s="263"/>
      <c r="PXF62" s="263"/>
      <c r="PXG62" s="263"/>
      <c r="PXH62" s="263"/>
      <c r="PXI62" s="263"/>
      <c r="PXJ62" s="263"/>
      <c r="PXK62" s="263"/>
      <c r="PXL62" s="263"/>
      <c r="PXM62" s="263"/>
      <c r="PXN62" s="263"/>
      <c r="PXO62" s="263"/>
      <c r="PXP62" s="263"/>
      <c r="PXQ62" s="263"/>
      <c r="PXR62" s="263"/>
      <c r="PXS62" s="263"/>
      <c r="PXT62" s="263"/>
      <c r="PXU62" s="263"/>
      <c r="PXV62" s="263"/>
      <c r="PXW62" s="263"/>
      <c r="PXX62" s="263"/>
      <c r="PXY62" s="263"/>
      <c r="PXZ62" s="263"/>
      <c r="PYA62" s="263"/>
      <c r="PYB62" s="263"/>
      <c r="PYC62" s="263"/>
      <c r="PYD62" s="263"/>
      <c r="PYE62" s="263"/>
      <c r="PYF62" s="263"/>
      <c r="PYG62" s="263"/>
      <c r="PYH62" s="263"/>
      <c r="PYI62" s="263"/>
      <c r="PYJ62" s="263"/>
      <c r="PYK62" s="263"/>
      <c r="PYL62" s="263"/>
      <c r="PYM62" s="263"/>
      <c r="PYN62" s="263"/>
      <c r="PYO62" s="263"/>
      <c r="PYP62" s="263"/>
      <c r="PYQ62" s="263"/>
      <c r="PYR62" s="263"/>
      <c r="PYS62" s="263"/>
      <c r="PYT62" s="263"/>
      <c r="PYU62" s="263"/>
      <c r="PYV62" s="263"/>
      <c r="PYW62" s="263"/>
      <c r="PYX62" s="263"/>
      <c r="PYY62" s="263"/>
      <c r="PYZ62" s="263"/>
      <c r="PZA62" s="263"/>
      <c r="PZB62" s="263"/>
      <c r="PZC62" s="263"/>
      <c r="PZD62" s="263"/>
      <c r="PZE62" s="263"/>
      <c r="PZF62" s="263"/>
      <c r="PZG62" s="263"/>
      <c r="PZH62" s="263"/>
      <c r="PZI62" s="263"/>
      <c r="PZJ62" s="263"/>
      <c r="PZK62" s="263"/>
      <c r="PZL62" s="263"/>
      <c r="PZM62" s="263"/>
      <c r="PZN62" s="263"/>
      <c r="PZO62" s="263"/>
      <c r="PZP62" s="263"/>
      <c r="PZQ62" s="263"/>
      <c r="PZR62" s="263"/>
      <c r="PZS62" s="263"/>
      <c r="PZT62" s="263"/>
      <c r="PZU62" s="263"/>
      <c r="PZV62" s="263"/>
      <c r="PZW62" s="263"/>
      <c r="PZX62" s="263"/>
      <c r="PZY62" s="263"/>
      <c r="PZZ62" s="263"/>
      <c r="QAA62" s="263"/>
      <c r="QAB62" s="263"/>
      <c r="QAC62" s="263"/>
      <c r="QAD62" s="263"/>
      <c r="QAE62" s="263"/>
      <c r="QAF62" s="263"/>
      <c r="QAG62" s="263"/>
      <c r="QAH62" s="263"/>
      <c r="QAI62" s="263"/>
      <c r="QAJ62" s="263"/>
      <c r="QAK62" s="263"/>
      <c r="QAL62" s="263"/>
      <c r="QAM62" s="263"/>
      <c r="QAN62" s="263"/>
      <c r="QAO62" s="263"/>
      <c r="QAP62" s="263"/>
      <c r="QAQ62" s="263"/>
      <c r="QAR62" s="263"/>
      <c r="QAS62" s="263"/>
      <c r="QAT62" s="263"/>
      <c r="QAU62" s="263"/>
      <c r="QAV62" s="263"/>
      <c r="QAW62" s="263"/>
      <c r="QAX62" s="263"/>
      <c r="QAY62" s="263"/>
      <c r="QAZ62" s="263"/>
      <c r="QBA62" s="263"/>
      <c r="QBB62" s="263"/>
      <c r="QBC62" s="263"/>
      <c r="QBD62" s="263"/>
      <c r="QBE62" s="263"/>
      <c r="QBF62" s="263"/>
      <c r="QBG62" s="263"/>
      <c r="QBH62" s="263"/>
      <c r="QBI62" s="263"/>
      <c r="QBJ62" s="263"/>
      <c r="QBK62" s="263"/>
      <c r="QBL62" s="263"/>
      <c r="QBM62" s="263"/>
      <c r="QBN62" s="263"/>
      <c r="QBO62" s="263"/>
      <c r="QBP62" s="263"/>
      <c r="QBQ62" s="263"/>
      <c r="QBR62" s="263"/>
      <c r="QBS62" s="263"/>
      <c r="QBT62" s="263"/>
      <c r="QBU62" s="263"/>
      <c r="QBV62" s="263"/>
      <c r="QBW62" s="263"/>
      <c r="QBX62" s="263"/>
      <c r="QBY62" s="263"/>
      <c r="QBZ62" s="263"/>
      <c r="QCA62" s="263"/>
      <c r="QCB62" s="263"/>
      <c r="QCC62" s="263"/>
      <c r="QCD62" s="263"/>
      <c r="QCE62" s="263"/>
      <c r="QCF62" s="263"/>
      <c r="QCG62" s="263"/>
      <c r="QCH62" s="263"/>
      <c r="QCI62" s="263"/>
      <c r="QCJ62" s="263"/>
      <c r="QCK62" s="263"/>
      <c r="QCL62" s="263"/>
      <c r="QCM62" s="263"/>
      <c r="QCN62" s="263"/>
      <c r="QCO62" s="263"/>
      <c r="QCP62" s="263"/>
      <c r="QCQ62" s="263"/>
      <c r="QCR62" s="263"/>
      <c r="QCS62" s="263"/>
      <c r="QCT62" s="263"/>
      <c r="QCU62" s="263"/>
      <c r="QCV62" s="263"/>
      <c r="QCW62" s="263"/>
      <c r="QCX62" s="263"/>
      <c r="QCY62" s="263"/>
      <c r="QCZ62" s="263"/>
      <c r="QDA62" s="263"/>
      <c r="QDB62" s="263"/>
      <c r="QDC62" s="263"/>
      <c r="QDD62" s="263"/>
      <c r="QDE62" s="263"/>
      <c r="QDF62" s="263"/>
      <c r="QDG62" s="263"/>
      <c r="QDH62" s="263"/>
      <c r="QDI62" s="263"/>
      <c r="QDJ62" s="263"/>
      <c r="QDK62" s="263"/>
      <c r="QDL62" s="263"/>
      <c r="QDM62" s="263"/>
      <c r="QDN62" s="263"/>
      <c r="QDO62" s="263"/>
      <c r="QDP62" s="263"/>
      <c r="QDQ62" s="263"/>
      <c r="QDR62" s="263"/>
      <c r="QDS62" s="263"/>
      <c r="QDT62" s="263"/>
      <c r="QDU62" s="263"/>
      <c r="QDV62" s="263"/>
      <c r="QDW62" s="263"/>
      <c r="QDX62" s="263"/>
      <c r="QDY62" s="263"/>
      <c r="QDZ62" s="263"/>
      <c r="QEA62" s="263"/>
      <c r="QEB62" s="263"/>
      <c r="QEC62" s="263"/>
      <c r="QED62" s="263"/>
      <c r="QEE62" s="263"/>
      <c r="QEF62" s="263"/>
      <c r="QEG62" s="263"/>
      <c r="QEH62" s="263"/>
      <c r="QEI62" s="263"/>
      <c r="QEJ62" s="263"/>
      <c r="QEK62" s="263"/>
      <c r="QEL62" s="263"/>
      <c r="QEM62" s="263"/>
      <c r="QEN62" s="263"/>
      <c r="QEO62" s="263"/>
      <c r="QEP62" s="263"/>
      <c r="QEQ62" s="263"/>
      <c r="QER62" s="263"/>
      <c r="QES62" s="263"/>
      <c r="QET62" s="263"/>
      <c r="QEU62" s="263"/>
      <c r="QEV62" s="263"/>
      <c r="QEW62" s="263"/>
      <c r="QEX62" s="263"/>
      <c r="QEY62" s="263"/>
      <c r="QEZ62" s="263"/>
      <c r="QFA62" s="263"/>
      <c r="QFB62" s="263"/>
      <c r="QFC62" s="263"/>
      <c r="QFD62" s="263"/>
      <c r="QFE62" s="263"/>
      <c r="QFF62" s="263"/>
      <c r="QFG62" s="263"/>
      <c r="QFH62" s="263"/>
      <c r="QFI62" s="263"/>
      <c r="QFJ62" s="263"/>
      <c r="QFK62" s="263"/>
      <c r="QFL62" s="263"/>
      <c r="QFM62" s="263"/>
      <c r="QFN62" s="263"/>
      <c r="QFO62" s="263"/>
      <c r="QFP62" s="263"/>
      <c r="QFQ62" s="263"/>
      <c r="QFR62" s="263"/>
      <c r="QFS62" s="263"/>
      <c r="QFT62" s="263"/>
      <c r="QFU62" s="263"/>
      <c r="QFV62" s="263"/>
      <c r="QFW62" s="263"/>
      <c r="QFX62" s="263"/>
      <c r="QFY62" s="263"/>
      <c r="QFZ62" s="263"/>
      <c r="QGA62" s="263"/>
      <c r="QGB62" s="263"/>
      <c r="QGC62" s="263"/>
      <c r="QGD62" s="263"/>
      <c r="QGE62" s="263"/>
      <c r="QGF62" s="263"/>
      <c r="QGG62" s="263"/>
      <c r="QGH62" s="263"/>
      <c r="QGI62" s="263"/>
      <c r="QGJ62" s="263"/>
      <c r="QGK62" s="263"/>
      <c r="QGL62" s="263"/>
      <c r="QGM62" s="263"/>
      <c r="QGN62" s="263"/>
      <c r="QGO62" s="263"/>
      <c r="QGP62" s="263"/>
      <c r="QGQ62" s="263"/>
      <c r="QGR62" s="263"/>
      <c r="QGS62" s="263"/>
      <c r="QGT62" s="263"/>
      <c r="QGU62" s="263"/>
      <c r="QGV62" s="263"/>
      <c r="QGW62" s="263"/>
      <c r="QGX62" s="263"/>
      <c r="QGY62" s="263"/>
      <c r="QGZ62" s="263"/>
      <c r="QHA62" s="263"/>
      <c r="QHB62" s="263"/>
      <c r="QHC62" s="263"/>
      <c r="QHD62" s="263"/>
      <c r="QHE62" s="263"/>
      <c r="QHF62" s="263"/>
      <c r="QHG62" s="263"/>
      <c r="QHH62" s="263"/>
      <c r="QHI62" s="263"/>
      <c r="QHJ62" s="263"/>
      <c r="QHK62" s="263"/>
      <c r="QHL62" s="263"/>
      <c r="QHM62" s="263"/>
      <c r="QHN62" s="263"/>
      <c r="QHO62" s="263"/>
      <c r="QHP62" s="263"/>
      <c r="QHQ62" s="263"/>
      <c r="QHR62" s="263"/>
      <c r="QHS62" s="263"/>
      <c r="QHT62" s="263"/>
      <c r="QHU62" s="263"/>
      <c r="QHV62" s="263"/>
      <c r="QHW62" s="263"/>
      <c r="QHX62" s="263"/>
      <c r="QHY62" s="263"/>
      <c r="QHZ62" s="263"/>
      <c r="QIA62" s="263"/>
      <c r="QIB62" s="263"/>
      <c r="QIC62" s="263"/>
      <c r="QID62" s="263"/>
      <c r="QIE62" s="263"/>
      <c r="QIF62" s="263"/>
      <c r="QIG62" s="263"/>
      <c r="QIH62" s="263"/>
      <c r="QII62" s="263"/>
      <c r="QIJ62" s="263"/>
      <c r="QIK62" s="263"/>
      <c r="QIL62" s="263"/>
      <c r="QIM62" s="263"/>
      <c r="QIN62" s="263"/>
      <c r="QIO62" s="263"/>
      <c r="QIP62" s="263"/>
      <c r="QIQ62" s="263"/>
      <c r="QIR62" s="263"/>
      <c r="QIS62" s="263"/>
      <c r="QIT62" s="263"/>
      <c r="QIU62" s="263"/>
      <c r="QIV62" s="263"/>
      <c r="QIW62" s="263"/>
      <c r="QIX62" s="263"/>
      <c r="QIY62" s="263"/>
      <c r="QIZ62" s="263"/>
      <c r="QJA62" s="263"/>
      <c r="QJB62" s="263"/>
      <c r="QJC62" s="263"/>
      <c r="QJD62" s="263"/>
      <c r="QJE62" s="263"/>
      <c r="QJF62" s="263"/>
      <c r="QJG62" s="263"/>
      <c r="QJH62" s="263"/>
      <c r="QJI62" s="263"/>
      <c r="QJJ62" s="263"/>
      <c r="QJK62" s="263"/>
      <c r="QJL62" s="263"/>
      <c r="QJM62" s="263"/>
      <c r="QJN62" s="263"/>
      <c r="QJO62" s="263"/>
      <c r="QJP62" s="263"/>
      <c r="QJQ62" s="263"/>
      <c r="QJR62" s="263"/>
      <c r="QJS62" s="263"/>
      <c r="QJT62" s="263"/>
      <c r="QJU62" s="263"/>
      <c r="QJV62" s="263"/>
      <c r="QJW62" s="263"/>
      <c r="QJX62" s="263"/>
      <c r="QJY62" s="263"/>
      <c r="QJZ62" s="263"/>
      <c r="QKA62" s="263"/>
      <c r="QKB62" s="263"/>
      <c r="QKC62" s="263"/>
      <c r="QKD62" s="263"/>
      <c r="QKE62" s="263"/>
      <c r="QKF62" s="263"/>
      <c r="QKG62" s="263"/>
      <c r="QKH62" s="263"/>
      <c r="QKI62" s="263"/>
      <c r="QKJ62" s="263"/>
      <c r="QKK62" s="263"/>
      <c r="QKL62" s="263"/>
      <c r="QKM62" s="263"/>
      <c r="QKN62" s="263"/>
      <c r="QKO62" s="263"/>
      <c r="QKP62" s="263"/>
      <c r="QKQ62" s="263"/>
      <c r="QKR62" s="263"/>
      <c r="QKS62" s="263"/>
      <c r="QKT62" s="263"/>
      <c r="QKU62" s="263"/>
      <c r="QKV62" s="263"/>
      <c r="QKW62" s="263"/>
      <c r="QKX62" s="263"/>
      <c r="QKY62" s="263"/>
      <c r="QKZ62" s="263"/>
      <c r="QLA62" s="263"/>
      <c r="QLB62" s="263"/>
      <c r="QLC62" s="263"/>
      <c r="QLD62" s="263"/>
      <c r="QLE62" s="263"/>
      <c r="QLF62" s="263"/>
      <c r="QLG62" s="263"/>
      <c r="QLH62" s="263"/>
      <c r="QLI62" s="263"/>
      <c r="QLJ62" s="263"/>
      <c r="QLK62" s="263"/>
      <c r="QLL62" s="263"/>
      <c r="QLM62" s="263"/>
      <c r="QLN62" s="263"/>
      <c r="QLO62" s="263"/>
      <c r="QLP62" s="263"/>
      <c r="QLQ62" s="263"/>
      <c r="QLR62" s="263"/>
      <c r="QLS62" s="263"/>
      <c r="QLT62" s="263"/>
      <c r="QLU62" s="263"/>
      <c r="QLV62" s="263"/>
      <c r="QLW62" s="263"/>
      <c r="QLX62" s="263"/>
      <c r="QLY62" s="263"/>
      <c r="QLZ62" s="263"/>
      <c r="QMA62" s="263"/>
      <c r="QMB62" s="263"/>
      <c r="QMC62" s="263"/>
      <c r="QMD62" s="263"/>
      <c r="QME62" s="263"/>
      <c r="QMF62" s="263"/>
      <c r="QMG62" s="263"/>
      <c r="QMH62" s="263"/>
      <c r="QMI62" s="263"/>
      <c r="QMJ62" s="263"/>
      <c r="QMK62" s="263"/>
      <c r="QML62" s="263"/>
      <c r="QMM62" s="263"/>
      <c r="QMN62" s="263"/>
      <c r="QMO62" s="263"/>
      <c r="QMP62" s="263"/>
      <c r="QMQ62" s="263"/>
      <c r="QMR62" s="263"/>
      <c r="QMS62" s="263"/>
      <c r="QMT62" s="263"/>
      <c r="QMU62" s="263"/>
      <c r="QMV62" s="263"/>
      <c r="QMW62" s="263"/>
      <c r="QMX62" s="263"/>
      <c r="QMY62" s="263"/>
      <c r="QMZ62" s="263"/>
      <c r="QNA62" s="263"/>
      <c r="QNB62" s="263"/>
      <c r="QNC62" s="263"/>
      <c r="QND62" s="263"/>
      <c r="QNE62" s="263"/>
      <c r="QNF62" s="263"/>
      <c r="QNG62" s="263"/>
      <c r="QNH62" s="263"/>
      <c r="QNI62" s="263"/>
      <c r="QNJ62" s="263"/>
      <c r="QNK62" s="263"/>
      <c r="QNL62" s="263"/>
      <c r="QNM62" s="263"/>
      <c r="QNN62" s="263"/>
      <c r="QNO62" s="263"/>
      <c r="QNP62" s="263"/>
      <c r="QNQ62" s="263"/>
      <c r="QNR62" s="263"/>
      <c r="QNS62" s="263"/>
      <c r="QNT62" s="263"/>
      <c r="QNU62" s="263"/>
      <c r="QNV62" s="263"/>
      <c r="QNW62" s="263"/>
      <c r="QNX62" s="263"/>
      <c r="QNY62" s="263"/>
      <c r="QNZ62" s="263"/>
      <c r="QOA62" s="263"/>
      <c r="QOB62" s="263"/>
      <c r="QOC62" s="263"/>
      <c r="QOD62" s="263"/>
      <c r="QOE62" s="263"/>
      <c r="QOF62" s="263"/>
      <c r="QOG62" s="263"/>
      <c r="QOH62" s="263"/>
      <c r="QOI62" s="263"/>
      <c r="QOJ62" s="263"/>
      <c r="QOK62" s="263"/>
      <c r="QOL62" s="263"/>
      <c r="QOM62" s="263"/>
      <c r="QON62" s="263"/>
      <c r="QOO62" s="263"/>
      <c r="QOP62" s="263"/>
      <c r="QOQ62" s="263"/>
      <c r="QOR62" s="263"/>
      <c r="QOS62" s="263"/>
      <c r="QOT62" s="263"/>
      <c r="QOU62" s="263"/>
      <c r="QOV62" s="263"/>
      <c r="QOW62" s="263"/>
      <c r="QOX62" s="263"/>
      <c r="QOY62" s="263"/>
      <c r="QOZ62" s="263"/>
      <c r="QPA62" s="263"/>
      <c r="QPB62" s="263"/>
      <c r="QPC62" s="263"/>
      <c r="QPD62" s="263"/>
      <c r="QPE62" s="263"/>
      <c r="QPF62" s="263"/>
      <c r="QPG62" s="263"/>
      <c r="QPH62" s="263"/>
      <c r="QPI62" s="263"/>
      <c r="QPJ62" s="263"/>
      <c r="QPK62" s="263"/>
      <c r="QPL62" s="263"/>
      <c r="QPM62" s="263"/>
      <c r="QPN62" s="263"/>
      <c r="QPO62" s="263"/>
      <c r="QPP62" s="263"/>
      <c r="QPQ62" s="263"/>
      <c r="QPR62" s="263"/>
      <c r="QPS62" s="263"/>
      <c r="QPT62" s="263"/>
      <c r="QPU62" s="263"/>
      <c r="QPV62" s="263"/>
      <c r="QPW62" s="263"/>
      <c r="QPX62" s="263"/>
      <c r="QPY62" s="263"/>
      <c r="QPZ62" s="263"/>
      <c r="QQA62" s="263"/>
      <c r="QQB62" s="263"/>
      <c r="QQC62" s="263"/>
      <c r="QQD62" s="263"/>
      <c r="QQE62" s="263"/>
      <c r="QQF62" s="263"/>
      <c r="QQG62" s="263"/>
      <c r="QQH62" s="263"/>
      <c r="QQI62" s="263"/>
      <c r="QQJ62" s="263"/>
      <c r="QQK62" s="263"/>
      <c r="QQL62" s="263"/>
      <c r="QQM62" s="263"/>
      <c r="QQN62" s="263"/>
      <c r="QQO62" s="263"/>
      <c r="QQP62" s="263"/>
      <c r="QQQ62" s="263"/>
      <c r="QQR62" s="263"/>
      <c r="QQS62" s="263"/>
      <c r="QQT62" s="263"/>
      <c r="QQU62" s="263"/>
      <c r="QQV62" s="263"/>
      <c r="QQW62" s="263"/>
      <c r="QQX62" s="263"/>
      <c r="QQY62" s="263"/>
      <c r="QQZ62" s="263"/>
      <c r="QRA62" s="263"/>
      <c r="QRB62" s="263"/>
      <c r="QRC62" s="263"/>
      <c r="QRD62" s="263"/>
      <c r="QRE62" s="263"/>
      <c r="QRF62" s="263"/>
      <c r="QRG62" s="263"/>
      <c r="QRH62" s="263"/>
      <c r="QRI62" s="263"/>
      <c r="QRJ62" s="263"/>
      <c r="QRK62" s="263"/>
      <c r="QRL62" s="263"/>
      <c r="QRM62" s="263"/>
      <c r="QRN62" s="263"/>
      <c r="QRO62" s="263"/>
      <c r="QRP62" s="263"/>
      <c r="QRQ62" s="263"/>
      <c r="QRR62" s="263"/>
      <c r="QRS62" s="263"/>
      <c r="QRT62" s="263"/>
      <c r="QRU62" s="263"/>
      <c r="QRV62" s="263"/>
      <c r="QRW62" s="263"/>
      <c r="QRX62" s="263"/>
      <c r="QRY62" s="263"/>
      <c r="QRZ62" s="263"/>
      <c r="QSA62" s="263"/>
      <c r="QSB62" s="263"/>
      <c r="QSC62" s="263"/>
      <c r="QSD62" s="263"/>
      <c r="QSE62" s="263"/>
      <c r="QSF62" s="263"/>
      <c r="QSG62" s="263"/>
      <c r="QSH62" s="263"/>
      <c r="QSI62" s="263"/>
      <c r="QSJ62" s="263"/>
      <c r="QSK62" s="263"/>
      <c r="QSL62" s="263"/>
      <c r="QSM62" s="263"/>
      <c r="QSN62" s="263"/>
      <c r="QSO62" s="263"/>
      <c r="QSP62" s="263"/>
      <c r="QSQ62" s="263"/>
      <c r="QSR62" s="263"/>
      <c r="QSS62" s="263"/>
      <c r="QST62" s="263"/>
      <c r="QSU62" s="263"/>
      <c r="QSV62" s="263"/>
      <c r="QSW62" s="263"/>
      <c r="QSX62" s="263"/>
      <c r="QSY62" s="263"/>
      <c r="QSZ62" s="263"/>
      <c r="QTA62" s="263"/>
      <c r="QTB62" s="263"/>
      <c r="QTC62" s="263"/>
      <c r="QTD62" s="263"/>
      <c r="QTE62" s="263"/>
      <c r="QTF62" s="263"/>
      <c r="QTG62" s="263"/>
      <c r="QTH62" s="263"/>
      <c r="QTI62" s="263"/>
      <c r="QTJ62" s="263"/>
      <c r="QTK62" s="263"/>
      <c r="QTL62" s="263"/>
      <c r="QTM62" s="263"/>
      <c r="QTN62" s="263"/>
      <c r="QTO62" s="263"/>
      <c r="QTP62" s="263"/>
      <c r="QTQ62" s="263"/>
      <c r="QTR62" s="263"/>
      <c r="QTS62" s="263"/>
      <c r="QTT62" s="263"/>
      <c r="QTU62" s="263"/>
      <c r="QTV62" s="263"/>
      <c r="QTW62" s="263"/>
      <c r="QTX62" s="263"/>
      <c r="QTY62" s="263"/>
      <c r="QTZ62" s="263"/>
      <c r="QUA62" s="263"/>
      <c r="QUB62" s="263"/>
      <c r="QUC62" s="263"/>
      <c r="QUD62" s="263"/>
      <c r="QUE62" s="263"/>
      <c r="QUF62" s="263"/>
      <c r="QUG62" s="263"/>
      <c r="QUH62" s="263"/>
      <c r="QUI62" s="263"/>
      <c r="QUJ62" s="263"/>
      <c r="QUK62" s="263"/>
      <c r="QUL62" s="263"/>
      <c r="QUM62" s="263"/>
      <c r="QUN62" s="263"/>
      <c r="QUO62" s="263"/>
      <c r="QUP62" s="263"/>
      <c r="QUQ62" s="263"/>
      <c r="QUR62" s="263"/>
      <c r="QUS62" s="263"/>
      <c r="QUT62" s="263"/>
      <c r="QUU62" s="263"/>
      <c r="QUV62" s="263"/>
      <c r="QUW62" s="263"/>
      <c r="QUX62" s="263"/>
      <c r="QUY62" s="263"/>
      <c r="QUZ62" s="263"/>
      <c r="QVA62" s="263"/>
      <c r="QVB62" s="263"/>
      <c r="QVC62" s="263"/>
      <c r="QVD62" s="263"/>
      <c r="QVE62" s="263"/>
      <c r="QVF62" s="263"/>
      <c r="QVG62" s="263"/>
      <c r="QVH62" s="263"/>
      <c r="QVI62" s="263"/>
      <c r="QVJ62" s="263"/>
      <c r="QVK62" s="263"/>
      <c r="QVL62" s="263"/>
      <c r="QVM62" s="263"/>
      <c r="QVN62" s="263"/>
      <c r="QVO62" s="263"/>
      <c r="QVP62" s="263"/>
      <c r="QVQ62" s="263"/>
      <c r="QVR62" s="263"/>
      <c r="QVS62" s="263"/>
      <c r="QVT62" s="263"/>
      <c r="QVU62" s="263"/>
      <c r="QVV62" s="263"/>
      <c r="QVW62" s="263"/>
      <c r="QVX62" s="263"/>
      <c r="QVY62" s="263"/>
      <c r="QVZ62" s="263"/>
      <c r="QWA62" s="263"/>
      <c r="QWB62" s="263"/>
      <c r="QWC62" s="263"/>
      <c r="QWD62" s="263"/>
      <c r="QWE62" s="263"/>
      <c r="QWF62" s="263"/>
      <c r="QWG62" s="263"/>
      <c r="QWH62" s="263"/>
      <c r="QWI62" s="263"/>
      <c r="QWJ62" s="263"/>
      <c r="QWK62" s="263"/>
      <c r="QWL62" s="263"/>
      <c r="QWM62" s="263"/>
      <c r="QWN62" s="263"/>
      <c r="QWO62" s="263"/>
      <c r="QWP62" s="263"/>
      <c r="QWQ62" s="263"/>
      <c r="QWR62" s="263"/>
      <c r="QWS62" s="263"/>
      <c r="QWT62" s="263"/>
      <c r="QWU62" s="263"/>
      <c r="QWV62" s="263"/>
      <c r="QWW62" s="263"/>
      <c r="QWX62" s="263"/>
      <c r="QWY62" s="263"/>
      <c r="QWZ62" s="263"/>
      <c r="QXA62" s="263"/>
      <c r="QXB62" s="263"/>
      <c r="QXC62" s="263"/>
      <c r="QXD62" s="263"/>
      <c r="QXE62" s="263"/>
      <c r="QXF62" s="263"/>
      <c r="QXG62" s="263"/>
      <c r="QXH62" s="263"/>
      <c r="QXI62" s="263"/>
      <c r="QXJ62" s="263"/>
      <c r="QXK62" s="263"/>
      <c r="QXL62" s="263"/>
      <c r="QXM62" s="263"/>
      <c r="QXN62" s="263"/>
      <c r="QXO62" s="263"/>
      <c r="QXP62" s="263"/>
      <c r="QXQ62" s="263"/>
      <c r="QXR62" s="263"/>
      <c r="QXS62" s="263"/>
      <c r="QXT62" s="263"/>
      <c r="QXU62" s="263"/>
      <c r="QXV62" s="263"/>
      <c r="QXW62" s="263"/>
      <c r="QXX62" s="263"/>
      <c r="QXY62" s="263"/>
      <c r="QXZ62" s="263"/>
      <c r="QYA62" s="263"/>
      <c r="QYB62" s="263"/>
      <c r="QYC62" s="263"/>
      <c r="QYD62" s="263"/>
      <c r="QYE62" s="263"/>
      <c r="QYF62" s="263"/>
      <c r="QYG62" s="263"/>
      <c r="QYH62" s="263"/>
      <c r="QYI62" s="263"/>
      <c r="QYJ62" s="263"/>
      <c r="QYK62" s="263"/>
      <c r="QYL62" s="263"/>
      <c r="QYM62" s="263"/>
      <c r="QYN62" s="263"/>
      <c r="QYO62" s="263"/>
      <c r="QYP62" s="263"/>
      <c r="QYQ62" s="263"/>
      <c r="QYR62" s="263"/>
      <c r="QYS62" s="263"/>
      <c r="QYT62" s="263"/>
      <c r="QYU62" s="263"/>
      <c r="QYV62" s="263"/>
      <c r="QYW62" s="263"/>
      <c r="QYX62" s="263"/>
      <c r="QYY62" s="263"/>
      <c r="QYZ62" s="263"/>
      <c r="QZA62" s="263"/>
      <c r="QZB62" s="263"/>
      <c r="QZC62" s="263"/>
      <c r="QZD62" s="263"/>
      <c r="QZE62" s="263"/>
      <c r="QZF62" s="263"/>
      <c r="QZG62" s="263"/>
      <c r="QZH62" s="263"/>
      <c r="QZI62" s="263"/>
      <c r="QZJ62" s="263"/>
      <c r="QZK62" s="263"/>
      <c r="QZL62" s="263"/>
      <c r="QZM62" s="263"/>
      <c r="QZN62" s="263"/>
      <c r="QZO62" s="263"/>
      <c r="QZP62" s="263"/>
      <c r="QZQ62" s="263"/>
      <c r="QZR62" s="263"/>
      <c r="QZS62" s="263"/>
      <c r="QZT62" s="263"/>
      <c r="QZU62" s="263"/>
      <c r="QZV62" s="263"/>
      <c r="QZW62" s="263"/>
      <c r="QZX62" s="263"/>
      <c r="QZY62" s="263"/>
      <c r="QZZ62" s="263"/>
      <c r="RAA62" s="263"/>
      <c r="RAB62" s="263"/>
      <c r="RAC62" s="263"/>
      <c r="RAD62" s="263"/>
      <c r="RAE62" s="263"/>
      <c r="RAF62" s="263"/>
      <c r="RAG62" s="263"/>
      <c r="RAH62" s="263"/>
      <c r="RAI62" s="263"/>
      <c r="RAJ62" s="263"/>
      <c r="RAK62" s="263"/>
      <c r="RAL62" s="263"/>
      <c r="RAM62" s="263"/>
      <c r="RAN62" s="263"/>
      <c r="RAO62" s="263"/>
      <c r="RAP62" s="263"/>
      <c r="RAQ62" s="263"/>
      <c r="RAR62" s="263"/>
      <c r="RAS62" s="263"/>
      <c r="RAT62" s="263"/>
      <c r="RAU62" s="263"/>
      <c r="RAV62" s="263"/>
      <c r="RAW62" s="263"/>
      <c r="RAX62" s="263"/>
      <c r="RAY62" s="263"/>
      <c r="RAZ62" s="263"/>
      <c r="RBA62" s="263"/>
      <c r="RBB62" s="263"/>
      <c r="RBC62" s="263"/>
      <c r="RBD62" s="263"/>
      <c r="RBE62" s="263"/>
      <c r="RBF62" s="263"/>
      <c r="RBG62" s="263"/>
      <c r="RBH62" s="263"/>
      <c r="RBI62" s="263"/>
      <c r="RBJ62" s="263"/>
      <c r="RBK62" s="263"/>
      <c r="RBL62" s="263"/>
      <c r="RBM62" s="263"/>
      <c r="RBN62" s="263"/>
      <c r="RBO62" s="263"/>
      <c r="RBP62" s="263"/>
      <c r="RBQ62" s="263"/>
      <c r="RBR62" s="263"/>
      <c r="RBS62" s="263"/>
      <c r="RBT62" s="263"/>
      <c r="RBU62" s="263"/>
      <c r="RBV62" s="263"/>
      <c r="RBW62" s="263"/>
      <c r="RBX62" s="263"/>
      <c r="RBY62" s="263"/>
      <c r="RBZ62" s="263"/>
      <c r="RCA62" s="263"/>
      <c r="RCB62" s="263"/>
      <c r="RCC62" s="263"/>
      <c r="RCD62" s="263"/>
      <c r="RCE62" s="263"/>
      <c r="RCF62" s="263"/>
      <c r="RCG62" s="263"/>
      <c r="RCH62" s="263"/>
      <c r="RCI62" s="263"/>
      <c r="RCJ62" s="263"/>
      <c r="RCK62" s="263"/>
      <c r="RCL62" s="263"/>
      <c r="RCM62" s="263"/>
      <c r="RCN62" s="263"/>
      <c r="RCO62" s="263"/>
      <c r="RCP62" s="263"/>
      <c r="RCQ62" s="263"/>
      <c r="RCR62" s="263"/>
      <c r="RCS62" s="263"/>
      <c r="RCT62" s="263"/>
      <c r="RCU62" s="263"/>
      <c r="RCV62" s="263"/>
      <c r="RCW62" s="263"/>
      <c r="RCX62" s="263"/>
      <c r="RCY62" s="263"/>
      <c r="RCZ62" s="263"/>
      <c r="RDA62" s="263"/>
      <c r="RDB62" s="263"/>
      <c r="RDC62" s="263"/>
      <c r="RDD62" s="263"/>
      <c r="RDE62" s="263"/>
      <c r="RDF62" s="263"/>
      <c r="RDG62" s="263"/>
      <c r="RDH62" s="263"/>
      <c r="RDI62" s="263"/>
      <c r="RDJ62" s="263"/>
      <c r="RDK62" s="263"/>
      <c r="RDL62" s="263"/>
      <c r="RDM62" s="263"/>
      <c r="RDN62" s="263"/>
      <c r="RDO62" s="263"/>
      <c r="RDP62" s="263"/>
      <c r="RDQ62" s="263"/>
      <c r="RDR62" s="263"/>
      <c r="RDS62" s="263"/>
      <c r="RDT62" s="263"/>
      <c r="RDU62" s="263"/>
      <c r="RDV62" s="263"/>
      <c r="RDW62" s="263"/>
      <c r="RDX62" s="263"/>
      <c r="RDY62" s="263"/>
      <c r="RDZ62" s="263"/>
      <c r="REA62" s="263"/>
      <c r="REB62" s="263"/>
      <c r="REC62" s="263"/>
      <c r="RED62" s="263"/>
      <c r="REE62" s="263"/>
      <c r="REF62" s="263"/>
      <c r="REG62" s="263"/>
      <c r="REH62" s="263"/>
      <c r="REI62" s="263"/>
      <c r="REJ62" s="263"/>
      <c r="REK62" s="263"/>
      <c r="REL62" s="263"/>
      <c r="REM62" s="263"/>
      <c r="REN62" s="263"/>
      <c r="REO62" s="263"/>
      <c r="REP62" s="263"/>
      <c r="REQ62" s="263"/>
      <c r="RER62" s="263"/>
      <c r="RES62" s="263"/>
      <c r="RET62" s="263"/>
      <c r="REU62" s="263"/>
      <c r="REV62" s="263"/>
      <c r="REW62" s="263"/>
      <c r="REX62" s="263"/>
      <c r="REY62" s="263"/>
      <c r="REZ62" s="263"/>
      <c r="RFA62" s="263"/>
      <c r="RFB62" s="263"/>
      <c r="RFC62" s="263"/>
      <c r="RFD62" s="263"/>
      <c r="RFE62" s="263"/>
      <c r="RFF62" s="263"/>
      <c r="RFG62" s="263"/>
      <c r="RFH62" s="263"/>
      <c r="RFI62" s="263"/>
      <c r="RFJ62" s="263"/>
      <c r="RFK62" s="263"/>
      <c r="RFL62" s="263"/>
      <c r="RFM62" s="263"/>
      <c r="RFN62" s="263"/>
      <c r="RFO62" s="263"/>
      <c r="RFP62" s="263"/>
      <c r="RFQ62" s="263"/>
      <c r="RFR62" s="263"/>
      <c r="RFS62" s="263"/>
      <c r="RFT62" s="263"/>
      <c r="RFU62" s="263"/>
      <c r="RFV62" s="263"/>
      <c r="RFW62" s="263"/>
      <c r="RFX62" s="263"/>
      <c r="RFY62" s="263"/>
      <c r="RFZ62" s="263"/>
      <c r="RGA62" s="263"/>
      <c r="RGB62" s="263"/>
      <c r="RGC62" s="263"/>
      <c r="RGD62" s="263"/>
      <c r="RGE62" s="263"/>
      <c r="RGF62" s="263"/>
      <c r="RGG62" s="263"/>
      <c r="RGH62" s="263"/>
      <c r="RGI62" s="263"/>
      <c r="RGJ62" s="263"/>
      <c r="RGK62" s="263"/>
      <c r="RGL62" s="263"/>
      <c r="RGM62" s="263"/>
      <c r="RGN62" s="263"/>
      <c r="RGO62" s="263"/>
      <c r="RGP62" s="263"/>
      <c r="RGQ62" s="263"/>
      <c r="RGR62" s="263"/>
      <c r="RGS62" s="263"/>
      <c r="RGT62" s="263"/>
      <c r="RGU62" s="263"/>
      <c r="RGV62" s="263"/>
      <c r="RGW62" s="263"/>
      <c r="RGX62" s="263"/>
      <c r="RGY62" s="263"/>
      <c r="RGZ62" s="263"/>
      <c r="RHA62" s="263"/>
      <c r="RHB62" s="263"/>
      <c r="RHC62" s="263"/>
      <c r="RHD62" s="263"/>
      <c r="RHE62" s="263"/>
      <c r="RHF62" s="263"/>
      <c r="RHG62" s="263"/>
      <c r="RHH62" s="263"/>
      <c r="RHI62" s="263"/>
      <c r="RHJ62" s="263"/>
      <c r="RHK62" s="263"/>
      <c r="RHL62" s="263"/>
      <c r="RHM62" s="263"/>
      <c r="RHN62" s="263"/>
      <c r="RHO62" s="263"/>
      <c r="RHP62" s="263"/>
      <c r="RHQ62" s="263"/>
      <c r="RHR62" s="263"/>
      <c r="RHS62" s="263"/>
      <c r="RHT62" s="263"/>
      <c r="RHU62" s="263"/>
      <c r="RHV62" s="263"/>
      <c r="RHW62" s="263"/>
      <c r="RHX62" s="263"/>
      <c r="RHY62" s="263"/>
      <c r="RHZ62" s="263"/>
      <c r="RIA62" s="263"/>
      <c r="RIB62" s="263"/>
      <c r="RIC62" s="263"/>
      <c r="RID62" s="263"/>
      <c r="RIE62" s="263"/>
      <c r="RIF62" s="263"/>
      <c r="RIG62" s="263"/>
      <c r="RIH62" s="263"/>
      <c r="RII62" s="263"/>
      <c r="RIJ62" s="263"/>
      <c r="RIK62" s="263"/>
      <c r="RIL62" s="263"/>
      <c r="RIM62" s="263"/>
      <c r="RIN62" s="263"/>
      <c r="RIO62" s="263"/>
      <c r="RIP62" s="263"/>
      <c r="RIQ62" s="263"/>
      <c r="RIR62" s="263"/>
      <c r="RIS62" s="263"/>
      <c r="RIT62" s="263"/>
      <c r="RIU62" s="263"/>
      <c r="RIV62" s="263"/>
      <c r="RIW62" s="263"/>
      <c r="RIX62" s="263"/>
      <c r="RIY62" s="263"/>
      <c r="RIZ62" s="263"/>
      <c r="RJA62" s="263"/>
      <c r="RJB62" s="263"/>
      <c r="RJC62" s="263"/>
      <c r="RJD62" s="263"/>
      <c r="RJE62" s="263"/>
      <c r="RJF62" s="263"/>
      <c r="RJG62" s="263"/>
      <c r="RJH62" s="263"/>
      <c r="RJI62" s="263"/>
      <c r="RJJ62" s="263"/>
      <c r="RJK62" s="263"/>
      <c r="RJL62" s="263"/>
      <c r="RJM62" s="263"/>
      <c r="RJN62" s="263"/>
      <c r="RJO62" s="263"/>
      <c r="RJP62" s="263"/>
      <c r="RJQ62" s="263"/>
      <c r="RJR62" s="263"/>
      <c r="RJS62" s="263"/>
      <c r="RJT62" s="263"/>
      <c r="RJU62" s="263"/>
      <c r="RJV62" s="263"/>
      <c r="RJW62" s="263"/>
      <c r="RJX62" s="263"/>
      <c r="RJY62" s="263"/>
      <c r="RJZ62" s="263"/>
      <c r="RKA62" s="263"/>
      <c r="RKB62" s="263"/>
      <c r="RKC62" s="263"/>
      <c r="RKD62" s="263"/>
      <c r="RKE62" s="263"/>
      <c r="RKF62" s="263"/>
      <c r="RKG62" s="263"/>
      <c r="RKH62" s="263"/>
      <c r="RKI62" s="263"/>
      <c r="RKJ62" s="263"/>
      <c r="RKK62" s="263"/>
      <c r="RKL62" s="263"/>
      <c r="RKM62" s="263"/>
      <c r="RKN62" s="263"/>
      <c r="RKO62" s="263"/>
      <c r="RKP62" s="263"/>
      <c r="RKQ62" s="263"/>
      <c r="RKR62" s="263"/>
      <c r="RKS62" s="263"/>
      <c r="RKT62" s="263"/>
      <c r="RKU62" s="263"/>
      <c r="RKV62" s="263"/>
      <c r="RKW62" s="263"/>
      <c r="RKX62" s="263"/>
      <c r="RKY62" s="263"/>
      <c r="RKZ62" s="263"/>
      <c r="RLA62" s="263"/>
      <c r="RLB62" s="263"/>
      <c r="RLC62" s="263"/>
      <c r="RLD62" s="263"/>
      <c r="RLE62" s="263"/>
      <c r="RLF62" s="263"/>
      <c r="RLG62" s="263"/>
      <c r="RLH62" s="263"/>
      <c r="RLI62" s="263"/>
      <c r="RLJ62" s="263"/>
      <c r="RLK62" s="263"/>
      <c r="RLL62" s="263"/>
      <c r="RLM62" s="263"/>
      <c r="RLN62" s="263"/>
      <c r="RLO62" s="263"/>
      <c r="RLP62" s="263"/>
      <c r="RLQ62" s="263"/>
      <c r="RLR62" s="263"/>
      <c r="RLS62" s="263"/>
      <c r="RLT62" s="263"/>
      <c r="RLU62" s="263"/>
      <c r="RLV62" s="263"/>
      <c r="RLW62" s="263"/>
      <c r="RLX62" s="263"/>
      <c r="RLY62" s="263"/>
      <c r="RLZ62" s="263"/>
      <c r="RMA62" s="263"/>
      <c r="RMB62" s="263"/>
      <c r="RMC62" s="263"/>
      <c r="RMD62" s="263"/>
      <c r="RME62" s="263"/>
      <c r="RMF62" s="263"/>
      <c r="RMG62" s="263"/>
      <c r="RMH62" s="263"/>
      <c r="RMI62" s="263"/>
      <c r="RMJ62" s="263"/>
      <c r="RMK62" s="263"/>
      <c r="RML62" s="263"/>
      <c r="RMM62" s="263"/>
      <c r="RMN62" s="263"/>
      <c r="RMO62" s="263"/>
      <c r="RMP62" s="263"/>
      <c r="RMQ62" s="263"/>
      <c r="RMR62" s="263"/>
      <c r="RMS62" s="263"/>
      <c r="RMT62" s="263"/>
      <c r="RMU62" s="263"/>
      <c r="RMV62" s="263"/>
      <c r="RMW62" s="263"/>
      <c r="RMX62" s="263"/>
      <c r="RMY62" s="263"/>
      <c r="RMZ62" s="263"/>
      <c r="RNA62" s="263"/>
      <c r="RNB62" s="263"/>
      <c r="RNC62" s="263"/>
      <c r="RND62" s="263"/>
      <c r="RNE62" s="263"/>
      <c r="RNF62" s="263"/>
      <c r="RNG62" s="263"/>
      <c r="RNH62" s="263"/>
      <c r="RNI62" s="263"/>
      <c r="RNJ62" s="263"/>
      <c r="RNK62" s="263"/>
      <c r="RNL62" s="263"/>
      <c r="RNM62" s="263"/>
      <c r="RNN62" s="263"/>
      <c r="RNO62" s="263"/>
      <c r="RNP62" s="263"/>
      <c r="RNQ62" s="263"/>
      <c r="RNR62" s="263"/>
      <c r="RNS62" s="263"/>
      <c r="RNT62" s="263"/>
      <c r="RNU62" s="263"/>
      <c r="RNV62" s="263"/>
      <c r="RNW62" s="263"/>
      <c r="RNX62" s="263"/>
      <c r="RNY62" s="263"/>
      <c r="RNZ62" s="263"/>
      <c r="ROA62" s="263"/>
      <c r="ROB62" s="263"/>
      <c r="ROC62" s="263"/>
      <c r="ROD62" s="263"/>
      <c r="ROE62" s="263"/>
      <c r="ROF62" s="263"/>
      <c r="ROG62" s="263"/>
      <c r="ROH62" s="263"/>
      <c r="ROI62" s="263"/>
      <c r="ROJ62" s="263"/>
      <c r="ROK62" s="263"/>
      <c r="ROL62" s="263"/>
      <c r="ROM62" s="263"/>
      <c r="RON62" s="263"/>
      <c r="ROO62" s="263"/>
      <c r="ROP62" s="263"/>
      <c r="ROQ62" s="263"/>
      <c r="ROR62" s="263"/>
      <c r="ROS62" s="263"/>
      <c r="ROT62" s="263"/>
      <c r="ROU62" s="263"/>
      <c r="ROV62" s="263"/>
      <c r="ROW62" s="263"/>
      <c r="ROX62" s="263"/>
      <c r="ROY62" s="263"/>
      <c r="ROZ62" s="263"/>
      <c r="RPA62" s="263"/>
      <c r="RPB62" s="263"/>
      <c r="RPC62" s="263"/>
      <c r="RPD62" s="263"/>
      <c r="RPE62" s="263"/>
      <c r="RPF62" s="263"/>
      <c r="RPG62" s="263"/>
      <c r="RPH62" s="263"/>
      <c r="RPI62" s="263"/>
      <c r="RPJ62" s="263"/>
      <c r="RPK62" s="263"/>
      <c r="RPL62" s="263"/>
      <c r="RPM62" s="263"/>
      <c r="RPN62" s="263"/>
      <c r="RPO62" s="263"/>
      <c r="RPP62" s="263"/>
      <c r="RPQ62" s="263"/>
      <c r="RPR62" s="263"/>
      <c r="RPS62" s="263"/>
      <c r="RPT62" s="263"/>
      <c r="RPU62" s="263"/>
      <c r="RPV62" s="263"/>
      <c r="RPW62" s="263"/>
      <c r="RPX62" s="263"/>
      <c r="RPY62" s="263"/>
      <c r="RPZ62" s="263"/>
      <c r="RQA62" s="263"/>
      <c r="RQB62" s="263"/>
      <c r="RQC62" s="263"/>
      <c r="RQD62" s="263"/>
      <c r="RQE62" s="263"/>
      <c r="RQF62" s="263"/>
      <c r="RQG62" s="263"/>
      <c r="RQH62" s="263"/>
      <c r="RQI62" s="263"/>
      <c r="RQJ62" s="263"/>
      <c r="RQK62" s="263"/>
      <c r="RQL62" s="263"/>
      <c r="RQM62" s="263"/>
      <c r="RQN62" s="263"/>
      <c r="RQO62" s="263"/>
      <c r="RQP62" s="263"/>
      <c r="RQQ62" s="263"/>
      <c r="RQR62" s="263"/>
      <c r="RQS62" s="263"/>
      <c r="RQT62" s="263"/>
      <c r="RQU62" s="263"/>
      <c r="RQV62" s="263"/>
      <c r="RQW62" s="263"/>
      <c r="RQX62" s="263"/>
      <c r="RQY62" s="263"/>
      <c r="RQZ62" s="263"/>
      <c r="RRA62" s="263"/>
      <c r="RRB62" s="263"/>
      <c r="RRC62" s="263"/>
      <c r="RRD62" s="263"/>
      <c r="RRE62" s="263"/>
      <c r="RRF62" s="263"/>
      <c r="RRG62" s="263"/>
      <c r="RRH62" s="263"/>
      <c r="RRI62" s="263"/>
      <c r="RRJ62" s="263"/>
      <c r="RRK62" s="263"/>
      <c r="RRL62" s="263"/>
      <c r="RRM62" s="263"/>
      <c r="RRN62" s="263"/>
      <c r="RRO62" s="263"/>
      <c r="RRP62" s="263"/>
      <c r="RRQ62" s="263"/>
      <c r="RRR62" s="263"/>
      <c r="RRS62" s="263"/>
      <c r="RRT62" s="263"/>
      <c r="RRU62" s="263"/>
      <c r="RRV62" s="263"/>
      <c r="RRW62" s="263"/>
      <c r="RRX62" s="263"/>
      <c r="RRY62" s="263"/>
      <c r="RRZ62" s="263"/>
      <c r="RSA62" s="263"/>
      <c r="RSB62" s="263"/>
      <c r="RSC62" s="263"/>
      <c r="RSD62" s="263"/>
      <c r="RSE62" s="263"/>
      <c r="RSF62" s="263"/>
      <c r="RSG62" s="263"/>
      <c r="RSH62" s="263"/>
      <c r="RSI62" s="263"/>
      <c r="RSJ62" s="263"/>
      <c r="RSK62" s="263"/>
      <c r="RSL62" s="263"/>
      <c r="RSM62" s="263"/>
      <c r="RSN62" s="263"/>
      <c r="RSO62" s="263"/>
      <c r="RSP62" s="263"/>
      <c r="RSQ62" s="263"/>
      <c r="RSR62" s="263"/>
      <c r="RSS62" s="263"/>
      <c r="RST62" s="263"/>
      <c r="RSU62" s="263"/>
      <c r="RSV62" s="263"/>
      <c r="RSW62" s="263"/>
      <c r="RSX62" s="263"/>
      <c r="RSY62" s="263"/>
      <c r="RSZ62" s="263"/>
      <c r="RTA62" s="263"/>
      <c r="RTB62" s="263"/>
      <c r="RTC62" s="263"/>
      <c r="RTD62" s="263"/>
      <c r="RTE62" s="263"/>
      <c r="RTF62" s="263"/>
      <c r="RTG62" s="263"/>
      <c r="RTH62" s="263"/>
      <c r="RTI62" s="263"/>
      <c r="RTJ62" s="263"/>
      <c r="RTK62" s="263"/>
      <c r="RTL62" s="263"/>
      <c r="RTM62" s="263"/>
      <c r="RTN62" s="263"/>
      <c r="RTO62" s="263"/>
      <c r="RTP62" s="263"/>
      <c r="RTQ62" s="263"/>
      <c r="RTR62" s="263"/>
      <c r="RTS62" s="263"/>
      <c r="RTT62" s="263"/>
      <c r="RTU62" s="263"/>
      <c r="RTV62" s="263"/>
      <c r="RTW62" s="263"/>
      <c r="RTX62" s="263"/>
      <c r="RTY62" s="263"/>
      <c r="RTZ62" s="263"/>
      <c r="RUA62" s="263"/>
      <c r="RUB62" s="263"/>
      <c r="RUC62" s="263"/>
      <c r="RUD62" s="263"/>
      <c r="RUE62" s="263"/>
      <c r="RUF62" s="263"/>
      <c r="RUG62" s="263"/>
      <c r="RUH62" s="263"/>
      <c r="RUI62" s="263"/>
      <c r="RUJ62" s="263"/>
      <c r="RUK62" s="263"/>
      <c r="RUL62" s="263"/>
      <c r="RUM62" s="263"/>
      <c r="RUN62" s="263"/>
      <c r="RUO62" s="263"/>
      <c r="RUP62" s="263"/>
      <c r="RUQ62" s="263"/>
      <c r="RUR62" s="263"/>
      <c r="RUS62" s="263"/>
      <c r="RUT62" s="263"/>
      <c r="RUU62" s="263"/>
      <c r="RUV62" s="263"/>
      <c r="RUW62" s="263"/>
      <c r="RUX62" s="263"/>
      <c r="RUY62" s="263"/>
      <c r="RUZ62" s="263"/>
      <c r="RVA62" s="263"/>
      <c r="RVB62" s="263"/>
      <c r="RVC62" s="263"/>
      <c r="RVD62" s="263"/>
      <c r="RVE62" s="263"/>
      <c r="RVF62" s="263"/>
      <c r="RVG62" s="263"/>
      <c r="RVH62" s="263"/>
      <c r="RVI62" s="263"/>
      <c r="RVJ62" s="263"/>
      <c r="RVK62" s="263"/>
      <c r="RVL62" s="263"/>
      <c r="RVM62" s="263"/>
      <c r="RVN62" s="263"/>
      <c r="RVO62" s="263"/>
      <c r="RVP62" s="263"/>
      <c r="RVQ62" s="263"/>
      <c r="RVR62" s="263"/>
      <c r="RVS62" s="263"/>
      <c r="RVT62" s="263"/>
      <c r="RVU62" s="263"/>
      <c r="RVV62" s="263"/>
      <c r="RVW62" s="263"/>
      <c r="RVX62" s="263"/>
      <c r="RVY62" s="263"/>
      <c r="RVZ62" s="263"/>
      <c r="RWA62" s="263"/>
      <c r="RWB62" s="263"/>
      <c r="RWC62" s="263"/>
      <c r="RWD62" s="263"/>
      <c r="RWE62" s="263"/>
      <c r="RWF62" s="263"/>
      <c r="RWG62" s="263"/>
      <c r="RWH62" s="263"/>
      <c r="RWI62" s="263"/>
      <c r="RWJ62" s="263"/>
      <c r="RWK62" s="263"/>
      <c r="RWL62" s="263"/>
      <c r="RWM62" s="263"/>
      <c r="RWN62" s="263"/>
      <c r="RWO62" s="263"/>
      <c r="RWP62" s="263"/>
      <c r="RWQ62" s="263"/>
      <c r="RWR62" s="263"/>
      <c r="RWS62" s="263"/>
      <c r="RWT62" s="263"/>
      <c r="RWU62" s="263"/>
      <c r="RWV62" s="263"/>
      <c r="RWW62" s="263"/>
      <c r="RWX62" s="263"/>
      <c r="RWY62" s="263"/>
      <c r="RWZ62" s="263"/>
      <c r="RXA62" s="263"/>
      <c r="RXB62" s="263"/>
      <c r="RXC62" s="263"/>
      <c r="RXD62" s="263"/>
      <c r="RXE62" s="263"/>
      <c r="RXF62" s="263"/>
      <c r="RXG62" s="263"/>
      <c r="RXH62" s="263"/>
      <c r="RXI62" s="263"/>
      <c r="RXJ62" s="263"/>
      <c r="RXK62" s="263"/>
      <c r="RXL62" s="263"/>
      <c r="RXM62" s="263"/>
      <c r="RXN62" s="263"/>
      <c r="RXO62" s="263"/>
      <c r="RXP62" s="263"/>
      <c r="RXQ62" s="263"/>
      <c r="RXR62" s="263"/>
      <c r="RXS62" s="263"/>
      <c r="RXT62" s="263"/>
      <c r="RXU62" s="263"/>
      <c r="RXV62" s="263"/>
      <c r="RXW62" s="263"/>
      <c r="RXX62" s="263"/>
      <c r="RXY62" s="263"/>
      <c r="RXZ62" s="263"/>
      <c r="RYA62" s="263"/>
      <c r="RYB62" s="263"/>
      <c r="RYC62" s="263"/>
      <c r="RYD62" s="263"/>
      <c r="RYE62" s="263"/>
      <c r="RYF62" s="263"/>
      <c r="RYG62" s="263"/>
      <c r="RYH62" s="263"/>
      <c r="RYI62" s="263"/>
      <c r="RYJ62" s="263"/>
      <c r="RYK62" s="263"/>
      <c r="RYL62" s="263"/>
      <c r="RYM62" s="263"/>
      <c r="RYN62" s="263"/>
      <c r="RYO62" s="263"/>
      <c r="RYP62" s="263"/>
      <c r="RYQ62" s="263"/>
      <c r="RYR62" s="263"/>
      <c r="RYS62" s="263"/>
      <c r="RYT62" s="263"/>
      <c r="RYU62" s="263"/>
      <c r="RYV62" s="263"/>
      <c r="RYW62" s="263"/>
      <c r="RYX62" s="263"/>
      <c r="RYY62" s="263"/>
      <c r="RYZ62" s="263"/>
      <c r="RZA62" s="263"/>
      <c r="RZB62" s="263"/>
      <c r="RZC62" s="263"/>
      <c r="RZD62" s="263"/>
      <c r="RZE62" s="263"/>
      <c r="RZF62" s="263"/>
      <c r="RZG62" s="263"/>
      <c r="RZH62" s="263"/>
      <c r="RZI62" s="263"/>
      <c r="RZJ62" s="263"/>
      <c r="RZK62" s="263"/>
      <c r="RZL62" s="263"/>
      <c r="RZM62" s="263"/>
      <c r="RZN62" s="263"/>
      <c r="RZO62" s="263"/>
      <c r="RZP62" s="263"/>
      <c r="RZQ62" s="263"/>
      <c r="RZR62" s="263"/>
      <c r="RZS62" s="263"/>
      <c r="RZT62" s="263"/>
      <c r="RZU62" s="263"/>
      <c r="RZV62" s="263"/>
      <c r="RZW62" s="263"/>
      <c r="RZX62" s="263"/>
      <c r="RZY62" s="263"/>
      <c r="RZZ62" s="263"/>
      <c r="SAA62" s="263"/>
      <c r="SAB62" s="263"/>
      <c r="SAC62" s="263"/>
      <c r="SAD62" s="263"/>
      <c r="SAE62" s="263"/>
      <c r="SAF62" s="263"/>
      <c r="SAG62" s="263"/>
      <c r="SAH62" s="263"/>
      <c r="SAI62" s="263"/>
      <c r="SAJ62" s="263"/>
      <c r="SAK62" s="263"/>
      <c r="SAL62" s="263"/>
      <c r="SAM62" s="263"/>
      <c r="SAN62" s="263"/>
      <c r="SAO62" s="263"/>
      <c r="SAP62" s="263"/>
      <c r="SAQ62" s="263"/>
      <c r="SAR62" s="263"/>
      <c r="SAS62" s="263"/>
      <c r="SAT62" s="263"/>
      <c r="SAU62" s="263"/>
      <c r="SAV62" s="263"/>
      <c r="SAW62" s="263"/>
      <c r="SAX62" s="263"/>
      <c r="SAY62" s="263"/>
      <c r="SAZ62" s="263"/>
      <c r="SBA62" s="263"/>
      <c r="SBB62" s="263"/>
      <c r="SBC62" s="263"/>
      <c r="SBD62" s="263"/>
      <c r="SBE62" s="263"/>
      <c r="SBF62" s="263"/>
      <c r="SBG62" s="263"/>
      <c r="SBH62" s="263"/>
      <c r="SBI62" s="263"/>
      <c r="SBJ62" s="263"/>
      <c r="SBK62" s="263"/>
      <c r="SBL62" s="263"/>
      <c r="SBM62" s="263"/>
      <c r="SBN62" s="263"/>
      <c r="SBO62" s="263"/>
      <c r="SBP62" s="263"/>
      <c r="SBQ62" s="263"/>
      <c r="SBR62" s="263"/>
      <c r="SBS62" s="263"/>
      <c r="SBT62" s="263"/>
      <c r="SBU62" s="263"/>
      <c r="SBV62" s="263"/>
      <c r="SBW62" s="263"/>
      <c r="SBX62" s="263"/>
      <c r="SBY62" s="263"/>
      <c r="SBZ62" s="263"/>
      <c r="SCA62" s="263"/>
      <c r="SCB62" s="263"/>
      <c r="SCC62" s="263"/>
      <c r="SCD62" s="263"/>
      <c r="SCE62" s="263"/>
      <c r="SCF62" s="263"/>
      <c r="SCG62" s="263"/>
      <c r="SCH62" s="263"/>
      <c r="SCI62" s="263"/>
      <c r="SCJ62" s="263"/>
      <c r="SCK62" s="263"/>
      <c r="SCL62" s="263"/>
      <c r="SCM62" s="263"/>
      <c r="SCN62" s="263"/>
      <c r="SCO62" s="263"/>
      <c r="SCP62" s="263"/>
      <c r="SCQ62" s="263"/>
      <c r="SCR62" s="263"/>
      <c r="SCS62" s="263"/>
      <c r="SCT62" s="263"/>
      <c r="SCU62" s="263"/>
      <c r="SCV62" s="263"/>
      <c r="SCW62" s="263"/>
      <c r="SCX62" s="263"/>
      <c r="SCY62" s="263"/>
      <c r="SCZ62" s="263"/>
      <c r="SDA62" s="263"/>
      <c r="SDB62" s="263"/>
      <c r="SDC62" s="263"/>
      <c r="SDD62" s="263"/>
      <c r="SDE62" s="263"/>
      <c r="SDF62" s="263"/>
      <c r="SDG62" s="263"/>
      <c r="SDH62" s="263"/>
      <c r="SDI62" s="263"/>
      <c r="SDJ62" s="263"/>
      <c r="SDK62" s="263"/>
      <c r="SDL62" s="263"/>
      <c r="SDM62" s="263"/>
      <c r="SDN62" s="263"/>
      <c r="SDO62" s="263"/>
      <c r="SDP62" s="263"/>
      <c r="SDQ62" s="263"/>
      <c r="SDR62" s="263"/>
      <c r="SDS62" s="263"/>
      <c r="SDT62" s="263"/>
      <c r="SDU62" s="263"/>
      <c r="SDV62" s="263"/>
      <c r="SDW62" s="263"/>
      <c r="SDX62" s="263"/>
      <c r="SDY62" s="263"/>
      <c r="SDZ62" s="263"/>
      <c r="SEA62" s="263"/>
      <c r="SEB62" s="263"/>
      <c r="SEC62" s="263"/>
      <c r="SED62" s="263"/>
      <c r="SEE62" s="263"/>
      <c r="SEF62" s="263"/>
      <c r="SEG62" s="263"/>
      <c r="SEH62" s="263"/>
      <c r="SEI62" s="263"/>
      <c r="SEJ62" s="263"/>
      <c r="SEK62" s="263"/>
      <c r="SEL62" s="263"/>
      <c r="SEM62" s="263"/>
      <c r="SEN62" s="263"/>
      <c r="SEO62" s="263"/>
      <c r="SEP62" s="263"/>
      <c r="SEQ62" s="263"/>
      <c r="SER62" s="263"/>
      <c r="SES62" s="263"/>
      <c r="SET62" s="263"/>
      <c r="SEU62" s="263"/>
      <c r="SEV62" s="263"/>
      <c r="SEW62" s="263"/>
      <c r="SEX62" s="263"/>
      <c r="SEY62" s="263"/>
      <c r="SEZ62" s="263"/>
      <c r="SFA62" s="263"/>
      <c r="SFB62" s="263"/>
      <c r="SFC62" s="263"/>
      <c r="SFD62" s="263"/>
      <c r="SFE62" s="263"/>
      <c r="SFF62" s="263"/>
      <c r="SFG62" s="263"/>
      <c r="SFH62" s="263"/>
      <c r="SFI62" s="263"/>
      <c r="SFJ62" s="263"/>
      <c r="SFK62" s="263"/>
      <c r="SFL62" s="263"/>
      <c r="SFM62" s="263"/>
      <c r="SFN62" s="263"/>
      <c r="SFO62" s="263"/>
      <c r="SFP62" s="263"/>
      <c r="SFQ62" s="263"/>
      <c r="SFR62" s="263"/>
      <c r="SFS62" s="263"/>
      <c r="SFT62" s="263"/>
      <c r="SFU62" s="263"/>
      <c r="SFV62" s="263"/>
      <c r="SFW62" s="263"/>
      <c r="SFX62" s="263"/>
      <c r="SFY62" s="263"/>
      <c r="SFZ62" s="263"/>
      <c r="SGA62" s="263"/>
      <c r="SGB62" s="263"/>
      <c r="SGC62" s="263"/>
      <c r="SGD62" s="263"/>
      <c r="SGE62" s="263"/>
      <c r="SGF62" s="263"/>
      <c r="SGG62" s="263"/>
      <c r="SGH62" s="263"/>
      <c r="SGI62" s="263"/>
      <c r="SGJ62" s="263"/>
      <c r="SGK62" s="263"/>
      <c r="SGL62" s="263"/>
      <c r="SGM62" s="263"/>
      <c r="SGN62" s="263"/>
      <c r="SGO62" s="263"/>
      <c r="SGP62" s="263"/>
      <c r="SGQ62" s="263"/>
      <c r="SGR62" s="263"/>
      <c r="SGS62" s="263"/>
      <c r="SGT62" s="263"/>
      <c r="SGU62" s="263"/>
      <c r="SGV62" s="263"/>
      <c r="SGW62" s="263"/>
      <c r="SGX62" s="263"/>
      <c r="SGY62" s="263"/>
      <c r="SGZ62" s="263"/>
      <c r="SHA62" s="263"/>
      <c r="SHB62" s="263"/>
      <c r="SHC62" s="263"/>
      <c r="SHD62" s="263"/>
      <c r="SHE62" s="263"/>
      <c r="SHF62" s="263"/>
      <c r="SHG62" s="263"/>
      <c r="SHH62" s="263"/>
      <c r="SHI62" s="263"/>
      <c r="SHJ62" s="263"/>
      <c r="SHK62" s="263"/>
      <c r="SHL62" s="263"/>
      <c r="SHM62" s="263"/>
      <c r="SHN62" s="263"/>
      <c r="SHO62" s="263"/>
      <c r="SHP62" s="263"/>
      <c r="SHQ62" s="263"/>
      <c r="SHR62" s="263"/>
      <c r="SHS62" s="263"/>
      <c r="SHT62" s="263"/>
      <c r="SHU62" s="263"/>
      <c r="SHV62" s="263"/>
      <c r="SHW62" s="263"/>
      <c r="SHX62" s="263"/>
      <c r="SHY62" s="263"/>
      <c r="SHZ62" s="263"/>
      <c r="SIA62" s="263"/>
      <c r="SIB62" s="263"/>
      <c r="SIC62" s="263"/>
      <c r="SID62" s="263"/>
      <c r="SIE62" s="263"/>
      <c r="SIF62" s="263"/>
      <c r="SIG62" s="263"/>
      <c r="SIH62" s="263"/>
      <c r="SII62" s="263"/>
      <c r="SIJ62" s="263"/>
      <c r="SIK62" s="263"/>
      <c r="SIL62" s="263"/>
      <c r="SIM62" s="263"/>
      <c r="SIN62" s="263"/>
      <c r="SIO62" s="263"/>
      <c r="SIP62" s="263"/>
      <c r="SIQ62" s="263"/>
      <c r="SIR62" s="263"/>
      <c r="SIS62" s="263"/>
      <c r="SIT62" s="263"/>
      <c r="SIU62" s="263"/>
      <c r="SIV62" s="263"/>
      <c r="SIW62" s="263"/>
      <c r="SIX62" s="263"/>
      <c r="SIY62" s="263"/>
      <c r="SIZ62" s="263"/>
      <c r="SJA62" s="263"/>
      <c r="SJB62" s="263"/>
      <c r="SJC62" s="263"/>
      <c r="SJD62" s="263"/>
      <c r="SJE62" s="263"/>
      <c r="SJF62" s="263"/>
      <c r="SJG62" s="263"/>
      <c r="SJH62" s="263"/>
      <c r="SJI62" s="263"/>
      <c r="SJJ62" s="263"/>
      <c r="SJK62" s="263"/>
      <c r="SJL62" s="263"/>
      <c r="SJM62" s="263"/>
      <c r="SJN62" s="263"/>
      <c r="SJO62" s="263"/>
      <c r="SJP62" s="263"/>
      <c r="SJQ62" s="263"/>
      <c r="SJR62" s="263"/>
      <c r="SJS62" s="263"/>
      <c r="SJT62" s="263"/>
      <c r="SJU62" s="263"/>
      <c r="SJV62" s="263"/>
      <c r="SJW62" s="263"/>
      <c r="SJX62" s="263"/>
      <c r="SJY62" s="263"/>
      <c r="SJZ62" s="263"/>
      <c r="SKA62" s="263"/>
      <c r="SKB62" s="263"/>
      <c r="SKC62" s="263"/>
      <c r="SKD62" s="263"/>
      <c r="SKE62" s="263"/>
      <c r="SKF62" s="263"/>
      <c r="SKG62" s="263"/>
      <c r="SKH62" s="263"/>
      <c r="SKI62" s="263"/>
      <c r="SKJ62" s="263"/>
      <c r="SKK62" s="263"/>
      <c r="SKL62" s="263"/>
      <c r="SKM62" s="263"/>
      <c r="SKN62" s="263"/>
      <c r="SKO62" s="263"/>
      <c r="SKP62" s="263"/>
      <c r="SKQ62" s="263"/>
      <c r="SKR62" s="263"/>
      <c r="SKS62" s="263"/>
      <c r="SKT62" s="263"/>
      <c r="SKU62" s="263"/>
      <c r="SKV62" s="263"/>
      <c r="SKW62" s="263"/>
      <c r="SKX62" s="263"/>
      <c r="SKY62" s="263"/>
      <c r="SKZ62" s="263"/>
      <c r="SLA62" s="263"/>
      <c r="SLB62" s="263"/>
      <c r="SLC62" s="263"/>
      <c r="SLD62" s="263"/>
      <c r="SLE62" s="263"/>
      <c r="SLF62" s="263"/>
      <c r="SLG62" s="263"/>
      <c r="SLH62" s="263"/>
      <c r="SLI62" s="263"/>
      <c r="SLJ62" s="263"/>
      <c r="SLK62" s="263"/>
      <c r="SLL62" s="263"/>
      <c r="SLM62" s="263"/>
      <c r="SLN62" s="263"/>
      <c r="SLO62" s="263"/>
      <c r="SLP62" s="263"/>
      <c r="SLQ62" s="263"/>
      <c r="SLR62" s="263"/>
      <c r="SLS62" s="263"/>
      <c r="SLT62" s="263"/>
      <c r="SLU62" s="263"/>
      <c r="SLV62" s="263"/>
      <c r="SLW62" s="263"/>
      <c r="SLX62" s="263"/>
      <c r="SLY62" s="263"/>
      <c r="SLZ62" s="263"/>
      <c r="SMA62" s="263"/>
      <c r="SMB62" s="263"/>
      <c r="SMC62" s="263"/>
      <c r="SMD62" s="263"/>
      <c r="SME62" s="263"/>
      <c r="SMF62" s="263"/>
      <c r="SMG62" s="263"/>
      <c r="SMH62" s="263"/>
      <c r="SMI62" s="263"/>
      <c r="SMJ62" s="263"/>
      <c r="SMK62" s="263"/>
      <c r="SML62" s="263"/>
      <c r="SMM62" s="263"/>
      <c r="SMN62" s="263"/>
      <c r="SMO62" s="263"/>
      <c r="SMP62" s="263"/>
      <c r="SMQ62" s="263"/>
      <c r="SMR62" s="263"/>
      <c r="SMS62" s="263"/>
      <c r="SMT62" s="263"/>
      <c r="SMU62" s="263"/>
      <c r="SMV62" s="263"/>
      <c r="SMW62" s="263"/>
      <c r="SMX62" s="263"/>
      <c r="SMY62" s="263"/>
      <c r="SMZ62" s="263"/>
      <c r="SNA62" s="263"/>
      <c r="SNB62" s="263"/>
      <c r="SNC62" s="263"/>
      <c r="SND62" s="263"/>
      <c r="SNE62" s="263"/>
      <c r="SNF62" s="263"/>
      <c r="SNG62" s="263"/>
      <c r="SNH62" s="263"/>
      <c r="SNI62" s="263"/>
      <c r="SNJ62" s="263"/>
      <c r="SNK62" s="263"/>
      <c r="SNL62" s="263"/>
      <c r="SNM62" s="263"/>
      <c r="SNN62" s="263"/>
      <c r="SNO62" s="263"/>
      <c r="SNP62" s="263"/>
      <c r="SNQ62" s="263"/>
      <c r="SNR62" s="263"/>
      <c r="SNS62" s="263"/>
      <c r="SNT62" s="263"/>
      <c r="SNU62" s="263"/>
      <c r="SNV62" s="263"/>
      <c r="SNW62" s="263"/>
      <c r="SNX62" s="263"/>
      <c r="SNY62" s="263"/>
      <c r="SNZ62" s="263"/>
      <c r="SOA62" s="263"/>
      <c r="SOB62" s="263"/>
      <c r="SOC62" s="263"/>
      <c r="SOD62" s="263"/>
      <c r="SOE62" s="263"/>
      <c r="SOF62" s="263"/>
      <c r="SOG62" s="263"/>
      <c r="SOH62" s="263"/>
      <c r="SOI62" s="263"/>
      <c r="SOJ62" s="263"/>
      <c r="SOK62" s="263"/>
      <c r="SOL62" s="263"/>
      <c r="SOM62" s="263"/>
      <c r="SON62" s="263"/>
      <c r="SOO62" s="263"/>
      <c r="SOP62" s="263"/>
      <c r="SOQ62" s="263"/>
      <c r="SOR62" s="263"/>
      <c r="SOS62" s="263"/>
      <c r="SOT62" s="263"/>
      <c r="SOU62" s="263"/>
      <c r="SOV62" s="263"/>
      <c r="SOW62" s="263"/>
      <c r="SOX62" s="263"/>
      <c r="SOY62" s="263"/>
      <c r="SOZ62" s="263"/>
      <c r="SPA62" s="263"/>
      <c r="SPB62" s="263"/>
      <c r="SPC62" s="263"/>
      <c r="SPD62" s="263"/>
      <c r="SPE62" s="263"/>
      <c r="SPF62" s="263"/>
      <c r="SPG62" s="263"/>
      <c r="SPH62" s="263"/>
      <c r="SPI62" s="263"/>
      <c r="SPJ62" s="263"/>
      <c r="SPK62" s="263"/>
      <c r="SPL62" s="263"/>
      <c r="SPM62" s="263"/>
      <c r="SPN62" s="263"/>
      <c r="SPO62" s="263"/>
      <c r="SPP62" s="263"/>
      <c r="SPQ62" s="263"/>
      <c r="SPR62" s="263"/>
      <c r="SPS62" s="263"/>
      <c r="SPT62" s="263"/>
      <c r="SPU62" s="263"/>
      <c r="SPV62" s="263"/>
      <c r="SPW62" s="263"/>
      <c r="SPX62" s="263"/>
      <c r="SPY62" s="263"/>
      <c r="SPZ62" s="263"/>
      <c r="SQA62" s="263"/>
      <c r="SQB62" s="263"/>
      <c r="SQC62" s="263"/>
      <c r="SQD62" s="263"/>
      <c r="SQE62" s="263"/>
      <c r="SQF62" s="263"/>
      <c r="SQG62" s="263"/>
      <c r="SQH62" s="263"/>
      <c r="SQI62" s="263"/>
      <c r="SQJ62" s="263"/>
      <c r="SQK62" s="263"/>
      <c r="SQL62" s="263"/>
      <c r="SQM62" s="263"/>
      <c r="SQN62" s="263"/>
      <c r="SQO62" s="263"/>
      <c r="SQP62" s="263"/>
      <c r="SQQ62" s="263"/>
      <c r="SQR62" s="263"/>
      <c r="SQS62" s="263"/>
      <c r="SQT62" s="263"/>
      <c r="SQU62" s="263"/>
      <c r="SQV62" s="263"/>
      <c r="SQW62" s="263"/>
      <c r="SQX62" s="263"/>
      <c r="SQY62" s="263"/>
      <c r="SQZ62" s="263"/>
      <c r="SRA62" s="263"/>
      <c r="SRB62" s="263"/>
      <c r="SRC62" s="263"/>
      <c r="SRD62" s="263"/>
      <c r="SRE62" s="263"/>
      <c r="SRF62" s="263"/>
      <c r="SRG62" s="263"/>
      <c r="SRH62" s="263"/>
      <c r="SRI62" s="263"/>
      <c r="SRJ62" s="263"/>
      <c r="SRK62" s="263"/>
      <c r="SRL62" s="263"/>
      <c r="SRM62" s="263"/>
      <c r="SRN62" s="263"/>
      <c r="SRO62" s="263"/>
      <c r="SRP62" s="263"/>
      <c r="SRQ62" s="263"/>
      <c r="SRR62" s="263"/>
      <c r="SRS62" s="263"/>
      <c r="SRT62" s="263"/>
      <c r="SRU62" s="263"/>
      <c r="SRV62" s="263"/>
      <c r="SRW62" s="263"/>
      <c r="SRX62" s="263"/>
      <c r="SRY62" s="263"/>
      <c r="SRZ62" s="263"/>
      <c r="SSA62" s="263"/>
      <c r="SSB62" s="263"/>
      <c r="SSC62" s="263"/>
      <c r="SSD62" s="263"/>
      <c r="SSE62" s="263"/>
      <c r="SSF62" s="263"/>
      <c r="SSG62" s="263"/>
      <c r="SSH62" s="263"/>
      <c r="SSI62" s="263"/>
      <c r="SSJ62" s="263"/>
      <c r="SSK62" s="263"/>
      <c r="SSL62" s="263"/>
      <c r="SSM62" s="263"/>
      <c r="SSN62" s="263"/>
      <c r="SSO62" s="263"/>
      <c r="SSP62" s="263"/>
      <c r="SSQ62" s="263"/>
      <c r="SSR62" s="263"/>
      <c r="SSS62" s="263"/>
      <c r="SST62" s="263"/>
      <c r="SSU62" s="263"/>
      <c r="SSV62" s="263"/>
      <c r="SSW62" s="263"/>
      <c r="SSX62" s="263"/>
      <c r="SSY62" s="263"/>
      <c r="SSZ62" s="263"/>
      <c r="STA62" s="263"/>
      <c r="STB62" s="263"/>
      <c r="STC62" s="263"/>
      <c r="STD62" s="263"/>
      <c r="STE62" s="263"/>
      <c r="STF62" s="263"/>
      <c r="STG62" s="263"/>
      <c r="STH62" s="263"/>
      <c r="STI62" s="263"/>
      <c r="STJ62" s="263"/>
      <c r="STK62" s="263"/>
      <c r="STL62" s="263"/>
      <c r="STM62" s="263"/>
      <c r="STN62" s="263"/>
      <c r="STO62" s="263"/>
      <c r="STP62" s="263"/>
      <c r="STQ62" s="263"/>
      <c r="STR62" s="263"/>
      <c r="STS62" s="263"/>
      <c r="STT62" s="263"/>
      <c r="STU62" s="263"/>
      <c r="STV62" s="263"/>
      <c r="STW62" s="263"/>
      <c r="STX62" s="263"/>
      <c r="STY62" s="263"/>
      <c r="STZ62" s="263"/>
      <c r="SUA62" s="263"/>
      <c r="SUB62" s="263"/>
      <c r="SUC62" s="263"/>
      <c r="SUD62" s="263"/>
      <c r="SUE62" s="263"/>
      <c r="SUF62" s="263"/>
      <c r="SUG62" s="263"/>
      <c r="SUH62" s="263"/>
      <c r="SUI62" s="263"/>
      <c r="SUJ62" s="263"/>
      <c r="SUK62" s="263"/>
      <c r="SUL62" s="263"/>
      <c r="SUM62" s="263"/>
      <c r="SUN62" s="263"/>
      <c r="SUO62" s="263"/>
      <c r="SUP62" s="263"/>
      <c r="SUQ62" s="263"/>
      <c r="SUR62" s="263"/>
      <c r="SUS62" s="263"/>
      <c r="SUT62" s="263"/>
      <c r="SUU62" s="263"/>
      <c r="SUV62" s="263"/>
      <c r="SUW62" s="263"/>
      <c r="SUX62" s="263"/>
      <c r="SUY62" s="263"/>
      <c r="SUZ62" s="263"/>
      <c r="SVA62" s="263"/>
      <c r="SVB62" s="263"/>
      <c r="SVC62" s="263"/>
      <c r="SVD62" s="263"/>
      <c r="SVE62" s="263"/>
      <c r="SVF62" s="263"/>
      <c r="SVG62" s="263"/>
      <c r="SVH62" s="263"/>
      <c r="SVI62" s="263"/>
      <c r="SVJ62" s="263"/>
      <c r="SVK62" s="263"/>
      <c r="SVL62" s="263"/>
      <c r="SVM62" s="263"/>
      <c r="SVN62" s="263"/>
      <c r="SVO62" s="263"/>
      <c r="SVP62" s="263"/>
      <c r="SVQ62" s="263"/>
      <c r="SVR62" s="263"/>
      <c r="SVS62" s="263"/>
      <c r="SVT62" s="263"/>
      <c r="SVU62" s="263"/>
      <c r="SVV62" s="263"/>
      <c r="SVW62" s="263"/>
      <c r="SVX62" s="263"/>
      <c r="SVY62" s="263"/>
      <c r="SVZ62" s="263"/>
      <c r="SWA62" s="263"/>
      <c r="SWB62" s="263"/>
      <c r="SWC62" s="263"/>
      <c r="SWD62" s="263"/>
      <c r="SWE62" s="263"/>
      <c r="SWF62" s="263"/>
      <c r="SWG62" s="263"/>
      <c r="SWH62" s="263"/>
      <c r="SWI62" s="263"/>
      <c r="SWJ62" s="263"/>
      <c r="SWK62" s="263"/>
      <c r="SWL62" s="263"/>
      <c r="SWM62" s="263"/>
      <c r="SWN62" s="263"/>
      <c r="SWO62" s="263"/>
      <c r="SWP62" s="263"/>
      <c r="SWQ62" s="263"/>
      <c r="SWR62" s="263"/>
      <c r="SWS62" s="263"/>
      <c r="SWT62" s="263"/>
      <c r="SWU62" s="263"/>
      <c r="SWV62" s="263"/>
      <c r="SWW62" s="263"/>
      <c r="SWX62" s="263"/>
      <c r="SWY62" s="263"/>
      <c r="SWZ62" s="263"/>
      <c r="SXA62" s="263"/>
      <c r="SXB62" s="263"/>
      <c r="SXC62" s="263"/>
      <c r="SXD62" s="263"/>
      <c r="SXE62" s="263"/>
      <c r="SXF62" s="263"/>
      <c r="SXG62" s="263"/>
      <c r="SXH62" s="263"/>
      <c r="SXI62" s="263"/>
      <c r="SXJ62" s="263"/>
      <c r="SXK62" s="263"/>
      <c r="SXL62" s="263"/>
      <c r="SXM62" s="263"/>
      <c r="SXN62" s="263"/>
      <c r="SXO62" s="263"/>
      <c r="SXP62" s="263"/>
      <c r="SXQ62" s="263"/>
      <c r="SXR62" s="263"/>
      <c r="SXS62" s="263"/>
      <c r="SXT62" s="263"/>
      <c r="SXU62" s="263"/>
      <c r="SXV62" s="263"/>
      <c r="SXW62" s="263"/>
      <c r="SXX62" s="263"/>
      <c r="SXY62" s="263"/>
      <c r="SXZ62" s="263"/>
      <c r="SYA62" s="263"/>
      <c r="SYB62" s="263"/>
      <c r="SYC62" s="263"/>
      <c r="SYD62" s="263"/>
      <c r="SYE62" s="263"/>
      <c r="SYF62" s="263"/>
      <c r="SYG62" s="263"/>
      <c r="SYH62" s="263"/>
      <c r="SYI62" s="263"/>
      <c r="SYJ62" s="263"/>
      <c r="SYK62" s="263"/>
      <c r="SYL62" s="263"/>
      <c r="SYM62" s="263"/>
      <c r="SYN62" s="263"/>
      <c r="SYO62" s="263"/>
      <c r="SYP62" s="263"/>
      <c r="SYQ62" s="263"/>
      <c r="SYR62" s="263"/>
      <c r="SYS62" s="263"/>
      <c r="SYT62" s="263"/>
      <c r="SYU62" s="263"/>
      <c r="SYV62" s="263"/>
      <c r="SYW62" s="263"/>
      <c r="SYX62" s="263"/>
      <c r="SYY62" s="263"/>
      <c r="SYZ62" s="263"/>
      <c r="SZA62" s="263"/>
      <c r="SZB62" s="263"/>
      <c r="SZC62" s="263"/>
      <c r="SZD62" s="263"/>
      <c r="SZE62" s="263"/>
      <c r="SZF62" s="263"/>
      <c r="SZG62" s="263"/>
      <c r="SZH62" s="263"/>
      <c r="SZI62" s="263"/>
      <c r="SZJ62" s="263"/>
      <c r="SZK62" s="263"/>
      <c r="SZL62" s="263"/>
      <c r="SZM62" s="263"/>
      <c r="SZN62" s="263"/>
      <c r="SZO62" s="263"/>
      <c r="SZP62" s="263"/>
      <c r="SZQ62" s="263"/>
      <c r="SZR62" s="263"/>
      <c r="SZS62" s="263"/>
      <c r="SZT62" s="263"/>
      <c r="SZU62" s="263"/>
      <c r="SZV62" s="263"/>
      <c r="SZW62" s="263"/>
      <c r="SZX62" s="263"/>
      <c r="SZY62" s="263"/>
      <c r="SZZ62" s="263"/>
      <c r="TAA62" s="263"/>
      <c r="TAB62" s="263"/>
      <c r="TAC62" s="263"/>
      <c r="TAD62" s="263"/>
      <c r="TAE62" s="263"/>
      <c r="TAF62" s="263"/>
      <c r="TAG62" s="263"/>
      <c r="TAH62" s="263"/>
      <c r="TAI62" s="263"/>
      <c r="TAJ62" s="263"/>
      <c r="TAK62" s="263"/>
      <c r="TAL62" s="263"/>
      <c r="TAM62" s="263"/>
      <c r="TAN62" s="263"/>
      <c r="TAO62" s="263"/>
      <c r="TAP62" s="263"/>
      <c r="TAQ62" s="263"/>
      <c r="TAR62" s="263"/>
      <c r="TAS62" s="263"/>
      <c r="TAT62" s="263"/>
      <c r="TAU62" s="263"/>
      <c r="TAV62" s="263"/>
      <c r="TAW62" s="263"/>
      <c r="TAX62" s="263"/>
      <c r="TAY62" s="263"/>
      <c r="TAZ62" s="263"/>
      <c r="TBA62" s="263"/>
      <c r="TBB62" s="263"/>
      <c r="TBC62" s="263"/>
      <c r="TBD62" s="263"/>
      <c r="TBE62" s="263"/>
      <c r="TBF62" s="263"/>
      <c r="TBG62" s="263"/>
      <c r="TBH62" s="263"/>
      <c r="TBI62" s="263"/>
      <c r="TBJ62" s="263"/>
      <c r="TBK62" s="263"/>
      <c r="TBL62" s="263"/>
      <c r="TBM62" s="263"/>
      <c r="TBN62" s="263"/>
      <c r="TBO62" s="263"/>
      <c r="TBP62" s="263"/>
      <c r="TBQ62" s="263"/>
      <c r="TBR62" s="263"/>
      <c r="TBS62" s="263"/>
      <c r="TBT62" s="263"/>
      <c r="TBU62" s="263"/>
      <c r="TBV62" s="263"/>
      <c r="TBW62" s="263"/>
      <c r="TBX62" s="263"/>
      <c r="TBY62" s="263"/>
      <c r="TBZ62" s="263"/>
      <c r="TCA62" s="263"/>
      <c r="TCB62" s="263"/>
      <c r="TCC62" s="263"/>
      <c r="TCD62" s="263"/>
      <c r="TCE62" s="263"/>
      <c r="TCF62" s="263"/>
      <c r="TCG62" s="263"/>
      <c r="TCH62" s="263"/>
      <c r="TCI62" s="263"/>
      <c r="TCJ62" s="263"/>
      <c r="TCK62" s="263"/>
      <c r="TCL62" s="263"/>
      <c r="TCM62" s="263"/>
      <c r="TCN62" s="263"/>
      <c r="TCO62" s="263"/>
      <c r="TCP62" s="263"/>
      <c r="TCQ62" s="263"/>
      <c r="TCR62" s="263"/>
      <c r="TCS62" s="263"/>
      <c r="TCT62" s="263"/>
      <c r="TCU62" s="263"/>
      <c r="TCV62" s="263"/>
      <c r="TCW62" s="263"/>
      <c r="TCX62" s="263"/>
      <c r="TCY62" s="263"/>
      <c r="TCZ62" s="263"/>
      <c r="TDA62" s="263"/>
      <c r="TDB62" s="263"/>
      <c r="TDC62" s="263"/>
      <c r="TDD62" s="263"/>
      <c r="TDE62" s="263"/>
      <c r="TDF62" s="263"/>
      <c r="TDG62" s="263"/>
      <c r="TDH62" s="263"/>
      <c r="TDI62" s="263"/>
      <c r="TDJ62" s="263"/>
      <c r="TDK62" s="263"/>
      <c r="TDL62" s="263"/>
      <c r="TDM62" s="263"/>
      <c r="TDN62" s="263"/>
      <c r="TDO62" s="263"/>
      <c r="TDP62" s="263"/>
      <c r="TDQ62" s="263"/>
      <c r="TDR62" s="263"/>
      <c r="TDS62" s="263"/>
      <c r="TDT62" s="263"/>
      <c r="TDU62" s="263"/>
      <c r="TDV62" s="263"/>
      <c r="TDW62" s="263"/>
      <c r="TDX62" s="263"/>
      <c r="TDY62" s="263"/>
      <c r="TDZ62" s="263"/>
      <c r="TEA62" s="263"/>
      <c r="TEB62" s="263"/>
      <c r="TEC62" s="263"/>
      <c r="TED62" s="263"/>
      <c r="TEE62" s="263"/>
      <c r="TEF62" s="263"/>
      <c r="TEG62" s="263"/>
      <c r="TEH62" s="263"/>
      <c r="TEI62" s="263"/>
      <c r="TEJ62" s="263"/>
      <c r="TEK62" s="263"/>
      <c r="TEL62" s="263"/>
      <c r="TEM62" s="263"/>
      <c r="TEN62" s="263"/>
      <c r="TEO62" s="263"/>
      <c r="TEP62" s="263"/>
      <c r="TEQ62" s="263"/>
      <c r="TER62" s="263"/>
      <c r="TES62" s="263"/>
      <c r="TET62" s="263"/>
      <c r="TEU62" s="263"/>
      <c r="TEV62" s="263"/>
      <c r="TEW62" s="263"/>
      <c r="TEX62" s="263"/>
      <c r="TEY62" s="263"/>
      <c r="TEZ62" s="263"/>
      <c r="TFA62" s="263"/>
      <c r="TFB62" s="263"/>
      <c r="TFC62" s="263"/>
      <c r="TFD62" s="263"/>
      <c r="TFE62" s="263"/>
      <c r="TFF62" s="263"/>
      <c r="TFG62" s="263"/>
      <c r="TFH62" s="263"/>
      <c r="TFI62" s="263"/>
      <c r="TFJ62" s="263"/>
      <c r="TFK62" s="263"/>
      <c r="TFL62" s="263"/>
      <c r="TFM62" s="263"/>
      <c r="TFN62" s="263"/>
      <c r="TFO62" s="263"/>
      <c r="TFP62" s="263"/>
      <c r="TFQ62" s="263"/>
      <c r="TFR62" s="263"/>
      <c r="TFS62" s="263"/>
      <c r="TFT62" s="263"/>
      <c r="TFU62" s="263"/>
      <c r="TFV62" s="263"/>
      <c r="TFW62" s="263"/>
      <c r="TFX62" s="263"/>
      <c r="TFY62" s="263"/>
      <c r="TFZ62" s="263"/>
      <c r="TGA62" s="263"/>
      <c r="TGB62" s="263"/>
      <c r="TGC62" s="263"/>
      <c r="TGD62" s="263"/>
      <c r="TGE62" s="263"/>
      <c r="TGF62" s="263"/>
      <c r="TGG62" s="263"/>
      <c r="TGH62" s="263"/>
      <c r="TGI62" s="263"/>
      <c r="TGJ62" s="263"/>
      <c r="TGK62" s="263"/>
      <c r="TGL62" s="263"/>
      <c r="TGM62" s="263"/>
      <c r="TGN62" s="263"/>
      <c r="TGO62" s="263"/>
      <c r="TGP62" s="263"/>
      <c r="TGQ62" s="263"/>
      <c r="TGR62" s="263"/>
      <c r="TGS62" s="263"/>
      <c r="TGT62" s="263"/>
      <c r="TGU62" s="263"/>
      <c r="TGV62" s="263"/>
      <c r="TGW62" s="263"/>
      <c r="TGX62" s="263"/>
      <c r="TGY62" s="263"/>
      <c r="TGZ62" s="263"/>
      <c r="THA62" s="263"/>
      <c r="THB62" s="263"/>
      <c r="THC62" s="263"/>
      <c r="THD62" s="263"/>
      <c r="THE62" s="263"/>
      <c r="THF62" s="263"/>
      <c r="THG62" s="263"/>
      <c r="THH62" s="263"/>
      <c r="THI62" s="263"/>
      <c r="THJ62" s="263"/>
      <c r="THK62" s="263"/>
      <c r="THL62" s="263"/>
      <c r="THM62" s="263"/>
      <c r="THN62" s="263"/>
      <c r="THO62" s="263"/>
      <c r="THP62" s="263"/>
      <c r="THQ62" s="263"/>
      <c r="THR62" s="263"/>
      <c r="THS62" s="263"/>
      <c r="THT62" s="263"/>
      <c r="THU62" s="263"/>
      <c r="THV62" s="263"/>
      <c r="THW62" s="263"/>
      <c r="THX62" s="263"/>
      <c r="THY62" s="263"/>
      <c r="THZ62" s="263"/>
      <c r="TIA62" s="263"/>
      <c r="TIB62" s="263"/>
      <c r="TIC62" s="263"/>
      <c r="TID62" s="263"/>
      <c r="TIE62" s="263"/>
      <c r="TIF62" s="263"/>
      <c r="TIG62" s="263"/>
      <c r="TIH62" s="263"/>
      <c r="TII62" s="263"/>
      <c r="TIJ62" s="263"/>
      <c r="TIK62" s="263"/>
      <c r="TIL62" s="263"/>
      <c r="TIM62" s="263"/>
      <c r="TIN62" s="263"/>
      <c r="TIO62" s="263"/>
      <c r="TIP62" s="263"/>
      <c r="TIQ62" s="263"/>
      <c r="TIR62" s="263"/>
      <c r="TIS62" s="263"/>
      <c r="TIT62" s="263"/>
      <c r="TIU62" s="263"/>
      <c r="TIV62" s="263"/>
      <c r="TIW62" s="263"/>
      <c r="TIX62" s="263"/>
      <c r="TIY62" s="263"/>
      <c r="TIZ62" s="263"/>
      <c r="TJA62" s="263"/>
      <c r="TJB62" s="263"/>
      <c r="TJC62" s="263"/>
      <c r="TJD62" s="263"/>
      <c r="TJE62" s="263"/>
      <c r="TJF62" s="263"/>
      <c r="TJG62" s="263"/>
      <c r="TJH62" s="263"/>
      <c r="TJI62" s="263"/>
      <c r="TJJ62" s="263"/>
      <c r="TJK62" s="263"/>
      <c r="TJL62" s="263"/>
      <c r="TJM62" s="263"/>
      <c r="TJN62" s="263"/>
      <c r="TJO62" s="263"/>
      <c r="TJP62" s="263"/>
      <c r="TJQ62" s="263"/>
      <c r="TJR62" s="263"/>
      <c r="TJS62" s="263"/>
      <c r="TJT62" s="263"/>
      <c r="TJU62" s="263"/>
      <c r="TJV62" s="263"/>
      <c r="TJW62" s="263"/>
      <c r="TJX62" s="263"/>
      <c r="TJY62" s="263"/>
      <c r="TJZ62" s="263"/>
      <c r="TKA62" s="263"/>
      <c r="TKB62" s="263"/>
      <c r="TKC62" s="263"/>
      <c r="TKD62" s="263"/>
      <c r="TKE62" s="263"/>
      <c r="TKF62" s="263"/>
      <c r="TKG62" s="263"/>
      <c r="TKH62" s="263"/>
      <c r="TKI62" s="263"/>
      <c r="TKJ62" s="263"/>
      <c r="TKK62" s="263"/>
      <c r="TKL62" s="263"/>
      <c r="TKM62" s="263"/>
      <c r="TKN62" s="263"/>
      <c r="TKO62" s="263"/>
      <c r="TKP62" s="263"/>
      <c r="TKQ62" s="263"/>
      <c r="TKR62" s="263"/>
      <c r="TKS62" s="263"/>
      <c r="TKT62" s="263"/>
      <c r="TKU62" s="263"/>
      <c r="TKV62" s="263"/>
      <c r="TKW62" s="263"/>
      <c r="TKX62" s="263"/>
      <c r="TKY62" s="263"/>
      <c r="TKZ62" s="263"/>
      <c r="TLA62" s="263"/>
      <c r="TLB62" s="263"/>
      <c r="TLC62" s="263"/>
      <c r="TLD62" s="263"/>
      <c r="TLE62" s="263"/>
      <c r="TLF62" s="263"/>
      <c r="TLG62" s="263"/>
      <c r="TLH62" s="263"/>
      <c r="TLI62" s="263"/>
      <c r="TLJ62" s="263"/>
      <c r="TLK62" s="263"/>
      <c r="TLL62" s="263"/>
      <c r="TLM62" s="263"/>
      <c r="TLN62" s="263"/>
      <c r="TLO62" s="263"/>
      <c r="TLP62" s="263"/>
      <c r="TLQ62" s="263"/>
      <c r="TLR62" s="263"/>
      <c r="TLS62" s="263"/>
      <c r="TLT62" s="263"/>
      <c r="TLU62" s="263"/>
      <c r="TLV62" s="263"/>
      <c r="TLW62" s="263"/>
      <c r="TLX62" s="263"/>
      <c r="TLY62" s="263"/>
      <c r="TLZ62" s="263"/>
      <c r="TMA62" s="263"/>
      <c r="TMB62" s="263"/>
      <c r="TMC62" s="263"/>
      <c r="TMD62" s="263"/>
      <c r="TME62" s="263"/>
      <c r="TMF62" s="263"/>
      <c r="TMG62" s="263"/>
      <c r="TMH62" s="263"/>
      <c r="TMI62" s="263"/>
      <c r="TMJ62" s="263"/>
      <c r="TMK62" s="263"/>
      <c r="TML62" s="263"/>
      <c r="TMM62" s="263"/>
      <c r="TMN62" s="263"/>
      <c r="TMO62" s="263"/>
      <c r="TMP62" s="263"/>
      <c r="TMQ62" s="263"/>
      <c r="TMR62" s="263"/>
      <c r="TMS62" s="263"/>
      <c r="TMT62" s="263"/>
      <c r="TMU62" s="263"/>
      <c r="TMV62" s="263"/>
      <c r="TMW62" s="263"/>
      <c r="TMX62" s="263"/>
      <c r="TMY62" s="263"/>
      <c r="TMZ62" s="263"/>
      <c r="TNA62" s="263"/>
      <c r="TNB62" s="263"/>
      <c r="TNC62" s="263"/>
      <c r="TND62" s="263"/>
      <c r="TNE62" s="263"/>
      <c r="TNF62" s="263"/>
      <c r="TNG62" s="263"/>
      <c r="TNH62" s="263"/>
      <c r="TNI62" s="263"/>
      <c r="TNJ62" s="263"/>
      <c r="TNK62" s="263"/>
      <c r="TNL62" s="263"/>
      <c r="TNM62" s="263"/>
      <c r="TNN62" s="263"/>
      <c r="TNO62" s="263"/>
      <c r="TNP62" s="263"/>
      <c r="TNQ62" s="263"/>
      <c r="TNR62" s="263"/>
      <c r="TNS62" s="263"/>
      <c r="TNT62" s="263"/>
      <c r="TNU62" s="263"/>
      <c r="TNV62" s="263"/>
      <c r="TNW62" s="263"/>
      <c r="TNX62" s="263"/>
      <c r="TNY62" s="263"/>
      <c r="TNZ62" s="263"/>
      <c r="TOA62" s="263"/>
      <c r="TOB62" s="263"/>
      <c r="TOC62" s="263"/>
      <c r="TOD62" s="263"/>
      <c r="TOE62" s="263"/>
      <c r="TOF62" s="263"/>
      <c r="TOG62" s="263"/>
      <c r="TOH62" s="263"/>
      <c r="TOI62" s="263"/>
      <c r="TOJ62" s="263"/>
      <c r="TOK62" s="263"/>
      <c r="TOL62" s="263"/>
      <c r="TOM62" s="263"/>
      <c r="TON62" s="263"/>
      <c r="TOO62" s="263"/>
      <c r="TOP62" s="263"/>
      <c r="TOQ62" s="263"/>
      <c r="TOR62" s="263"/>
      <c r="TOS62" s="263"/>
      <c r="TOT62" s="263"/>
      <c r="TOU62" s="263"/>
      <c r="TOV62" s="263"/>
      <c r="TOW62" s="263"/>
      <c r="TOX62" s="263"/>
      <c r="TOY62" s="263"/>
      <c r="TOZ62" s="263"/>
      <c r="TPA62" s="263"/>
      <c r="TPB62" s="263"/>
      <c r="TPC62" s="263"/>
      <c r="TPD62" s="263"/>
      <c r="TPE62" s="263"/>
      <c r="TPF62" s="263"/>
      <c r="TPG62" s="263"/>
      <c r="TPH62" s="263"/>
      <c r="TPI62" s="263"/>
      <c r="TPJ62" s="263"/>
      <c r="TPK62" s="263"/>
      <c r="TPL62" s="263"/>
      <c r="TPM62" s="263"/>
      <c r="TPN62" s="263"/>
      <c r="TPO62" s="263"/>
      <c r="TPP62" s="263"/>
      <c r="TPQ62" s="263"/>
      <c r="TPR62" s="263"/>
      <c r="TPS62" s="263"/>
      <c r="TPT62" s="263"/>
      <c r="TPU62" s="263"/>
      <c r="TPV62" s="263"/>
      <c r="TPW62" s="263"/>
      <c r="TPX62" s="263"/>
      <c r="TPY62" s="263"/>
      <c r="TPZ62" s="263"/>
      <c r="TQA62" s="263"/>
      <c r="TQB62" s="263"/>
      <c r="TQC62" s="263"/>
      <c r="TQD62" s="263"/>
      <c r="TQE62" s="263"/>
      <c r="TQF62" s="263"/>
      <c r="TQG62" s="263"/>
      <c r="TQH62" s="263"/>
      <c r="TQI62" s="263"/>
      <c r="TQJ62" s="263"/>
      <c r="TQK62" s="263"/>
      <c r="TQL62" s="263"/>
      <c r="TQM62" s="263"/>
      <c r="TQN62" s="263"/>
      <c r="TQO62" s="263"/>
      <c r="TQP62" s="263"/>
      <c r="TQQ62" s="263"/>
      <c r="TQR62" s="263"/>
      <c r="TQS62" s="263"/>
      <c r="TQT62" s="263"/>
      <c r="TQU62" s="263"/>
      <c r="TQV62" s="263"/>
      <c r="TQW62" s="263"/>
      <c r="TQX62" s="263"/>
      <c r="TQY62" s="263"/>
      <c r="TQZ62" s="263"/>
      <c r="TRA62" s="263"/>
      <c r="TRB62" s="263"/>
      <c r="TRC62" s="263"/>
      <c r="TRD62" s="263"/>
      <c r="TRE62" s="263"/>
      <c r="TRF62" s="263"/>
      <c r="TRG62" s="263"/>
      <c r="TRH62" s="263"/>
      <c r="TRI62" s="263"/>
      <c r="TRJ62" s="263"/>
      <c r="TRK62" s="263"/>
      <c r="TRL62" s="263"/>
      <c r="TRM62" s="263"/>
      <c r="TRN62" s="263"/>
      <c r="TRO62" s="263"/>
      <c r="TRP62" s="263"/>
      <c r="TRQ62" s="263"/>
      <c r="TRR62" s="263"/>
      <c r="TRS62" s="263"/>
      <c r="TRT62" s="263"/>
      <c r="TRU62" s="263"/>
      <c r="TRV62" s="263"/>
      <c r="TRW62" s="263"/>
      <c r="TRX62" s="263"/>
      <c r="TRY62" s="263"/>
      <c r="TRZ62" s="263"/>
      <c r="TSA62" s="263"/>
      <c r="TSB62" s="263"/>
      <c r="TSC62" s="263"/>
      <c r="TSD62" s="263"/>
      <c r="TSE62" s="263"/>
      <c r="TSF62" s="263"/>
      <c r="TSG62" s="263"/>
      <c r="TSH62" s="263"/>
      <c r="TSI62" s="263"/>
      <c r="TSJ62" s="263"/>
      <c r="TSK62" s="263"/>
      <c r="TSL62" s="263"/>
      <c r="TSM62" s="263"/>
      <c r="TSN62" s="263"/>
      <c r="TSO62" s="263"/>
      <c r="TSP62" s="263"/>
      <c r="TSQ62" s="263"/>
      <c r="TSR62" s="263"/>
      <c r="TSS62" s="263"/>
      <c r="TST62" s="263"/>
      <c r="TSU62" s="263"/>
      <c r="TSV62" s="263"/>
      <c r="TSW62" s="263"/>
      <c r="TSX62" s="263"/>
      <c r="TSY62" s="263"/>
      <c r="TSZ62" s="263"/>
      <c r="TTA62" s="263"/>
      <c r="TTB62" s="263"/>
      <c r="TTC62" s="263"/>
      <c r="TTD62" s="263"/>
      <c r="TTE62" s="263"/>
      <c r="TTF62" s="263"/>
      <c r="TTG62" s="263"/>
      <c r="TTH62" s="263"/>
      <c r="TTI62" s="263"/>
      <c r="TTJ62" s="263"/>
      <c r="TTK62" s="263"/>
      <c r="TTL62" s="263"/>
      <c r="TTM62" s="263"/>
      <c r="TTN62" s="263"/>
      <c r="TTO62" s="263"/>
      <c r="TTP62" s="263"/>
      <c r="TTQ62" s="263"/>
      <c r="TTR62" s="263"/>
      <c r="TTS62" s="263"/>
      <c r="TTT62" s="263"/>
      <c r="TTU62" s="263"/>
      <c r="TTV62" s="263"/>
      <c r="TTW62" s="263"/>
      <c r="TTX62" s="263"/>
      <c r="TTY62" s="263"/>
      <c r="TTZ62" s="263"/>
      <c r="TUA62" s="263"/>
      <c r="TUB62" s="263"/>
      <c r="TUC62" s="263"/>
      <c r="TUD62" s="263"/>
      <c r="TUE62" s="263"/>
      <c r="TUF62" s="263"/>
      <c r="TUG62" s="263"/>
      <c r="TUH62" s="263"/>
      <c r="TUI62" s="263"/>
      <c r="TUJ62" s="263"/>
      <c r="TUK62" s="263"/>
      <c r="TUL62" s="263"/>
      <c r="TUM62" s="263"/>
      <c r="TUN62" s="263"/>
      <c r="TUO62" s="263"/>
      <c r="TUP62" s="263"/>
      <c r="TUQ62" s="263"/>
      <c r="TUR62" s="263"/>
      <c r="TUS62" s="263"/>
      <c r="TUT62" s="263"/>
      <c r="TUU62" s="263"/>
      <c r="TUV62" s="263"/>
      <c r="TUW62" s="263"/>
      <c r="TUX62" s="263"/>
      <c r="TUY62" s="263"/>
      <c r="TUZ62" s="263"/>
      <c r="TVA62" s="263"/>
      <c r="TVB62" s="263"/>
      <c r="TVC62" s="263"/>
      <c r="TVD62" s="263"/>
      <c r="TVE62" s="263"/>
      <c r="TVF62" s="263"/>
      <c r="TVG62" s="263"/>
      <c r="TVH62" s="263"/>
      <c r="TVI62" s="263"/>
      <c r="TVJ62" s="263"/>
      <c r="TVK62" s="263"/>
      <c r="TVL62" s="263"/>
      <c r="TVM62" s="263"/>
      <c r="TVN62" s="263"/>
      <c r="TVO62" s="263"/>
      <c r="TVP62" s="263"/>
      <c r="TVQ62" s="263"/>
      <c r="TVR62" s="263"/>
      <c r="TVS62" s="263"/>
      <c r="TVT62" s="263"/>
      <c r="TVU62" s="263"/>
      <c r="TVV62" s="263"/>
      <c r="TVW62" s="263"/>
      <c r="TVX62" s="263"/>
      <c r="TVY62" s="263"/>
      <c r="TVZ62" s="263"/>
      <c r="TWA62" s="263"/>
      <c r="TWB62" s="263"/>
      <c r="TWC62" s="263"/>
      <c r="TWD62" s="263"/>
      <c r="TWE62" s="263"/>
      <c r="TWF62" s="263"/>
      <c r="TWG62" s="263"/>
      <c r="TWH62" s="263"/>
      <c r="TWI62" s="263"/>
      <c r="TWJ62" s="263"/>
      <c r="TWK62" s="263"/>
      <c r="TWL62" s="263"/>
      <c r="TWM62" s="263"/>
      <c r="TWN62" s="263"/>
      <c r="TWO62" s="263"/>
      <c r="TWP62" s="263"/>
      <c r="TWQ62" s="263"/>
      <c r="TWR62" s="263"/>
      <c r="TWS62" s="263"/>
      <c r="TWT62" s="263"/>
      <c r="TWU62" s="263"/>
      <c r="TWV62" s="263"/>
      <c r="TWW62" s="263"/>
      <c r="TWX62" s="263"/>
      <c r="TWY62" s="263"/>
      <c r="TWZ62" s="263"/>
      <c r="TXA62" s="263"/>
      <c r="TXB62" s="263"/>
      <c r="TXC62" s="263"/>
      <c r="TXD62" s="263"/>
      <c r="TXE62" s="263"/>
      <c r="TXF62" s="263"/>
      <c r="TXG62" s="263"/>
      <c r="TXH62" s="263"/>
      <c r="TXI62" s="263"/>
      <c r="TXJ62" s="263"/>
      <c r="TXK62" s="263"/>
      <c r="TXL62" s="263"/>
      <c r="TXM62" s="263"/>
      <c r="TXN62" s="263"/>
      <c r="TXO62" s="263"/>
      <c r="TXP62" s="263"/>
      <c r="TXQ62" s="263"/>
      <c r="TXR62" s="263"/>
      <c r="TXS62" s="263"/>
      <c r="TXT62" s="263"/>
      <c r="TXU62" s="263"/>
      <c r="TXV62" s="263"/>
      <c r="TXW62" s="263"/>
      <c r="TXX62" s="263"/>
      <c r="TXY62" s="263"/>
      <c r="TXZ62" s="263"/>
      <c r="TYA62" s="263"/>
      <c r="TYB62" s="263"/>
      <c r="TYC62" s="263"/>
      <c r="TYD62" s="263"/>
      <c r="TYE62" s="263"/>
      <c r="TYF62" s="263"/>
      <c r="TYG62" s="263"/>
      <c r="TYH62" s="263"/>
      <c r="TYI62" s="263"/>
      <c r="TYJ62" s="263"/>
      <c r="TYK62" s="263"/>
      <c r="TYL62" s="263"/>
      <c r="TYM62" s="263"/>
      <c r="TYN62" s="263"/>
      <c r="TYO62" s="263"/>
      <c r="TYP62" s="263"/>
      <c r="TYQ62" s="263"/>
      <c r="TYR62" s="263"/>
      <c r="TYS62" s="263"/>
      <c r="TYT62" s="263"/>
      <c r="TYU62" s="263"/>
      <c r="TYV62" s="263"/>
      <c r="TYW62" s="263"/>
      <c r="TYX62" s="263"/>
      <c r="TYY62" s="263"/>
      <c r="TYZ62" s="263"/>
      <c r="TZA62" s="263"/>
      <c r="TZB62" s="263"/>
      <c r="TZC62" s="263"/>
      <c r="TZD62" s="263"/>
      <c r="TZE62" s="263"/>
      <c r="TZF62" s="263"/>
      <c r="TZG62" s="263"/>
      <c r="TZH62" s="263"/>
      <c r="TZI62" s="263"/>
      <c r="TZJ62" s="263"/>
      <c r="TZK62" s="263"/>
      <c r="TZL62" s="263"/>
      <c r="TZM62" s="263"/>
      <c r="TZN62" s="263"/>
      <c r="TZO62" s="263"/>
      <c r="TZP62" s="263"/>
      <c r="TZQ62" s="263"/>
      <c r="TZR62" s="263"/>
      <c r="TZS62" s="263"/>
      <c r="TZT62" s="263"/>
      <c r="TZU62" s="263"/>
      <c r="TZV62" s="263"/>
      <c r="TZW62" s="263"/>
      <c r="TZX62" s="263"/>
      <c r="TZY62" s="263"/>
      <c r="TZZ62" s="263"/>
      <c r="UAA62" s="263"/>
      <c r="UAB62" s="263"/>
      <c r="UAC62" s="263"/>
      <c r="UAD62" s="263"/>
      <c r="UAE62" s="263"/>
      <c r="UAF62" s="263"/>
      <c r="UAG62" s="263"/>
      <c r="UAH62" s="263"/>
      <c r="UAI62" s="263"/>
      <c r="UAJ62" s="263"/>
      <c r="UAK62" s="263"/>
      <c r="UAL62" s="263"/>
      <c r="UAM62" s="263"/>
      <c r="UAN62" s="263"/>
      <c r="UAO62" s="263"/>
      <c r="UAP62" s="263"/>
      <c r="UAQ62" s="263"/>
      <c r="UAR62" s="263"/>
      <c r="UAS62" s="263"/>
      <c r="UAT62" s="263"/>
      <c r="UAU62" s="263"/>
      <c r="UAV62" s="263"/>
      <c r="UAW62" s="263"/>
      <c r="UAX62" s="263"/>
      <c r="UAY62" s="263"/>
      <c r="UAZ62" s="263"/>
      <c r="UBA62" s="263"/>
      <c r="UBB62" s="263"/>
      <c r="UBC62" s="263"/>
      <c r="UBD62" s="263"/>
      <c r="UBE62" s="263"/>
      <c r="UBF62" s="263"/>
      <c r="UBG62" s="263"/>
      <c r="UBH62" s="263"/>
      <c r="UBI62" s="263"/>
      <c r="UBJ62" s="263"/>
      <c r="UBK62" s="263"/>
      <c r="UBL62" s="263"/>
      <c r="UBM62" s="263"/>
      <c r="UBN62" s="263"/>
      <c r="UBO62" s="263"/>
      <c r="UBP62" s="263"/>
      <c r="UBQ62" s="263"/>
      <c r="UBR62" s="263"/>
      <c r="UBS62" s="263"/>
      <c r="UBT62" s="263"/>
      <c r="UBU62" s="263"/>
      <c r="UBV62" s="263"/>
      <c r="UBW62" s="263"/>
      <c r="UBX62" s="263"/>
      <c r="UBY62" s="263"/>
      <c r="UBZ62" s="263"/>
      <c r="UCA62" s="263"/>
      <c r="UCB62" s="263"/>
      <c r="UCC62" s="263"/>
      <c r="UCD62" s="263"/>
      <c r="UCE62" s="263"/>
      <c r="UCF62" s="263"/>
      <c r="UCG62" s="263"/>
      <c r="UCH62" s="263"/>
      <c r="UCI62" s="263"/>
      <c r="UCJ62" s="263"/>
      <c r="UCK62" s="263"/>
      <c r="UCL62" s="263"/>
      <c r="UCM62" s="263"/>
      <c r="UCN62" s="263"/>
      <c r="UCO62" s="263"/>
      <c r="UCP62" s="263"/>
      <c r="UCQ62" s="263"/>
      <c r="UCR62" s="263"/>
      <c r="UCS62" s="263"/>
      <c r="UCT62" s="263"/>
      <c r="UCU62" s="263"/>
      <c r="UCV62" s="263"/>
      <c r="UCW62" s="263"/>
      <c r="UCX62" s="263"/>
      <c r="UCY62" s="263"/>
      <c r="UCZ62" s="263"/>
      <c r="UDA62" s="263"/>
      <c r="UDB62" s="263"/>
      <c r="UDC62" s="263"/>
      <c r="UDD62" s="263"/>
      <c r="UDE62" s="263"/>
      <c r="UDF62" s="263"/>
      <c r="UDG62" s="263"/>
      <c r="UDH62" s="263"/>
      <c r="UDI62" s="263"/>
      <c r="UDJ62" s="263"/>
      <c r="UDK62" s="263"/>
      <c r="UDL62" s="263"/>
      <c r="UDM62" s="263"/>
      <c r="UDN62" s="263"/>
      <c r="UDO62" s="263"/>
      <c r="UDP62" s="263"/>
      <c r="UDQ62" s="263"/>
      <c r="UDR62" s="263"/>
      <c r="UDS62" s="263"/>
      <c r="UDT62" s="263"/>
      <c r="UDU62" s="263"/>
      <c r="UDV62" s="263"/>
      <c r="UDW62" s="263"/>
      <c r="UDX62" s="263"/>
      <c r="UDY62" s="263"/>
      <c r="UDZ62" s="263"/>
      <c r="UEA62" s="263"/>
      <c r="UEB62" s="263"/>
      <c r="UEC62" s="263"/>
      <c r="UED62" s="263"/>
      <c r="UEE62" s="263"/>
      <c r="UEF62" s="263"/>
      <c r="UEG62" s="263"/>
      <c r="UEH62" s="263"/>
      <c r="UEI62" s="263"/>
      <c r="UEJ62" s="263"/>
      <c r="UEK62" s="263"/>
      <c r="UEL62" s="263"/>
      <c r="UEM62" s="263"/>
      <c r="UEN62" s="263"/>
      <c r="UEO62" s="263"/>
      <c r="UEP62" s="263"/>
      <c r="UEQ62" s="263"/>
      <c r="UER62" s="263"/>
      <c r="UES62" s="263"/>
      <c r="UET62" s="263"/>
      <c r="UEU62" s="263"/>
      <c r="UEV62" s="263"/>
      <c r="UEW62" s="263"/>
      <c r="UEX62" s="263"/>
      <c r="UEY62" s="263"/>
      <c r="UEZ62" s="263"/>
      <c r="UFA62" s="263"/>
      <c r="UFB62" s="263"/>
      <c r="UFC62" s="263"/>
      <c r="UFD62" s="263"/>
      <c r="UFE62" s="263"/>
      <c r="UFF62" s="263"/>
      <c r="UFG62" s="263"/>
      <c r="UFH62" s="263"/>
      <c r="UFI62" s="263"/>
      <c r="UFJ62" s="263"/>
      <c r="UFK62" s="263"/>
      <c r="UFL62" s="263"/>
      <c r="UFM62" s="263"/>
      <c r="UFN62" s="263"/>
      <c r="UFO62" s="263"/>
      <c r="UFP62" s="263"/>
      <c r="UFQ62" s="263"/>
      <c r="UFR62" s="263"/>
      <c r="UFS62" s="263"/>
      <c r="UFT62" s="263"/>
      <c r="UFU62" s="263"/>
      <c r="UFV62" s="263"/>
      <c r="UFW62" s="263"/>
      <c r="UFX62" s="263"/>
      <c r="UFY62" s="263"/>
      <c r="UFZ62" s="263"/>
      <c r="UGA62" s="263"/>
      <c r="UGB62" s="263"/>
      <c r="UGC62" s="263"/>
      <c r="UGD62" s="263"/>
      <c r="UGE62" s="263"/>
      <c r="UGF62" s="263"/>
      <c r="UGG62" s="263"/>
      <c r="UGH62" s="263"/>
      <c r="UGI62" s="263"/>
      <c r="UGJ62" s="263"/>
      <c r="UGK62" s="263"/>
      <c r="UGL62" s="263"/>
      <c r="UGM62" s="263"/>
      <c r="UGN62" s="263"/>
      <c r="UGO62" s="263"/>
      <c r="UGP62" s="263"/>
      <c r="UGQ62" s="263"/>
      <c r="UGR62" s="263"/>
      <c r="UGS62" s="263"/>
      <c r="UGT62" s="263"/>
      <c r="UGU62" s="263"/>
      <c r="UGV62" s="263"/>
      <c r="UGW62" s="263"/>
      <c r="UGX62" s="263"/>
      <c r="UGY62" s="263"/>
      <c r="UGZ62" s="263"/>
      <c r="UHA62" s="263"/>
      <c r="UHB62" s="263"/>
      <c r="UHC62" s="263"/>
      <c r="UHD62" s="263"/>
      <c r="UHE62" s="263"/>
      <c r="UHF62" s="263"/>
      <c r="UHG62" s="263"/>
      <c r="UHH62" s="263"/>
      <c r="UHI62" s="263"/>
      <c r="UHJ62" s="263"/>
      <c r="UHK62" s="263"/>
      <c r="UHL62" s="263"/>
      <c r="UHM62" s="263"/>
      <c r="UHN62" s="263"/>
      <c r="UHO62" s="263"/>
      <c r="UHP62" s="263"/>
      <c r="UHQ62" s="263"/>
      <c r="UHR62" s="263"/>
      <c r="UHS62" s="263"/>
      <c r="UHT62" s="263"/>
      <c r="UHU62" s="263"/>
      <c r="UHV62" s="263"/>
      <c r="UHW62" s="263"/>
      <c r="UHX62" s="263"/>
      <c r="UHY62" s="263"/>
      <c r="UHZ62" s="263"/>
      <c r="UIA62" s="263"/>
      <c r="UIB62" s="263"/>
      <c r="UIC62" s="263"/>
      <c r="UID62" s="263"/>
      <c r="UIE62" s="263"/>
      <c r="UIF62" s="263"/>
      <c r="UIG62" s="263"/>
      <c r="UIH62" s="263"/>
      <c r="UII62" s="263"/>
      <c r="UIJ62" s="263"/>
      <c r="UIK62" s="263"/>
      <c r="UIL62" s="263"/>
      <c r="UIM62" s="263"/>
      <c r="UIN62" s="263"/>
      <c r="UIO62" s="263"/>
      <c r="UIP62" s="263"/>
      <c r="UIQ62" s="263"/>
      <c r="UIR62" s="263"/>
      <c r="UIS62" s="263"/>
      <c r="UIT62" s="263"/>
      <c r="UIU62" s="263"/>
      <c r="UIV62" s="263"/>
      <c r="UIW62" s="263"/>
      <c r="UIX62" s="263"/>
      <c r="UIY62" s="263"/>
      <c r="UIZ62" s="263"/>
      <c r="UJA62" s="263"/>
      <c r="UJB62" s="263"/>
      <c r="UJC62" s="263"/>
      <c r="UJD62" s="263"/>
      <c r="UJE62" s="263"/>
      <c r="UJF62" s="263"/>
      <c r="UJG62" s="263"/>
      <c r="UJH62" s="263"/>
      <c r="UJI62" s="263"/>
      <c r="UJJ62" s="263"/>
      <c r="UJK62" s="263"/>
      <c r="UJL62" s="263"/>
      <c r="UJM62" s="263"/>
      <c r="UJN62" s="263"/>
      <c r="UJO62" s="263"/>
      <c r="UJP62" s="263"/>
      <c r="UJQ62" s="263"/>
      <c r="UJR62" s="263"/>
      <c r="UJS62" s="263"/>
      <c r="UJT62" s="263"/>
      <c r="UJU62" s="263"/>
      <c r="UJV62" s="263"/>
      <c r="UJW62" s="263"/>
      <c r="UJX62" s="263"/>
      <c r="UJY62" s="263"/>
      <c r="UJZ62" s="263"/>
      <c r="UKA62" s="263"/>
      <c r="UKB62" s="263"/>
      <c r="UKC62" s="263"/>
      <c r="UKD62" s="263"/>
      <c r="UKE62" s="263"/>
      <c r="UKF62" s="263"/>
      <c r="UKG62" s="263"/>
      <c r="UKH62" s="263"/>
      <c r="UKI62" s="263"/>
      <c r="UKJ62" s="263"/>
      <c r="UKK62" s="263"/>
      <c r="UKL62" s="263"/>
      <c r="UKM62" s="263"/>
      <c r="UKN62" s="263"/>
      <c r="UKO62" s="263"/>
      <c r="UKP62" s="263"/>
      <c r="UKQ62" s="263"/>
      <c r="UKR62" s="263"/>
      <c r="UKS62" s="263"/>
      <c r="UKT62" s="263"/>
      <c r="UKU62" s="263"/>
      <c r="UKV62" s="263"/>
      <c r="UKW62" s="263"/>
      <c r="UKX62" s="263"/>
      <c r="UKY62" s="263"/>
      <c r="UKZ62" s="263"/>
      <c r="ULA62" s="263"/>
      <c r="ULB62" s="263"/>
      <c r="ULC62" s="263"/>
      <c r="ULD62" s="263"/>
      <c r="ULE62" s="263"/>
      <c r="ULF62" s="263"/>
      <c r="ULG62" s="263"/>
      <c r="ULH62" s="263"/>
      <c r="ULI62" s="263"/>
      <c r="ULJ62" s="263"/>
      <c r="ULK62" s="263"/>
      <c r="ULL62" s="263"/>
      <c r="ULM62" s="263"/>
      <c r="ULN62" s="263"/>
      <c r="ULO62" s="263"/>
      <c r="ULP62" s="263"/>
      <c r="ULQ62" s="263"/>
      <c r="ULR62" s="263"/>
      <c r="ULS62" s="263"/>
      <c r="ULT62" s="263"/>
      <c r="ULU62" s="263"/>
      <c r="ULV62" s="263"/>
      <c r="ULW62" s="263"/>
      <c r="ULX62" s="263"/>
      <c r="ULY62" s="263"/>
      <c r="ULZ62" s="263"/>
      <c r="UMA62" s="263"/>
      <c r="UMB62" s="263"/>
      <c r="UMC62" s="263"/>
      <c r="UMD62" s="263"/>
      <c r="UME62" s="263"/>
      <c r="UMF62" s="263"/>
      <c r="UMG62" s="263"/>
      <c r="UMH62" s="263"/>
      <c r="UMI62" s="263"/>
      <c r="UMJ62" s="263"/>
      <c r="UMK62" s="263"/>
      <c r="UML62" s="263"/>
      <c r="UMM62" s="263"/>
      <c r="UMN62" s="263"/>
      <c r="UMO62" s="263"/>
      <c r="UMP62" s="263"/>
      <c r="UMQ62" s="263"/>
      <c r="UMR62" s="263"/>
      <c r="UMS62" s="263"/>
      <c r="UMT62" s="263"/>
      <c r="UMU62" s="263"/>
      <c r="UMV62" s="263"/>
      <c r="UMW62" s="263"/>
      <c r="UMX62" s="263"/>
      <c r="UMY62" s="263"/>
      <c r="UMZ62" s="263"/>
      <c r="UNA62" s="263"/>
      <c r="UNB62" s="263"/>
      <c r="UNC62" s="263"/>
      <c r="UND62" s="263"/>
      <c r="UNE62" s="263"/>
      <c r="UNF62" s="263"/>
      <c r="UNG62" s="263"/>
      <c r="UNH62" s="263"/>
      <c r="UNI62" s="263"/>
      <c r="UNJ62" s="263"/>
      <c r="UNK62" s="263"/>
      <c r="UNL62" s="263"/>
      <c r="UNM62" s="263"/>
      <c r="UNN62" s="263"/>
      <c r="UNO62" s="263"/>
      <c r="UNP62" s="263"/>
      <c r="UNQ62" s="263"/>
      <c r="UNR62" s="263"/>
      <c r="UNS62" s="263"/>
      <c r="UNT62" s="263"/>
      <c r="UNU62" s="263"/>
      <c r="UNV62" s="263"/>
      <c r="UNW62" s="263"/>
      <c r="UNX62" s="263"/>
      <c r="UNY62" s="263"/>
      <c r="UNZ62" s="263"/>
      <c r="UOA62" s="263"/>
      <c r="UOB62" s="263"/>
      <c r="UOC62" s="263"/>
      <c r="UOD62" s="263"/>
      <c r="UOE62" s="263"/>
      <c r="UOF62" s="263"/>
      <c r="UOG62" s="263"/>
      <c r="UOH62" s="263"/>
      <c r="UOI62" s="263"/>
      <c r="UOJ62" s="263"/>
      <c r="UOK62" s="263"/>
      <c r="UOL62" s="263"/>
      <c r="UOM62" s="263"/>
      <c r="UON62" s="263"/>
      <c r="UOO62" s="263"/>
      <c r="UOP62" s="263"/>
      <c r="UOQ62" s="263"/>
      <c r="UOR62" s="263"/>
      <c r="UOS62" s="263"/>
      <c r="UOT62" s="263"/>
      <c r="UOU62" s="263"/>
      <c r="UOV62" s="263"/>
      <c r="UOW62" s="263"/>
      <c r="UOX62" s="263"/>
      <c r="UOY62" s="263"/>
      <c r="UOZ62" s="263"/>
      <c r="UPA62" s="263"/>
      <c r="UPB62" s="263"/>
      <c r="UPC62" s="263"/>
      <c r="UPD62" s="263"/>
      <c r="UPE62" s="263"/>
      <c r="UPF62" s="263"/>
      <c r="UPG62" s="263"/>
      <c r="UPH62" s="263"/>
      <c r="UPI62" s="263"/>
      <c r="UPJ62" s="263"/>
      <c r="UPK62" s="263"/>
      <c r="UPL62" s="263"/>
      <c r="UPM62" s="263"/>
      <c r="UPN62" s="263"/>
      <c r="UPO62" s="263"/>
      <c r="UPP62" s="263"/>
      <c r="UPQ62" s="263"/>
      <c r="UPR62" s="263"/>
      <c r="UPS62" s="263"/>
      <c r="UPT62" s="263"/>
      <c r="UPU62" s="263"/>
      <c r="UPV62" s="263"/>
      <c r="UPW62" s="263"/>
      <c r="UPX62" s="263"/>
      <c r="UPY62" s="263"/>
      <c r="UPZ62" s="263"/>
      <c r="UQA62" s="263"/>
      <c r="UQB62" s="263"/>
      <c r="UQC62" s="263"/>
      <c r="UQD62" s="263"/>
      <c r="UQE62" s="263"/>
      <c r="UQF62" s="263"/>
      <c r="UQG62" s="263"/>
      <c r="UQH62" s="263"/>
      <c r="UQI62" s="263"/>
      <c r="UQJ62" s="263"/>
      <c r="UQK62" s="263"/>
      <c r="UQL62" s="263"/>
      <c r="UQM62" s="263"/>
      <c r="UQN62" s="263"/>
      <c r="UQO62" s="263"/>
      <c r="UQP62" s="263"/>
      <c r="UQQ62" s="263"/>
      <c r="UQR62" s="263"/>
      <c r="UQS62" s="263"/>
      <c r="UQT62" s="263"/>
      <c r="UQU62" s="263"/>
      <c r="UQV62" s="263"/>
      <c r="UQW62" s="263"/>
      <c r="UQX62" s="263"/>
      <c r="UQY62" s="263"/>
      <c r="UQZ62" s="263"/>
      <c r="URA62" s="263"/>
      <c r="URB62" s="263"/>
      <c r="URC62" s="263"/>
      <c r="URD62" s="263"/>
      <c r="URE62" s="263"/>
      <c r="URF62" s="263"/>
      <c r="URG62" s="263"/>
      <c r="URH62" s="263"/>
      <c r="URI62" s="263"/>
      <c r="URJ62" s="263"/>
      <c r="URK62" s="263"/>
      <c r="URL62" s="263"/>
      <c r="URM62" s="263"/>
      <c r="URN62" s="263"/>
      <c r="URO62" s="263"/>
      <c r="URP62" s="263"/>
      <c r="URQ62" s="263"/>
      <c r="URR62" s="263"/>
      <c r="URS62" s="263"/>
      <c r="URT62" s="263"/>
      <c r="URU62" s="263"/>
      <c r="URV62" s="263"/>
      <c r="URW62" s="263"/>
      <c r="URX62" s="263"/>
      <c r="URY62" s="263"/>
      <c r="URZ62" s="263"/>
      <c r="USA62" s="263"/>
      <c r="USB62" s="263"/>
      <c r="USC62" s="263"/>
      <c r="USD62" s="263"/>
      <c r="USE62" s="263"/>
      <c r="USF62" s="263"/>
      <c r="USG62" s="263"/>
      <c r="USH62" s="263"/>
      <c r="USI62" s="263"/>
      <c r="USJ62" s="263"/>
      <c r="USK62" s="263"/>
      <c r="USL62" s="263"/>
      <c r="USM62" s="263"/>
      <c r="USN62" s="263"/>
      <c r="USO62" s="263"/>
      <c r="USP62" s="263"/>
      <c r="USQ62" s="263"/>
      <c r="USR62" s="263"/>
      <c r="USS62" s="263"/>
      <c r="UST62" s="263"/>
      <c r="USU62" s="263"/>
      <c r="USV62" s="263"/>
      <c r="USW62" s="263"/>
      <c r="USX62" s="263"/>
      <c r="USY62" s="263"/>
      <c r="USZ62" s="263"/>
      <c r="UTA62" s="263"/>
      <c r="UTB62" s="263"/>
      <c r="UTC62" s="263"/>
      <c r="UTD62" s="263"/>
      <c r="UTE62" s="263"/>
      <c r="UTF62" s="263"/>
      <c r="UTG62" s="263"/>
      <c r="UTH62" s="263"/>
      <c r="UTI62" s="263"/>
      <c r="UTJ62" s="263"/>
      <c r="UTK62" s="263"/>
      <c r="UTL62" s="263"/>
      <c r="UTM62" s="263"/>
      <c r="UTN62" s="263"/>
      <c r="UTO62" s="263"/>
      <c r="UTP62" s="263"/>
      <c r="UTQ62" s="263"/>
      <c r="UTR62" s="263"/>
      <c r="UTS62" s="263"/>
      <c r="UTT62" s="263"/>
      <c r="UTU62" s="263"/>
      <c r="UTV62" s="263"/>
      <c r="UTW62" s="263"/>
      <c r="UTX62" s="263"/>
      <c r="UTY62" s="263"/>
      <c r="UTZ62" s="263"/>
      <c r="UUA62" s="263"/>
      <c r="UUB62" s="263"/>
      <c r="UUC62" s="263"/>
      <c r="UUD62" s="263"/>
      <c r="UUE62" s="263"/>
      <c r="UUF62" s="263"/>
      <c r="UUG62" s="263"/>
      <c r="UUH62" s="263"/>
      <c r="UUI62" s="263"/>
      <c r="UUJ62" s="263"/>
      <c r="UUK62" s="263"/>
      <c r="UUL62" s="263"/>
      <c r="UUM62" s="263"/>
      <c r="UUN62" s="263"/>
      <c r="UUO62" s="263"/>
      <c r="UUP62" s="263"/>
      <c r="UUQ62" s="263"/>
      <c r="UUR62" s="263"/>
      <c r="UUS62" s="263"/>
      <c r="UUT62" s="263"/>
      <c r="UUU62" s="263"/>
      <c r="UUV62" s="263"/>
      <c r="UUW62" s="263"/>
      <c r="UUX62" s="263"/>
      <c r="UUY62" s="263"/>
      <c r="UUZ62" s="263"/>
      <c r="UVA62" s="263"/>
      <c r="UVB62" s="263"/>
      <c r="UVC62" s="263"/>
      <c r="UVD62" s="263"/>
      <c r="UVE62" s="263"/>
      <c r="UVF62" s="263"/>
      <c r="UVG62" s="263"/>
      <c r="UVH62" s="263"/>
      <c r="UVI62" s="263"/>
      <c r="UVJ62" s="263"/>
      <c r="UVK62" s="263"/>
      <c r="UVL62" s="263"/>
      <c r="UVM62" s="263"/>
      <c r="UVN62" s="263"/>
      <c r="UVO62" s="263"/>
      <c r="UVP62" s="263"/>
      <c r="UVQ62" s="263"/>
      <c r="UVR62" s="263"/>
      <c r="UVS62" s="263"/>
      <c r="UVT62" s="263"/>
      <c r="UVU62" s="263"/>
      <c r="UVV62" s="263"/>
      <c r="UVW62" s="263"/>
      <c r="UVX62" s="263"/>
      <c r="UVY62" s="263"/>
      <c r="UVZ62" s="263"/>
      <c r="UWA62" s="263"/>
      <c r="UWB62" s="263"/>
      <c r="UWC62" s="263"/>
      <c r="UWD62" s="263"/>
      <c r="UWE62" s="263"/>
      <c r="UWF62" s="263"/>
      <c r="UWG62" s="263"/>
      <c r="UWH62" s="263"/>
      <c r="UWI62" s="263"/>
      <c r="UWJ62" s="263"/>
      <c r="UWK62" s="263"/>
      <c r="UWL62" s="263"/>
      <c r="UWM62" s="263"/>
      <c r="UWN62" s="263"/>
      <c r="UWO62" s="263"/>
      <c r="UWP62" s="263"/>
      <c r="UWQ62" s="263"/>
      <c r="UWR62" s="263"/>
      <c r="UWS62" s="263"/>
      <c r="UWT62" s="263"/>
      <c r="UWU62" s="263"/>
      <c r="UWV62" s="263"/>
      <c r="UWW62" s="263"/>
      <c r="UWX62" s="263"/>
      <c r="UWY62" s="263"/>
      <c r="UWZ62" s="263"/>
      <c r="UXA62" s="263"/>
      <c r="UXB62" s="263"/>
      <c r="UXC62" s="263"/>
      <c r="UXD62" s="263"/>
      <c r="UXE62" s="263"/>
      <c r="UXF62" s="263"/>
      <c r="UXG62" s="263"/>
      <c r="UXH62" s="263"/>
      <c r="UXI62" s="263"/>
      <c r="UXJ62" s="263"/>
      <c r="UXK62" s="263"/>
      <c r="UXL62" s="263"/>
      <c r="UXM62" s="263"/>
      <c r="UXN62" s="263"/>
      <c r="UXO62" s="263"/>
      <c r="UXP62" s="263"/>
      <c r="UXQ62" s="263"/>
      <c r="UXR62" s="263"/>
      <c r="UXS62" s="263"/>
      <c r="UXT62" s="263"/>
      <c r="UXU62" s="263"/>
      <c r="UXV62" s="263"/>
      <c r="UXW62" s="263"/>
      <c r="UXX62" s="263"/>
      <c r="UXY62" s="263"/>
      <c r="UXZ62" s="263"/>
      <c r="UYA62" s="263"/>
      <c r="UYB62" s="263"/>
      <c r="UYC62" s="263"/>
      <c r="UYD62" s="263"/>
      <c r="UYE62" s="263"/>
      <c r="UYF62" s="263"/>
      <c r="UYG62" s="263"/>
      <c r="UYH62" s="263"/>
      <c r="UYI62" s="263"/>
      <c r="UYJ62" s="263"/>
      <c r="UYK62" s="263"/>
      <c r="UYL62" s="263"/>
      <c r="UYM62" s="263"/>
      <c r="UYN62" s="263"/>
      <c r="UYO62" s="263"/>
      <c r="UYP62" s="263"/>
      <c r="UYQ62" s="263"/>
      <c r="UYR62" s="263"/>
      <c r="UYS62" s="263"/>
      <c r="UYT62" s="263"/>
      <c r="UYU62" s="263"/>
      <c r="UYV62" s="263"/>
      <c r="UYW62" s="263"/>
      <c r="UYX62" s="263"/>
      <c r="UYY62" s="263"/>
      <c r="UYZ62" s="263"/>
      <c r="UZA62" s="263"/>
      <c r="UZB62" s="263"/>
      <c r="UZC62" s="263"/>
      <c r="UZD62" s="263"/>
      <c r="UZE62" s="263"/>
      <c r="UZF62" s="263"/>
      <c r="UZG62" s="263"/>
      <c r="UZH62" s="263"/>
      <c r="UZI62" s="263"/>
      <c r="UZJ62" s="263"/>
      <c r="UZK62" s="263"/>
      <c r="UZL62" s="263"/>
      <c r="UZM62" s="263"/>
      <c r="UZN62" s="263"/>
      <c r="UZO62" s="263"/>
      <c r="UZP62" s="263"/>
      <c r="UZQ62" s="263"/>
      <c r="UZR62" s="263"/>
      <c r="UZS62" s="263"/>
      <c r="UZT62" s="263"/>
      <c r="UZU62" s="263"/>
      <c r="UZV62" s="263"/>
      <c r="UZW62" s="263"/>
      <c r="UZX62" s="263"/>
      <c r="UZY62" s="263"/>
      <c r="UZZ62" s="263"/>
      <c r="VAA62" s="263"/>
      <c r="VAB62" s="263"/>
      <c r="VAC62" s="263"/>
      <c r="VAD62" s="263"/>
      <c r="VAE62" s="263"/>
      <c r="VAF62" s="263"/>
      <c r="VAG62" s="263"/>
      <c r="VAH62" s="263"/>
      <c r="VAI62" s="263"/>
      <c r="VAJ62" s="263"/>
      <c r="VAK62" s="263"/>
      <c r="VAL62" s="263"/>
      <c r="VAM62" s="263"/>
      <c r="VAN62" s="263"/>
      <c r="VAO62" s="263"/>
      <c r="VAP62" s="263"/>
      <c r="VAQ62" s="263"/>
      <c r="VAR62" s="263"/>
      <c r="VAS62" s="263"/>
      <c r="VAT62" s="263"/>
      <c r="VAU62" s="263"/>
      <c r="VAV62" s="263"/>
      <c r="VAW62" s="263"/>
      <c r="VAX62" s="263"/>
      <c r="VAY62" s="263"/>
      <c r="VAZ62" s="263"/>
      <c r="VBA62" s="263"/>
      <c r="VBB62" s="263"/>
      <c r="VBC62" s="263"/>
      <c r="VBD62" s="263"/>
      <c r="VBE62" s="263"/>
      <c r="VBF62" s="263"/>
      <c r="VBG62" s="263"/>
      <c r="VBH62" s="263"/>
      <c r="VBI62" s="263"/>
      <c r="VBJ62" s="263"/>
      <c r="VBK62" s="263"/>
      <c r="VBL62" s="263"/>
      <c r="VBM62" s="263"/>
      <c r="VBN62" s="263"/>
      <c r="VBO62" s="263"/>
      <c r="VBP62" s="263"/>
      <c r="VBQ62" s="263"/>
      <c r="VBR62" s="263"/>
      <c r="VBS62" s="263"/>
      <c r="VBT62" s="263"/>
      <c r="VBU62" s="263"/>
      <c r="VBV62" s="263"/>
      <c r="VBW62" s="263"/>
      <c r="VBX62" s="263"/>
      <c r="VBY62" s="263"/>
      <c r="VBZ62" s="263"/>
      <c r="VCA62" s="263"/>
      <c r="VCB62" s="263"/>
      <c r="VCC62" s="263"/>
      <c r="VCD62" s="263"/>
      <c r="VCE62" s="263"/>
      <c r="VCF62" s="263"/>
      <c r="VCG62" s="263"/>
      <c r="VCH62" s="263"/>
      <c r="VCI62" s="263"/>
      <c r="VCJ62" s="263"/>
      <c r="VCK62" s="263"/>
      <c r="VCL62" s="263"/>
      <c r="VCM62" s="263"/>
      <c r="VCN62" s="263"/>
      <c r="VCO62" s="263"/>
      <c r="VCP62" s="263"/>
      <c r="VCQ62" s="263"/>
      <c r="VCR62" s="263"/>
      <c r="VCS62" s="263"/>
      <c r="VCT62" s="263"/>
      <c r="VCU62" s="263"/>
      <c r="VCV62" s="263"/>
      <c r="VCW62" s="263"/>
      <c r="VCX62" s="263"/>
      <c r="VCY62" s="263"/>
      <c r="VCZ62" s="263"/>
      <c r="VDA62" s="263"/>
      <c r="VDB62" s="263"/>
      <c r="VDC62" s="263"/>
      <c r="VDD62" s="263"/>
      <c r="VDE62" s="263"/>
      <c r="VDF62" s="263"/>
      <c r="VDG62" s="263"/>
      <c r="VDH62" s="263"/>
      <c r="VDI62" s="263"/>
      <c r="VDJ62" s="263"/>
      <c r="VDK62" s="263"/>
      <c r="VDL62" s="263"/>
      <c r="VDM62" s="263"/>
      <c r="VDN62" s="263"/>
      <c r="VDO62" s="263"/>
      <c r="VDP62" s="263"/>
      <c r="VDQ62" s="263"/>
      <c r="VDR62" s="263"/>
      <c r="VDS62" s="263"/>
      <c r="VDT62" s="263"/>
      <c r="VDU62" s="263"/>
      <c r="VDV62" s="263"/>
      <c r="VDW62" s="263"/>
      <c r="VDX62" s="263"/>
      <c r="VDY62" s="263"/>
      <c r="VDZ62" s="263"/>
      <c r="VEA62" s="263"/>
      <c r="VEB62" s="263"/>
      <c r="VEC62" s="263"/>
      <c r="VED62" s="263"/>
      <c r="VEE62" s="263"/>
      <c r="VEF62" s="263"/>
      <c r="VEG62" s="263"/>
      <c r="VEH62" s="263"/>
      <c r="VEI62" s="263"/>
      <c r="VEJ62" s="263"/>
      <c r="VEK62" s="263"/>
      <c r="VEL62" s="263"/>
      <c r="VEM62" s="263"/>
      <c r="VEN62" s="263"/>
      <c r="VEO62" s="263"/>
      <c r="VEP62" s="263"/>
      <c r="VEQ62" s="263"/>
      <c r="VER62" s="263"/>
      <c r="VES62" s="263"/>
      <c r="VET62" s="263"/>
      <c r="VEU62" s="263"/>
      <c r="VEV62" s="263"/>
      <c r="VEW62" s="263"/>
      <c r="VEX62" s="263"/>
      <c r="VEY62" s="263"/>
      <c r="VEZ62" s="263"/>
      <c r="VFA62" s="263"/>
      <c r="VFB62" s="263"/>
      <c r="VFC62" s="263"/>
      <c r="VFD62" s="263"/>
      <c r="VFE62" s="263"/>
      <c r="VFF62" s="263"/>
      <c r="VFG62" s="263"/>
      <c r="VFH62" s="263"/>
      <c r="VFI62" s="263"/>
      <c r="VFJ62" s="263"/>
      <c r="VFK62" s="263"/>
      <c r="VFL62" s="263"/>
      <c r="VFM62" s="263"/>
      <c r="VFN62" s="263"/>
      <c r="VFO62" s="263"/>
      <c r="VFP62" s="263"/>
      <c r="VFQ62" s="263"/>
      <c r="VFR62" s="263"/>
      <c r="VFS62" s="263"/>
      <c r="VFT62" s="263"/>
      <c r="VFU62" s="263"/>
      <c r="VFV62" s="263"/>
      <c r="VFW62" s="263"/>
      <c r="VFX62" s="263"/>
      <c r="VFY62" s="263"/>
      <c r="VFZ62" s="263"/>
      <c r="VGA62" s="263"/>
      <c r="VGB62" s="263"/>
      <c r="VGC62" s="263"/>
      <c r="VGD62" s="263"/>
      <c r="VGE62" s="263"/>
      <c r="VGF62" s="263"/>
      <c r="VGG62" s="263"/>
      <c r="VGH62" s="263"/>
      <c r="VGI62" s="263"/>
      <c r="VGJ62" s="263"/>
      <c r="VGK62" s="263"/>
      <c r="VGL62" s="263"/>
      <c r="VGM62" s="263"/>
      <c r="VGN62" s="263"/>
      <c r="VGO62" s="263"/>
      <c r="VGP62" s="263"/>
      <c r="VGQ62" s="263"/>
      <c r="VGR62" s="263"/>
      <c r="VGS62" s="263"/>
      <c r="VGT62" s="263"/>
      <c r="VGU62" s="263"/>
      <c r="VGV62" s="263"/>
      <c r="VGW62" s="263"/>
      <c r="VGX62" s="263"/>
      <c r="VGY62" s="263"/>
      <c r="VGZ62" s="263"/>
      <c r="VHA62" s="263"/>
      <c r="VHB62" s="263"/>
      <c r="VHC62" s="263"/>
      <c r="VHD62" s="263"/>
      <c r="VHE62" s="263"/>
      <c r="VHF62" s="263"/>
      <c r="VHG62" s="263"/>
      <c r="VHH62" s="263"/>
      <c r="VHI62" s="263"/>
      <c r="VHJ62" s="263"/>
      <c r="VHK62" s="263"/>
      <c r="VHL62" s="263"/>
      <c r="VHM62" s="263"/>
      <c r="VHN62" s="263"/>
      <c r="VHO62" s="263"/>
      <c r="VHP62" s="263"/>
      <c r="VHQ62" s="263"/>
      <c r="VHR62" s="263"/>
      <c r="VHS62" s="263"/>
      <c r="VHT62" s="263"/>
      <c r="VHU62" s="263"/>
      <c r="VHV62" s="263"/>
      <c r="VHW62" s="263"/>
      <c r="VHX62" s="263"/>
      <c r="VHY62" s="263"/>
      <c r="VHZ62" s="263"/>
      <c r="VIA62" s="263"/>
      <c r="VIB62" s="263"/>
      <c r="VIC62" s="263"/>
      <c r="VID62" s="263"/>
      <c r="VIE62" s="263"/>
      <c r="VIF62" s="263"/>
      <c r="VIG62" s="263"/>
      <c r="VIH62" s="263"/>
      <c r="VII62" s="263"/>
      <c r="VIJ62" s="263"/>
      <c r="VIK62" s="263"/>
      <c r="VIL62" s="263"/>
      <c r="VIM62" s="263"/>
      <c r="VIN62" s="263"/>
      <c r="VIO62" s="263"/>
      <c r="VIP62" s="263"/>
      <c r="VIQ62" s="263"/>
      <c r="VIR62" s="263"/>
      <c r="VIS62" s="263"/>
      <c r="VIT62" s="263"/>
      <c r="VIU62" s="263"/>
      <c r="VIV62" s="263"/>
      <c r="VIW62" s="263"/>
      <c r="VIX62" s="263"/>
      <c r="VIY62" s="263"/>
      <c r="VIZ62" s="263"/>
      <c r="VJA62" s="263"/>
      <c r="VJB62" s="263"/>
      <c r="VJC62" s="263"/>
      <c r="VJD62" s="263"/>
      <c r="VJE62" s="263"/>
      <c r="VJF62" s="263"/>
      <c r="VJG62" s="263"/>
      <c r="VJH62" s="263"/>
      <c r="VJI62" s="263"/>
      <c r="VJJ62" s="263"/>
      <c r="VJK62" s="263"/>
      <c r="VJL62" s="263"/>
      <c r="VJM62" s="263"/>
      <c r="VJN62" s="263"/>
      <c r="VJO62" s="263"/>
      <c r="VJP62" s="263"/>
      <c r="VJQ62" s="263"/>
      <c r="VJR62" s="263"/>
      <c r="VJS62" s="263"/>
      <c r="VJT62" s="263"/>
      <c r="VJU62" s="263"/>
      <c r="VJV62" s="263"/>
      <c r="VJW62" s="263"/>
      <c r="VJX62" s="263"/>
      <c r="VJY62" s="263"/>
      <c r="VJZ62" s="263"/>
      <c r="VKA62" s="263"/>
      <c r="VKB62" s="263"/>
      <c r="VKC62" s="263"/>
      <c r="VKD62" s="263"/>
      <c r="VKE62" s="263"/>
      <c r="VKF62" s="263"/>
      <c r="VKG62" s="263"/>
      <c r="VKH62" s="263"/>
      <c r="VKI62" s="263"/>
      <c r="VKJ62" s="263"/>
      <c r="VKK62" s="263"/>
      <c r="VKL62" s="263"/>
      <c r="VKM62" s="263"/>
      <c r="VKN62" s="263"/>
      <c r="VKO62" s="263"/>
      <c r="VKP62" s="263"/>
      <c r="VKQ62" s="263"/>
      <c r="VKR62" s="263"/>
      <c r="VKS62" s="263"/>
      <c r="VKT62" s="263"/>
      <c r="VKU62" s="263"/>
      <c r="VKV62" s="263"/>
      <c r="VKW62" s="263"/>
      <c r="VKX62" s="263"/>
      <c r="VKY62" s="263"/>
      <c r="VKZ62" s="263"/>
      <c r="VLA62" s="263"/>
      <c r="VLB62" s="263"/>
      <c r="VLC62" s="263"/>
      <c r="VLD62" s="263"/>
      <c r="VLE62" s="263"/>
      <c r="VLF62" s="263"/>
      <c r="VLG62" s="263"/>
      <c r="VLH62" s="263"/>
      <c r="VLI62" s="263"/>
      <c r="VLJ62" s="263"/>
      <c r="VLK62" s="263"/>
      <c r="VLL62" s="263"/>
      <c r="VLM62" s="263"/>
      <c r="VLN62" s="263"/>
      <c r="VLO62" s="263"/>
      <c r="VLP62" s="263"/>
      <c r="VLQ62" s="263"/>
      <c r="VLR62" s="263"/>
      <c r="VLS62" s="263"/>
      <c r="VLT62" s="263"/>
      <c r="VLU62" s="263"/>
      <c r="VLV62" s="263"/>
      <c r="VLW62" s="263"/>
      <c r="VLX62" s="263"/>
      <c r="VLY62" s="263"/>
      <c r="VLZ62" s="263"/>
      <c r="VMA62" s="263"/>
      <c r="VMB62" s="263"/>
      <c r="VMC62" s="263"/>
      <c r="VMD62" s="263"/>
      <c r="VME62" s="263"/>
      <c r="VMF62" s="263"/>
      <c r="VMG62" s="263"/>
      <c r="VMH62" s="263"/>
      <c r="VMI62" s="263"/>
      <c r="VMJ62" s="263"/>
      <c r="VMK62" s="263"/>
      <c r="VML62" s="263"/>
      <c r="VMM62" s="263"/>
      <c r="VMN62" s="263"/>
      <c r="VMO62" s="263"/>
      <c r="VMP62" s="263"/>
      <c r="VMQ62" s="263"/>
      <c r="VMR62" s="263"/>
      <c r="VMS62" s="263"/>
      <c r="VMT62" s="263"/>
      <c r="VMU62" s="263"/>
      <c r="VMV62" s="263"/>
      <c r="VMW62" s="263"/>
      <c r="VMX62" s="263"/>
      <c r="VMY62" s="263"/>
      <c r="VMZ62" s="263"/>
      <c r="VNA62" s="263"/>
      <c r="VNB62" s="263"/>
      <c r="VNC62" s="263"/>
      <c r="VND62" s="263"/>
      <c r="VNE62" s="263"/>
      <c r="VNF62" s="263"/>
      <c r="VNG62" s="263"/>
      <c r="VNH62" s="263"/>
      <c r="VNI62" s="263"/>
      <c r="VNJ62" s="263"/>
      <c r="VNK62" s="263"/>
      <c r="VNL62" s="263"/>
      <c r="VNM62" s="263"/>
      <c r="VNN62" s="263"/>
      <c r="VNO62" s="263"/>
      <c r="VNP62" s="263"/>
      <c r="VNQ62" s="263"/>
      <c r="VNR62" s="263"/>
      <c r="VNS62" s="263"/>
      <c r="VNT62" s="263"/>
      <c r="VNU62" s="263"/>
      <c r="VNV62" s="263"/>
      <c r="VNW62" s="263"/>
      <c r="VNX62" s="263"/>
      <c r="VNY62" s="263"/>
      <c r="VNZ62" s="263"/>
      <c r="VOA62" s="263"/>
      <c r="VOB62" s="263"/>
      <c r="VOC62" s="263"/>
      <c r="VOD62" s="263"/>
      <c r="VOE62" s="263"/>
      <c r="VOF62" s="263"/>
      <c r="VOG62" s="263"/>
      <c r="VOH62" s="263"/>
      <c r="VOI62" s="263"/>
      <c r="VOJ62" s="263"/>
      <c r="VOK62" s="263"/>
      <c r="VOL62" s="263"/>
      <c r="VOM62" s="263"/>
      <c r="VON62" s="263"/>
      <c r="VOO62" s="263"/>
      <c r="VOP62" s="263"/>
      <c r="VOQ62" s="263"/>
      <c r="VOR62" s="263"/>
      <c r="VOS62" s="263"/>
      <c r="VOT62" s="263"/>
      <c r="VOU62" s="263"/>
      <c r="VOV62" s="263"/>
      <c r="VOW62" s="263"/>
      <c r="VOX62" s="263"/>
      <c r="VOY62" s="263"/>
      <c r="VOZ62" s="263"/>
      <c r="VPA62" s="263"/>
      <c r="VPB62" s="263"/>
      <c r="VPC62" s="263"/>
      <c r="VPD62" s="263"/>
      <c r="VPE62" s="263"/>
      <c r="VPF62" s="263"/>
      <c r="VPG62" s="263"/>
      <c r="VPH62" s="263"/>
      <c r="VPI62" s="263"/>
      <c r="VPJ62" s="263"/>
      <c r="VPK62" s="263"/>
      <c r="VPL62" s="263"/>
      <c r="VPM62" s="263"/>
      <c r="VPN62" s="263"/>
      <c r="VPO62" s="263"/>
      <c r="VPP62" s="263"/>
      <c r="VPQ62" s="263"/>
      <c r="VPR62" s="263"/>
      <c r="VPS62" s="263"/>
      <c r="VPT62" s="263"/>
      <c r="VPU62" s="263"/>
      <c r="VPV62" s="263"/>
      <c r="VPW62" s="263"/>
      <c r="VPX62" s="263"/>
      <c r="VPY62" s="263"/>
      <c r="VPZ62" s="263"/>
      <c r="VQA62" s="263"/>
      <c r="VQB62" s="263"/>
      <c r="VQC62" s="263"/>
      <c r="VQD62" s="263"/>
      <c r="VQE62" s="263"/>
      <c r="VQF62" s="263"/>
      <c r="VQG62" s="263"/>
      <c r="VQH62" s="263"/>
      <c r="VQI62" s="263"/>
      <c r="VQJ62" s="263"/>
      <c r="VQK62" s="263"/>
      <c r="VQL62" s="263"/>
      <c r="VQM62" s="263"/>
      <c r="VQN62" s="263"/>
      <c r="VQO62" s="263"/>
      <c r="VQP62" s="263"/>
      <c r="VQQ62" s="263"/>
      <c r="VQR62" s="263"/>
      <c r="VQS62" s="263"/>
      <c r="VQT62" s="263"/>
      <c r="VQU62" s="263"/>
      <c r="VQV62" s="263"/>
      <c r="VQW62" s="263"/>
      <c r="VQX62" s="263"/>
      <c r="VQY62" s="263"/>
      <c r="VQZ62" s="263"/>
      <c r="VRA62" s="263"/>
      <c r="VRB62" s="263"/>
      <c r="VRC62" s="263"/>
      <c r="VRD62" s="263"/>
      <c r="VRE62" s="263"/>
      <c r="VRF62" s="263"/>
      <c r="VRG62" s="263"/>
      <c r="VRH62" s="263"/>
      <c r="VRI62" s="263"/>
      <c r="VRJ62" s="263"/>
      <c r="VRK62" s="263"/>
      <c r="VRL62" s="263"/>
      <c r="VRM62" s="263"/>
      <c r="VRN62" s="263"/>
      <c r="VRO62" s="263"/>
      <c r="VRP62" s="263"/>
      <c r="VRQ62" s="263"/>
      <c r="VRR62" s="263"/>
      <c r="VRS62" s="263"/>
      <c r="VRT62" s="263"/>
      <c r="VRU62" s="263"/>
      <c r="VRV62" s="263"/>
      <c r="VRW62" s="263"/>
      <c r="VRX62" s="263"/>
      <c r="VRY62" s="263"/>
      <c r="VRZ62" s="263"/>
      <c r="VSA62" s="263"/>
      <c r="VSB62" s="263"/>
      <c r="VSC62" s="263"/>
      <c r="VSD62" s="263"/>
      <c r="VSE62" s="263"/>
      <c r="VSF62" s="263"/>
      <c r="VSG62" s="263"/>
      <c r="VSH62" s="263"/>
      <c r="VSI62" s="263"/>
      <c r="VSJ62" s="263"/>
      <c r="VSK62" s="263"/>
      <c r="VSL62" s="263"/>
      <c r="VSM62" s="263"/>
      <c r="VSN62" s="263"/>
      <c r="VSO62" s="263"/>
      <c r="VSP62" s="263"/>
      <c r="VSQ62" s="263"/>
      <c r="VSR62" s="263"/>
      <c r="VSS62" s="263"/>
      <c r="VST62" s="263"/>
      <c r="VSU62" s="263"/>
      <c r="VSV62" s="263"/>
      <c r="VSW62" s="263"/>
      <c r="VSX62" s="263"/>
      <c r="VSY62" s="263"/>
      <c r="VSZ62" s="263"/>
      <c r="VTA62" s="263"/>
      <c r="VTB62" s="263"/>
      <c r="VTC62" s="263"/>
      <c r="VTD62" s="263"/>
      <c r="VTE62" s="263"/>
      <c r="VTF62" s="263"/>
      <c r="VTG62" s="263"/>
      <c r="VTH62" s="263"/>
      <c r="VTI62" s="263"/>
      <c r="VTJ62" s="263"/>
      <c r="VTK62" s="263"/>
      <c r="VTL62" s="263"/>
      <c r="VTM62" s="263"/>
      <c r="VTN62" s="263"/>
      <c r="VTO62" s="263"/>
      <c r="VTP62" s="263"/>
      <c r="VTQ62" s="263"/>
      <c r="VTR62" s="263"/>
      <c r="VTS62" s="263"/>
      <c r="VTT62" s="263"/>
      <c r="VTU62" s="263"/>
      <c r="VTV62" s="263"/>
      <c r="VTW62" s="263"/>
      <c r="VTX62" s="263"/>
      <c r="VTY62" s="263"/>
      <c r="VTZ62" s="263"/>
      <c r="VUA62" s="263"/>
      <c r="VUB62" s="263"/>
      <c r="VUC62" s="263"/>
      <c r="VUD62" s="263"/>
      <c r="VUE62" s="263"/>
      <c r="VUF62" s="263"/>
      <c r="VUG62" s="263"/>
      <c r="VUH62" s="263"/>
      <c r="VUI62" s="263"/>
      <c r="VUJ62" s="263"/>
      <c r="VUK62" s="263"/>
      <c r="VUL62" s="263"/>
      <c r="VUM62" s="263"/>
      <c r="VUN62" s="263"/>
      <c r="VUO62" s="263"/>
      <c r="VUP62" s="263"/>
      <c r="VUQ62" s="263"/>
      <c r="VUR62" s="263"/>
      <c r="VUS62" s="263"/>
      <c r="VUT62" s="263"/>
      <c r="VUU62" s="263"/>
      <c r="VUV62" s="263"/>
      <c r="VUW62" s="263"/>
      <c r="VUX62" s="263"/>
      <c r="VUY62" s="263"/>
      <c r="VUZ62" s="263"/>
      <c r="VVA62" s="263"/>
      <c r="VVB62" s="263"/>
      <c r="VVC62" s="263"/>
      <c r="VVD62" s="263"/>
      <c r="VVE62" s="263"/>
      <c r="VVF62" s="263"/>
      <c r="VVG62" s="263"/>
      <c r="VVH62" s="263"/>
      <c r="VVI62" s="263"/>
      <c r="VVJ62" s="263"/>
      <c r="VVK62" s="263"/>
      <c r="VVL62" s="263"/>
      <c r="VVM62" s="263"/>
      <c r="VVN62" s="263"/>
      <c r="VVO62" s="263"/>
      <c r="VVP62" s="263"/>
      <c r="VVQ62" s="263"/>
      <c r="VVR62" s="263"/>
      <c r="VVS62" s="263"/>
      <c r="VVT62" s="263"/>
      <c r="VVU62" s="263"/>
      <c r="VVV62" s="263"/>
      <c r="VVW62" s="263"/>
      <c r="VVX62" s="263"/>
      <c r="VVY62" s="263"/>
      <c r="VVZ62" s="263"/>
      <c r="VWA62" s="263"/>
      <c r="VWB62" s="263"/>
      <c r="VWC62" s="263"/>
      <c r="VWD62" s="263"/>
      <c r="VWE62" s="263"/>
      <c r="VWF62" s="263"/>
      <c r="VWG62" s="263"/>
      <c r="VWH62" s="263"/>
      <c r="VWI62" s="263"/>
      <c r="VWJ62" s="263"/>
      <c r="VWK62" s="263"/>
      <c r="VWL62" s="263"/>
      <c r="VWM62" s="263"/>
      <c r="VWN62" s="263"/>
      <c r="VWO62" s="263"/>
      <c r="VWP62" s="263"/>
      <c r="VWQ62" s="263"/>
      <c r="VWR62" s="263"/>
      <c r="VWS62" s="263"/>
      <c r="VWT62" s="263"/>
      <c r="VWU62" s="263"/>
      <c r="VWV62" s="263"/>
      <c r="VWW62" s="263"/>
      <c r="VWX62" s="263"/>
      <c r="VWY62" s="263"/>
      <c r="VWZ62" s="263"/>
      <c r="VXA62" s="263"/>
      <c r="VXB62" s="263"/>
      <c r="VXC62" s="263"/>
      <c r="VXD62" s="263"/>
      <c r="VXE62" s="263"/>
      <c r="VXF62" s="263"/>
      <c r="VXG62" s="263"/>
      <c r="VXH62" s="263"/>
      <c r="VXI62" s="263"/>
      <c r="VXJ62" s="263"/>
      <c r="VXK62" s="263"/>
      <c r="VXL62" s="263"/>
      <c r="VXM62" s="263"/>
      <c r="VXN62" s="263"/>
      <c r="VXO62" s="263"/>
      <c r="VXP62" s="263"/>
      <c r="VXQ62" s="263"/>
      <c r="VXR62" s="263"/>
      <c r="VXS62" s="263"/>
      <c r="VXT62" s="263"/>
      <c r="VXU62" s="263"/>
      <c r="VXV62" s="263"/>
      <c r="VXW62" s="263"/>
      <c r="VXX62" s="263"/>
      <c r="VXY62" s="263"/>
      <c r="VXZ62" s="263"/>
      <c r="VYA62" s="263"/>
      <c r="VYB62" s="263"/>
      <c r="VYC62" s="263"/>
      <c r="VYD62" s="263"/>
      <c r="VYE62" s="263"/>
      <c r="VYF62" s="263"/>
      <c r="VYG62" s="263"/>
      <c r="VYH62" s="263"/>
      <c r="VYI62" s="263"/>
      <c r="VYJ62" s="263"/>
      <c r="VYK62" s="263"/>
      <c r="VYL62" s="263"/>
      <c r="VYM62" s="263"/>
      <c r="VYN62" s="263"/>
      <c r="VYO62" s="263"/>
      <c r="VYP62" s="263"/>
      <c r="VYQ62" s="263"/>
      <c r="VYR62" s="263"/>
      <c r="VYS62" s="263"/>
      <c r="VYT62" s="263"/>
      <c r="VYU62" s="263"/>
      <c r="VYV62" s="263"/>
      <c r="VYW62" s="263"/>
      <c r="VYX62" s="263"/>
      <c r="VYY62" s="263"/>
      <c r="VYZ62" s="263"/>
      <c r="VZA62" s="263"/>
      <c r="VZB62" s="263"/>
      <c r="VZC62" s="263"/>
      <c r="VZD62" s="263"/>
      <c r="VZE62" s="263"/>
      <c r="VZF62" s="263"/>
      <c r="VZG62" s="263"/>
      <c r="VZH62" s="263"/>
      <c r="VZI62" s="263"/>
      <c r="VZJ62" s="263"/>
      <c r="VZK62" s="263"/>
      <c r="VZL62" s="263"/>
      <c r="VZM62" s="263"/>
      <c r="VZN62" s="263"/>
      <c r="VZO62" s="263"/>
      <c r="VZP62" s="263"/>
      <c r="VZQ62" s="263"/>
      <c r="VZR62" s="263"/>
      <c r="VZS62" s="263"/>
      <c r="VZT62" s="263"/>
      <c r="VZU62" s="263"/>
      <c r="VZV62" s="263"/>
      <c r="VZW62" s="263"/>
      <c r="VZX62" s="263"/>
      <c r="VZY62" s="263"/>
      <c r="VZZ62" s="263"/>
      <c r="WAA62" s="263"/>
      <c r="WAB62" s="263"/>
      <c r="WAC62" s="263"/>
      <c r="WAD62" s="263"/>
      <c r="WAE62" s="263"/>
      <c r="WAF62" s="263"/>
      <c r="WAG62" s="263"/>
      <c r="WAH62" s="263"/>
      <c r="WAI62" s="263"/>
      <c r="WAJ62" s="263"/>
      <c r="WAK62" s="263"/>
      <c r="WAL62" s="263"/>
      <c r="WAM62" s="263"/>
      <c r="WAN62" s="263"/>
      <c r="WAO62" s="263"/>
      <c r="WAP62" s="263"/>
      <c r="WAQ62" s="263"/>
      <c r="WAR62" s="263"/>
      <c r="WAS62" s="263"/>
      <c r="WAT62" s="263"/>
      <c r="WAU62" s="263"/>
      <c r="WAV62" s="263"/>
      <c r="WAW62" s="263"/>
      <c r="WAX62" s="263"/>
      <c r="WAY62" s="263"/>
      <c r="WAZ62" s="263"/>
      <c r="WBA62" s="263"/>
      <c r="WBB62" s="263"/>
      <c r="WBC62" s="263"/>
      <c r="WBD62" s="263"/>
      <c r="WBE62" s="263"/>
      <c r="WBF62" s="263"/>
      <c r="WBG62" s="263"/>
      <c r="WBH62" s="263"/>
      <c r="WBI62" s="263"/>
      <c r="WBJ62" s="263"/>
      <c r="WBK62" s="263"/>
      <c r="WBL62" s="263"/>
      <c r="WBM62" s="263"/>
      <c r="WBN62" s="263"/>
      <c r="WBO62" s="263"/>
      <c r="WBP62" s="263"/>
      <c r="WBQ62" s="263"/>
      <c r="WBR62" s="263"/>
      <c r="WBS62" s="263"/>
      <c r="WBT62" s="263"/>
      <c r="WBU62" s="263"/>
      <c r="WBV62" s="263"/>
      <c r="WBW62" s="263"/>
      <c r="WBX62" s="263"/>
      <c r="WBY62" s="263"/>
      <c r="WBZ62" s="263"/>
      <c r="WCA62" s="263"/>
      <c r="WCB62" s="263"/>
      <c r="WCC62" s="263"/>
      <c r="WCD62" s="263"/>
      <c r="WCE62" s="263"/>
      <c r="WCF62" s="263"/>
      <c r="WCG62" s="263"/>
      <c r="WCH62" s="263"/>
      <c r="WCI62" s="263"/>
      <c r="WCJ62" s="263"/>
      <c r="WCK62" s="263"/>
      <c r="WCL62" s="263"/>
      <c r="WCM62" s="263"/>
      <c r="WCN62" s="263"/>
      <c r="WCO62" s="263"/>
      <c r="WCP62" s="263"/>
      <c r="WCQ62" s="263"/>
      <c r="WCR62" s="263"/>
      <c r="WCS62" s="263"/>
      <c r="WCT62" s="263"/>
      <c r="WCU62" s="263"/>
      <c r="WCV62" s="263"/>
      <c r="WCW62" s="263"/>
      <c r="WCX62" s="263"/>
      <c r="WCY62" s="263"/>
      <c r="WCZ62" s="263"/>
      <c r="WDA62" s="263"/>
      <c r="WDB62" s="263"/>
      <c r="WDC62" s="263"/>
      <c r="WDD62" s="263"/>
      <c r="WDE62" s="263"/>
      <c r="WDF62" s="263"/>
      <c r="WDG62" s="263"/>
      <c r="WDH62" s="263"/>
      <c r="WDI62" s="263"/>
      <c r="WDJ62" s="263"/>
      <c r="WDK62" s="263"/>
      <c r="WDL62" s="263"/>
      <c r="WDM62" s="263"/>
      <c r="WDN62" s="263"/>
      <c r="WDO62" s="263"/>
      <c r="WDP62" s="263"/>
      <c r="WDQ62" s="263"/>
      <c r="WDR62" s="263"/>
      <c r="WDS62" s="263"/>
      <c r="WDT62" s="263"/>
      <c r="WDU62" s="263"/>
      <c r="WDV62" s="263"/>
      <c r="WDW62" s="263"/>
      <c r="WDX62" s="263"/>
      <c r="WDY62" s="263"/>
      <c r="WDZ62" s="263"/>
      <c r="WEA62" s="263"/>
      <c r="WEB62" s="263"/>
      <c r="WEC62" s="263"/>
      <c r="WED62" s="263"/>
      <c r="WEE62" s="263"/>
      <c r="WEF62" s="263"/>
      <c r="WEG62" s="263"/>
      <c r="WEH62" s="263"/>
      <c r="WEI62" s="263"/>
      <c r="WEJ62" s="263"/>
      <c r="WEK62" s="263"/>
      <c r="WEL62" s="263"/>
      <c r="WEM62" s="263"/>
      <c r="WEN62" s="263"/>
      <c r="WEO62" s="263"/>
      <c r="WEP62" s="263"/>
      <c r="WEQ62" s="263"/>
      <c r="WER62" s="263"/>
      <c r="WES62" s="263"/>
      <c r="WET62" s="263"/>
      <c r="WEU62" s="263"/>
      <c r="WEV62" s="263"/>
      <c r="WEW62" s="263"/>
      <c r="WEX62" s="263"/>
      <c r="WEY62" s="263"/>
      <c r="WEZ62" s="263"/>
      <c r="WFA62" s="263"/>
      <c r="WFB62" s="263"/>
      <c r="WFC62" s="263"/>
      <c r="WFD62" s="263"/>
      <c r="WFE62" s="263"/>
      <c r="WFF62" s="263"/>
      <c r="WFG62" s="263"/>
      <c r="WFH62" s="263"/>
      <c r="WFI62" s="263"/>
      <c r="WFJ62" s="263"/>
      <c r="WFK62" s="263"/>
      <c r="WFL62" s="263"/>
      <c r="WFM62" s="263"/>
      <c r="WFN62" s="263"/>
      <c r="WFO62" s="263"/>
      <c r="WFP62" s="263"/>
      <c r="WFQ62" s="263"/>
      <c r="WFR62" s="263"/>
      <c r="WFS62" s="263"/>
      <c r="WFT62" s="263"/>
      <c r="WFU62" s="263"/>
      <c r="WFV62" s="263"/>
      <c r="WFW62" s="263"/>
      <c r="WFX62" s="263"/>
      <c r="WFY62" s="263"/>
      <c r="WFZ62" s="263"/>
      <c r="WGA62" s="263"/>
      <c r="WGB62" s="263"/>
      <c r="WGC62" s="263"/>
      <c r="WGD62" s="263"/>
      <c r="WGE62" s="263"/>
      <c r="WGF62" s="263"/>
      <c r="WGG62" s="263"/>
      <c r="WGH62" s="263"/>
      <c r="WGI62" s="263"/>
      <c r="WGJ62" s="263"/>
      <c r="WGK62" s="263"/>
      <c r="WGL62" s="263"/>
      <c r="WGM62" s="263"/>
      <c r="WGN62" s="263"/>
      <c r="WGO62" s="263"/>
      <c r="WGP62" s="263"/>
      <c r="WGQ62" s="263"/>
      <c r="WGR62" s="263"/>
      <c r="WGS62" s="263"/>
      <c r="WGT62" s="263"/>
      <c r="WGU62" s="263"/>
      <c r="WGV62" s="263"/>
      <c r="WGW62" s="263"/>
      <c r="WGX62" s="263"/>
      <c r="WGY62" s="263"/>
      <c r="WGZ62" s="263"/>
      <c r="WHA62" s="263"/>
      <c r="WHB62" s="263"/>
      <c r="WHC62" s="263"/>
      <c r="WHD62" s="263"/>
      <c r="WHE62" s="263"/>
      <c r="WHF62" s="263"/>
      <c r="WHG62" s="263"/>
      <c r="WHH62" s="263"/>
      <c r="WHI62" s="263"/>
      <c r="WHJ62" s="263"/>
      <c r="WHK62" s="263"/>
      <c r="WHL62" s="263"/>
      <c r="WHM62" s="263"/>
      <c r="WHN62" s="263"/>
      <c r="WHO62" s="263"/>
      <c r="WHP62" s="263"/>
      <c r="WHQ62" s="263"/>
      <c r="WHR62" s="263"/>
      <c r="WHS62" s="263"/>
      <c r="WHT62" s="263"/>
      <c r="WHU62" s="263"/>
      <c r="WHV62" s="263"/>
      <c r="WHW62" s="263"/>
      <c r="WHX62" s="263"/>
      <c r="WHY62" s="263"/>
      <c r="WHZ62" s="263"/>
      <c r="WIA62" s="263"/>
      <c r="WIB62" s="263"/>
      <c r="WIC62" s="263"/>
      <c r="WID62" s="263"/>
      <c r="WIE62" s="263"/>
      <c r="WIF62" s="263"/>
      <c r="WIG62" s="263"/>
      <c r="WIH62" s="263"/>
      <c r="WII62" s="263"/>
      <c r="WIJ62" s="263"/>
      <c r="WIK62" s="263"/>
      <c r="WIL62" s="263"/>
      <c r="WIM62" s="263"/>
      <c r="WIN62" s="263"/>
      <c r="WIO62" s="263"/>
      <c r="WIP62" s="263"/>
      <c r="WIQ62" s="263"/>
      <c r="WIR62" s="263"/>
      <c r="WIS62" s="263"/>
      <c r="WIT62" s="263"/>
      <c r="WIU62" s="263"/>
      <c r="WIV62" s="263"/>
      <c r="WIW62" s="263"/>
      <c r="WIX62" s="263"/>
      <c r="WIY62" s="263"/>
      <c r="WIZ62" s="263"/>
      <c r="WJA62" s="263"/>
      <c r="WJB62" s="263"/>
      <c r="WJC62" s="263"/>
      <c r="WJD62" s="263"/>
      <c r="WJE62" s="263"/>
      <c r="WJF62" s="263"/>
      <c r="WJG62" s="263"/>
      <c r="WJH62" s="263"/>
      <c r="WJI62" s="263"/>
      <c r="WJJ62" s="263"/>
      <c r="WJK62" s="263"/>
      <c r="WJL62" s="263"/>
      <c r="WJM62" s="263"/>
      <c r="WJN62" s="263"/>
      <c r="WJO62" s="263"/>
      <c r="WJP62" s="263"/>
      <c r="WJQ62" s="263"/>
      <c r="WJR62" s="263"/>
      <c r="WJS62" s="263"/>
      <c r="WJT62" s="263"/>
      <c r="WJU62" s="263"/>
      <c r="WJV62" s="263"/>
      <c r="WJW62" s="263"/>
      <c r="WJX62" s="263"/>
      <c r="WJY62" s="263"/>
      <c r="WJZ62" s="263"/>
      <c r="WKA62" s="263"/>
      <c r="WKB62" s="263"/>
      <c r="WKC62" s="263"/>
      <c r="WKD62" s="263"/>
      <c r="WKE62" s="263"/>
      <c r="WKF62" s="263"/>
      <c r="WKG62" s="263"/>
      <c r="WKH62" s="263"/>
      <c r="WKI62" s="263"/>
      <c r="WKJ62" s="263"/>
      <c r="WKK62" s="263"/>
      <c r="WKL62" s="263"/>
      <c r="WKM62" s="263"/>
      <c r="WKN62" s="263"/>
      <c r="WKO62" s="263"/>
      <c r="WKP62" s="263"/>
      <c r="WKQ62" s="263"/>
      <c r="WKR62" s="263"/>
      <c r="WKS62" s="263"/>
      <c r="WKT62" s="263"/>
      <c r="WKU62" s="263"/>
      <c r="WKV62" s="263"/>
      <c r="WKW62" s="263"/>
      <c r="WKX62" s="263"/>
      <c r="WKY62" s="263"/>
      <c r="WKZ62" s="263"/>
      <c r="WLA62" s="263"/>
      <c r="WLB62" s="263"/>
      <c r="WLC62" s="263"/>
      <c r="WLD62" s="263"/>
      <c r="WLE62" s="263"/>
      <c r="WLF62" s="263"/>
      <c r="WLG62" s="263"/>
      <c r="WLH62" s="263"/>
      <c r="WLI62" s="263"/>
      <c r="WLJ62" s="263"/>
      <c r="WLK62" s="263"/>
      <c r="WLL62" s="263"/>
      <c r="WLM62" s="263"/>
      <c r="WLN62" s="263"/>
      <c r="WLO62" s="263"/>
      <c r="WLP62" s="263"/>
      <c r="WLQ62" s="263"/>
      <c r="WLR62" s="263"/>
      <c r="WLS62" s="263"/>
      <c r="WLT62" s="263"/>
      <c r="WLU62" s="263"/>
      <c r="WLV62" s="263"/>
      <c r="WLW62" s="263"/>
      <c r="WLX62" s="263"/>
      <c r="WLY62" s="263"/>
      <c r="WLZ62" s="263"/>
      <c r="WMA62" s="263"/>
      <c r="WMB62" s="263"/>
      <c r="WMC62" s="263"/>
      <c r="WMD62" s="263"/>
      <c r="WME62" s="263"/>
      <c r="WMF62" s="263"/>
      <c r="WMG62" s="263"/>
      <c r="WMH62" s="263"/>
      <c r="WMI62" s="263"/>
      <c r="WMJ62" s="263"/>
      <c r="WMK62" s="263"/>
      <c r="WML62" s="263"/>
      <c r="WMM62" s="263"/>
      <c r="WMN62" s="263"/>
      <c r="WMO62" s="263"/>
      <c r="WMP62" s="263"/>
      <c r="WMQ62" s="263"/>
      <c r="WMR62" s="263"/>
      <c r="WMS62" s="263"/>
      <c r="WMT62" s="263"/>
      <c r="WMU62" s="263"/>
      <c r="WMV62" s="263"/>
      <c r="WMW62" s="263"/>
      <c r="WMX62" s="263"/>
      <c r="WMY62" s="263"/>
      <c r="WMZ62" s="263"/>
      <c r="WNA62" s="263"/>
      <c r="WNB62" s="263"/>
      <c r="WNC62" s="263"/>
      <c r="WND62" s="263"/>
      <c r="WNE62" s="263"/>
      <c r="WNF62" s="263"/>
      <c r="WNG62" s="263"/>
      <c r="WNH62" s="263"/>
      <c r="WNI62" s="263"/>
      <c r="WNJ62" s="263"/>
      <c r="WNK62" s="263"/>
      <c r="WNL62" s="263"/>
      <c r="WNM62" s="263"/>
      <c r="WNN62" s="263"/>
      <c r="WNO62" s="263"/>
      <c r="WNP62" s="263"/>
      <c r="WNQ62" s="263"/>
      <c r="WNR62" s="263"/>
      <c r="WNS62" s="263"/>
      <c r="WNT62" s="263"/>
      <c r="WNU62" s="263"/>
      <c r="WNV62" s="263"/>
      <c r="WNW62" s="263"/>
      <c r="WNX62" s="263"/>
      <c r="WNY62" s="263"/>
      <c r="WNZ62" s="263"/>
      <c r="WOA62" s="263"/>
      <c r="WOB62" s="263"/>
      <c r="WOC62" s="263"/>
      <c r="WOD62" s="263"/>
      <c r="WOE62" s="263"/>
      <c r="WOF62" s="263"/>
      <c r="WOG62" s="263"/>
      <c r="WOH62" s="263"/>
      <c r="WOI62" s="263"/>
      <c r="WOJ62" s="263"/>
      <c r="WOK62" s="263"/>
      <c r="WOL62" s="263"/>
      <c r="WOM62" s="263"/>
      <c r="WON62" s="263"/>
      <c r="WOO62" s="263"/>
      <c r="WOP62" s="263"/>
      <c r="WOQ62" s="263"/>
      <c r="WOR62" s="263"/>
      <c r="WOS62" s="263"/>
      <c r="WOT62" s="263"/>
      <c r="WOU62" s="263"/>
      <c r="WOV62" s="263"/>
      <c r="WOW62" s="263"/>
      <c r="WOX62" s="263"/>
      <c r="WOY62" s="263"/>
      <c r="WOZ62" s="263"/>
      <c r="WPA62" s="263"/>
      <c r="WPB62" s="263"/>
      <c r="WPC62" s="263"/>
      <c r="WPD62" s="263"/>
      <c r="WPE62" s="263"/>
      <c r="WPF62" s="263"/>
      <c r="WPG62" s="263"/>
      <c r="WPH62" s="263"/>
      <c r="WPI62" s="263"/>
      <c r="WPJ62" s="263"/>
      <c r="WPK62" s="263"/>
      <c r="WPL62" s="263"/>
      <c r="WPM62" s="263"/>
      <c r="WPN62" s="263"/>
      <c r="WPO62" s="263"/>
      <c r="WPP62" s="263"/>
      <c r="WPQ62" s="263"/>
      <c r="WPR62" s="263"/>
      <c r="WPS62" s="263"/>
      <c r="WPT62" s="263"/>
      <c r="WPU62" s="263"/>
      <c r="WPV62" s="263"/>
      <c r="WPW62" s="263"/>
      <c r="WPX62" s="263"/>
      <c r="WPY62" s="263"/>
      <c r="WPZ62" s="263"/>
      <c r="WQA62" s="263"/>
      <c r="WQB62" s="263"/>
      <c r="WQC62" s="263"/>
      <c r="WQD62" s="263"/>
      <c r="WQE62" s="263"/>
      <c r="WQF62" s="263"/>
      <c r="WQG62" s="263"/>
      <c r="WQH62" s="263"/>
      <c r="WQI62" s="263"/>
      <c r="WQJ62" s="263"/>
      <c r="WQK62" s="263"/>
      <c r="WQL62" s="263"/>
      <c r="WQM62" s="263"/>
      <c r="WQN62" s="263"/>
      <c r="WQO62" s="263"/>
      <c r="WQP62" s="263"/>
      <c r="WQQ62" s="263"/>
      <c r="WQR62" s="263"/>
      <c r="WQS62" s="263"/>
      <c r="WQT62" s="263"/>
      <c r="WQU62" s="263"/>
      <c r="WQV62" s="263"/>
      <c r="WQW62" s="263"/>
      <c r="WQX62" s="263"/>
      <c r="WQY62" s="263"/>
      <c r="WQZ62" s="263"/>
      <c r="WRA62" s="263"/>
      <c r="WRB62" s="263"/>
      <c r="WRC62" s="263"/>
      <c r="WRD62" s="263"/>
      <c r="WRE62" s="263"/>
      <c r="WRF62" s="263"/>
      <c r="WRG62" s="263"/>
      <c r="WRH62" s="263"/>
      <c r="WRI62" s="263"/>
      <c r="WRJ62" s="263"/>
      <c r="WRK62" s="263"/>
      <c r="WRL62" s="263"/>
      <c r="WRM62" s="263"/>
      <c r="WRN62" s="263"/>
      <c r="WRO62" s="263"/>
      <c r="WRP62" s="263"/>
      <c r="WRQ62" s="263"/>
      <c r="WRR62" s="263"/>
      <c r="WRS62" s="263"/>
      <c r="WRT62" s="263"/>
      <c r="WRU62" s="263"/>
      <c r="WRV62" s="263"/>
      <c r="WRW62" s="263"/>
      <c r="WRX62" s="263"/>
      <c r="WRY62" s="263"/>
      <c r="WRZ62" s="263"/>
      <c r="WSA62" s="263"/>
      <c r="WSB62" s="263"/>
      <c r="WSC62" s="263"/>
      <c r="WSD62" s="263"/>
      <c r="WSE62" s="263"/>
      <c r="WSF62" s="263"/>
      <c r="WSG62" s="263"/>
      <c r="WSH62" s="263"/>
      <c r="WSI62" s="263"/>
      <c r="WSJ62" s="263"/>
      <c r="WSK62" s="263"/>
      <c r="WSL62" s="263"/>
      <c r="WSM62" s="263"/>
      <c r="WSN62" s="263"/>
      <c r="WSO62" s="263"/>
      <c r="WSP62" s="263"/>
      <c r="WSQ62" s="263"/>
      <c r="WSR62" s="263"/>
      <c r="WSS62" s="263"/>
      <c r="WST62" s="263"/>
      <c r="WSU62" s="263"/>
      <c r="WSV62" s="263"/>
      <c r="WSW62" s="263"/>
      <c r="WSX62" s="263"/>
      <c r="WSY62" s="263"/>
      <c r="WSZ62" s="263"/>
      <c r="WTA62" s="263"/>
      <c r="WTB62" s="263"/>
      <c r="WTC62" s="263"/>
      <c r="WTD62" s="263"/>
      <c r="WTE62" s="263"/>
      <c r="WTF62" s="263"/>
      <c r="WTG62" s="263"/>
      <c r="WTH62" s="263"/>
      <c r="WTI62" s="263"/>
      <c r="WTJ62" s="263"/>
      <c r="WTK62" s="263"/>
      <c r="WTL62" s="263"/>
      <c r="WTM62" s="263"/>
      <c r="WTN62" s="263"/>
      <c r="WTO62" s="263"/>
      <c r="WTP62" s="263"/>
      <c r="WTQ62" s="263"/>
      <c r="WTR62" s="263"/>
      <c r="WTS62" s="263"/>
      <c r="WTT62" s="263"/>
      <c r="WTU62" s="263"/>
      <c r="WTV62" s="263"/>
      <c r="WTW62" s="263"/>
      <c r="WTX62" s="263"/>
      <c r="WTY62" s="263"/>
      <c r="WTZ62" s="263"/>
      <c r="WUA62" s="263"/>
      <c r="WUB62" s="263"/>
      <c r="WUC62" s="263"/>
      <c r="WUD62" s="263"/>
      <c r="WUE62" s="263"/>
      <c r="WUF62" s="263"/>
      <c r="WUG62" s="263"/>
    </row>
    <row r="63" spans="1:16101">
      <c r="A63" s="281" t="s">
        <v>68</v>
      </c>
      <c r="B63" s="278">
        <v>35.101931052021911</v>
      </c>
      <c r="C63" s="307">
        <v>1.3239858607921282</v>
      </c>
      <c r="D63" s="322">
        <v>529.01484775191238</v>
      </c>
      <c r="E63" s="323">
        <v>2.6340193313750691</v>
      </c>
      <c r="F63" s="324">
        <v>516.05070086507953</v>
      </c>
      <c r="G63" s="325">
        <v>4.043846123826115</v>
      </c>
      <c r="H63" s="322">
        <v>12.964146886832831</v>
      </c>
      <c r="I63" s="325">
        <v>4.3467079045722175</v>
      </c>
      <c r="J63" s="324">
        <v>-1.3613850889694632</v>
      </c>
      <c r="K63" s="323">
        <v>3.5289750600871908</v>
      </c>
      <c r="L63" s="322">
        <v>546.75332362473489</v>
      </c>
      <c r="M63" s="323">
        <v>2.9684315825191452</v>
      </c>
      <c r="N63" s="324">
        <v>537.62728776023016</v>
      </c>
      <c r="O63" s="325">
        <v>3.324858650856747</v>
      </c>
      <c r="P63" s="322">
        <v>9.1260358645047379</v>
      </c>
      <c r="Q63" s="325">
        <v>4.1262126993379731</v>
      </c>
      <c r="R63" s="324">
        <v>-11.599573840745432</v>
      </c>
      <c r="S63" s="323">
        <v>3.7686864063920704</v>
      </c>
      <c r="T63" s="322">
        <v>3.8381109237670898</v>
      </c>
      <c r="U63" s="325">
        <v>5.9932880401611328</v>
      </c>
      <c r="V63" s="324">
        <v>10.238188743591309</v>
      </c>
      <c r="W63" s="326">
        <v>5.1630091667175293</v>
      </c>
      <c r="Y63" s="327"/>
    </row>
    <row r="64" spans="1:16101">
      <c r="A64" s="262" t="s">
        <v>69</v>
      </c>
      <c r="B64" s="278">
        <v>0.13309793072053999</v>
      </c>
      <c r="C64" s="307">
        <v>5.4284334821993956E-2</v>
      </c>
      <c r="D64" s="322">
        <v>404.59817921747731</v>
      </c>
      <c r="E64" s="323">
        <v>2.5611642172683098</v>
      </c>
      <c r="F64" s="324" t="s">
        <v>176</v>
      </c>
      <c r="G64" s="325" t="s">
        <v>176</v>
      </c>
      <c r="H64" s="322" t="s">
        <v>18</v>
      </c>
      <c r="I64" s="325" t="s">
        <v>18</v>
      </c>
      <c r="J64" s="324" t="s">
        <v>18</v>
      </c>
      <c r="K64" s="323" t="s">
        <v>18</v>
      </c>
      <c r="L64" s="322">
        <v>394.56817150380527</v>
      </c>
      <c r="M64" s="323">
        <v>5.6579003206111631</v>
      </c>
      <c r="N64" s="324">
        <v>295.97479737212495</v>
      </c>
      <c r="O64" s="325">
        <v>7.2196823099562994</v>
      </c>
      <c r="P64" s="322">
        <v>98.593374131681401</v>
      </c>
      <c r="Q64" s="325">
        <v>9.1354261283365297</v>
      </c>
      <c r="R64" s="324">
        <v>91.376965991712595</v>
      </c>
      <c r="S64" s="323">
        <v>9.40520969536216</v>
      </c>
      <c r="T64" s="322" t="s">
        <v>18</v>
      </c>
      <c r="U64" s="325" t="s">
        <v>18</v>
      </c>
      <c r="V64" s="324" t="s">
        <v>18</v>
      </c>
      <c r="W64" s="326" t="s">
        <v>18</v>
      </c>
    </row>
    <row r="65" spans="1:26">
      <c r="A65" s="262" t="s">
        <v>70</v>
      </c>
      <c r="B65" s="278">
        <v>12.139497930359811</v>
      </c>
      <c r="C65" s="307">
        <v>0.691325956264358</v>
      </c>
      <c r="D65" s="322">
        <v>411.88856814874498</v>
      </c>
      <c r="E65" s="323">
        <v>2.6074375747934107</v>
      </c>
      <c r="F65" s="324">
        <v>417.25343540353236</v>
      </c>
      <c r="G65" s="325">
        <v>4.5249664868069583</v>
      </c>
      <c r="H65" s="322">
        <v>-5.3648672547872751</v>
      </c>
      <c r="I65" s="325">
        <v>4.194180147401628</v>
      </c>
      <c r="J65" s="324">
        <v>-2.466628112826097</v>
      </c>
      <c r="K65" s="323">
        <v>3.9848664108213669</v>
      </c>
      <c r="L65" s="322">
        <v>421.6257194577168</v>
      </c>
      <c r="M65" s="323">
        <v>2.9125026275459023</v>
      </c>
      <c r="N65" s="324">
        <v>447.43876600658427</v>
      </c>
      <c r="O65" s="325">
        <v>4.3190707506295221</v>
      </c>
      <c r="P65" s="322">
        <v>-25.813046548867362</v>
      </c>
      <c r="Q65" s="325">
        <v>4.4918087550529373</v>
      </c>
      <c r="R65" s="324">
        <v>-15.412654394010332</v>
      </c>
      <c r="S65" s="323">
        <v>4.1490390460023647</v>
      </c>
      <c r="T65" s="322">
        <v>20.448179244995117</v>
      </c>
      <c r="U65" s="325">
        <v>6.1455264091491699</v>
      </c>
      <c r="V65" s="324">
        <v>12.946025848388672</v>
      </c>
      <c r="W65" s="326">
        <v>5.752711296081543</v>
      </c>
      <c r="Y65" s="327"/>
    </row>
    <row r="66" spans="1:26">
      <c r="A66" s="281" t="s">
        <v>71</v>
      </c>
      <c r="B66" s="278">
        <v>1.54241694675384</v>
      </c>
      <c r="C66" s="307">
        <v>0.23186970902535678</v>
      </c>
      <c r="D66" s="322">
        <v>380.02751326814337</v>
      </c>
      <c r="E66" s="323">
        <v>1.6459195580547259</v>
      </c>
      <c r="F66" s="324">
        <v>352.73528283160243</v>
      </c>
      <c r="G66" s="325">
        <v>10.166809082670619</v>
      </c>
      <c r="H66" s="322">
        <v>27.292230436541132</v>
      </c>
      <c r="I66" s="325">
        <v>10.01202088727735</v>
      </c>
      <c r="J66" s="324">
        <v>27.996664378423162</v>
      </c>
      <c r="K66" s="323">
        <v>10.1364777855143</v>
      </c>
      <c r="L66" s="322" t="s">
        <v>18</v>
      </c>
      <c r="M66" s="323" t="s">
        <v>18</v>
      </c>
      <c r="N66" s="324" t="s">
        <v>18</v>
      </c>
      <c r="O66" s="325" t="s">
        <v>18</v>
      </c>
      <c r="P66" s="322" t="s">
        <v>18</v>
      </c>
      <c r="Q66" s="325" t="s">
        <v>18</v>
      </c>
      <c r="R66" s="324" t="s">
        <v>18</v>
      </c>
      <c r="S66" s="323" t="s">
        <v>18</v>
      </c>
      <c r="T66" s="322" t="s">
        <v>18</v>
      </c>
      <c r="U66" s="325" t="s">
        <v>18</v>
      </c>
      <c r="V66" s="324" t="s">
        <v>18</v>
      </c>
      <c r="W66" s="326" t="s">
        <v>18</v>
      </c>
    </row>
    <row r="67" spans="1:26">
      <c r="A67" s="262" t="s">
        <v>72</v>
      </c>
      <c r="B67" s="278">
        <v>3.4089747961182297</v>
      </c>
      <c r="C67" s="307">
        <v>0.3881687792298355</v>
      </c>
      <c r="D67" s="322">
        <v>392.49758523933434</v>
      </c>
      <c r="E67" s="323">
        <v>3.6029250945608253</v>
      </c>
      <c r="F67" s="324">
        <v>372.4086114340738</v>
      </c>
      <c r="G67" s="325">
        <v>9.185227451025229</v>
      </c>
      <c r="H67" s="322">
        <v>20.088973805260579</v>
      </c>
      <c r="I67" s="325">
        <v>8.2894487405635946</v>
      </c>
      <c r="J67" s="324">
        <v>18.183010353468628</v>
      </c>
      <c r="K67" s="323">
        <v>9.2878664309139261</v>
      </c>
      <c r="L67" s="322" t="s">
        <v>18</v>
      </c>
      <c r="M67" s="323" t="s">
        <v>18</v>
      </c>
      <c r="N67" s="324" t="s">
        <v>18</v>
      </c>
      <c r="O67" s="325" t="s">
        <v>18</v>
      </c>
      <c r="P67" s="322" t="s">
        <v>18</v>
      </c>
      <c r="Q67" s="325" t="s">
        <v>18</v>
      </c>
      <c r="R67" s="324" t="s">
        <v>18</v>
      </c>
      <c r="S67" s="323" t="s">
        <v>18</v>
      </c>
      <c r="T67" s="322" t="s">
        <v>18</v>
      </c>
      <c r="U67" s="325" t="s">
        <v>18</v>
      </c>
      <c r="V67" s="324" t="s">
        <v>18</v>
      </c>
      <c r="W67" s="326" t="s">
        <v>18</v>
      </c>
    </row>
    <row r="68" spans="1:26">
      <c r="A68" s="262" t="s">
        <v>73</v>
      </c>
      <c r="B68" s="278">
        <v>1.75271864275209</v>
      </c>
      <c r="C68" s="307">
        <v>0.16335525802476006</v>
      </c>
      <c r="D68" s="322">
        <v>477.46728326951217</v>
      </c>
      <c r="E68" s="323">
        <v>2.5989942818093645</v>
      </c>
      <c r="F68" s="324">
        <v>469.34402069048411</v>
      </c>
      <c r="G68" s="325">
        <v>8.5292462126260062</v>
      </c>
      <c r="H68" s="322">
        <v>8.1232625790280579</v>
      </c>
      <c r="I68" s="325">
        <v>8.4068164331044208</v>
      </c>
      <c r="J68" s="324">
        <v>2.0097444265642572</v>
      </c>
      <c r="K68" s="323">
        <v>8.0745505512090237</v>
      </c>
      <c r="L68" s="322">
        <v>489.33297411680815</v>
      </c>
      <c r="M68" s="323">
        <v>2.8533637489311778</v>
      </c>
      <c r="N68" s="324">
        <v>487.53174297133319</v>
      </c>
      <c r="O68" s="325">
        <v>12.399446291421409</v>
      </c>
      <c r="P68" s="322">
        <v>1.801231145474959</v>
      </c>
      <c r="Q68" s="325">
        <v>12.995298104033587</v>
      </c>
      <c r="R68" s="324">
        <v>-8.9115232221801648</v>
      </c>
      <c r="S68" s="323">
        <v>12.376303083778577</v>
      </c>
      <c r="T68" s="322">
        <v>6.3220314979553223</v>
      </c>
      <c r="U68" s="325">
        <v>15.47747802734375</v>
      </c>
      <c r="V68" s="324">
        <v>10.921267509460449</v>
      </c>
      <c r="W68" s="326">
        <v>14.777389526367188</v>
      </c>
    </row>
    <row r="69" spans="1:26">
      <c r="A69" s="262" t="s">
        <v>74</v>
      </c>
      <c r="B69" s="278">
        <v>62.216245628861444</v>
      </c>
      <c r="C69" s="307">
        <v>0.7166234433855837</v>
      </c>
      <c r="D69" s="322">
        <v>518.59261823970007</v>
      </c>
      <c r="E69" s="323">
        <v>1.8831122646978824</v>
      </c>
      <c r="F69" s="324">
        <v>535.4032749529938</v>
      </c>
      <c r="G69" s="325">
        <v>1.5726769299399546</v>
      </c>
      <c r="H69" s="322">
        <v>-16.810656713293639</v>
      </c>
      <c r="I69" s="325">
        <v>2.7006352379477692</v>
      </c>
      <c r="J69" s="324">
        <v>-19.304387262251591</v>
      </c>
      <c r="K69" s="323">
        <v>2.7528157868747578</v>
      </c>
      <c r="L69" s="322">
        <v>503.95179937897149</v>
      </c>
      <c r="M69" s="323">
        <v>2.1502355984186119</v>
      </c>
      <c r="N69" s="324">
        <v>514.99958068466833</v>
      </c>
      <c r="O69" s="325">
        <v>1.2511297361426748</v>
      </c>
      <c r="P69" s="322">
        <v>-11.047781305696722</v>
      </c>
      <c r="Q69" s="325">
        <v>2.5519800666141133</v>
      </c>
      <c r="R69" s="324">
        <v>-16.873689249078414</v>
      </c>
      <c r="S69" s="323">
        <v>2.6461507165078406</v>
      </c>
      <c r="T69" s="322">
        <v>-5.7628755569458008</v>
      </c>
      <c r="U69" s="325">
        <v>3.7156469821929932</v>
      </c>
      <c r="V69" s="324">
        <v>-2.4306979179382324</v>
      </c>
      <c r="W69" s="326">
        <v>3.8183908462524414</v>
      </c>
    </row>
    <row r="70" spans="1:26">
      <c r="A70" s="281" t="s">
        <v>75</v>
      </c>
      <c r="B70" s="278">
        <v>4.96314519939357</v>
      </c>
      <c r="C70" s="307">
        <v>0.35994860332146333</v>
      </c>
      <c r="D70" s="322">
        <v>467.6609902625637</v>
      </c>
      <c r="E70" s="323">
        <v>1.7396574581933517</v>
      </c>
      <c r="F70" s="324">
        <v>501.39788413963419</v>
      </c>
      <c r="G70" s="325">
        <v>8.7459222586594993</v>
      </c>
      <c r="H70" s="322">
        <v>-33.73689387707072</v>
      </c>
      <c r="I70" s="325">
        <v>8.8546892585810131</v>
      </c>
      <c r="J70" s="324">
        <v>-4.5190976750300802</v>
      </c>
      <c r="K70" s="323">
        <v>8.4328678347883148</v>
      </c>
      <c r="L70" s="322" t="s">
        <v>18</v>
      </c>
      <c r="M70" s="323" t="s">
        <v>18</v>
      </c>
      <c r="N70" s="324" t="s">
        <v>18</v>
      </c>
      <c r="O70" s="325" t="s">
        <v>18</v>
      </c>
      <c r="P70" s="322" t="s">
        <v>18</v>
      </c>
      <c r="Q70" s="325" t="s">
        <v>18</v>
      </c>
      <c r="R70" s="324" t="s">
        <v>18</v>
      </c>
      <c r="S70" s="323" t="s">
        <v>18</v>
      </c>
      <c r="T70" s="322" t="s">
        <v>18</v>
      </c>
      <c r="U70" s="325" t="s">
        <v>18</v>
      </c>
      <c r="V70" s="324" t="s">
        <v>18</v>
      </c>
      <c r="W70" s="326" t="s">
        <v>18</v>
      </c>
    </row>
    <row r="71" spans="1:26">
      <c r="A71" s="262" t="s">
        <v>76</v>
      </c>
      <c r="B71" s="278">
        <v>1.41823075043364</v>
      </c>
      <c r="C71" s="307">
        <v>0.21071516179572269</v>
      </c>
      <c r="D71" s="322">
        <v>429.67312765875931</v>
      </c>
      <c r="E71" s="323">
        <v>2.0428157211003692</v>
      </c>
      <c r="F71" s="324">
        <v>434.86139450227432</v>
      </c>
      <c r="G71" s="325">
        <v>10.994362051141795</v>
      </c>
      <c r="H71" s="322">
        <v>-5.1882668435149064</v>
      </c>
      <c r="I71" s="325">
        <v>11.216840116378389</v>
      </c>
      <c r="J71" s="324">
        <v>0.4658049101574484</v>
      </c>
      <c r="K71" s="323">
        <v>10.82628350805698</v>
      </c>
      <c r="L71" s="322" t="s">
        <v>18</v>
      </c>
      <c r="M71" s="323" t="s">
        <v>18</v>
      </c>
      <c r="N71" s="324" t="s">
        <v>18</v>
      </c>
      <c r="O71" s="325" t="s">
        <v>18</v>
      </c>
      <c r="P71" s="322" t="s">
        <v>18</v>
      </c>
      <c r="Q71" s="325" t="s">
        <v>18</v>
      </c>
      <c r="R71" s="324" t="s">
        <v>18</v>
      </c>
      <c r="S71" s="323" t="s">
        <v>18</v>
      </c>
      <c r="T71" s="322" t="s">
        <v>18</v>
      </c>
      <c r="U71" s="325" t="s">
        <v>18</v>
      </c>
      <c r="V71" s="324" t="s">
        <v>18</v>
      </c>
      <c r="W71" s="326" t="s">
        <v>18</v>
      </c>
      <c r="Y71" s="327"/>
    </row>
    <row r="72" spans="1:26">
      <c r="A72" s="262" t="s">
        <v>77</v>
      </c>
      <c r="B72" s="278">
        <v>5.6350721288184804</v>
      </c>
      <c r="C72" s="307">
        <v>0.26945906379712697</v>
      </c>
      <c r="D72" s="322">
        <v>412.42628323242428</v>
      </c>
      <c r="E72" s="323">
        <v>1.0295739450020864</v>
      </c>
      <c r="F72" s="324">
        <v>423.23656439181917</v>
      </c>
      <c r="G72" s="325">
        <v>5.6033688142673839</v>
      </c>
      <c r="H72" s="322">
        <v>-10.810281159394895</v>
      </c>
      <c r="I72" s="325">
        <v>5.6913972630176088</v>
      </c>
      <c r="J72" s="324">
        <v>-6.5669961301824387</v>
      </c>
      <c r="K72" s="323">
        <v>5.4627749934189476</v>
      </c>
      <c r="L72" s="322">
        <v>411.3859411381934</v>
      </c>
      <c r="M72" s="323">
        <v>1.1806667757022438</v>
      </c>
      <c r="N72" s="324">
        <v>428.08739883821039</v>
      </c>
      <c r="O72" s="325">
        <v>5.6126525036573316</v>
      </c>
      <c r="P72" s="322">
        <v>-16.701457700017002</v>
      </c>
      <c r="Q72" s="325">
        <v>5.8704169045149364</v>
      </c>
      <c r="R72" s="324">
        <v>-18.95947882102173</v>
      </c>
      <c r="S72" s="323">
        <v>5.955765541451111</v>
      </c>
      <c r="T72" s="322">
        <v>5.891176700592041</v>
      </c>
      <c r="U72" s="325">
        <v>8.176417350769043</v>
      </c>
      <c r="V72" s="324">
        <v>12.392482757568359</v>
      </c>
      <c r="W72" s="326">
        <v>8.0816488265991211</v>
      </c>
    </row>
    <row r="73" spans="1:26">
      <c r="A73" s="262" t="s">
        <v>78</v>
      </c>
      <c r="B73" s="278">
        <v>0.47023037554493996</v>
      </c>
      <c r="C73" s="307">
        <v>9.7521165515217362E-2</v>
      </c>
      <c r="D73" s="322">
        <v>397.90663561358974</v>
      </c>
      <c r="E73" s="323">
        <v>2.3223858191647349</v>
      </c>
      <c r="F73" s="324">
        <v>367.2663212544735</v>
      </c>
      <c r="G73" s="325">
        <v>20.683227191497586</v>
      </c>
      <c r="H73" s="322">
        <v>30.640314359116218</v>
      </c>
      <c r="I73" s="325">
        <v>19.868431541687734</v>
      </c>
      <c r="J73" s="324">
        <v>29.324203441356147</v>
      </c>
      <c r="K73" s="323">
        <v>16.649746130863857</v>
      </c>
      <c r="L73" s="322" t="s">
        <v>18</v>
      </c>
      <c r="M73" s="323" t="s">
        <v>18</v>
      </c>
      <c r="N73" s="324" t="s">
        <v>18</v>
      </c>
      <c r="O73" s="325" t="s">
        <v>18</v>
      </c>
      <c r="P73" s="322" t="s">
        <v>18</v>
      </c>
      <c r="Q73" s="325" t="s">
        <v>18</v>
      </c>
      <c r="R73" s="324" t="s">
        <v>18</v>
      </c>
      <c r="S73" s="323" t="s">
        <v>18</v>
      </c>
      <c r="T73" s="322" t="s">
        <v>18</v>
      </c>
      <c r="U73" s="325" t="s">
        <v>18</v>
      </c>
      <c r="V73" s="324" t="s">
        <v>18</v>
      </c>
      <c r="W73" s="326" t="s">
        <v>18</v>
      </c>
    </row>
    <row r="74" spans="1:26">
      <c r="A74" s="262" t="s">
        <v>79</v>
      </c>
      <c r="B74" s="278">
        <v>55.204757211219132</v>
      </c>
      <c r="C74" s="307">
        <v>0.38887270725763945</v>
      </c>
      <c r="D74" s="322">
        <v>376.5399035842479</v>
      </c>
      <c r="E74" s="323">
        <v>1.3576535532826872</v>
      </c>
      <c r="F74" s="324">
        <v>458.12921794248928</v>
      </c>
      <c r="G74" s="325">
        <v>1.345468600109057</v>
      </c>
      <c r="H74" s="322">
        <v>-81.589314358241552</v>
      </c>
      <c r="I74" s="325">
        <v>1.7204807674745732</v>
      </c>
      <c r="J74" s="324">
        <v>-77.337684739496936</v>
      </c>
      <c r="K74" s="323">
        <v>1.7825190676634239</v>
      </c>
      <c r="L74" s="322">
        <v>329.6178211603351</v>
      </c>
      <c r="M74" s="323">
        <v>1.1115374972604914</v>
      </c>
      <c r="N74" s="324">
        <v>387.65187467230419</v>
      </c>
      <c r="O74" s="325">
        <v>1.8785123033143161</v>
      </c>
      <c r="P74" s="322">
        <v>-58.034053511968878</v>
      </c>
      <c r="Q74" s="325">
        <v>2.4238530127519962</v>
      </c>
      <c r="R74" s="324">
        <v>-58.489929789937243</v>
      </c>
      <c r="S74" s="323">
        <v>2.3935715687189849</v>
      </c>
      <c r="T74" s="322">
        <v>-23.555261611938477</v>
      </c>
      <c r="U74" s="325">
        <v>2.9723925590515137</v>
      </c>
      <c r="V74" s="324">
        <v>-18.847755432128906</v>
      </c>
      <c r="W74" s="326">
        <v>2.9843859672546387</v>
      </c>
      <c r="Y74" s="327"/>
      <c r="Z74" s="327"/>
    </row>
    <row r="75" spans="1:26">
      <c r="A75" s="262" t="s">
        <v>80</v>
      </c>
      <c r="B75" s="278">
        <v>0.38174776982505998</v>
      </c>
      <c r="C75" s="307">
        <v>9.8312182459100617E-2</v>
      </c>
      <c r="D75" s="322">
        <v>434.9308609384118</v>
      </c>
      <c r="E75" s="323">
        <v>3.2281670641844369</v>
      </c>
      <c r="F75" s="324" t="s">
        <v>176</v>
      </c>
      <c r="G75" s="325" t="s">
        <v>176</v>
      </c>
      <c r="H75" s="322" t="s">
        <v>18</v>
      </c>
      <c r="I75" s="325" t="s">
        <v>18</v>
      </c>
      <c r="J75" s="324" t="s">
        <v>18</v>
      </c>
      <c r="K75" s="323" t="s">
        <v>18</v>
      </c>
      <c r="L75" s="322">
        <v>418.29215066531373</v>
      </c>
      <c r="M75" s="323">
        <v>4.1804203983271551</v>
      </c>
      <c r="N75" s="324" t="s">
        <v>176</v>
      </c>
      <c r="O75" s="325" t="s">
        <v>176</v>
      </c>
      <c r="P75" s="322" t="s">
        <v>18</v>
      </c>
      <c r="Q75" s="325" t="s">
        <v>18</v>
      </c>
      <c r="R75" s="324" t="s">
        <v>18</v>
      </c>
      <c r="S75" s="323" t="s">
        <v>18</v>
      </c>
      <c r="T75" s="322" t="s">
        <v>18</v>
      </c>
      <c r="U75" s="325" t="s">
        <v>18</v>
      </c>
      <c r="V75" s="324" t="s">
        <v>18</v>
      </c>
      <c r="W75" s="326" t="s">
        <v>18</v>
      </c>
      <c r="Y75" s="327"/>
    </row>
    <row r="76" spans="1:26">
      <c r="A76" s="281" t="s">
        <v>81</v>
      </c>
      <c r="B76" s="278">
        <v>6.8711995733962699</v>
      </c>
      <c r="C76" s="307">
        <v>0.51837002173938074</v>
      </c>
      <c r="D76" s="322">
        <v>489.210197196406</v>
      </c>
      <c r="E76" s="323">
        <v>3.0310247253813829</v>
      </c>
      <c r="F76" s="324">
        <v>479.65393218817553</v>
      </c>
      <c r="G76" s="325">
        <v>6.0763394140663021</v>
      </c>
      <c r="H76" s="322">
        <v>9.5562650082304561</v>
      </c>
      <c r="I76" s="325">
        <v>6.476181785282769</v>
      </c>
      <c r="J76" s="324">
        <v>5.1104349341820923</v>
      </c>
      <c r="K76" s="323">
        <v>6.2915647232827157</v>
      </c>
      <c r="L76" s="322">
        <v>481.3785368858023</v>
      </c>
      <c r="M76" s="323">
        <v>3.8297587479451733</v>
      </c>
      <c r="N76" s="324">
        <v>467.74283427907471</v>
      </c>
      <c r="O76" s="325">
        <v>5.6156362669632305</v>
      </c>
      <c r="P76" s="322">
        <v>13.635702606727589</v>
      </c>
      <c r="Q76" s="325">
        <v>6.0315214700084443</v>
      </c>
      <c r="R76" s="324">
        <v>9.1396172251079459</v>
      </c>
      <c r="S76" s="323">
        <v>4.9457386038920266</v>
      </c>
      <c r="T76" s="322">
        <v>-4.0794377326965332</v>
      </c>
      <c r="U76" s="325">
        <v>8.8498687744140625</v>
      </c>
      <c r="V76" s="324">
        <v>-4.0291824340820313</v>
      </c>
      <c r="W76" s="326">
        <v>8.0027570724487305</v>
      </c>
      <c r="Y76" s="327"/>
    </row>
    <row r="77" spans="1:26">
      <c r="A77" s="262" t="s">
        <v>82</v>
      </c>
      <c r="B77" s="278">
        <v>20.857907879658839</v>
      </c>
      <c r="C77" s="307">
        <v>0.95735021226291594</v>
      </c>
      <c r="D77" s="322">
        <v>550.36871291238185</v>
      </c>
      <c r="E77" s="323">
        <v>1.4036954969314503</v>
      </c>
      <c r="F77" s="324">
        <v>578.56882357871052</v>
      </c>
      <c r="G77" s="325">
        <v>3.9236646954843186</v>
      </c>
      <c r="H77" s="322">
        <v>-28.200110666328399</v>
      </c>
      <c r="I77" s="325">
        <v>4.3582187532988437</v>
      </c>
      <c r="J77" s="324">
        <v>-12.60444372515124</v>
      </c>
      <c r="K77" s="323">
        <v>4.2354573427590223</v>
      </c>
      <c r="L77" s="322" t="s">
        <v>18</v>
      </c>
      <c r="M77" s="323" t="s">
        <v>18</v>
      </c>
      <c r="N77" s="324" t="s">
        <v>18</v>
      </c>
      <c r="O77" s="325" t="s">
        <v>18</v>
      </c>
      <c r="P77" s="322" t="s">
        <v>18</v>
      </c>
      <c r="Q77" s="325" t="s">
        <v>18</v>
      </c>
      <c r="R77" s="324" t="s">
        <v>18</v>
      </c>
      <c r="S77" s="323" t="s">
        <v>18</v>
      </c>
      <c r="T77" s="322" t="s">
        <v>18</v>
      </c>
      <c r="U77" s="325" t="s">
        <v>18</v>
      </c>
      <c r="V77" s="324" t="s">
        <v>18</v>
      </c>
      <c r="W77" s="326" t="s">
        <v>18</v>
      </c>
    </row>
    <row r="78" spans="1:26">
      <c r="A78" s="281" t="s">
        <v>83</v>
      </c>
      <c r="B78" s="278">
        <v>0.28180708425965001</v>
      </c>
      <c r="C78" s="307">
        <v>5.8948628592801831E-2</v>
      </c>
      <c r="D78" s="322">
        <v>532.95600662672439</v>
      </c>
      <c r="E78" s="323">
        <v>2.7103410470932277</v>
      </c>
      <c r="F78" s="324" t="s">
        <v>176</v>
      </c>
      <c r="G78" s="325" t="s">
        <v>176</v>
      </c>
      <c r="H78" s="322" t="s">
        <v>18</v>
      </c>
      <c r="I78" s="325" t="s">
        <v>18</v>
      </c>
      <c r="J78" s="324" t="s">
        <v>18</v>
      </c>
      <c r="K78" s="323" t="s">
        <v>18</v>
      </c>
      <c r="L78" s="322">
        <v>534.72082840789619</v>
      </c>
      <c r="M78" s="323">
        <v>3.4604793869844679</v>
      </c>
      <c r="N78" s="324">
        <v>485.21639854649243</v>
      </c>
      <c r="O78" s="325">
        <v>16.023174326741533</v>
      </c>
      <c r="P78" s="322">
        <v>49.504429861403906</v>
      </c>
      <c r="Q78" s="325">
        <v>15.960477042219365</v>
      </c>
      <c r="R78" s="324">
        <v>48.776073109043772</v>
      </c>
      <c r="S78" s="323">
        <v>14.367288618504281</v>
      </c>
      <c r="T78" s="322" t="s">
        <v>18</v>
      </c>
      <c r="U78" s="325" t="s">
        <v>18</v>
      </c>
      <c r="V78" s="324" t="s">
        <v>18</v>
      </c>
      <c r="W78" s="326" t="s">
        <v>18</v>
      </c>
      <c r="Y78" s="327"/>
    </row>
    <row r="79" spans="1:26">
      <c r="A79" s="262" t="s">
        <v>84</v>
      </c>
      <c r="B79" s="278">
        <v>0.81883247459675002</v>
      </c>
      <c r="C79" s="307">
        <v>0.25312013519879611</v>
      </c>
      <c r="D79" s="322">
        <v>423.58440503278126</v>
      </c>
      <c r="E79" s="323">
        <v>2.8077235666754143</v>
      </c>
      <c r="F79" s="324">
        <v>409.94777477129469</v>
      </c>
      <c r="G79" s="325">
        <v>14.60391197672752</v>
      </c>
      <c r="H79" s="322">
        <v>13.636630261486724</v>
      </c>
      <c r="I79" s="325">
        <v>14.409435685635465</v>
      </c>
      <c r="J79" s="324">
        <v>-8.3921229016246208</v>
      </c>
      <c r="K79" s="323">
        <v>19.477693558730078</v>
      </c>
      <c r="L79" s="322">
        <v>422.34769243049533</v>
      </c>
      <c r="M79" s="323">
        <v>2.1247248152262901</v>
      </c>
      <c r="N79" s="324" t="s">
        <v>176</v>
      </c>
      <c r="O79" s="325" t="s">
        <v>176</v>
      </c>
      <c r="P79" s="322" t="s">
        <v>18</v>
      </c>
      <c r="Q79" s="325" t="s">
        <v>176</v>
      </c>
      <c r="R79" s="324" t="s">
        <v>18</v>
      </c>
      <c r="S79" s="323" t="s">
        <v>176</v>
      </c>
      <c r="T79" s="322" t="s">
        <v>18</v>
      </c>
      <c r="U79" s="325" t="s">
        <v>18</v>
      </c>
      <c r="V79" s="324" t="s">
        <v>18</v>
      </c>
      <c r="W79" s="326" t="s">
        <v>18</v>
      </c>
    </row>
    <row r="80" spans="1:26">
      <c r="A80" s="262" t="s">
        <v>85</v>
      </c>
      <c r="B80" s="278">
        <v>3.5243117962945498</v>
      </c>
      <c r="C80" s="307">
        <v>0.36216731491521542</v>
      </c>
      <c r="D80" s="322">
        <v>431.88720922207654</v>
      </c>
      <c r="E80" s="323">
        <v>1.5231619441938344</v>
      </c>
      <c r="F80" s="324">
        <v>403.22926589144373</v>
      </c>
      <c r="G80" s="325">
        <v>10.657743889381843</v>
      </c>
      <c r="H80" s="322">
        <v>28.657943330632708</v>
      </c>
      <c r="I80" s="325">
        <v>10.982943640525967</v>
      </c>
      <c r="J80" s="324">
        <v>19.004630412999589</v>
      </c>
      <c r="K80" s="323">
        <v>10.281049275419106</v>
      </c>
      <c r="L80" s="322" t="s">
        <v>18</v>
      </c>
      <c r="M80" s="323" t="s">
        <v>18</v>
      </c>
      <c r="N80" s="324" t="s">
        <v>18</v>
      </c>
      <c r="O80" s="325" t="s">
        <v>18</v>
      </c>
      <c r="P80" s="322" t="s">
        <v>18</v>
      </c>
      <c r="Q80" s="325" t="s">
        <v>18</v>
      </c>
      <c r="R80" s="324" t="s">
        <v>18</v>
      </c>
      <c r="S80" s="323" t="s">
        <v>18</v>
      </c>
      <c r="T80" s="322" t="s">
        <v>18</v>
      </c>
      <c r="U80" s="325" t="s">
        <v>18</v>
      </c>
      <c r="V80" s="324" t="s">
        <v>18</v>
      </c>
      <c r="W80" s="326" t="s">
        <v>18</v>
      </c>
    </row>
    <row r="81" spans="1:16101">
      <c r="A81" s="262" t="s">
        <v>86</v>
      </c>
      <c r="B81" s="278">
        <v>1.4925826674628899</v>
      </c>
      <c r="C81" s="307">
        <v>0.18954806288888071</v>
      </c>
      <c r="D81" s="322">
        <v>389.89068129967961</v>
      </c>
      <c r="E81" s="323">
        <v>2.061406545097312</v>
      </c>
      <c r="F81" s="324">
        <v>340.21809815928032</v>
      </c>
      <c r="G81" s="325">
        <v>10.364251004380794</v>
      </c>
      <c r="H81" s="322">
        <v>49.672583140399261</v>
      </c>
      <c r="I81" s="325">
        <v>10.367921100376359</v>
      </c>
      <c r="J81" s="324">
        <v>50.068308672260756</v>
      </c>
      <c r="K81" s="323">
        <v>10.148562711818572</v>
      </c>
      <c r="L81" s="322">
        <v>387.04444507777271</v>
      </c>
      <c r="M81" s="323">
        <v>2.945383615376715</v>
      </c>
      <c r="N81" s="324">
        <v>316.12628611406808</v>
      </c>
      <c r="O81" s="325">
        <v>12.771573959028411</v>
      </c>
      <c r="P81" s="322">
        <v>70.918158963704485</v>
      </c>
      <c r="Q81" s="325">
        <v>12.666275173497105</v>
      </c>
      <c r="R81" s="324">
        <v>69.695032300803248</v>
      </c>
      <c r="S81" s="323">
        <v>12.57418915070591</v>
      </c>
      <c r="T81" s="322">
        <v>-21.245574951171875</v>
      </c>
      <c r="U81" s="325">
        <v>16.368515014648437</v>
      </c>
      <c r="V81" s="324">
        <v>-19.626724243164063</v>
      </c>
      <c r="W81" s="326">
        <v>16.158699035644531</v>
      </c>
      <c r="Y81" s="327"/>
      <c r="Z81" s="327"/>
    </row>
    <row r="82" spans="1:16101">
      <c r="A82" s="281" t="s">
        <v>87</v>
      </c>
      <c r="B82" s="278">
        <v>57.594624807072023</v>
      </c>
      <c r="C82" s="307">
        <v>0.93014744297838636</v>
      </c>
      <c r="D82" s="322">
        <v>393.9601287047866</v>
      </c>
      <c r="E82" s="323">
        <v>2.48217342377544</v>
      </c>
      <c r="F82" s="324">
        <v>473.99340830468776</v>
      </c>
      <c r="G82" s="325">
        <v>2.8792782806172887</v>
      </c>
      <c r="H82" s="322">
        <v>-80.033279599900823</v>
      </c>
      <c r="I82" s="325">
        <v>3.4476189979931027</v>
      </c>
      <c r="J82" s="324">
        <v>-76.658896773009474</v>
      </c>
      <c r="K82" s="323">
        <v>3.4620375603536395</v>
      </c>
      <c r="L82" s="322" t="s">
        <v>18</v>
      </c>
      <c r="M82" s="323" t="s">
        <v>18</v>
      </c>
      <c r="N82" s="324" t="s">
        <v>18</v>
      </c>
      <c r="O82" s="325" t="s">
        <v>18</v>
      </c>
      <c r="P82" s="322" t="s">
        <v>18</v>
      </c>
      <c r="Q82" s="325" t="s">
        <v>18</v>
      </c>
      <c r="R82" s="324" t="s">
        <v>18</v>
      </c>
      <c r="S82" s="323" t="s">
        <v>18</v>
      </c>
      <c r="T82" s="322" t="s">
        <v>18</v>
      </c>
      <c r="U82" s="325" t="s">
        <v>18</v>
      </c>
      <c r="V82" s="324" t="s">
        <v>18</v>
      </c>
      <c r="W82" s="326" t="s">
        <v>18</v>
      </c>
    </row>
    <row r="83" spans="1:16101" s="264" customFormat="1">
      <c r="A83" s="262" t="s">
        <v>88</v>
      </c>
      <c r="B83" s="278">
        <v>0.61580870274151001</v>
      </c>
      <c r="C83" s="307">
        <v>0.11302032264620598</v>
      </c>
      <c r="D83" s="322">
        <v>436.91014619887574</v>
      </c>
      <c r="E83" s="323">
        <v>2.1602374157740236</v>
      </c>
      <c r="F83" s="324">
        <v>431.47748053946293</v>
      </c>
      <c r="G83" s="325">
        <v>21.11619834566276</v>
      </c>
      <c r="H83" s="322">
        <v>5.432665659412895</v>
      </c>
      <c r="I83" s="325">
        <v>20.816068508039162</v>
      </c>
      <c r="J83" s="324">
        <v>10.573848368812794</v>
      </c>
      <c r="K83" s="323">
        <v>17.918320514588476</v>
      </c>
      <c r="L83" s="322">
        <v>430.30766194663539</v>
      </c>
      <c r="M83" s="323">
        <v>2.7332378388236793</v>
      </c>
      <c r="N83" s="324" t="s">
        <v>176</v>
      </c>
      <c r="O83" s="325" t="s">
        <v>176</v>
      </c>
      <c r="P83" s="322" t="s">
        <v>18</v>
      </c>
      <c r="Q83" s="325" t="s">
        <v>18</v>
      </c>
      <c r="R83" s="324" t="s">
        <v>18</v>
      </c>
      <c r="S83" s="323" t="s">
        <v>18</v>
      </c>
      <c r="T83" s="322" t="s">
        <v>18</v>
      </c>
      <c r="U83" s="325" t="s">
        <v>18</v>
      </c>
      <c r="V83" s="324" t="s">
        <v>18</v>
      </c>
      <c r="W83" s="326" t="s">
        <v>18</v>
      </c>
      <c r="X83" s="254"/>
      <c r="Y83" s="327"/>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c r="DD83" s="254"/>
      <c r="DE83" s="254"/>
      <c r="DF83" s="254"/>
      <c r="DG83" s="254"/>
      <c r="DH83" s="254"/>
      <c r="DI83" s="254"/>
      <c r="DJ83" s="254"/>
      <c r="DK83" s="254"/>
      <c r="DL83" s="254"/>
      <c r="DM83" s="254"/>
      <c r="DN83" s="254"/>
      <c r="DO83" s="254"/>
      <c r="DP83" s="254"/>
      <c r="DQ83" s="254"/>
      <c r="DR83" s="254"/>
      <c r="DS83" s="254"/>
      <c r="DT83" s="254"/>
      <c r="DU83" s="254"/>
      <c r="DV83" s="254"/>
      <c r="DW83" s="254"/>
      <c r="DX83" s="254"/>
      <c r="DY83" s="254"/>
      <c r="DZ83" s="254"/>
      <c r="EA83" s="254"/>
      <c r="EB83" s="254"/>
      <c r="EC83" s="254"/>
      <c r="ED83" s="254"/>
      <c r="EE83" s="254"/>
      <c r="EF83" s="254"/>
      <c r="EG83" s="254"/>
      <c r="EH83" s="254"/>
      <c r="EI83" s="254"/>
      <c r="EJ83" s="254"/>
      <c r="EK83" s="254"/>
      <c r="EL83" s="254"/>
      <c r="EM83" s="254"/>
      <c r="EN83" s="254"/>
      <c r="EO83" s="254"/>
      <c r="EP83" s="254"/>
      <c r="EQ83" s="254"/>
      <c r="ER83" s="254"/>
      <c r="ES83" s="254"/>
      <c r="ET83" s="254"/>
      <c r="EU83" s="254"/>
      <c r="EV83" s="254"/>
      <c r="EW83" s="254"/>
      <c r="EX83" s="254"/>
      <c r="EY83" s="254"/>
      <c r="EZ83" s="254"/>
      <c r="FA83" s="254"/>
      <c r="FB83" s="254"/>
      <c r="FC83" s="254"/>
      <c r="FD83" s="254"/>
      <c r="FE83" s="254"/>
      <c r="FF83" s="254"/>
      <c r="FG83" s="254"/>
      <c r="FH83" s="254"/>
      <c r="FI83" s="254"/>
      <c r="FJ83" s="254"/>
      <c r="FK83" s="254"/>
      <c r="FL83" s="254"/>
      <c r="FM83" s="254"/>
      <c r="FN83" s="254"/>
      <c r="FO83" s="254"/>
      <c r="FP83" s="254"/>
      <c r="FQ83" s="254"/>
      <c r="FR83" s="254"/>
      <c r="FS83" s="254"/>
      <c r="FT83" s="254"/>
      <c r="FU83" s="254"/>
      <c r="FV83" s="254"/>
      <c r="FW83" s="254"/>
      <c r="FX83" s="254"/>
      <c r="FY83" s="254"/>
      <c r="FZ83" s="254"/>
      <c r="GA83" s="254"/>
      <c r="GB83" s="254"/>
      <c r="GC83" s="254"/>
      <c r="GD83" s="254"/>
      <c r="GE83" s="254"/>
      <c r="GF83" s="254"/>
      <c r="GG83" s="254"/>
      <c r="GH83" s="254"/>
      <c r="GI83" s="254"/>
      <c r="GJ83" s="254"/>
      <c r="GK83" s="254"/>
      <c r="GL83" s="254"/>
      <c r="GM83" s="254"/>
      <c r="GN83" s="254"/>
      <c r="GO83" s="254"/>
      <c r="GP83" s="254"/>
      <c r="GQ83" s="254"/>
      <c r="GR83" s="254"/>
      <c r="GS83" s="254"/>
      <c r="GT83" s="254"/>
      <c r="GU83" s="254"/>
      <c r="GV83" s="254"/>
      <c r="GW83" s="254"/>
      <c r="GX83" s="254"/>
      <c r="GY83" s="254"/>
      <c r="GZ83" s="254"/>
      <c r="HA83" s="254"/>
      <c r="HB83" s="254"/>
      <c r="HC83" s="254"/>
      <c r="HD83" s="254"/>
      <c r="HE83" s="254"/>
      <c r="HF83" s="254"/>
      <c r="HG83" s="254"/>
      <c r="HH83" s="254"/>
      <c r="HI83" s="254"/>
      <c r="HJ83" s="254"/>
      <c r="HK83" s="254"/>
      <c r="HL83" s="254"/>
      <c r="HM83" s="254"/>
      <c r="HN83" s="254"/>
      <c r="HO83" s="254"/>
      <c r="HP83" s="254"/>
      <c r="HQ83" s="254"/>
      <c r="HR83" s="254"/>
      <c r="HS83" s="254"/>
      <c r="HT83" s="254"/>
      <c r="HU83" s="254"/>
      <c r="HV83" s="254"/>
      <c r="HW83" s="254"/>
      <c r="HX83" s="254"/>
      <c r="HY83" s="254"/>
      <c r="HZ83" s="254"/>
      <c r="IA83" s="254"/>
      <c r="IB83" s="254"/>
      <c r="IC83" s="254"/>
      <c r="ID83" s="254"/>
      <c r="IE83" s="254"/>
      <c r="IF83" s="254"/>
      <c r="IG83" s="254"/>
      <c r="IH83" s="254"/>
      <c r="II83" s="254"/>
      <c r="IJ83" s="254"/>
      <c r="IK83" s="254"/>
      <c r="IL83" s="254"/>
      <c r="IM83" s="254"/>
      <c r="IN83" s="254"/>
      <c r="IO83" s="254"/>
      <c r="IP83" s="254"/>
      <c r="IQ83" s="254"/>
      <c r="IR83" s="254"/>
      <c r="IS83" s="254"/>
      <c r="IT83" s="254"/>
      <c r="IU83" s="254"/>
      <c r="IV83" s="254"/>
      <c r="IW83" s="254"/>
      <c r="IX83" s="254"/>
      <c r="IY83" s="254"/>
      <c r="IZ83" s="254"/>
      <c r="JA83" s="254"/>
      <c r="JB83" s="254"/>
      <c r="JC83" s="254"/>
      <c r="JD83" s="254"/>
      <c r="JE83" s="254"/>
      <c r="JF83" s="254"/>
      <c r="JG83" s="254"/>
      <c r="JH83" s="254"/>
      <c r="JI83" s="254"/>
      <c r="JJ83" s="254"/>
      <c r="JK83" s="254"/>
      <c r="JL83" s="254"/>
      <c r="JM83" s="254"/>
      <c r="JN83" s="254"/>
      <c r="JO83" s="254"/>
      <c r="JP83" s="254"/>
      <c r="JQ83" s="254"/>
      <c r="JR83" s="254"/>
      <c r="JS83" s="254"/>
      <c r="JT83" s="254"/>
      <c r="JU83" s="254"/>
      <c r="JV83" s="254"/>
      <c r="JW83" s="254"/>
      <c r="JX83" s="254"/>
      <c r="JY83" s="254"/>
      <c r="JZ83" s="254"/>
      <c r="KA83" s="254"/>
      <c r="KB83" s="254"/>
      <c r="KC83" s="254"/>
      <c r="KD83" s="254"/>
      <c r="KE83" s="254"/>
      <c r="KF83" s="254"/>
      <c r="KG83" s="254"/>
      <c r="KH83" s="254"/>
      <c r="KI83" s="254"/>
      <c r="KJ83" s="254"/>
      <c r="KK83" s="254"/>
      <c r="KL83" s="254"/>
      <c r="KM83" s="254"/>
      <c r="KN83" s="254"/>
      <c r="KO83" s="254"/>
      <c r="KP83" s="254"/>
      <c r="KQ83" s="254"/>
      <c r="KR83" s="254"/>
      <c r="KS83" s="254"/>
      <c r="KT83" s="254"/>
      <c r="KU83" s="254"/>
      <c r="KV83" s="254"/>
      <c r="KW83" s="254"/>
      <c r="KX83" s="254"/>
      <c r="KY83" s="254"/>
      <c r="KZ83" s="254"/>
      <c r="LA83" s="254"/>
      <c r="LB83" s="254"/>
      <c r="LC83" s="254"/>
      <c r="LD83" s="254"/>
      <c r="LE83" s="254"/>
      <c r="LF83" s="254"/>
      <c r="LG83" s="254"/>
      <c r="LH83" s="254"/>
      <c r="LI83" s="254"/>
      <c r="LJ83" s="254"/>
      <c r="LK83" s="254"/>
      <c r="LL83" s="254"/>
      <c r="LM83" s="254"/>
      <c r="LN83" s="254"/>
      <c r="LO83" s="254"/>
      <c r="LP83" s="254"/>
      <c r="LQ83" s="254"/>
      <c r="LR83" s="254"/>
      <c r="LS83" s="254"/>
      <c r="LT83" s="254"/>
      <c r="LU83" s="254"/>
      <c r="LV83" s="254"/>
      <c r="LW83" s="254"/>
      <c r="LX83" s="254"/>
      <c r="LY83" s="254"/>
      <c r="LZ83" s="254"/>
      <c r="MA83" s="254"/>
      <c r="MB83" s="254"/>
      <c r="MC83" s="254"/>
      <c r="MD83" s="254"/>
      <c r="ME83" s="254"/>
      <c r="MF83" s="254"/>
      <c r="MG83" s="254"/>
      <c r="MH83" s="254"/>
      <c r="MI83" s="254"/>
      <c r="MJ83" s="254"/>
      <c r="MK83" s="254"/>
      <c r="ML83" s="254"/>
      <c r="MM83" s="254"/>
      <c r="MN83" s="254"/>
      <c r="MO83" s="254"/>
      <c r="MP83" s="254"/>
      <c r="MQ83" s="254"/>
      <c r="MR83" s="254"/>
      <c r="MS83" s="254"/>
      <c r="MT83" s="254"/>
      <c r="MU83" s="254"/>
      <c r="MV83" s="254"/>
      <c r="MW83" s="254"/>
      <c r="MX83" s="254"/>
      <c r="MY83" s="254"/>
      <c r="MZ83" s="254"/>
      <c r="NA83" s="254"/>
      <c r="NB83" s="254"/>
      <c r="NC83" s="254"/>
      <c r="ND83" s="254"/>
      <c r="NE83" s="254"/>
      <c r="NF83" s="254"/>
      <c r="NG83" s="254"/>
      <c r="NH83" s="254"/>
      <c r="NI83" s="254"/>
      <c r="NJ83" s="254"/>
      <c r="NK83" s="254"/>
      <c r="NL83" s="254"/>
      <c r="NM83" s="254"/>
      <c r="NN83" s="254"/>
      <c r="NO83" s="254"/>
      <c r="NP83" s="254"/>
      <c r="NQ83" s="254"/>
      <c r="NR83" s="254"/>
      <c r="NS83" s="254"/>
      <c r="NT83" s="254"/>
      <c r="NU83" s="254"/>
      <c r="NV83" s="254"/>
      <c r="NW83" s="254"/>
      <c r="NX83" s="254"/>
      <c r="NY83" s="254"/>
      <c r="NZ83" s="254"/>
      <c r="OA83" s="254"/>
      <c r="OB83" s="254"/>
      <c r="OC83" s="254"/>
      <c r="OD83" s="254"/>
      <c r="OE83" s="254"/>
      <c r="OF83" s="254"/>
      <c r="OG83" s="254"/>
      <c r="OH83" s="254"/>
      <c r="OI83" s="254"/>
      <c r="OJ83" s="254"/>
      <c r="OK83" s="254"/>
      <c r="OL83" s="254"/>
      <c r="OM83" s="254"/>
      <c r="ON83" s="254"/>
      <c r="OO83" s="254"/>
      <c r="OP83" s="254"/>
      <c r="OQ83" s="254"/>
      <c r="OR83" s="254"/>
      <c r="OS83" s="254"/>
      <c r="OT83" s="254"/>
      <c r="OU83" s="254"/>
      <c r="OV83" s="254"/>
      <c r="OW83" s="254"/>
      <c r="OX83" s="254"/>
      <c r="OY83" s="254"/>
      <c r="OZ83" s="254"/>
      <c r="PA83" s="254"/>
      <c r="PB83" s="254"/>
      <c r="PC83" s="254"/>
      <c r="PD83" s="254"/>
      <c r="PE83" s="254"/>
      <c r="PF83" s="254"/>
      <c r="PG83" s="254"/>
      <c r="PH83" s="254"/>
      <c r="PI83" s="254"/>
      <c r="PJ83" s="254"/>
      <c r="PK83" s="254"/>
      <c r="PL83" s="254"/>
      <c r="PM83" s="254"/>
      <c r="PN83" s="254"/>
      <c r="PO83" s="254"/>
      <c r="PP83" s="254"/>
      <c r="PQ83" s="254"/>
      <c r="PR83" s="254"/>
      <c r="PS83" s="254"/>
      <c r="PT83" s="254"/>
      <c r="PU83" s="254"/>
      <c r="PV83" s="254"/>
      <c r="PW83" s="254"/>
      <c r="PX83" s="254"/>
      <c r="PY83" s="254"/>
      <c r="PZ83" s="254"/>
      <c r="QA83" s="254"/>
      <c r="QB83" s="254"/>
      <c r="QC83" s="254"/>
      <c r="QD83" s="254"/>
      <c r="QE83" s="254"/>
      <c r="QF83" s="254"/>
      <c r="QG83" s="254"/>
      <c r="QH83" s="254"/>
      <c r="QI83" s="254"/>
      <c r="QJ83" s="254"/>
      <c r="QK83" s="254"/>
      <c r="QL83" s="254"/>
      <c r="QM83" s="254"/>
      <c r="QN83" s="254"/>
      <c r="QO83" s="254"/>
      <c r="QP83" s="254"/>
      <c r="QQ83" s="254"/>
      <c r="QR83" s="254"/>
      <c r="QS83" s="254"/>
      <c r="QT83" s="254"/>
      <c r="QU83" s="254"/>
      <c r="QV83" s="254"/>
      <c r="QW83" s="254"/>
      <c r="QX83" s="254"/>
      <c r="QY83" s="254"/>
      <c r="QZ83" s="254"/>
      <c r="RA83" s="254"/>
      <c r="RB83" s="254"/>
      <c r="RC83" s="254"/>
      <c r="RD83" s="254"/>
      <c r="RE83" s="254"/>
      <c r="RF83" s="254"/>
      <c r="RG83" s="254"/>
      <c r="RH83" s="254"/>
      <c r="RI83" s="254"/>
      <c r="RJ83" s="254"/>
      <c r="RK83" s="254"/>
      <c r="RL83" s="254"/>
      <c r="RM83" s="254"/>
      <c r="RN83" s="254"/>
      <c r="RO83" s="254"/>
      <c r="RP83" s="254"/>
      <c r="RQ83" s="254"/>
      <c r="RR83" s="254"/>
      <c r="RS83" s="254"/>
      <c r="RT83" s="254"/>
      <c r="RU83" s="254"/>
      <c r="RV83" s="254"/>
      <c r="RW83" s="254"/>
      <c r="RX83" s="254"/>
      <c r="RY83" s="254"/>
      <c r="RZ83" s="254"/>
      <c r="SA83" s="254"/>
      <c r="SB83" s="254"/>
      <c r="SC83" s="254"/>
      <c r="SD83" s="254"/>
      <c r="SE83" s="254"/>
      <c r="SF83" s="254"/>
      <c r="SG83" s="254"/>
      <c r="SH83" s="254"/>
      <c r="SI83" s="254"/>
      <c r="SJ83" s="254"/>
      <c r="SK83" s="254"/>
      <c r="SL83" s="254"/>
      <c r="SM83" s="254"/>
      <c r="SN83" s="254"/>
      <c r="SO83" s="254"/>
      <c r="SP83" s="254"/>
      <c r="SQ83" s="254"/>
      <c r="SR83" s="254"/>
      <c r="SS83" s="254"/>
      <c r="ST83" s="254"/>
      <c r="SU83" s="254"/>
      <c r="SV83" s="254"/>
      <c r="SW83" s="254"/>
      <c r="SX83" s="254"/>
      <c r="SY83" s="254"/>
      <c r="SZ83" s="254"/>
      <c r="TA83" s="254"/>
      <c r="TB83" s="254"/>
      <c r="TC83" s="254"/>
      <c r="TD83" s="254"/>
      <c r="TE83" s="254"/>
      <c r="TF83" s="254"/>
      <c r="TG83" s="254"/>
      <c r="TH83" s="254"/>
      <c r="TI83" s="254"/>
      <c r="TJ83" s="254"/>
      <c r="TK83" s="254"/>
      <c r="TL83" s="254"/>
      <c r="TM83" s="254"/>
      <c r="TN83" s="254"/>
      <c r="TO83" s="254"/>
      <c r="TP83" s="254"/>
      <c r="TQ83" s="254"/>
      <c r="TR83" s="254"/>
      <c r="TS83" s="254"/>
      <c r="TT83" s="254"/>
      <c r="TU83" s="254"/>
      <c r="TV83" s="254"/>
      <c r="TW83" s="254"/>
      <c r="TX83" s="254"/>
      <c r="TY83" s="254"/>
      <c r="TZ83" s="254"/>
      <c r="UA83" s="254"/>
      <c r="UB83" s="254"/>
      <c r="UC83" s="254"/>
      <c r="UD83" s="254"/>
      <c r="UE83" s="254"/>
      <c r="UF83" s="254"/>
      <c r="UG83" s="254"/>
      <c r="UH83" s="254"/>
      <c r="UI83" s="254"/>
      <c r="UJ83" s="254"/>
      <c r="UK83" s="254"/>
      <c r="UL83" s="254"/>
      <c r="UM83" s="254"/>
      <c r="UN83" s="254"/>
      <c r="UO83" s="254"/>
      <c r="UP83" s="254"/>
      <c r="UQ83" s="254"/>
      <c r="UR83" s="254"/>
      <c r="US83" s="254"/>
      <c r="UT83" s="254"/>
      <c r="UU83" s="254"/>
      <c r="UV83" s="254"/>
      <c r="UW83" s="254"/>
      <c r="UX83" s="254"/>
      <c r="UY83" s="254"/>
      <c r="UZ83" s="254"/>
      <c r="VA83" s="254"/>
      <c r="VB83" s="254"/>
      <c r="VC83" s="254"/>
      <c r="VD83" s="254"/>
      <c r="VE83" s="254"/>
      <c r="VF83" s="254"/>
      <c r="VG83" s="254"/>
      <c r="VH83" s="254"/>
      <c r="VI83" s="254"/>
      <c r="VJ83" s="254"/>
      <c r="VK83" s="254"/>
      <c r="VL83" s="254"/>
      <c r="VM83" s="254"/>
      <c r="VN83" s="254"/>
      <c r="VO83" s="254"/>
      <c r="VP83" s="254"/>
      <c r="VQ83" s="254"/>
      <c r="VR83" s="254"/>
      <c r="VS83" s="254"/>
      <c r="VT83" s="254"/>
      <c r="VU83" s="254"/>
      <c r="VV83" s="254"/>
      <c r="VW83" s="254"/>
      <c r="VX83" s="254"/>
      <c r="VY83" s="254"/>
      <c r="VZ83" s="254"/>
      <c r="WA83" s="254"/>
      <c r="WB83" s="254"/>
      <c r="WC83" s="254"/>
      <c r="WD83" s="254"/>
      <c r="WE83" s="254"/>
      <c r="WF83" s="254"/>
      <c r="WG83" s="254"/>
      <c r="WH83" s="254"/>
      <c r="WI83" s="254"/>
      <c r="WJ83" s="254"/>
      <c r="WK83" s="254"/>
      <c r="WL83" s="254"/>
      <c r="WM83" s="254"/>
      <c r="WN83" s="254"/>
      <c r="WO83" s="254"/>
      <c r="WP83" s="254"/>
      <c r="WQ83" s="254"/>
      <c r="WR83" s="254"/>
      <c r="WS83" s="254"/>
      <c r="WT83" s="254"/>
      <c r="WU83" s="254"/>
      <c r="WV83" s="254"/>
      <c r="WW83" s="254"/>
      <c r="WX83" s="254"/>
      <c r="WY83" s="254"/>
      <c r="WZ83" s="254"/>
      <c r="XA83" s="254"/>
      <c r="XB83" s="254"/>
      <c r="XC83" s="254"/>
      <c r="XD83" s="254"/>
      <c r="XE83" s="254"/>
      <c r="XF83" s="254"/>
      <c r="XG83" s="254"/>
      <c r="XH83" s="254"/>
      <c r="XI83" s="254"/>
      <c r="XJ83" s="254"/>
      <c r="XK83" s="254"/>
      <c r="XL83" s="254"/>
      <c r="XM83" s="254"/>
      <c r="XN83" s="254"/>
      <c r="XO83" s="254"/>
      <c r="XP83" s="254"/>
      <c r="XQ83" s="254"/>
      <c r="XR83" s="254"/>
      <c r="XS83" s="254"/>
      <c r="XT83" s="254"/>
      <c r="XU83" s="254"/>
      <c r="XV83" s="254"/>
      <c r="XW83" s="254"/>
      <c r="XX83" s="254"/>
      <c r="XY83" s="254"/>
      <c r="XZ83" s="254"/>
      <c r="YA83" s="254"/>
      <c r="YB83" s="254"/>
      <c r="YC83" s="254"/>
      <c r="YD83" s="254"/>
      <c r="YE83" s="254"/>
      <c r="YF83" s="254"/>
      <c r="YG83" s="254"/>
      <c r="YH83" s="254"/>
      <c r="YI83" s="254"/>
      <c r="YJ83" s="254"/>
      <c r="YK83" s="254"/>
      <c r="YL83" s="254"/>
      <c r="YM83" s="254"/>
      <c r="YN83" s="254"/>
      <c r="YO83" s="254"/>
      <c r="YP83" s="254"/>
      <c r="YQ83" s="254"/>
      <c r="YR83" s="254"/>
      <c r="YS83" s="254"/>
      <c r="YT83" s="254"/>
      <c r="YU83" s="254"/>
      <c r="YV83" s="254"/>
      <c r="YW83" s="254"/>
      <c r="YX83" s="254"/>
      <c r="YY83" s="254"/>
      <c r="YZ83" s="254"/>
      <c r="ZA83" s="254"/>
      <c r="ZB83" s="254"/>
      <c r="ZC83" s="254"/>
      <c r="ZD83" s="254"/>
      <c r="ZE83" s="254"/>
      <c r="ZF83" s="254"/>
      <c r="ZG83" s="254"/>
      <c r="ZH83" s="254"/>
      <c r="ZI83" s="254"/>
      <c r="ZJ83" s="254"/>
      <c r="ZK83" s="254"/>
      <c r="ZL83" s="254"/>
      <c r="ZM83" s="254"/>
      <c r="ZN83" s="254"/>
      <c r="ZO83" s="254"/>
      <c r="ZP83" s="254"/>
      <c r="ZQ83" s="254"/>
      <c r="ZR83" s="254"/>
      <c r="ZS83" s="254"/>
      <c r="ZT83" s="254"/>
      <c r="ZU83" s="254"/>
      <c r="ZV83" s="254"/>
      <c r="ZW83" s="254"/>
      <c r="ZX83" s="254"/>
      <c r="ZY83" s="254"/>
      <c r="ZZ83" s="254"/>
      <c r="AAA83" s="254"/>
      <c r="AAB83" s="254"/>
      <c r="AAC83" s="254"/>
      <c r="AAD83" s="254"/>
      <c r="AAE83" s="254"/>
      <c r="AAF83" s="254"/>
      <c r="AAG83" s="254"/>
      <c r="AAH83" s="254"/>
      <c r="AAI83" s="254"/>
      <c r="AAJ83" s="254"/>
      <c r="AAK83" s="254"/>
      <c r="AAL83" s="254"/>
      <c r="AAM83" s="254"/>
      <c r="AAN83" s="254"/>
      <c r="AAO83" s="254"/>
      <c r="AAP83" s="254"/>
      <c r="AAQ83" s="254"/>
      <c r="AAR83" s="254"/>
      <c r="AAS83" s="254"/>
      <c r="AAT83" s="254"/>
      <c r="AAU83" s="254"/>
      <c r="AAV83" s="254"/>
      <c r="AAW83" s="254"/>
      <c r="AAX83" s="254"/>
      <c r="AAY83" s="254"/>
      <c r="AAZ83" s="254"/>
      <c r="ABA83" s="254"/>
      <c r="ABB83" s="254"/>
      <c r="ABC83" s="254"/>
      <c r="ABD83" s="254"/>
      <c r="ABE83" s="254"/>
      <c r="ABF83" s="254"/>
      <c r="ABG83" s="254"/>
      <c r="ABH83" s="254"/>
      <c r="ABI83" s="254"/>
      <c r="ABJ83" s="254"/>
      <c r="ABK83" s="254"/>
      <c r="ABL83" s="254"/>
      <c r="ABM83" s="254"/>
      <c r="ABN83" s="254"/>
      <c r="ABO83" s="254"/>
      <c r="ABP83" s="254"/>
      <c r="ABQ83" s="254"/>
      <c r="ABR83" s="254"/>
      <c r="ABS83" s="254"/>
      <c r="ABT83" s="254"/>
      <c r="ABU83" s="254"/>
      <c r="ABV83" s="254"/>
      <c r="ABW83" s="254"/>
      <c r="ABX83" s="254"/>
      <c r="ABY83" s="254"/>
      <c r="ABZ83" s="254"/>
      <c r="ACA83" s="254"/>
      <c r="ACB83" s="254"/>
      <c r="ACC83" s="254"/>
      <c r="ACD83" s="254"/>
      <c r="ACE83" s="254"/>
      <c r="ACF83" s="254"/>
      <c r="ACG83" s="254"/>
      <c r="ACH83" s="254"/>
      <c r="ACI83" s="254"/>
      <c r="ACJ83" s="254"/>
      <c r="ACK83" s="254"/>
      <c r="ACL83" s="254"/>
      <c r="ACM83" s="254"/>
      <c r="ACN83" s="254"/>
      <c r="ACO83" s="254"/>
      <c r="ACP83" s="254"/>
      <c r="ACQ83" s="254"/>
      <c r="ACR83" s="254"/>
      <c r="ACS83" s="254"/>
      <c r="ACT83" s="254"/>
      <c r="ACU83" s="254"/>
      <c r="ACV83" s="254"/>
      <c r="ACW83" s="254"/>
      <c r="ACX83" s="254"/>
      <c r="ACY83" s="254"/>
      <c r="ACZ83" s="254"/>
      <c r="ADA83" s="254"/>
      <c r="ADB83" s="254"/>
      <c r="ADC83" s="254"/>
      <c r="ADD83" s="254"/>
      <c r="ADE83" s="254"/>
      <c r="ADF83" s="254"/>
      <c r="ADG83" s="254"/>
      <c r="ADH83" s="254"/>
      <c r="ADI83" s="254"/>
      <c r="ADJ83" s="254"/>
      <c r="ADK83" s="254"/>
      <c r="ADL83" s="254"/>
      <c r="ADM83" s="254"/>
      <c r="ADN83" s="254"/>
      <c r="ADO83" s="254"/>
      <c r="ADP83" s="254"/>
      <c r="ADQ83" s="254"/>
      <c r="ADR83" s="254"/>
      <c r="ADS83" s="254"/>
      <c r="ADT83" s="254"/>
      <c r="ADU83" s="254"/>
      <c r="ADV83" s="254"/>
      <c r="ADW83" s="254"/>
      <c r="ADX83" s="254"/>
      <c r="ADY83" s="254"/>
      <c r="ADZ83" s="254"/>
      <c r="AEA83" s="254"/>
      <c r="AEB83" s="254"/>
      <c r="AEC83" s="254"/>
      <c r="AED83" s="254"/>
      <c r="AEE83" s="254"/>
      <c r="AEF83" s="254"/>
      <c r="AEG83" s="254"/>
      <c r="AEH83" s="254"/>
      <c r="AEI83" s="254"/>
      <c r="AEJ83" s="254"/>
      <c r="AEK83" s="254"/>
      <c r="AEL83" s="254"/>
      <c r="AEM83" s="254"/>
      <c r="AEN83" s="254"/>
      <c r="AEO83" s="254"/>
      <c r="AEP83" s="254"/>
      <c r="AEQ83" s="254"/>
      <c r="AER83" s="254"/>
      <c r="AES83" s="254"/>
      <c r="AET83" s="254"/>
      <c r="AEU83" s="254"/>
      <c r="AEV83" s="254"/>
      <c r="AEW83" s="254"/>
      <c r="AEX83" s="254"/>
      <c r="AEY83" s="254"/>
      <c r="AEZ83" s="254"/>
      <c r="AFA83" s="254"/>
      <c r="AFB83" s="254"/>
      <c r="AFC83" s="254"/>
      <c r="AFD83" s="254"/>
      <c r="AFE83" s="254"/>
      <c r="AFF83" s="254"/>
      <c r="AFG83" s="254"/>
      <c r="AFH83" s="254"/>
      <c r="AFI83" s="254"/>
      <c r="AFJ83" s="254"/>
      <c r="AFK83" s="254"/>
      <c r="AFL83" s="254"/>
      <c r="AFM83" s="254"/>
      <c r="AFN83" s="254"/>
      <c r="AFO83" s="254"/>
      <c r="AFP83" s="254"/>
      <c r="AFQ83" s="254"/>
      <c r="AFR83" s="254"/>
      <c r="AFS83" s="254"/>
      <c r="AFT83" s="254"/>
      <c r="AFU83" s="254"/>
      <c r="AFV83" s="254"/>
      <c r="AFW83" s="254"/>
      <c r="AFX83" s="254"/>
      <c r="AFY83" s="254"/>
      <c r="AFZ83" s="254"/>
      <c r="AGA83" s="254"/>
      <c r="AGB83" s="254"/>
      <c r="AGC83" s="254"/>
      <c r="AGD83" s="254"/>
      <c r="AGE83" s="254"/>
      <c r="AGF83" s="254"/>
      <c r="AGG83" s="254"/>
      <c r="AGH83" s="254"/>
      <c r="AGI83" s="254"/>
      <c r="AGJ83" s="254"/>
      <c r="AGK83" s="254"/>
      <c r="AGL83" s="254"/>
      <c r="AGM83" s="254"/>
      <c r="AGN83" s="254"/>
      <c r="AGO83" s="254"/>
      <c r="AGP83" s="254"/>
      <c r="AGQ83" s="254"/>
      <c r="AGR83" s="254"/>
      <c r="AGS83" s="254"/>
      <c r="AGT83" s="254"/>
      <c r="AGU83" s="254"/>
      <c r="AGV83" s="254"/>
      <c r="AGW83" s="254"/>
      <c r="AGX83" s="254"/>
      <c r="AGY83" s="254"/>
      <c r="AGZ83" s="254"/>
      <c r="AHA83" s="254"/>
      <c r="AHB83" s="254"/>
      <c r="AHC83" s="254"/>
      <c r="AHD83" s="254"/>
      <c r="AHE83" s="254"/>
      <c r="AHF83" s="254"/>
      <c r="AHG83" s="254"/>
      <c r="AHH83" s="254"/>
      <c r="AHI83" s="254"/>
      <c r="AHJ83" s="254"/>
      <c r="AHK83" s="254"/>
      <c r="AHL83" s="254"/>
      <c r="AHM83" s="254"/>
      <c r="AHN83" s="254"/>
      <c r="AHO83" s="254"/>
      <c r="AHP83" s="254"/>
      <c r="AHQ83" s="254"/>
      <c r="AHR83" s="254"/>
      <c r="AHS83" s="254"/>
      <c r="AHT83" s="254"/>
      <c r="AHU83" s="254"/>
      <c r="AHV83" s="254"/>
      <c r="AHW83" s="254"/>
      <c r="AHX83" s="254"/>
      <c r="AHY83" s="254"/>
      <c r="AHZ83" s="254"/>
      <c r="AIA83" s="254"/>
      <c r="AIB83" s="254"/>
      <c r="AIC83" s="254"/>
      <c r="AID83" s="254"/>
      <c r="AIE83" s="254"/>
      <c r="AIF83" s="254"/>
      <c r="AIG83" s="254"/>
      <c r="AIH83" s="254"/>
      <c r="AII83" s="254"/>
      <c r="AIJ83" s="254"/>
      <c r="AIK83" s="254"/>
      <c r="AIL83" s="254"/>
      <c r="AIM83" s="254"/>
      <c r="AIN83" s="254"/>
      <c r="AIO83" s="254"/>
      <c r="AIP83" s="254"/>
      <c r="AIQ83" s="254"/>
      <c r="AIR83" s="254"/>
      <c r="AIS83" s="254"/>
      <c r="AIT83" s="254"/>
      <c r="AIU83" s="254"/>
      <c r="AIV83" s="254"/>
      <c r="AIW83" s="254"/>
      <c r="AIX83" s="254"/>
      <c r="AIY83" s="254"/>
      <c r="AIZ83" s="254"/>
      <c r="AJA83" s="254"/>
      <c r="AJB83" s="254"/>
      <c r="AJC83" s="254"/>
      <c r="AJD83" s="254"/>
      <c r="AJE83" s="254"/>
      <c r="AJF83" s="254"/>
      <c r="AJG83" s="254"/>
      <c r="AJH83" s="254"/>
      <c r="AJI83" s="254"/>
      <c r="AJJ83" s="254"/>
      <c r="AJK83" s="254"/>
      <c r="AJL83" s="254"/>
      <c r="AJM83" s="254"/>
      <c r="AJN83" s="254"/>
      <c r="AJO83" s="254"/>
      <c r="AJP83" s="254"/>
      <c r="AJQ83" s="254"/>
      <c r="AJR83" s="254"/>
      <c r="AJS83" s="254"/>
      <c r="AJT83" s="254"/>
      <c r="AJU83" s="254"/>
      <c r="AJV83" s="254"/>
      <c r="AJW83" s="254"/>
      <c r="AJX83" s="254"/>
      <c r="AJY83" s="254"/>
      <c r="AJZ83" s="254"/>
      <c r="AKA83" s="254"/>
      <c r="AKB83" s="254"/>
      <c r="AKC83" s="254"/>
      <c r="AKD83" s="254"/>
      <c r="AKE83" s="254"/>
      <c r="AKF83" s="254"/>
      <c r="AKG83" s="254"/>
      <c r="AKH83" s="254"/>
      <c r="AKI83" s="254"/>
      <c r="AKJ83" s="254"/>
      <c r="AKK83" s="254"/>
      <c r="AKL83" s="254"/>
      <c r="AKM83" s="254"/>
      <c r="AKN83" s="254"/>
      <c r="AKO83" s="254"/>
      <c r="AKP83" s="254"/>
      <c r="AKQ83" s="254"/>
      <c r="AKR83" s="254"/>
      <c r="AKS83" s="254"/>
      <c r="AKT83" s="254"/>
      <c r="AKU83" s="254"/>
      <c r="AKV83" s="254"/>
      <c r="AKW83" s="254"/>
      <c r="AKX83" s="254"/>
      <c r="AKY83" s="254"/>
      <c r="AKZ83" s="254"/>
      <c r="ALA83" s="254"/>
      <c r="ALB83" s="254"/>
      <c r="ALC83" s="254"/>
      <c r="ALD83" s="254"/>
      <c r="ALE83" s="254"/>
      <c r="ALF83" s="254"/>
      <c r="ALG83" s="254"/>
      <c r="ALH83" s="254"/>
      <c r="ALI83" s="254"/>
      <c r="ALJ83" s="254"/>
      <c r="ALK83" s="254"/>
      <c r="ALL83" s="254"/>
      <c r="ALM83" s="254"/>
      <c r="ALN83" s="254"/>
      <c r="ALO83" s="254"/>
      <c r="ALP83" s="254"/>
      <c r="ALQ83" s="254"/>
      <c r="ALR83" s="254"/>
      <c r="ALS83" s="254"/>
      <c r="ALT83" s="254"/>
      <c r="ALU83" s="254"/>
      <c r="ALV83" s="254"/>
      <c r="ALW83" s="254"/>
      <c r="ALX83" s="254"/>
      <c r="ALY83" s="254"/>
      <c r="ALZ83" s="254"/>
      <c r="AMA83" s="254"/>
      <c r="AMB83" s="254"/>
      <c r="AMC83" s="254"/>
      <c r="AMD83" s="254"/>
      <c r="AME83" s="254"/>
      <c r="AMF83" s="254"/>
      <c r="AMG83" s="254"/>
      <c r="AMH83" s="254"/>
      <c r="AMI83" s="254"/>
      <c r="AMJ83" s="254"/>
      <c r="AMK83" s="254"/>
      <c r="AML83" s="254"/>
      <c r="AMM83" s="254"/>
      <c r="AMN83" s="254"/>
      <c r="AMO83" s="254"/>
      <c r="AMP83" s="254"/>
      <c r="AMQ83" s="254"/>
      <c r="AMR83" s="254"/>
      <c r="AMS83" s="254"/>
      <c r="AMT83" s="254"/>
      <c r="AMU83" s="254"/>
      <c r="AMV83" s="254"/>
      <c r="AMW83" s="254"/>
      <c r="AMX83" s="254"/>
      <c r="AMY83" s="254"/>
      <c r="AMZ83" s="254"/>
      <c r="ANA83" s="254"/>
      <c r="ANB83" s="254"/>
      <c r="ANC83" s="254"/>
      <c r="AND83" s="254"/>
      <c r="ANE83" s="254"/>
      <c r="ANF83" s="254"/>
      <c r="ANG83" s="254"/>
      <c r="ANH83" s="254"/>
      <c r="ANI83" s="254"/>
      <c r="ANJ83" s="254"/>
      <c r="ANK83" s="254"/>
      <c r="ANL83" s="254"/>
      <c r="ANM83" s="254"/>
      <c r="ANN83" s="254"/>
      <c r="ANO83" s="254"/>
      <c r="ANP83" s="254"/>
      <c r="ANQ83" s="254"/>
      <c r="ANR83" s="254"/>
      <c r="ANS83" s="254"/>
      <c r="ANT83" s="254"/>
      <c r="ANU83" s="254"/>
      <c r="ANV83" s="254"/>
      <c r="ANW83" s="254"/>
      <c r="ANX83" s="254"/>
      <c r="ANY83" s="254"/>
      <c r="ANZ83" s="254"/>
      <c r="AOA83" s="254"/>
      <c r="AOB83" s="254"/>
      <c r="AOC83" s="254"/>
      <c r="AOD83" s="254"/>
      <c r="AOE83" s="254"/>
      <c r="AOF83" s="254"/>
      <c r="AOG83" s="254"/>
      <c r="AOH83" s="254"/>
      <c r="AOI83" s="254"/>
      <c r="AOJ83" s="254"/>
      <c r="AOK83" s="254"/>
      <c r="AOL83" s="254"/>
      <c r="AOM83" s="254"/>
      <c r="AON83" s="254"/>
      <c r="AOO83" s="254"/>
      <c r="AOP83" s="254"/>
      <c r="AOQ83" s="254"/>
      <c r="AOR83" s="254"/>
      <c r="AOS83" s="254"/>
      <c r="AOT83" s="254"/>
      <c r="AOU83" s="254"/>
      <c r="AOV83" s="254"/>
      <c r="AOW83" s="254"/>
      <c r="AOX83" s="254"/>
      <c r="AOY83" s="254"/>
      <c r="AOZ83" s="254"/>
      <c r="APA83" s="254"/>
      <c r="APB83" s="254"/>
      <c r="APC83" s="254"/>
      <c r="APD83" s="254"/>
      <c r="APE83" s="254"/>
      <c r="APF83" s="254"/>
      <c r="APG83" s="254"/>
      <c r="APH83" s="254"/>
      <c r="API83" s="254"/>
      <c r="APJ83" s="254"/>
      <c r="APK83" s="254"/>
      <c r="APL83" s="254"/>
      <c r="APM83" s="254"/>
      <c r="APN83" s="254"/>
      <c r="APO83" s="254"/>
      <c r="APP83" s="254"/>
      <c r="APQ83" s="254"/>
      <c r="APR83" s="254"/>
      <c r="APS83" s="254"/>
      <c r="APT83" s="254"/>
      <c r="APU83" s="254"/>
      <c r="APV83" s="254"/>
      <c r="APW83" s="254"/>
      <c r="APX83" s="254"/>
      <c r="APY83" s="254"/>
      <c r="APZ83" s="254"/>
      <c r="AQA83" s="254"/>
      <c r="AQB83" s="254"/>
      <c r="AQC83" s="254"/>
      <c r="AQD83" s="254"/>
      <c r="AQE83" s="254"/>
      <c r="AQF83" s="254"/>
      <c r="AQG83" s="254"/>
      <c r="AQH83" s="254"/>
      <c r="AQI83" s="254"/>
      <c r="AQJ83" s="254"/>
      <c r="AQK83" s="254"/>
      <c r="AQL83" s="254"/>
      <c r="AQM83" s="254"/>
      <c r="AQN83" s="254"/>
      <c r="AQO83" s="254"/>
      <c r="AQP83" s="254"/>
      <c r="AQQ83" s="254"/>
      <c r="AQR83" s="254"/>
      <c r="AQS83" s="254"/>
      <c r="AQT83" s="254"/>
      <c r="AQU83" s="254"/>
      <c r="AQV83" s="254"/>
      <c r="AQW83" s="254"/>
      <c r="AQX83" s="254"/>
      <c r="AQY83" s="254"/>
      <c r="AQZ83" s="254"/>
      <c r="ARA83" s="254"/>
      <c r="ARB83" s="254"/>
      <c r="ARC83" s="254"/>
      <c r="ARD83" s="254"/>
      <c r="ARE83" s="254"/>
      <c r="ARF83" s="254"/>
      <c r="ARG83" s="254"/>
      <c r="ARH83" s="254"/>
      <c r="ARI83" s="254"/>
      <c r="ARJ83" s="254"/>
      <c r="ARK83" s="254"/>
      <c r="ARL83" s="254"/>
      <c r="ARM83" s="254"/>
      <c r="ARN83" s="254"/>
      <c r="ARO83" s="254"/>
      <c r="ARP83" s="254"/>
      <c r="ARQ83" s="254"/>
      <c r="ARR83" s="254"/>
      <c r="ARS83" s="254"/>
      <c r="ART83" s="254"/>
      <c r="ARU83" s="254"/>
      <c r="ARV83" s="254"/>
      <c r="ARW83" s="254"/>
      <c r="ARX83" s="254"/>
      <c r="ARY83" s="254"/>
      <c r="ARZ83" s="254"/>
      <c r="ASA83" s="254"/>
      <c r="ASB83" s="254"/>
      <c r="ASC83" s="254"/>
      <c r="ASD83" s="254"/>
      <c r="ASE83" s="254"/>
      <c r="ASF83" s="254"/>
      <c r="ASG83" s="254"/>
      <c r="ASH83" s="254"/>
      <c r="ASI83" s="254"/>
      <c r="ASJ83" s="254"/>
      <c r="ASK83" s="254"/>
      <c r="ASL83" s="254"/>
      <c r="ASM83" s="254"/>
      <c r="ASN83" s="254"/>
      <c r="ASO83" s="254"/>
      <c r="ASP83" s="254"/>
      <c r="ASQ83" s="254"/>
      <c r="ASR83" s="254"/>
      <c r="ASS83" s="254"/>
      <c r="AST83" s="254"/>
      <c r="ASU83" s="254"/>
      <c r="ASV83" s="254"/>
      <c r="ASW83" s="254"/>
      <c r="ASX83" s="254"/>
      <c r="ASY83" s="254"/>
      <c r="ASZ83" s="254"/>
      <c r="ATA83" s="254"/>
      <c r="ATB83" s="254"/>
      <c r="ATC83" s="254"/>
      <c r="ATD83" s="254"/>
      <c r="ATE83" s="254"/>
      <c r="ATF83" s="254"/>
      <c r="ATG83" s="254"/>
      <c r="ATH83" s="254"/>
      <c r="ATI83" s="254"/>
      <c r="ATJ83" s="254"/>
      <c r="ATK83" s="254"/>
      <c r="ATL83" s="254"/>
      <c r="ATM83" s="254"/>
      <c r="ATN83" s="254"/>
      <c r="ATO83" s="254"/>
      <c r="ATP83" s="254"/>
      <c r="ATQ83" s="254"/>
      <c r="ATR83" s="254"/>
      <c r="ATS83" s="254"/>
      <c r="ATT83" s="254"/>
      <c r="ATU83" s="254"/>
      <c r="ATV83" s="254"/>
      <c r="ATW83" s="254"/>
      <c r="ATX83" s="254"/>
      <c r="ATY83" s="254"/>
      <c r="ATZ83" s="254"/>
      <c r="AUA83" s="254"/>
      <c r="AUB83" s="254"/>
      <c r="AUC83" s="254"/>
      <c r="AUD83" s="254"/>
      <c r="AUE83" s="254"/>
      <c r="AUF83" s="254"/>
      <c r="AUG83" s="254"/>
      <c r="AUH83" s="254"/>
      <c r="AUI83" s="254"/>
      <c r="AUJ83" s="254"/>
      <c r="AUK83" s="254"/>
      <c r="AUL83" s="254"/>
      <c r="AUM83" s="254"/>
      <c r="AUN83" s="254"/>
      <c r="AUO83" s="254"/>
      <c r="AUP83" s="254"/>
      <c r="AUQ83" s="254"/>
      <c r="AUR83" s="254"/>
      <c r="AUS83" s="254"/>
      <c r="AUT83" s="254"/>
      <c r="AUU83" s="254"/>
      <c r="AUV83" s="254"/>
      <c r="AUW83" s="254"/>
      <c r="AUX83" s="254"/>
      <c r="AUY83" s="254"/>
      <c r="AUZ83" s="254"/>
      <c r="AVA83" s="254"/>
      <c r="AVB83" s="254"/>
      <c r="AVC83" s="254"/>
      <c r="AVD83" s="254"/>
      <c r="AVE83" s="254"/>
      <c r="AVF83" s="254"/>
      <c r="AVG83" s="254"/>
      <c r="AVH83" s="254"/>
      <c r="AVI83" s="254"/>
      <c r="AVJ83" s="254"/>
      <c r="AVK83" s="254"/>
      <c r="AVL83" s="254"/>
      <c r="AVM83" s="254"/>
      <c r="AVN83" s="254"/>
      <c r="AVO83" s="254"/>
      <c r="AVP83" s="254"/>
      <c r="AVQ83" s="254"/>
      <c r="AVR83" s="254"/>
      <c r="AVS83" s="254"/>
      <c r="AVT83" s="254"/>
      <c r="AVU83" s="254"/>
      <c r="AVV83" s="254"/>
      <c r="AVW83" s="254"/>
      <c r="AVX83" s="254"/>
      <c r="AVY83" s="254"/>
      <c r="AVZ83" s="254"/>
      <c r="AWA83" s="254"/>
      <c r="AWB83" s="254"/>
      <c r="AWC83" s="254"/>
      <c r="AWD83" s="254"/>
      <c r="AWE83" s="254"/>
      <c r="AWF83" s="254"/>
      <c r="AWG83" s="254"/>
      <c r="AWH83" s="254"/>
      <c r="AWI83" s="254"/>
      <c r="AWJ83" s="254"/>
      <c r="AWK83" s="254"/>
      <c r="AWL83" s="254"/>
      <c r="AWM83" s="254"/>
      <c r="AWN83" s="254"/>
      <c r="AWO83" s="254"/>
      <c r="AWP83" s="254"/>
      <c r="AWQ83" s="254"/>
      <c r="AWR83" s="254"/>
      <c r="AWS83" s="254"/>
      <c r="AWT83" s="254"/>
      <c r="AWU83" s="254"/>
      <c r="AWV83" s="254"/>
      <c r="AWW83" s="254"/>
      <c r="AWX83" s="254"/>
      <c r="AWY83" s="254"/>
      <c r="AWZ83" s="254"/>
      <c r="AXA83" s="254"/>
      <c r="AXB83" s="254"/>
      <c r="AXC83" s="254"/>
      <c r="AXD83" s="254"/>
      <c r="AXE83" s="254"/>
      <c r="AXF83" s="254"/>
      <c r="AXG83" s="254"/>
      <c r="AXH83" s="254"/>
      <c r="AXI83" s="254"/>
      <c r="AXJ83" s="254"/>
      <c r="AXK83" s="254"/>
      <c r="AXL83" s="254"/>
      <c r="AXM83" s="254"/>
      <c r="AXN83" s="254"/>
      <c r="AXO83" s="254"/>
      <c r="AXP83" s="254"/>
      <c r="AXQ83" s="254"/>
      <c r="AXR83" s="254"/>
      <c r="AXS83" s="254"/>
      <c r="AXT83" s="254"/>
      <c r="AXU83" s="254"/>
      <c r="AXV83" s="254"/>
      <c r="AXW83" s="254"/>
      <c r="AXX83" s="254"/>
      <c r="AXY83" s="254"/>
      <c r="AXZ83" s="254"/>
      <c r="AYA83" s="254"/>
      <c r="AYB83" s="254"/>
      <c r="AYC83" s="254"/>
      <c r="AYD83" s="254"/>
      <c r="AYE83" s="254"/>
      <c r="AYF83" s="254"/>
      <c r="AYG83" s="254"/>
      <c r="AYH83" s="254"/>
      <c r="AYI83" s="254"/>
      <c r="AYJ83" s="254"/>
      <c r="AYK83" s="254"/>
      <c r="AYL83" s="254"/>
      <c r="AYM83" s="254"/>
      <c r="AYN83" s="254"/>
      <c r="AYO83" s="254"/>
      <c r="AYP83" s="254"/>
      <c r="AYQ83" s="254"/>
      <c r="AYR83" s="254"/>
      <c r="AYS83" s="254"/>
      <c r="AYT83" s="254"/>
      <c r="AYU83" s="254"/>
      <c r="AYV83" s="254"/>
      <c r="AYW83" s="254"/>
      <c r="AYX83" s="254"/>
      <c r="AYY83" s="254"/>
      <c r="AYZ83" s="254"/>
      <c r="AZA83" s="254"/>
      <c r="AZB83" s="254"/>
      <c r="AZC83" s="254"/>
      <c r="AZD83" s="254"/>
      <c r="AZE83" s="254"/>
      <c r="AZF83" s="254"/>
      <c r="AZG83" s="254"/>
      <c r="AZH83" s="254"/>
      <c r="AZI83" s="254"/>
      <c r="AZJ83" s="254"/>
      <c r="AZK83" s="254"/>
      <c r="AZL83" s="254"/>
      <c r="AZM83" s="254"/>
      <c r="AZN83" s="254"/>
      <c r="AZO83" s="254"/>
      <c r="AZP83" s="254"/>
      <c r="AZQ83" s="254"/>
      <c r="AZR83" s="254"/>
      <c r="AZS83" s="254"/>
      <c r="AZT83" s="254"/>
      <c r="AZU83" s="254"/>
      <c r="AZV83" s="254"/>
      <c r="AZW83" s="254"/>
      <c r="AZX83" s="254"/>
      <c r="AZY83" s="254"/>
      <c r="AZZ83" s="254"/>
      <c r="BAA83" s="254"/>
      <c r="BAB83" s="254"/>
      <c r="BAC83" s="254"/>
      <c r="BAD83" s="254"/>
      <c r="BAE83" s="254"/>
      <c r="BAF83" s="254"/>
      <c r="BAG83" s="254"/>
      <c r="BAH83" s="254"/>
      <c r="BAI83" s="254"/>
      <c r="BAJ83" s="254"/>
      <c r="BAK83" s="254"/>
      <c r="BAL83" s="254"/>
      <c r="BAM83" s="254"/>
      <c r="BAN83" s="254"/>
      <c r="BAO83" s="254"/>
      <c r="BAP83" s="254"/>
      <c r="BAQ83" s="254"/>
      <c r="BAR83" s="254"/>
      <c r="BAS83" s="254"/>
      <c r="BAT83" s="254"/>
      <c r="BAU83" s="254"/>
      <c r="BAV83" s="254"/>
      <c r="BAW83" s="254"/>
      <c r="BAX83" s="254"/>
      <c r="BAY83" s="254"/>
      <c r="BAZ83" s="254"/>
      <c r="BBA83" s="254"/>
      <c r="BBB83" s="254"/>
      <c r="BBC83" s="254"/>
      <c r="BBD83" s="254"/>
      <c r="BBE83" s="254"/>
      <c r="BBF83" s="254"/>
      <c r="BBG83" s="254"/>
      <c r="BBH83" s="254"/>
      <c r="BBI83" s="254"/>
      <c r="BBJ83" s="254"/>
      <c r="BBK83" s="254"/>
      <c r="BBL83" s="254"/>
      <c r="BBM83" s="254"/>
      <c r="BBN83" s="254"/>
      <c r="BBO83" s="254"/>
      <c r="BBP83" s="254"/>
      <c r="BBQ83" s="254"/>
      <c r="BBR83" s="254"/>
      <c r="BBS83" s="254"/>
      <c r="BBT83" s="254"/>
      <c r="BBU83" s="254"/>
      <c r="BBV83" s="254"/>
      <c r="BBW83" s="254"/>
      <c r="BBX83" s="254"/>
      <c r="BBY83" s="254"/>
      <c r="BBZ83" s="254"/>
      <c r="BCA83" s="254"/>
      <c r="BCB83" s="254"/>
      <c r="BCC83" s="254"/>
      <c r="BCD83" s="254"/>
      <c r="BCE83" s="254"/>
      <c r="BCF83" s="254"/>
      <c r="BCG83" s="254"/>
      <c r="BCH83" s="254"/>
      <c r="BCI83" s="254"/>
      <c r="BCJ83" s="254"/>
      <c r="BCK83" s="254"/>
      <c r="BCL83" s="254"/>
      <c r="BCM83" s="254"/>
      <c r="BCN83" s="254"/>
      <c r="BCO83" s="254"/>
      <c r="BCP83" s="254"/>
      <c r="BCQ83" s="254"/>
      <c r="BCR83" s="254"/>
      <c r="BCS83" s="254"/>
      <c r="BCT83" s="254"/>
      <c r="BCU83" s="254"/>
      <c r="BCV83" s="254"/>
      <c r="BCW83" s="254"/>
      <c r="BCX83" s="254"/>
      <c r="BCY83" s="254"/>
      <c r="BCZ83" s="254"/>
      <c r="BDA83" s="254"/>
      <c r="BDB83" s="254"/>
      <c r="BDC83" s="254"/>
      <c r="BDD83" s="254"/>
      <c r="BDE83" s="254"/>
      <c r="BDF83" s="254"/>
      <c r="BDG83" s="254"/>
      <c r="BDH83" s="254"/>
      <c r="BDI83" s="254"/>
      <c r="BDJ83" s="254"/>
      <c r="BDK83" s="254"/>
      <c r="BDL83" s="254"/>
      <c r="BDM83" s="254"/>
      <c r="BDN83" s="254"/>
      <c r="BDO83" s="254"/>
      <c r="BDP83" s="254"/>
      <c r="BDQ83" s="254"/>
      <c r="BDR83" s="254"/>
      <c r="BDS83" s="254"/>
      <c r="BDT83" s="254"/>
      <c r="BDU83" s="254"/>
      <c r="BDV83" s="254"/>
      <c r="BDW83" s="254"/>
      <c r="BDX83" s="254"/>
      <c r="BDY83" s="254"/>
      <c r="BDZ83" s="254"/>
      <c r="BEA83" s="254"/>
      <c r="BEB83" s="254"/>
      <c r="BEC83" s="254"/>
      <c r="BED83" s="254"/>
      <c r="BEE83" s="254"/>
      <c r="BEF83" s="254"/>
      <c r="BEG83" s="254"/>
      <c r="BEH83" s="254"/>
      <c r="BEI83" s="254"/>
      <c r="BEJ83" s="254"/>
      <c r="BEK83" s="254"/>
      <c r="BEL83" s="254"/>
      <c r="BEM83" s="254"/>
      <c r="BEN83" s="254"/>
      <c r="BEO83" s="254"/>
      <c r="BEP83" s="254"/>
      <c r="BEQ83" s="254"/>
      <c r="BER83" s="254"/>
      <c r="BES83" s="254"/>
      <c r="BET83" s="254"/>
      <c r="BEU83" s="254"/>
      <c r="BEV83" s="254"/>
      <c r="BEW83" s="254"/>
      <c r="BEX83" s="254"/>
      <c r="BEY83" s="254"/>
      <c r="BEZ83" s="254"/>
      <c r="BFA83" s="254"/>
      <c r="BFB83" s="254"/>
      <c r="BFC83" s="254"/>
      <c r="BFD83" s="254"/>
      <c r="BFE83" s="254"/>
      <c r="BFF83" s="254"/>
      <c r="BFG83" s="254"/>
      <c r="BFH83" s="254"/>
      <c r="BFI83" s="254"/>
      <c r="BFJ83" s="254"/>
      <c r="BFK83" s="254"/>
      <c r="BFL83" s="254"/>
      <c r="BFM83" s="254"/>
      <c r="BFN83" s="254"/>
      <c r="BFO83" s="254"/>
      <c r="BFP83" s="254"/>
      <c r="BFQ83" s="254"/>
      <c r="BFR83" s="254"/>
      <c r="BFS83" s="254"/>
      <c r="BFT83" s="254"/>
      <c r="BFU83" s="254"/>
      <c r="BFV83" s="254"/>
      <c r="BFW83" s="254"/>
      <c r="BFX83" s="254"/>
      <c r="BFY83" s="254"/>
      <c r="BFZ83" s="254"/>
      <c r="BGA83" s="254"/>
      <c r="BGB83" s="254"/>
      <c r="BGC83" s="254"/>
      <c r="BGD83" s="254"/>
      <c r="BGE83" s="254"/>
      <c r="BGF83" s="254"/>
      <c r="BGG83" s="254"/>
      <c r="BGH83" s="254"/>
      <c r="BGI83" s="254"/>
      <c r="BGJ83" s="254"/>
      <c r="BGK83" s="254"/>
      <c r="BGL83" s="254"/>
      <c r="BGM83" s="254"/>
      <c r="BGN83" s="254"/>
      <c r="BGO83" s="254"/>
      <c r="BGP83" s="254"/>
      <c r="BGQ83" s="254"/>
      <c r="BGR83" s="254"/>
      <c r="BGS83" s="254"/>
      <c r="BGT83" s="254"/>
      <c r="BGU83" s="254"/>
      <c r="BGV83" s="254"/>
      <c r="BGW83" s="254"/>
      <c r="BGX83" s="254"/>
      <c r="BGY83" s="254"/>
      <c r="BGZ83" s="254"/>
      <c r="BHA83" s="254"/>
      <c r="BHB83" s="254"/>
      <c r="BHC83" s="254"/>
      <c r="BHD83" s="254"/>
      <c r="BHE83" s="254"/>
      <c r="BHF83" s="254"/>
      <c r="BHG83" s="254"/>
      <c r="BHH83" s="254"/>
      <c r="BHI83" s="254"/>
      <c r="BHJ83" s="254"/>
      <c r="BHK83" s="254"/>
      <c r="BHL83" s="254"/>
      <c r="BHM83" s="254"/>
      <c r="BHN83" s="254"/>
      <c r="BHO83" s="254"/>
      <c r="BHP83" s="254"/>
      <c r="BHQ83" s="254"/>
      <c r="BHR83" s="254"/>
      <c r="BHS83" s="254"/>
      <c r="BHT83" s="254"/>
      <c r="BHU83" s="254"/>
      <c r="BHV83" s="254"/>
      <c r="BHW83" s="254"/>
      <c r="BHX83" s="254"/>
      <c r="BHY83" s="254"/>
      <c r="BHZ83" s="254"/>
      <c r="BIA83" s="254"/>
      <c r="BIB83" s="254"/>
      <c r="BIC83" s="254"/>
      <c r="BID83" s="254"/>
      <c r="BIE83" s="254"/>
      <c r="BIF83" s="254"/>
      <c r="BIG83" s="254"/>
      <c r="BIH83" s="254"/>
      <c r="BII83" s="254"/>
      <c r="BIJ83" s="254"/>
      <c r="BIK83" s="254"/>
      <c r="BIL83" s="254"/>
      <c r="BIM83" s="254"/>
      <c r="BIN83" s="254"/>
      <c r="BIO83" s="254"/>
      <c r="BIP83" s="254"/>
      <c r="BIQ83" s="254"/>
      <c r="BIR83" s="254"/>
      <c r="BIS83" s="254"/>
      <c r="BIT83" s="254"/>
      <c r="BIU83" s="254"/>
      <c r="BIV83" s="254"/>
      <c r="BIW83" s="254"/>
      <c r="BIX83" s="254"/>
      <c r="BIY83" s="254"/>
      <c r="BIZ83" s="254"/>
      <c r="BJA83" s="254"/>
      <c r="BJB83" s="254"/>
      <c r="BJC83" s="254"/>
      <c r="BJD83" s="254"/>
      <c r="BJE83" s="254"/>
      <c r="BJF83" s="254"/>
      <c r="BJG83" s="254"/>
      <c r="BJH83" s="254"/>
      <c r="BJI83" s="254"/>
      <c r="BJJ83" s="254"/>
      <c r="BJK83" s="254"/>
      <c r="BJL83" s="254"/>
      <c r="BJM83" s="254"/>
      <c r="BJN83" s="254"/>
      <c r="BJO83" s="254"/>
      <c r="BJP83" s="254"/>
      <c r="BJQ83" s="254"/>
      <c r="BJR83" s="254"/>
      <c r="BJS83" s="254"/>
      <c r="BJT83" s="254"/>
      <c r="BJU83" s="254"/>
      <c r="BJV83" s="254"/>
      <c r="BJW83" s="254"/>
      <c r="BJX83" s="254"/>
      <c r="BJY83" s="254"/>
      <c r="BJZ83" s="254"/>
      <c r="BKA83" s="254"/>
      <c r="BKB83" s="254"/>
      <c r="BKC83" s="254"/>
      <c r="BKD83" s="254"/>
      <c r="BKE83" s="254"/>
      <c r="BKF83" s="254"/>
      <c r="BKG83" s="254"/>
      <c r="BKH83" s="254"/>
      <c r="BKI83" s="254"/>
      <c r="BKJ83" s="254"/>
      <c r="BKK83" s="254"/>
      <c r="BKL83" s="254"/>
      <c r="BKM83" s="254"/>
      <c r="BKN83" s="254"/>
      <c r="BKO83" s="254"/>
      <c r="BKP83" s="254"/>
      <c r="BKQ83" s="254"/>
      <c r="BKR83" s="254"/>
      <c r="BKS83" s="254"/>
      <c r="BKT83" s="254"/>
      <c r="BKU83" s="254"/>
      <c r="BKV83" s="254"/>
      <c r="BKW83" s="254"/>
      <c r="BKX83" s="254"/>
      <c r="BKY83" s="254"/>
      <c r="BKZ83" s="254"/>
      <c r="BLA83" s="254"/>
      <c r="BLB83" s="254"/>
      <c r="BLC83" s="254"/>
      <c r="BLD83" s="254"/>
      <c r="BLE83" s="254"/>
      <c r="BLF83" s="254"/>
      <c r="BLG83" s="254"/>
      <c r="BLH83" s="254"/>
      <c r="BLI83" s="254"/>
      <c r="BLJ83" s="254"/>
      <c r="BLK83" s="254"/>
      <c r="BLL83" s="254"/>
      <c r="BLM83" s="254"/>
      <c r="BLN83" s="254"/>
      <c r="BLO83" s="254"/>
      <c r="BLP83" s="254"/>
      <c r="BLQ83" s="254"/>
      <c r="BLR83" s="254"/>
      <c r="BLS83" s="254"/>
      <c r="BLT83" s="254"/>
      <c r="BLU83" s="254"/>
      <c r="BLV83" s="254"/>
      <c r="BLW83" s="254"/>
      <c r="BLX83" s="254"/>
      <c r="BLY83" s="254"/>
      <c r="BLZ83" s="254"/>
      <c r="BMA83" s="254"/>
      <c r="BMB83" s="254"/>
      <c r="BMC83" s="254"/>
      <c r="BMD83" s="254"/>
      <c r="BME83" s="254"/>
      <c r="BMF83" s="254"/>
      <c r="BMG83" s="254"/>
      <c r="BMH83" s="254"/>
      <c r="BMI83" s="254"/>
      <c r="BMJ83" s="254"/>
      <c r="BMK83" s="254"/>
      <c r="BML83" s="254"/>
      <c r="BMM83" s="254"/>
      <c r="BMN83" s="254"/>
      <c r="BMO83" s="254"/>
      <c r="BMP83" s="254"/>
      <c r="BMQ83" s="254"/>
      <c r="BMR83" s="254"/>
      <c r="BMS83" s="254"/>
      <c r="BMT83" s="254"/>
      <c r="BMU83" s="254"/>
      <c r="BMV83" s="254"/>
      <c r="BMW83" s="254"/>
      <c r="BMX83" s="254"/>
      <c r="BMY83" s="254"/>
      <c r="BMZ83" s="254"/>
      <c r="BNA83" s="254"/>
      <c r="BNB83" s="254"/>
      <c r="BNC83" s="254"/>
      <c r="BND83" s="254"/>
      <c r="BNE83" s="254"/>
      <c r="BNF83" s="254"/>
      <c r="BNG83" s="254"/>
      <c r="BNH83" s="254"/>
      <c r="BNI83" s="254"/>
      <c r="BNJ83" s="254"/>
      <c r="BNK83" s="254"/>
      <c r="BNL83" s="254"/>
      <c r="BNM83" s="254"/>
      <c r="BNN83" s="254"/>
      <c r="BNO83" s="254"/>
      <c r="BNP83" s="254"/>
      <c r="BNQ83" s="254"/>
      <c r="BNR83" s="254"/>
      <c r="BNS83" s="254"/>
      <c r="BNT83" s="254"/>
      <c r="BNU83" s="254"/>
      <c r="BNV83" s="254"/>
      <c r="BNW83" s="254"/>
      <c r="BNX83" s="254"/>
      <c r="BNY83" s="254"/>
      <c r="BNZ83" s="254"/>
      <c r="BOA83" s="254"/>
      <c r="BOB83" s="254"/>
      <c r="BOC83" s="254"/>
      <c r="BOD83" s="254"/>
      <c r="BOE83" s="254"/>
      <c r="BOF83" s="254"/>
      <c r="BOG83" s="254"/>
      <c r="BOH83" s="254"/>
      <c r="BOI83" s="254"/>
      <c r="BOJ83" s="254"/>
      <c r="BOK83" s="254"/>
      <c r="BOL83" s="254"/>
      <c r="BOM83" s="254"/>
      <c r="BON83" s="254"/>
      <c r="BOO83" s="254"/>
      <c r="BOP83" s="254"/>
      <c r="BOQ83" s="254"/>
      <c r="BOR83" s="254"/>
      <c r="BOS83" s="254"/>
      <c r="BOT83" s="254"/>
      <c r="BOU83" s="254"/>
      <c r="BOV83" s="254"/>
      <c r="BOW83" s="254"/>
      <c r="BOX83" s="254"/>
      <c r="BOY83" s="254"/>
      <c r="BOZ83" s="254"/>
      <c r="BPA83" s="254"/>
      <c r="BPB83" s="254"/>
      <c r="BPC83" s="254"/>
      <c r="BPD83" s="254"/>
      <c r="BPE83" s="254"/>
      <c r="BPF83" s="254"/>
      <c r="BPG83" s="254"/>
      <c r="BPH83" s="254"/>
      <c r="BPI83" s="254"/>
      <c r="BPJ83" s="254"/>
      <c r="BPK83" s="254"/>
      <c r="BPL83" s="254"/>
      <c r="BPM83" s="254"/>
      <c r="BPN83" s="254"/>
      <c r="BPO83" s="254"/>
      <c r="BPP83" s="254"/>
      <c r="BPQ83" s="254"/>
      <c r="BPR83" s="254"/>
      <c r="BPS83" s="254"/>
      <c r="BPT83" s="254"/>
      <c r="BPU83" s="254"/>
      <c r="BPV83" s="254"/>
      <c r="BPW83" s="254"/>
      <c r="BPX83" s="254"/>
      <c r="BPY83" s="254"/>
      <c r="BPZ83" s="254"/>
      <c r="BQA83" s="254"/>
      <c r="BQB83" s="254"/>
      <c r="BQC83" s="254"/>
      <c r="BQD83" s="254"/>
      <c r="BQE83" s="254"/>
      <c r="BQF83" s="254"/>
      <c r="BQG83" s="254"/>
      <c r="BQH83" s="254"/>
      <c r="BQI83" s="254"/>
      <c r="BQJ83" s="254"/>
      <c r="BQK83" s="254"/>
      <c r="BQL83" s="254"/>
      <c r="BQM83" s="254"/>
      <c r="BQN83" s="254"/>
      <c r="BQO83" s="254"/>
      <c r="BQP83" s="254"/>
      <c r="BQQ83" s="254"/>
      <c r="BQR83" s="254"/>
      <c r="BQS83" s="254"/>
      <c r="BQT83" s="254"/>
      <c r="BQU83" s="254"/>
      <c r="BQV83" s="254"/>
      <c r="BQW83" s="254"/>
      <c r="BQX83" s="254"/>
      <c r="BQY83" s="254"/>
      <c r="BQZ83" s="254"/>
      <c r="BRA83" s="254"/>
      <c r="BRB83" s="254"/>
      <c r="BRC83" s="254"/>
      <c r="BRD83" s="254"/>
      <c r="BRE83" s="254"/>
      <c r="BRF83" s="254"/>
      <c r="BRG83" s="254"/>
      <c r="BRH83" s="254"/>
      <c r="BRI83" s="254"/>
      <c r="BRJ83" s="254"/>
      <c r="BRK83" s="254"/>
      <c r="BRL83" s="254"/>
      <c r="BRM83" s="254"/>
      <c r="BRN83" s="254"/>
      <c r="BRO83" s="254"/>
      <c r="BRP83" s="254"/>
      <c r="BRQ83" s="254"/>
      <c r="BRR83" s="254"/>
      <c r="BRS83" s="254"/>
      <c r="BRT83" s="254"/>
      <c r="BRU83" s="254"/>
      <c r="BRV83" s="254"/>
      <c r="BRW83" s="254"/>
      <c r="BRX83" s="254"/>
      <c r="BRY83" s="254"/>
      <c r="BRZ83" s="254"/>
      <c r="BSA83" s="254"/>
      <c r="BSB83" s="254"/>
      <c r="BSC83" s="254"/>
      <c r="BSD83" s="254"/>
      <c r="BSE83" s="254"/>
      <c r="BSF83" s="254"/>
      <c r="BSG83" s="254"/>
      <c r="BSH83" s="254"/>
      <c r="BSI83" s="254"/>
      <c r="BSJ83" s="254"/>
      <c r="BSK83" s="254"/>
      <c r="BSL83" s="254"/>
      <c r="BSM83" s="254"/>
      <c r="BSN83" s="254"/>
      <c r="BSO83" s="254"/>
      <c r="BSP83" s="254"/>
      <c r="BSQ83" s="254"/>
      <c r="BSR83" s="254"/>
      <c r="BSS83" s="254"/>
      <c r="BST83" s="254"/>
      <c r="BSU83" s="254"/>
      <c r="BSV83" s="254"/>
      <c r="BSW83" s="254"/>
      <c r="BSX83" s="254"/>
      <c r="BSY83" s="254"/>
      <c r="BSZ83" s="254"/>
      <c r="BTA83" s="254"/>
      <c r="BTB83" s="254"/>
      <c r="BTC83" s="254"/>
      <c r="BTD83" s="254"/>
      <c r="BTE83" s="254"/>
      <c r="BTF83" s="254"/>
      <c r="BTG83" s="254"/>
      <c r="BTH83" s="254"/>
      <c r="BTI83" s="254"/>
      <c r="BTJ83" s="254"/>
      <c r="BTK83" s="254"/>
      <c r="BTL83" s="254"/>
      <c r="BTM83" s="254"/>
      <c r="BTN83" s="254"/>
      <c r="BTO83" s="254"/>
      <c r="BTP83" s="254"/>
      <c r="BTQ83" s="254"/>
      <c r="BTR83" s="254"/>
      <c r="BTS83" s="254"/>
      <c r="BTT83" s="254"/>
      <c r="BTU83" s="254"/>
      <c r="BTV83" s="254"/>
      <c r="BTW83" s="254"/>
      <c r="BTX83" s="254"/>
      <c r="BTY83" s="254"/>
      <c r="BTZ83" s="254"/>
      <c r="BUA83" s="254"/>
      <c r="BUB83" s="254"/>
      <c r="BUC83" s="254"/>
      <c r="BUD83" s="254"/>
      <c r="BUE83" s="254"/>
      <c r="BUF83" s="254"/>
      <c r="BUG83" s="254"/>
      <c r="BUH83" s="254"/>
      <c r="BUI83" s="254"/>
      <c r="BUJ83" s="254"/>
      <c r="BUK83" s="254"/>
      <c r="BUL83" s="254"/>
      <c r="BUM83" s="254"/>
      <c r="BUN83" s="254"/>
      <c r="BUO83" s="254"/>
      <c r="BUP83" s="254"/>
      <c r="BUQ83" s="254"/>
      <c r="BUR83" s="254"/>
      <c r="BUS83" s="254"/>
      <c r="BUT83" s="254"/>
      <c r="BUU83" s="254"/>
      <c r="BUV83" s="254"/>
      <c r="BUW83" s="254"/>
      <c r="BUX83" s="254"/>
      <c r="BUY83" s="254"/>
      <c r="BUZ83" s="254"/>
      <c r="BVA83" s="254"/>
      <c r="BVB83" s="254"/>
      <c r="BVC83" s="254"/>
      <c r="BVD83" s="254"/>
      <c r="BVE83" s="254"/>
      <c r="BVF83" s="254"/>
      <c r="BVG83" s="254"/>
      <c r="BVH83" s="254"/>
      <c r="BVI83" s="254"/>
      <c r="BVJ83" s="254"/>
      <c r="BVK83" s="254"/>
      <c r="BVL83" s="254"/>
      <c r="BVM83" s="254"/>
      <c r="BVN83" s="254"/>
      <c r="BVO83" s="254"/>
      <c r="BVP83" s="254"/>
      <c r="BVQ83" s="254"/>
      <c r="BVR83" s="254"/>
      <c r="BVS83" s="254"/>
      <c r="BVT83" s="254"/>
      <c r="BVU83" s="254"/>
      <c r="BVV83" s="254"/>
      <c r="BVW83" s="254"/>
      <c r="BVX83" s="254"/>
      <c r="BVY83" s="254"/>
      <c r="BVZ83" s="254"/>
      <c r="BWA83" s="254"/>
      <c r="BWB83" s="254"/>
      <c r="BWC83" s="254"/>
      <c r="BWD83" s="254"/>
      <c r="BWE83" s="254"/>
      <c r="BWF83" s="254"/>
      <c r="BWG83" s="254"/>
      <c r="BWH83" s="254"/>
      <c r="BWI83" s="254"/>
      <c r="BWJ83" s="254"/>
      <c r="BWK83" s="254"/>
      <c r="BWL83" s="254"/>
      <c r="BWM83" s="254"/>
      <c r="BWN83" s="254"/>
      <c r="BWO83" s="254"/>
      <c r="BWP83" s="254"/>
      <c r="BWQ83" s="254"/>
      <c r="BWR83" s="254"/>
      <c r="BWS83" s="254"/>
      <c r="BWT83" s="254"/>
      <c r="BWU83" s="254"/>
      <c r="BWV83" s="254"/>
      <c r="BWW83" s="254"/>
      <c r="BWX83" s="254"/>
      <c r="BWY83" s="254"/>
      <c r="BWZ83" s="254"/>
      <c r="BXA83" s="254"/>
      <c r="BXB83" s="254"/>
      <c r="BXC83" s="254"/>
      <c r="BXD83" s="254"/>
      <c r="BXE83" s="254"/>
      <c r="BXF83" s="254"/>
      <c r="BXG83" s="254"/>
      <c r="BXH83" s="254"/>
      <c r="BXI83" s="254"/>
      <c r="BXJ83" s="254"/>
      <c r="BXK83" s="254"/>
      <c r="BXL83" s="254"/>
      <c r="BXM83" s="254"/>
      <c r="BXN83" s="254"/>
      <c r="BXO83" s="254"/>
      <c r="BXP83" s="254"/>
      <c r="BXQ83" s="254"/>
      <c r="BXR83" s="254"/>
      <c r="BXS83" s="254"/>
      <c r="BXT83" s="254"/>
      <c r="BXU83" s="254"/>
      <c r="BXV83" s="254"/>
      <c r="BXW83" s="254"/>
      <c r="BXX83" s="254"/>
      <c r="BXY83" s="254"/>
      <c r="BXZ83" s="254"/>
      <c r="BYA83" s="254"/>
      <c r="BYB83" s="254"/>
      <c r="BYC83" s="254"/>
      <c r="BYD83" s="254"/>
      <c r="BYE83" s="254"/>
      <c r="BYF83" s="254"/>
      <c r="BYG83" s="254"/>
      <c r="BYH83" s="254"/>
      <c r="BYI83" s="254"/>
      <c r="BYJ83" s="254"/>
      <c r="BYK83" s="254"/>
      <c r="BYL83" s="254"/>
      <c r="BYM83" s="254"/>
      <c r="BYN83" s="254"/>
      <c r="BYO83" s="254"/>
      <c r="BYP83" s="254"/>
      <c r="BYQ83" s="254"/>
      <c r="BYR83" s="254"/>
      <c r="BYS83" s="254"/>
      <c r="BYT83" s="254"/>
      <c r="BYU83" s="254"/>
      <c r="BYV83" s="254"/>
      <c r="BYW83" s="254"/>
      <c r="BYX83" s="254"/>
      <c r="BYY83" s="254"/>
      <c r="BYZ83" s="254"/>
      <c r="BZA83" s="254"/>
      <c r="BZB83" s="254"/>
      <c r="BZC83" s="254"/>
      <c r="BZD83" s="254"/>
      <c r="BZE83" s="254"/>
      <c r="BZF83" s="254"/>
      <c r="BZG83" s="254"/>
      <c r="BZH83" s="254"/>
      <c r="BZI83" s="254"/>
      <c r="BZJ83" s="254"/>
      <c r="BZK83" s="254"/>
      <c r="BZL83" s="254"/>
      <c r="BZM83" s="254"/>
      <c r="BZN83" s="254"/>
      <c r="BZO83" s="254"/>
      <c r="BZP83" s="254"/>
      <c r="BZQ83" s="254"/>
      <c r="BZR83" s="254"/>
      <c r="BZS83" s="254"/>
      <c r="BZT83" s="254"/>
      <c r="BZU83" s="254"/>
      <c r="BZV83" s="254"/>
      <c r="BZW83" s="254"/>
      <c r="BZX83" s="254"/>
      <c r="BZY83" s="254"/>
      <c r="BZZ83" s="254"/>
      <c r="CAA83" s="254"/>
      <c r="CAB83" s="254"/>
      <c r="CAC83" s="254"/>
      <c r="CAD83" s="254"/>
      <c r="CAE83" s="254"/>
      <c r="CAF83" s="254"/>
      <c r="CAG83" s="254"/>
      <c r="CAH83" s="254"/>
      <c r="CAI83" s="254"/>
      <c r="CAJ83" s="254"/>
      <c r="CAK83" s="254"/>
      <c r="CAL83" s="254"/>
      <c r="CAM83" s="254"/>
      <c r="CAN83" s="254"/>
      <c r="CAO83" s="254"/>
      <c r="CAP83" s="254"/>
      <c r="CAQ83" s="254"/>
      <c r="CAR83" s="254"/>
      <c r="CAS83" s="254"/>
      <c r="CAT83" s="254"/>
      <c r="CAU83" s="254"/>
      <c r="CAV83" s="254"/>
      <c r="CAW83" s="254"/>
      <c r="CAX83" s="254"/>
      <c r="CAY83" s="254"/>
      <c r="CAZ83" s="254"/>
      <c r="CBA83" s="254"/>
      <c r="CBB83" s="254"/>
      <c r="CBC83" s="254"/>
      <c r="CBD83" s="254"/>
      <c r="CBE83" s="254"/>
      <c r="CBF83" s="254"/>
      <c r="CBG83" s="254"/>
      <c r="CBH83" s="254"/>
      <c r="CBI83" s="254"/>
      <c r="CBJ83" s="254"/>
      <c r="CBK83" s="254"/>
      <c r="CBL83" s="254"/>
      <c r="CBM83" s="254"/>
      <c r="CBN83" s="254"/>
      <c r="CBO83" s="254"/>
      <c r="CBP83" s="254"/>
      <c r="CBQ83" s="254"/>
      <c r="CBR83" s="254"/>
      <c r="CBS83" s="254"/>
      <c r="CBT83" s="254"/>
      <c r="CBU83" s="254"/>
      <c r="CBV83" s="254"/>
      <c r="CBW83" s="254"/>
      <c r="CBX83" s="254"/>
      <c r="CBY83" s="254"/>
      <c r="CBZ83" s="254"/>
      <c r="CCA83" s="254"/>
      <c r="CCB83" s="254"/>
      <c r="CCC83" s="254"/>
      <c r="CCD83" s="254"/>
      <c r="CCE83" s="254"/>
      <c r="CCF83" s="254"/>
      <c r="CCG83" s="254"/>
      <c r="CCH83" s="254"/>
      <c r="CCI83" s="254"/>
      <c r="CCJ83" s="254"/>
      <c r="CCK83" s="254"/>
      <c r="CCL83" s="254"/>
      <c r="CCM83" s="254"/>
      <c r="CCN83" s="254"/>
      <c r="CCO83" s="254"/>
      <c r="CCP83" s="254"/>
      <c r="CCQ83" s="254"/>
      <c r="CCR83" s="254"/>
      <c r="CCS83" s="254"/>
      <c r="CCT83" s="254"/>
      <c r="CCU83" s="254"/>
      <c r="CCV83" s="254"/>
      <c r="CCW83" s="254"/>
      <c r="CCX83" s="254"/>
      <c r="CCY83" s="254"/>
      <c r="CCZ83" s="254"/>
      <c r="CDA83" s="254"/>
      <c r="CDB83" s="254"/>
      <c r="CDC83" s="254"/>
      <c r="CDD83" s="254"/>
      <c r="CDE83" s="254"/>
      <c r="CDF83" s="254"/>
      <c r="CDG83" s="254"/>
      <c r="CDH83" s="254"/>
      <c r="CDI83" s="254"/>
      <c r="CDJ83" s="254"/>
      <c r="CDK83" s="254"/>
      <c r="CDL83" s="254"/>
      <c r="CDM83" s="254"/>
      <c r="CDN83" s="254"/>
      <c r="CDO83" s="254"/>
      <c r="CDP83" s="254"/>
      <c r="CDQ83" s="254"/>
      <c r="CDR83" s="254"/>
      <c r="CDS83" s="254"/>
      <c r="CDT83" s="254"/>
      <c r="CDU83" s="254"/>
      <c r="CDV83" s="254"/>
      <c r="CDW83" s="254"/>
      <c r="CDX83" s="254"/>
      <c r="CDY83" s="254"/>
      <c r="CDZ83" s="254"/>
      <c r="CEA83" s="254"/>
      <c r="CEB83" s="254"/>
      <c r="CEC83" s="254"/>
      <c r="CED83" s="254"/>
      <c r="CEE83" s="254"/>
      <c r="CEF83" s="254"/>
      <c r="CEG83" s="254"/>
      <c r="CEH83" s="254"/>
      <c r="CEI83" s="254"/>
      <c r="CEJ83" s="254"/>
      <c r="CEK83" s="254"/>
      <c r="CEL83" s="254"/>
      <c r="CEM83" s="254"/>
      <c r="CEN83" s="254"/>
      <c r="CEO83" s="254"/>
      <c r="CEP83" s="254"/>
      <c r="CEQ83" s="254"/>
      <c r="CER83" s="254"/>
      <c r="CES83" s="254"/>
      <c r="CET83" s="254"/>
      <c r="CEU83" s="254"/>
      <c r="CEV83" s="254"/>
      <c r="CEW83" s="254"/>
      <c r="CEX83" s="254"/>
      <c r="CEY83" s="254"/>
      <c r="CEZ83" s="254"/>
      <c r="CFA83" s="254"/>
      <c r="CFB83" s="254"/>
      <c r="CFC83" s="254"/>
      <c r="CFD83" s="254"/>
      <c r="CFE83" s="254"/>
      <c r="CFF83" s="254"/>
      <c r="CFG83" s="254"/>
      <c r="CFH83" s="254"/>
      <c r="CFI83" s="254"/>
      <c r="CFJ83" s="254"/>
      <c r="CFK83" s="254"/>
      <c r="CFL83" s="254"/>
      <c r="CFM83" s="254"/>
      <c r="CFN83" s="254"/>
      <c r="CFO83" s="254"/>
      <c r="CFP83" s="254"/>
      <c r="CFQ83" s="254"/>
      <c r="CFR83" s="254"/>
      <c r="CFS83" s="254"/>
      <c r="CFT83" s="254"/>
      <c r="CFU83" s="254"/>
      <c r="CFV83" s="254"/>
      <c r="CFW83" s="254"/>
      <c r="CFX83" s="254"/>
      <c r="CFY83" s="254"/>
      <c r="CFZ83" s="254"/>
      <c r="CGA83" s="254"/>
      <c r="CGB83" s="254"/>
      <c r="CGC83" s="254"/>
      <c r="CGD83" s="254"/>
      <c r="CGE83" s="254"/>
      <c r="CGF83" s="254"/>
      <c r="CGG83" s="254"/>
      <c r="CGH83" s="254"/>
      <c r="CGI83" s="254"/>
      <c r="CGJ83" s="254"/>
      <c r="CGK83" s="254"/>
      <c r="CGL83" s="254"/>
      <c r="CGM83" s="254"/>
      <c r="CGN83" s="254"/>
      <c r="CGO83" s="254"/>
      <c r="CGP83" s="254"/>
      <c r="CGQ83" s="254"/>
      <c r="CGR83" s="254"/>
      <c r="CGS83" s="254"/>
      <c r="CGT83" s="254"/>
      <c r="CGU83" s="254"/>
      <c r="CGV83" s="254"/>
      <c r="CGW83" s="254"/>
      <c r="CGX83" s="254"/>
      <c r="CGY83" s="254"/>
      <c r="CGZ83" s="254"/>
      <c r="CHA83" s="254"/>
      <c r="CHB83" s="254"/>
      <c r="CHC83" s="254"/>
      <c r="CHD83" s="254"/>
      <c r="CHE83" s="254"/>
      <c r="CHF83" s="254"/>
      <c r="CHG83" s="254"/>
      <c r="CHH83" s="254"/>
      <c r="CHI83" s="254"/>
      <c r="CHJ83" s="254"/>
      <c r="CHK83" s="254"/>
      <c r="CHL83" s="254"/>
      <c r="CHM83" s="254"/>
      <c r="CHN83" s="254"/>
      <c r="CHO83" s="254"/>
      <c r="CHP83" s="254"/>
      <c r="CHQ83" s="254"/>
      <c r="CHR83" s="254"/>
      <c r="CHS83" s="254"/>
      <c r="CHT83" s="254"/>
      <c r="CHU83" s="254"/>
      <c r="CHV83" s="254"/>
      <c r="CHW83" s="254"/>
      <c r="CHX83" s="254"/>
      <c r="CHY83" s="254"/>
      <c r="CHZ83" s="254"/>
      <c r="CIA83" s="254"/>
      <c r="CIB83" s="254"/>
      <c r="CIC83" s="254"/>
      <c r="CID83" s="254"/>
      <c r="CIE83" s="254"/>
      <c r="CIF83" s="254"/>
      <c r="CIG83" s="254"/>
      <c r="CIH83" s="254"/>
      <c r="CII83" s="254"/>
      <c r="CIJ83" s="254"/>
      <c r="CIK83" s="254"/>
      <c r="CIL83" s="254"/>
      <c r="CIM83" s="254"/>
      <c r="CIN83" s="254"/>
      <c r="CIO83" s="254"/>
      <c r="CIP83" s="254"/>
      <c r="CIQ83" s="254"/>
      <c r="CIR83" s="254"/>
      <c r="CIS83" s="254"/>
      <c r="CIT83" s="254"/>
      <c r="CIU83" s="254"/>
      <c r="CIV83" s="254"/>
      <c r="CIW83" s="254"/>
      <c r="CIX83" s="254"/>
      <c r="CIY83" s="254"/>
      <c r="CIZ83" s="254"/>
      <c r="CJA83" s="254"/>
      <c r="CJB83" s="254"/>
      <c r="CJC83" s="254"/>
      <c r="CJD83" s="254"/>
      <c r="CJE83" s="254"/>
      <c r="CJF83" s="254"/>
      <c r="CJG83" s="254"/>
      <c r="CJH83" s="254"/>
      <c r="CJI83" s="254"/>
      <c r="CJJ83" s="254"/>
      <c r="CJK83" s="254"/>
      <c r="CJL83" s="254"/>
      <c r="CJM83" s="254"/>
      <c r="CJN83" s="254"/>
      <c r="CJO83" s="254"/>
      <c r="CJP83" s="254"/>
      <c r="CJQ83" s="254"/>
      <c r="CJR83" s="254"/>
      <c r="CJS83" s="254"/>
      <c r="CJT83" s="254"/>
      <c r="CJU83" s="254"/>
      <c r="CJV83" s="254"/>
      <c r="CJW83" s="254"/>
      <c r="CJX83" s="254"/>
      <c r="CJY83" s="254"/>
      <c r="CJZ83" s="254"/>
      <c r="CKA83" s="254"/>
      <c r="CKB83" s="254"/>
      <c r="CKC83" s="254"/>
      <c r="CKD83" s="254"/>
      <c r="CKE83" s="254"/>
      <c r="CKF83" s="254"/>
      <c r="CKG83" s="254"/>
      <c r="CKH83" s="254"/>
      <c r="CKI83" s="254"/>
      <c r="CKJ83" s="254"/>
      <c r="CKK83" s="254"/>
      <c r="CKL83" s="254"/>
      <c r="CKM83" s="254"/>
      <c r="CKN83" s="254"/>
      <c r="CKO83" s="254"/>
      <c r="CKP83" s="254"/>
      <c r="CKQ83" s="254"/>
      <c r="CKR83" s="254"/>
      <c r="CKS83" s="254"/>
      <c r="CKT83" s="254"/>
      <c r="CKU83" s="254"/>
      <c r="CKV83" s="254"/>
      <c r="CKW83" s="254"/>
      <c r="CKX83" s="254"/>
      <c r="CKY83" s="254"/>
      <c r="CKZ83" s="254"/>
      <c r="CLA83" s="254"/>
      <c r="CLB83" s="254"/>
      <c r="CLC83" s="254"/>
      <c r="CLD83" s="254"/>
      <c r="CLE83" s="254"/>
      <c r="CLF83" s="254"/>
      <c r="CLG83" s="254"/>
      <c r="CLH83" s="254"/>
      <c r="CLI83" s="254"/>
      <c r="CLJ83" s="254"/>
      <c r="CLK83" s="254"/>
      <c r="CLL83" s="254"/>
      <c r="CLM83" s="254"/>
      <c r="CLN83" s="254"/>
      <c r="CLO83" s="254"/>
      <c r="CLP83" s="254"/>
      <c r="CLQ83" s="254"/>
      <c r="CLR83" s="254"/>
      <c r="CLS83" s="254"/>
      <c r="CLT83" s="254"/>
      <c r="CLU83" s="254"/>
      <c r="CLV83" s="254"/>
      <c r="CLW83" s="254"/>
      <c r="CLX83" s="254"/>
      <c r="CLY83" s="254"/>
      <c r="CLZ83" s="254"/>
      <c r="CMA83" s="254"/>
      <c r="CMB83" s="254"/>
      <c r="CMC83" s="254"/>
      <c r="CMD83" s="254"/>
      <c r="CME83" s="254"/>
      <c r="CMF83" s="254"/>
      <c r="CMG83" s="254"/>
      <c r="CMH83" s="254"/>
      <c r="CMI83" s="254"/>
      <c r="CMJ83" s="254"/>
      <c r="CMK83" s="254"/>
      <c r="CML83" s="254"/>
      <c r="CMM83" s="254"/>
      <c r="CMN83" s="254"/>
      <c r="CMO83" s="254"/>
      <c r="CMP83" s="254"/>
      <c r="CMQ83" s="254"/>
      <c r="CMR83" s="254"/>
      <c r="CMS83" s="254"/>
      <c r="CMT83" s="254"/>
      <c r="CMU83" s="254"/>
      <c r="CMV83" s="254"/>
      <c r="CMW83" s="254"/>
      <c r="CMX83" s="254"/>
      <c r="CMY83" s="254"/>
      <c r="CMZ83" s="254"/>
      <c r="CNA83" s="254"/>
      <c r="CNB83" s="254"/>
      <c r="CNC83" s="254"/>
      <c r="CND83" s="254"/>
      <c r="CNE83" s="254"/>
      <c r="CNF83" s="254"/>
      <c r="CNG83" s="254"/>
      <c r="CNH83" s="254"/>
      <c r="CNI83" s="254"/>
      <c r="CNJ83" s="254"/>
      <c r="CNK83" s="254"/>
      <c r="CNL83" s="254"/>
      <c r="CNM83" s="254"/>
      <c r="CNN83" s="254"/>
      <c r="CNO83" s="254"/>
      <c r="CNP83" s="254"/>
      <c r="CNQ83" s="254"/>
      <c r="CNR83" s="254"/>
      <c r="CNS83" s="254"/>
      <c r="CNT83" s="254"/>
      <c r="CNU83" s="254"/>
      <c r="CNV83" s="254"/>
      <c r="CNW83" s="254"/>
      <c r="CNX83" s="254"/>
      <c r="CNY83" s="254"/>
      <c r="CNZ83" s="254"/>
      <c r="COA83" s="254"/>
      <c r="COB83" s="254"/>
      <c r="COC83" s="254"/>
      <c r="COD83" s="254"/>
      <c r="COE83" s="254"/>
      <c r="COF83" s="254"/>
      <c r="COG83" s="254"/>
      <c r="COH83" s="254"/>
      <c r="COI83" s="254"/>
      <c r="COJ83" s="254"/>
      <c r="COK83" s="254"/>
      <c r="COL83" s="254"/>
      <c r="COM83" s="254"/>
      <c r="CON83" s="254"/>
      <c r="COO83" s="254"/>
      <c r="COP83" s="254"/>
      <c r="COQ83" s="254"/>
      <c r="COR83" s="254"/>
      <c r="COS83" s="254"/>
      <c r="COT83" s="254"/>
      <c r="COU83" s="254"/>
      <c r="COV83" s="254"/>
      <c r="COW83" s="254"/>
      <c r="COX83" s="254"/>
      <c r="COY83" s="254"/>
      <c r="COZ83" s="254"/>
      <c r="CPA83" s="254"/>
      <c r="CPB83" s="254"/>
      <c r="CPC83" s="254"/>
      <c r="CPD83" s="254"/>
      <c r="CPE83" s="254"/>
      <c r="CPF83" s="254"/>
      <c r="CPG83" s="254"/>
      <c r="CPH83" s="254"/>
      <c r="CPI83" s="254"/>
      <c r="CPJ83" s="254"/>
      <c r="CPK83" s="254"/>
      <c r="CPL83" s="254"/>
      <c r="CPM83" s="254"/>
      <c r="CPN83" s="254"/>
      <c r="CPO83" s="254"/>
      <c r="CPP83" s="254"/>
      <c r="CPQ83" s="254"/>
      <c r="CPR83" s="254"/>
      <c r="CPS83" s="254"/>
      <c r="CPT83" s="254"/>
      <c r="CPU83" s="254"/>
      <c r="CPV83" s="254"/>
      <c r="CPW83" s="254"/>
      <c r="CPX83" s="254"/>
      <c r="CPY83" s="254"/>
      <c r="CPZ83" s="254"/>
      <c r="CQA83" s="254"/>
      <c r="CQB83" s="254"/>
      <c r="CQC83" s="254"/>
      <c r="CQD83" s="254"/>
      <c r="CQE83" s="254"/>
      <c r="CQF83" s="254"/>
      <c r="CQG83" s="254"/>
      <c r="CQH83" s="254"/>
      <c r="CQI83" s="254"/>
      <c r="CQJ83" s="254"/>
      <c r="CQK83" s="254"/>
      <c r="CQL83" s="254"/>
      <c r="CQM83" s="254"/>
      <c r="CQN83" s="254"/>
      <c r="CQO83" s="254"/>
      <c r="CQP83" s="254"/>
      <c r="CQQ83" s="254"/>
      <c r="CQR83" s="254"/>
      <c r="CQS83" s="254"/>
      <c r="CQT83" s="254"/>
      <c r="CQU83" s="254"/>
      <c r="CQV83" s="254"/>
      <c r="CQW83" s="254"/>
      <c r="CQX83" s="254"/>
      <c r="CQY83" s="254"/>
      <c r="CQZ83" s="254"/>
      <c r="CRA83" s="254"/>
      <c r="CRB83" s="254"/>
      <c r="CRC83" s="254"/>
      <c r="CRD83" s="254"/>
      <c r="CRE83" s="254"/>
      <c r="CRF83" s="254"/>
      <c r="CRG83" s="254"/>
      <c r="CRH83" s="254"/>
      <c r="CRI83" s="254"/>
      <c r="CRJ83" s="254"/>
      <c r="CRK83" s="254"/>
      <c r="CRL83" s="254"/>
      <c r="CRM83" s="254"/>
      <c r="CRN83" s="254"/>
      <c r="CRO83" s="254"/>
      <c r="CRP83" s="254"/>
      <c r="CRQ83" s="254"/>
      <c r="CRR83" s="254"/>
      <c r="CRS83" s="254"/>
      <c r="CRT83" s="254"/>
      <c r="CRU83" s="254"/>
      <c r="CRV83" s="254"/>
      <c r="CRW83" s="254"/>
      <c r="CRX83" s="254"/>
      <c r="CRY83" s="254"/>
      <c r="CRZ83" s="254"/>
      <c r="CSA83" s="254"/>
      <c r="CSB83" s="254"/>
      <c r="CSC83" s="254"/>
      <c r="CSD83" s="254"/>
      <c r="CSE83" s="254"/>
      <c r="CSF83" s="254"/>
      <c r="CSG83" s="254"/>
      <c r="CSH83" s="254"/>
      <c r="CSI83" s="254"/>
      <c r="CSJ83" s="254"/>
      <c r="CSK83" s="254"/>
      <c r="CSL83" s="254"/>
      <c r="CSM83" s="254"/>
      <c r="CSN83" s="254"/>
      <c r="CSO83" s="254"/>
      <c r="CSP83" s="254"/>
      <c r="CSQ83" s="254"/>
      <c r="CSR83" s="254"/>
      <c r="CSS83" s="254"/>
      <c r="CST83" s="254"/>
      <c r="CSU83" s="254"/>
      <c r="CSV83" s="254"/>
      <c r="CSW83" s="254"/>
      <c r="CSX83" s="254"/>
      <c r="CSY83" s="254"/>
      <c r="CSZ83" s="254"/>
      <c r="CTA83" s="254"/>
      <c r="CTB83" s="254"/>
      <c r="CTC83" s="254"/>
      <c r="CTD83" s="254"/>
      <c r="CTE83" s="254"/>
      <c r="CTF83" s="254"/>
      <c r="CTG83" s="254"/>
      <c r="CTH83" s="254"/>
      <c r="CTI83" s="254"/>
      <c r="CTJ83" s="254"/>
      <c r="CTK83" s="254"/>
      <c r="CTL83" s="254"/>
      <c r="CTM83" s="254"/>
      <c r="CTN83" s="254"/>
      <c r="CTO83" s="254"/>
      <c r="CTP83" s="254"/>
      <c r="CTQ83" s="254"/>
      <c r="CTR83" s="254"/>
      <c r="CTS83" s="254"/>
      <c r="CTT83" s="254"/>
      <c r="CTU83" s="254"/>
      <c r="CTV83" s="254"/>
      <c r="CTW83" s="254"/>
      <c r="CTX83" s="254"/>
      <c r="CTY83" s="254"/>
      <c r="CTZ83" s="254"/>
      <c r="CUA83" s="254"/>
      <c r="CUB83" s="254"/>
      <c r="CUC83" s="254"/>
      <c r="CUD83" s="254"/>
      <c r="CUE83" s="254"/>
      <c r="CUF83" s="254"/>
      <c r="CUG83" s="254"/>
      <c r="CUH83" s="254"/>
      <c r="CUI83" s="254"/>
      <c r="CUJ83" s="254"/>
      <c r="CUK83" s="254"/>
      <c r="CUL83" s="254"/>
      <c r="CUM83" s="254"/>
      <c r="CUN83" s="254"/>
      <c r="CUO83" s="254"/>
      <c r="CUP83" s="254"/>
      <c r="CUQ83" s="254"/>
      <c r="CUR83" s="254"/>
      <c r="CUS83" s="254"/>
      <c r="CUT83" s="254"/>
      <c r="CUU83" s="254"/>
      <c r="CUV83" s="254"/>
      <c r="CUW83" s="254"/>
      <c r="CUX83" s="254"/>
      <c r="CUY83" s="254"/>
      <c r="CUZ83" s="254"/>
      <c r="CVA83" s="254"/>
      <c r="CVB83" s="254"/>
      <c r="CVC83" s="254"/>
      <c r="CVD83" s="254"/>
      <c r="CVE83" s="254"/>
      <c r="CVF83" s="254"/>
      <c r="CVG83" s="254"/>
      <c r="CVH83" s="254"/>
      <c r="CVI83" s="254"/>
      <c r="CVJ83" s="254"/>
      <c r="CVK83" s="254"/>
      <c r="CVL83" s="254"/>
      <c r="CVM83" s="254"/>
      <c r="CVN83" s="254"/>
      <c r="CVO83" s="254"/>
      <c r="CVP83" s="254"/>
      <c r="CVQ83" s="254"/>
      <c r="CVR83" s="254"/>
      <c r="CVS83" s="254"/>
      <c r="CVT83" s="254"/>
      <c r="CVU83" s="254"/>
      <c r="CVV83" s="254"/>
      <c r="CVW83" s="254"/>
      <c r="CVX83" s="254"/>
      <c r="CVY83" s="254"/>
      <c r="CVZ83" s="254"/>
      <c r="CWA83" s="254"/>
      <c r="CWB83" s="254"/>
      <c r="CWC83" s="254"/>
      <c r="CWD83" s="254"/>
      <c r="CWE83" s="254"/>
      <c r="CWF83" s="254"/>
      <c r="CWG83" s="254"/>
      <c r="CWH83" s="254"/>
      <c r="CWI83" s="254"/>
      <c r="CWJ83" s="254"/>
      <c r="CWK83" s="254"/>
      <c r="CWL83" s="254"/>
      <c r="CWM83" s="254"/>
      <c r="CWN83" s="254"/>
      <c r="CWO83" s="254"/>
      <c r="CWP83" s="254"/>
      <c r="CWQ83" s="254"/>
      <c r="CWR83" s="254"/>
      <c r="CWS83" s="254"/>
      <c r="CWT83" s="254"/>
      <c r="CWU83" s="254"/>
      <c r="CWV83" s="254"/>
      <c r="CWW83" s="254"/>
      <c r="CWX83" s="254"/>
      <c r="CWY83" s="254"/>
      <c r="CWZ83" s="254"/>
      <c r="CXA83" s="254"/>
      <c r="CXB83" s="254"/>
      <c r="CXC83" s="254"/>
      <c r="CXD83" s="254"/>
      <c r="CXE83" s="254"/>
      <c r="CXF83" s="254"/>
      <c r="CXG83" s="254"/>
      <c r="CXH83" s="254"/>
      <c r="CXI83" s="254"/>
      <c r="CXJ83" s="254"/>
      <c r="CXK83" s="254"/>
      <c r="CXL83" s="254"/>
      <c r="CXM83" s="254"/>
      <c r="CXN83" s="254"/>
      <c r="CXO83" s="254"/>
      <c r="CXP83" s="254"/>
      <c r="CXQ83" s="254"/>
      <c r="CXR83" s="254"/>
      <c r="CXS83" s="254"/>
      <c r="CXT83" s="254"/>
      <c r="CXU83" s="254"/>
      <c r="CXV83" s="254"/>
      <c r="CXW83" s="254"/>
      <c r="CXX83" s="254"/>
      <c r="CXY83" s="254"/>
      <c r="CXZ83" s="254"/>
      <c r="CYA83" s="254"/>
      <c r="CYB83" s="254"/>
      <c r="CYC83" s="254"/>
      <c r="CYD83" s="254"/>
      <c r="CYE83" s="254"/>
      <c r="CYF83" s="254"/>
      <c r="CYG83" s="254"/>
      <c r="CYH83" s="254"/>
      <c r="CYI83" s="254"/>
      <c r="CYJ83" s="254"/>
      <c r="CYK83" s="254"/>
      <c r="CYL83" s="254"/>
      <c r="CYM83" s="254"/>
      <c r="CYN83" s="254"/>
      <c r="CYO83" s="254"/>
      <c r="CYP83" s="254"/>
      <c r="CYQ83" s="254"/>
      <c r="CYR83" s="254"/>
      <c r="CYS83" s="254"/>
      <c r="CYT83" s="254"/>
      <c r="CYU83" s="254"/>
      <c r="CYV83" s="254"/>
      <c r="CYW83" s="254"/>
      <c r="CYX83" s="254"/>
      <c r="CYY83" s="254"/>
      <c r="CYZ83" s="254"/>
      <c r="CZA83" s="254"/>
      <c r="CZB83" s="254"/>
      <c r="CZC83" s="254"/>
      <c r="CZD83" s="254"/>
      <c r="CZE83" s="254"/>
      <c r="CZF83" s="254"/>
      <c r="CZG83" s="254"/>
      <c r="CZH83" s="254"/>
      <c r="CZI83" s="254"/>
      <c r="CZJ83" s="254"/>
      <c r="CZK83" s="254"/>
      <c r="CZL83" s="254"/>
      <c r="CZM83" s="254"/>
      <c r="CZN83" s="254"/>
      <c r="CZO83" s="254"/>
      <c r="CZP83" s="254"/>
      <c r="CZQ83" s="254"/>
      <c r="CZR83" s="254"/>
      <c r="CZS83" s="254"/>
      <c r="CZT83" s="254"/>
      <c r="CZU83" s="254"/>
      <c r="CZV83" s="254"/>
      <c r="CZW83" s="254"/>
      <c r="CZX83" s="254"/>
      <c r="CZY83" s="254"/>
      <c r="CZZ83" s="254"/>
      <c r="DAA83" s="254"/>
      <c r="DAB83" s="254"/>
      <c r="DAC83" s="254"/>
      <c r="DAD83" s="254"/>
      <c r="DAE83" s="254"/>
      <c r="DAF83" s="254"/>
      <c r="DAG83" s="254"/>
      <c r="DAH83" s="254"/>
      <c r="DAI83" s="254"/>
      <c r="DAJ83" s="254"/>
      <c r="DAK83" s="254"/>
      <c r="DAL83" s="254"/>
      <c r="DAM83" s="254"/>
      <c r="DAN83" s="254"/>
      <c r="DAO83" s="254"/>
      <c r="DAP83" s="254"/>
      <c r="DAQ83" s="254"/>
      <c r="DAR83" s="254"/>
      <c r="DAS83" s="254"/>
      <c r="DAT83" s="254"/>
      <c r="DAU83" s="254"/>
      <c r="DAV83" s="254"/>
      <c r="DAW83" s="254"/>
      <c r="DAX83" s="254"/>
      <c r="DAY83" s="254"/>
      <c r="DAZ83" s="254"/>
      <c r="DBA83" s="254"/>
      <c r="DBB83" s="254"/>
      <c r="DBC83" s="254"/>
      <c r="DBD83" s="254"/>
      <c r="DBE83" s="254"/>
      <c r="DBF83" s="254"/>
      <c r="DBG83" s="254"/>
      <c r="DBH83" s="254"/>
      <c r="DBI83" s="254"/>
      <c r="DBJ83" s="254"/>
      <c r="DBK83" s="254"/>
      <c r="DBL83" s="254"/>
      <c r="DBM83" s="254"/>
      <c r="DBN83" s="254"/>
      <c r="DBO83" s="254"/>
      <c r="DBP83" s="254"/>
      <c r="DBQ83" s="254"/>
      <c r="DBR83" s="254"/>
      <c r="DBS83" s="254"/>
      <c r="DBT83" s="254"/>
      <c r="DBU83" s="254"/>
      <c r="DBV83" s="254"/>
      <c r="DBW83" s="254"/>
      <c r="DBX83" s="254"/>
      <c r="DBY83" s="254"/>
      <c r="DBZ83" s="254"/>
      <c r="DCA83" s="254"/>
      <c r="DCB83" s="254"/>
      <c r="DCC83" s="254"/>
      <c r="DCD83" s="254"/>
      <c r="DCE83" s="254"/>
      <c r="DCF83" s="254"/>
      <c r="DCG83" s="254"/>
      <c r="DCH83" s="254"/>
      <c r="DCI83" s="254"/>
      <c r="DCJ83" s="254"/>
      <c r="DCK83" s="254"/>
      <c r="DCL83" s="254"/>
      <c r="DCM83" s="254"/>
      <c r="DCN83" s="254"/>
      <c r="DCO83" s="254"/>
      <c r="DCP83" s="254"/>
      <c r="DCQ83" s="254"/>
      <c r="DCR83" s="254"/>
      <c r="DCS83" s="254"/>
      <c r="DCT83" s="254"/>
      <c r="DCU83" s="254"/>
      <c r="DCV83" s="254"/>
      <c r="DCW83" s="254"/>
      <c r="DCX83" s="254"/>
      <c r="DCY83" s="254"/>
      <c r="DCZ83" s="254"/>
      <c r="DDA83" s="254"/>
      <c r="DDB83" s="254"/>
      <c r="DDC83" s="254"/>
      <c r="DDD83" s="254"/>
      <c r="DDE83" s="254"/>
      <c r="DDF83" s="254"/>
      <c r="DDG83" s="254"/>
      <c r="DDH83" s="254"/>
      <c r="DDI83" s="254"/>
      <c r="DDJ83" s="254"/>
      <c r="DDK83" s="254"/>
      <c r="DDL83" s="254"/>
      <c r="DDM83" s="254"/>
      <c r="DDN83" s="254"/>
      <c r="DDO83" s="254"/>
      <c r="DDP83" s="254"/>
      <c r="DDQ83" s="254"/>
      <c r="DDR83" s="254"/>
      <c r="DDS83" s="254"/>
      <c r="DDT83" s="254"/>
      <c r="DDU83" s="254"/>
      <c r="DDV83" s="254"/>
      <c r="DDW83" s="254"/>
      <c r="DDX83" s="254"/>
      <c r="DDY83" s="254"/>
      <c r="DDZ83" s="254"/>
      <c r="DEA83" s="254"/>
      <c r="DEB83" s="254"/>
      <c r="DEC83" s="254"/>
      <c r="DED83" s="254"/>
      <c r="DEE83" s="254"/>
      <c r="DEF83" s="254"/>
      <c r="DEG83" s="254"/>
      <c r="DEH83" s="254"/>
      <c r="DEI83" s="254"/>
      <c r="DEJ83" s="254"/>
      <c r="DEK83" s="254"/>
      <c r="DEL83" s="254"/>
      <c r="DEM83" s="254"/>
      <c r="DEN83" s="254"/>
      <c r="DEO83" s="254"/>
      <c r="DEP83" s="254"/>
      <c r="DEQ83" s="254"/>
      <c r="DER83" s="254"/>
      <c r="DES83" s="254"/>
      <c r="DET83" s="254"/>
      <c r="DEU83" s="254"/>
      <c r="DEV83" s="254"/>
      <c r="DEW83" s="254"/>
      <c r="DEX83" s="254"/>
      <c r="DEY83" s="254"/>
      <c r="DEZ83" s="254"/>
      <c r="DFA83" s="254"/>
      <c r="DFB83" s="254"/>
      <c r="DFC83" s="254"/>
      <c r="DFD83" s="254"/>
      <c r="DFE83" s="254"/>
      <c r="DFF83" s="254"/>
      <c r="DFG83" s="254"/>
      <c r="DFH83" s="254"/>
      <c r="DFI83" s="254"/>
      <c r="DFJ83" s="254"/>
      <c r="DFK83" s="254"/>
      <c r="DFL83" s="254"/>
      <c r="DFM83" s="254"/>
      <c r="DFN83" s="254"/>
      <c r="DFO83" s="254"/>
      <c r="DFP83" s="254"/>
      <c r="DFQ83" s="254"/>
      <c r="DFR83" s="254"/>
      <c r="DFS83" s="254"/>
      <c r="DFT83" s="254"/>
      <c r="DFU83" s="254"/>
      <c r="DFV83" s="254"/>
      <c r="DFW83" s="254"/>
      <c r="DFX83" s="254"/>
      <c r="DFY83" s="254"/>
      <c r="DFZ83" s="254"/>
      <c r="DGA83" s="254"/>
      <c r="DGB83" s="254"/>
      <c r="DGC83" s="254"/>
      <c r="DGD83" s="254"/>
      <c r="DGE83" s="254"/>
      <c r="DGF83" s="254"/>
      <c r="DGG83" s="254"/>
      <c r="DGH83" s="254"/>
      <c r="DGI83" s="254"/>
      <c r="DGJ83" s="254"/>
      <c r="DGK83" s="254"/>
      <c r="DGL83" s="254"/>
      <c r="DGM83" s="254"/>
      <c r="DGN83" s="254"/>
      <c r="DGO83" s="254"/>
      <c r="DGP83" s="254"/>
      <c r="DGQ83" s="254"/>
      <c r="DGR83" s="254"/>
      <c r="DGS83" s="254"/>
      <c r="DGT83" s="254"/>
      <c r="DGU83" s="254"/>
      <c r="DGV83" s="254"/>
      <c r="DGW83" s="254"/>
      <c r="DGX83" s="254"/>
      <c r="DGY83" s="254"/>
      <c r="DGZ83" s="254"/>
      <c r="DHA83" s="254"/>
      <c r="DHB83" s="254"/>
      <c r="DHC83" s="254"/>
      <c r="DHD83" s="254"/>
      <c r="DHE83" s="254"/>
      <c r="DHF83" s="254"/>
      <c r="DHG83" s="254"/>
      <c r="DHH83" s="254"/>
      <c r="DHI83" s="254"/>
      <c r="DHJ83" s="254"/>
      <c r="DHK83" s="254"/>
      <c r="DHL83" s="254"/>
      <c r="DHM83" s="254"/>
      <c r="DHN83" s="254"/>
      <c r="DHO83" s="254"/>
      <c r="DHP83" s="254"/>
      <c r="DHQ83" s="254"/>
      <c r="DHR83" s="254"/>
      <c r="DHS83" s="254"/>
      <c r="DHT83" s="254"/>
      <c r="DHU83" s="254"/>
      <c r="DHV83" s="254"/>
      <c r="DHW83" s="254"/>
      <c r="DHX83" s="254"/>
      <c r="DHY83" s="254"/>
      <c r="DHZ83" s="254"/>
      <c r="DIA83" s="254"/>
      <c r="DIB83" s="254"/>
      <c r="DIC83" s="254"/>
      <c r="DID83" s="254"/>
      <c r="DIE83" s="254"/>
      <c r="DIF83" s="254"/>
      <c r="DIG83" s="254"/>
      <c r="DIH83" s="254"/>
      <c r="DII83" s="254"/>
      <c r="DIJ83" s="254"/>
      <c r="DIK83" s="254"/>
      <c r="DIL83" s="254"/>
      <c r="DIM83" s="254"/>
      <c r="DIN83" s="254"/>
      <c r="DIO83" s="254"/>
      <c r="DIP83" s="254"/>
      <c r="DIQ83" s="254"/>
      <c r="DIR83" s="254"/>
      <c r="DIS83" s="254"/>
      <c r="DIT83" s="254"/>
      <c r="DIU83" s="254"/>
      <c r="DIV83" s="254"/>
      <c r="DIW83" s="254"/>
      <c r="DIX83" s="254"/>
      <c r="DIY83" s="254"/>
      <c r="DIZ83" s="254"/>
      <c r="DJA83" s="254"/>
      <c r="DJB83" s="254"/>
      <c r="DJC83" s="254"/>
      <c r="DJD83" s="254"/>
      <c r="DJE83" s="254"/>
      <c r="DJF83" s="254"/>
      <c r="DJG83" s="254"/>
      <c r="DJH83" s="254"/>
      <c r="DJI83" s="254"/>
      <c r="DJJ83" s="254"/>
      <c r="DJK83" s="254"/>
      <c r="DJL83" s="254"/>
      <c r="DJM83" s="254"/>
      <c r="DJN83" s="254"/>
      <c r="DJO83" s="254"/>
      <c r="DJP83" s="254"/>
      <c r="DJQ83" s="254"/>
      <c r="DJR83" s="254"/>
      <c r="DJS83" s="254"/>
      <c r="DJT83" s="254"/>
      <c r="DJU83" s="254"/>
      <c r="DJV83" s="254"/>
      <c r="DJW83" s="254"/>
      <c r="DJX83" s="254"/>
      <c r="DJY83" s="254"/>
      <c r="DJZ83" s="254"/>
      <c r="DKA83" s="254"/>
      <c r="DKB83" s="254"/>
      <c r="DKC83" s="254"/>
      <c r="DKD83" s="254"/>
      <c r="DKE83" s="254"/>
      <c r="DKF83" s="254"/>
      <c r="DKG83" s="254"/>
      <c r="DKH83" s="254"/>
      <c r="DKI83" s="254"/>
      <c r="DKJ83" s="254"/>
      <c r="DKK83" s="254"/>
      <c r="DKL83" s="254"/>
      <c r="DKM83" s="254"/>
      <c r="DKN83" s="254"/>
      <c r="DKO83" s="254"/>
      <c r="DKP83" s="254"/>
      <c r="DKQ83" s="254"/>
      <c r="DKR83" s="254"/>
      <c r="DKS83" s="254"/>
      <c r="DKT83" s="254"/>
      <c r="DKU83" s="254"/>
      <c r="DKV83" s="254"/>
      <c r="DKW83" s="254"/>
      <c r="DKX83" s="254"/>
      <c r="DKY83" s="254"/>
      <c r="DKZ83" s="254"/>
      <c r="DLA83" s="254"/>
      <c r="DLB83" s="254"/>
      <c r="DLC83" s="254"/>
      <c r="DLD83" s="254"/>
      <c r="DLE83" s="254"/>
      <c r="DLF83" s="254"/>
      <c r="DLG83" s="254"/>
      <c r="DLH83" s="254"/>
      <c r="DLI83" s="254"/>
      <c r="DLJ83" s="254"/>
      <c r="DLK83" s="254"/>
      <c r="DLL83" s="254"/>
      <c r="DLM83" s="254"/>
      <c r="DLN83" s="254"/>
      <c r="DLO83" s="254"/>
      <c r="DLP83" s="254"/>
      <c r="DLQ83" s="254"/>
      <c r="DLR83" s="254"/>
      <c r="DLS83" s="254"/>
      <c r="DLT83" s="254"/>
      <c r="DLU83" s="254"/>
      <c r="DLV83" s="254"/>
      <c r="DLW83" s="254"/>
      <c r="DLX83" s="254"/>
      <c r="DLY83" s="254"/>
      <c r="DLZ83" s="254"/>
      <c r="DMA83" s="254"/>
      <c r="DMB83" s="254"/>
      <c r="DMC83" s="254"/>
      <c r="DMD83" s="254"/>
      <c r="DME83" s="254"/>
      <c r="DMF83" s="254"/>
      <c r="DMG83" s="254"/>
      <c r="DMH83" s="254"/>
      <c r="DMI83" s="254"/>
      <c r="DMJ83" s="254"/>
      <c r="DMK83" s="254"/>
      <c r="DML83" s="254"/>
      <c r="DMM83" s="254"/>
      <c r="DMN83" s="254"/>
      <c r="DMO83" s="254"/>
      <c r="DMP83" s="254"/>
      <c r="DMQ83" s="254"/>
      <c r="DMR83" s="254"/>
      <c r="DMS83" s="254"/>
      <c r="DMT83" s="254"/>
      <c r="DMU83" s="254"/>
      <c r="DMV83" s="254"/>
      <c r="DMW83" s="254"/>
      <c r="DMX83" s="254"/>
      <c r="DMY83" s="254"/>
      <c r="DMZ83" s="254"/>
      <c r="DNA83" s="254"/>
      <c r="DNB83" s="254"/>
      <c r="DNC83" s="254"/>
      <c r="DND83" s="254"/>
      <c r="DNE83" s="254"/>
      <c r="DNF83" s="254"/>
      <c r="DNG83" s="254"/>
      <c r="DNH83" s="254"/>
      <c r="DNI83" s="254"/>
      <c r="DNJ83" s="254"/>
      <c r="DNK83" s="254"/>
      <c r="DNL83" s="254"/>
      <c r="DNM83" s="254"/>
      <c r="DNN83" s="254"/>
      <c r="DNO83" s="254"/>
      <c r="DNP83" s="254"/>
      <c r="DNQ83" s="254"/>
      <c r="DNR83" s="254"/>
      <c r="DNS83" s="254"/>
      <c r="DNT83" s="254"/>
      <c r="DNU83" s="254"/>
      <c r="DNV83" s="254"/>
      <c r="DNW83" s="254"/>
      <c r="DNX83" s="254"/>
      <c r="DNY83" s="254"/>
      <c r="DNZ83" s="254"/>
      <c r="DOA83" s="254"/>
      <c r="DOB83" s="254"/>
      <c r="DOC83" s="254"/>
      <c r="DOD83" s="254"/>
      <c r="DOE83" s="254"/>
      <c r="DOF83" s="254"/>
      <c r="DOG83" s="254"/>
      <c r="DOH83" s="254"/>
      <c r="DOI83" s="254"/>
      <c r="DOJ83" s="254"/>
      <c r="DOK83" s="254"/>
      <c r="DOL83" s="254"/>
      <c r="DOM83" s="254"/>
      <c r="DON83" s="254"/>
      <c r="DOO83" s="254"/>
      <c r="DOP83" s="254"/>
      <c r="DOQ83" s="254"/>
      <c r="DOR83" s="254"/>
      <c r="DOS83" s="254"/>
      <c r="DOT83" s="254"/>
      <c r="DOU83" s="254"/>
      <c r="DOV83" s="254"/>
      <c r="DOW83" s="254"/>
      <c r="DOX83" s="254"/>
      <c r="DOY83" s="254"/>
      <c r="DOZ83" s="254"/>
      <c r="DPA83" s="254"/>
      <c r="DPB83" s="254"/>
      <c r="DPC83" s="254"/>
      <c r="DPD83" s="254"/>
      <c r="DPE83" s="254"/>
      <c r="DPF83" s="254"/>
      <c r="DPG83" s="254"/>
      <c r="DPH83" s="254"/>
      <c r="DPI83" s="254"/>
      <c r="DPJ83" s="254"/>
      <c r="DPK83" s="254"/>
      <c r="DPL83" s="254"/>
      <c r="DPM83" s="254"/>
      <c r="DPN83" s="254"/>
      <c r="DPO83" s="254"/>
      <c r="DPP83" s="254"/>
      <c r="DPQ83" s="254"/>
      <c r="DPR83" s="254"/>
      <c r="DPS83" s="254"/>
      <c r="DPT83" s="254"/>
      <c r="DPU83" s="254"/>
      <c r="DPV83" s="254"/>
      <c r="DPW83" s="254"/>
      <c r="DPX83" s="254"/>
      <c r="DPY83" s="254"/>
      <c r="DPZ83" s="254"/>
      <c r="DQA83" s="254"/>
      <c r="DQB83" s="254"/>
      <c r="DQC83" s="254"/>
      <c r="DQD83" s="254"/>
      <c r="DQE83" s="254"/>
      <c r="DQF83" s="254"/>
      <c r="DQG83" s="254"/>
      <c r="DQH83" s="254"/>
      <c r="DQI83" s="254"/>
      <c r="DQJ83" s="254"/>
      <c r="DQK83" s="254"/>
      <c r="DQL83" s="254"/>
      <c r="DQM83" s="254"/>
      <c r="DQN83" s="254"/>
      <c r="DQO83" s="254"/>
      <c r="DQP83" s="254"/>
      <c r="DQQ83" s="254"/>
      <c r="DQR83" s="254"/>
      <c r="DQS83" s="254"/>
      <c r="DQT83" s="254"/>
      <c r="DQU83" s="254"/>
      <c r="DQV83" s="254"/>
      <c r="DQW83" s="254"/>
      <c r="DQX83" s="254"/>
      <c r="DQY83" s="254"/>
      <c r="DQZ83" s="254"/>
      <c r="DRA83" s="254"/>
      <c r="DRB83" s="254"/>
      <c r="DRC83" s="254"/>
      <c r="DRD83" s="254"/>
      <c r="DRE83" s="254"/>
      <c r="DRF83" s="254"/>
      <c r="DRG83" s="254"/>
      <c r="DRH83" s="254"/>
      <c r="DRI83" s="254"/>
      <c r="DRJ83" s="254"/>
      <c r="DRK83" s="254"/>
      <c r="DRL83" s="254"/>
      <c r="DRM83" s="254"/>
      <c r="DRN83" s="254"/>
      <c r="DRO83" s="254"/>
      <c r="DRP83" s="254"/>
      <c r="DRQ83" s="254"/>
      <c r="DRR83" s="254"/>
      <c r="DRS83" s="254"/>
      <c r="DRT83" s="254"/>
      <c r="DRU83" s="254"/>
      <c r="DRV83" s="254"/>
      <c r="DRW83" s="254"/>
      <c r="DRX83" s="254"/>
      <c r="DRY83" s="254"/>
      <c r="DRZ83" s="254"/>
      <c r="DSA83" s="254"/>
      <c r="DSB83" s="254"/>
      <c r="DSC83" s="254"/>
      <c r="DSD83" s="254"/>
      <c r="DSE83" s="254"/>
      <c r="DSF83" s="254"/>
      <c r="DSG83" s="254"/>
      <c r="DSH83" s="254"/>
      <c r="DSI83" s="254"/>
      <c r="DSJ83" s="254"/>
      <c r="DSK83" s="254"/>
      <c r="DSL83" s="254"/>
      <c r="DSM83" s="254"/>
      <c r="DSN83" s="254"/>
      <c r="DSO83" s="254"/>
      <c r="DSP83" s="254"/>
      <c r="DSQ83" s="254"/>
      <c r="DSR83" s="254"/>
      <c r="DSS83" s="254"/>
      <c r="DST83" s="254"/>
      <c r="DSU83" s="254"/>
      <c r="DSV83" s="254"/>
      <c r="DSW83" s="254"/>
      <c r="DSX83" s="254"/>
      <c r="DSY83" s="254"/>
      <c r="DSZ83" s="254"/>
      <c r="DTA83" s="254"/>
      <c r="DTB83" s="254"/>
      <c r="DTC83" s="254"/>
      <c r="DTD83" s="254"/>
      <c r="DTE83" s="254"/>
      <c r="DTF83" s="254"/>
      <c r="DTG83" s="254"/>
      <c r="DTH83" s="254"/>
      <c r="DTI83" s="254"/>
      <c r="DTJ83" s="254"/>
      <c r="DTK83" s="254"/>
      <c r="DTL83" s="254"/>
      <c r="DTM83" s="254"/>
      <c r="DTN83" s="254"/>
      <c r="DTO83" s="254"/>
      <c r="DTP83" s="254"/>
      <c r="DTQ83" s="254"/>
      <c r="DTR83" s="254"/>
      <c r="DTS83" s="254"/>
      <c r="DTT83" s="254"/>
      <c r="DTU83" s="254"/>
      <c r="DTV83" s="254"/>
      <c r="DTW83" s="254"/>
      <c r="DTX83" s="254"/>
      <c r="DTY83" s="254"/>
      <c r="DTZ83" s="254"/>
      <c r="DUA83" s="254"/>
      <c r="DUB83" s="254"/>
      <c r="DUC83" s="254"/>
      <c r="DUD83" s="254"/>
      <c r="DUE83" s="254"/>
      <c r="DUF83" s="254"/>
      <c r="DUG83" s="254"/>
      <c r="DUH83" s="254"/>
      <c r="DUI83" s="254"/>
      <c r="DUJ83" s="254"/>
      <c r="DUK83" s="254"/>
      <c r="DUL83" s="254"/>
      <c r="DUM83" s="254"/>
      <c r="DUN83" s="254"/>
      <c r="DUO83" s="254"/>
      <c r="DUP83" s="254"/>
      <c r="DUQ83" s="254"/>
      <c r="DUR83" s="254"/>
      <c r="DUS83" s="254"/>
      <c r="DUT83" s="254"/>
      <c r="DUU83" s="254"/>
      <c r="DUV83" s="254"/>
      <c r="DUW83" s="254"/>
      <c r="DUX83" s="254"/>
      <c r="DUY83" s="254"/>
      <c r="DUZ83" s="254"/>
      <c r="DVA83" s="254"/>
      <c r="DVB83" s="254"/>
      <c r="DVC83" s="254"/>
      <c r="DVD83" s="254"/>
      <c r="DVE83" s="254"/>
      <c r="DVF83" s="254"/>
      <c r="DVG83" s="254"/>
      <c r="DVH83" s="254"/>
      <c r="DVI83" s="254"/>
      <c r="DVJ83" s="254"/>
      <c r="DVK83" s="254"/>
      <c r="DVL83" s="254"/>
      <c r="DVM83" s="254"/>
      <c r="DVN83" s="254"/>
      <c r="DVO83" s="254"/>
      <c r="DVP83" s="254"/>
      <c r="DVQ83" s="254"/>
      <c r="DVR83" s="254"/>
      <c r="DVS83" s="254"/>
      <c r="DVT83" s="254"/>
      <c r="DVU83" s="254"/>
      <c r="DVV83" s="254"/>
      <c r="DVW83" s="254"/>
      <c r="DVX83" s="254"/>
      <c r="DVY83" s="254"/>
      <c r="DVZ83" s="254"/>
      <c r="DWA83" s="254"/>
      <c r="DWB83" s="254"/>
      <c r="DWC83" s="254"/>
      <c r="DWD83" s="254"/>
      <c r="DWE83" s="254"/>
      <c r="DWF83" s="254"/>
      <c r="DWG83" s="254"/>
      <c r="DWH83" s="254"/>
      <c r="DWI83" s="254"/>
      <c r="DWJ83" s="254"/>
      <c r="DWK83" s="254"/>
      <c r="DWL83" s="254"/>
      <c r="DWM83" s="254"/>
      <c r="DWN83" s="254"/>
      <c r="DWO83" s="254"/>
      <c r="DWP83" s="254"/>
      <c r="DWQ83" s="254"/>
      <c r="DWR83" s="254"/>
      <c r="DWS83" s="254"/>
      <c r="DWT83" s="254"/>
      <c r="DWU83" s="254"/>
      <c r="DWV83" s="254"/>
      <c r="DWW83" s="254"/>
      <c r="DWX83" s="254"/>
      <c r="DWY83" s="254"/>
      <c r="DWZ83" s="254"/>
      <c r="DXA83" s="254"/>
      <c r="DXB83" s="254"/>
      <c r="DXC83" s="254"/>
      <c r="DXD83" s="254"/>
      <c r="DXE83" s="254"/>
      <c r="DXF83" s="254"/>
      <c r="DXG83" s="254"/>
      <c r="DXH83" s="254"/>
      <c r="DXI83" s="254"/>
      <c r="DXJ83" s="254"/>
      <c r="DXK83" s="254"/>
      <c r="DXL83" s="254"/>
      <c r="DXM83" s="254"/>
      <c r="DXN83" s="254"/>
      <c r="DXO83" s="254"/>
      <c r="DXP83" s="254"/>
      <c r="DXQ83" s="254"/>
      <c r="DXR83" s="254"/>
      <c r="DXS83" s="254"/>
      <c r="DXT83" s="254"/>
      <c r="DXU83" s="254"/>
      <c r="DXV83" s="254"/>
      <c r="DXW83" s="254"/>
      <c r="DXX83" s="254"/>
      <c r="DXY83" s="254"/>
      <c r="DXZ83" s="254"/>
      <c r="DYA83" s="254"/>
      <c r="DYB83" s="254"/>
      <c r="DYC83" s="254"/>
      <c r="DYD83" s="254"/>
      <c r="DYE83" s="254"/>
      <c r="DYF83" s="254"/>
      <c r="DYG83" s="254"/>
      <c r="DYH83" s="254"/>
      <c r="DYI83" s="254"/>
      <c r="DYJ83" s="254"/>
      <c r="DYK83" s="254"/>
      <c r="DYL83" s="254"/>
      <c r="DYM83" s="254"/>
      <c r="DYN83" s="254"/>
      <c r="DYO83" s="254"/>
      <c r="DYP83" s="254"/>
      <c r="DYQ83" s="254"/>
      <c r="DYR83" s="254"/>
      <c r="DYS83" s="254"/>
      <c r="DYT83" s="254"/>
      <c r="DYU83" s="254"/>
      <c r="DYV83" s="254"/>
      <c r="DYW83" s="254"/>
      <c r="DYX83" s="254"/>
      <c r="DYY83" s="254"/>
      <c r="DYZ83" s="254"/>
      <c r="DZA83" s="254"/>
      <c r="DZB83" s="254"/>
      <c r="DZC83" s="254"/>
      <c r="DZD83" s="254"/>
      <c r="DZE83" s="254"/>
      <c r="DZF83" s="254"/>
      <c r="DZG83" s="254"/>
      <c r="DZH83" s="254"/>
      <c r="DZI83" s="254"/>
      <c r="DZJ83" s="254"/>
      <c r="DZK83" s="254"/>
      <c r="DZL83" s="254"/>
      <c r="DZM83" s="254"/>
      <c r="DZN83" s="254"/>
      <c r="DZO83" s="254"/>
      <c r="DZP83" s="254"/>
      <c r="DZQ83" s="254"/>
      <c r="DZR83" s="254"/>
      <c r="DZS83" s="254"/>
      <c r="DZT83" s="254"/>
      <c r="DZU83" s="254"/>
      <c r="DZV83" s="254"/>
      <c r="DZW83" s="254"/>
      <c r="DZX83" s="254"/>
      <c r="DZY83" s="254"/>
      <c r="DZZ83" s="254"/>
      <c r="EAA83" s="254"/>
      <c r="EAB83" s="254"/>
      <c r="EAC83" s="254"/>
      <c r="EAD83" s="254"/>
      <c r="EAE83" s="254"/>
      <c r="EAF83" s="254"/>
      <c r="EAG83" s="254"/>
      <c r="EAH83" s="254"/>
      <c r="EAI83" s="254"/>
      <c r="EAJ83" s="254"/>
      <c r="EAK83" s="254"/>
      <c r="EAL83" s="254"/>
      <c r="EAM83" s="254"/>
      <c r="EAN83" s="254"/>
      <c r="EAO83" s="254"/>
      <c r="EAP83" s="254"/>
      <c r="EAQ83" s="254"/>
      <c r="EAR83" s="254"/>
      <c r="EAS83" s="254"/>
      <c r="EAT83" s="254"/>
      <c r="EAU83" s="254"/>
      <c r="EAV83" s="254"/>
      <c r="EAW83" s="254"/>
      <c r="EAX83" s="254"/>
      <c r="EAY83" s="254"/>
      <c r="EAZ83" s="254"/>
      <c r="EBA83" s="254"/>
      <c r="EBB83" s="254"/>
      <c r="EBC83" s="254"/>
      <c r="EBD83" s="254"/>
      <c r="EBE83" s="254"/>
      <c r="EBF83" s="254"/>
      <c r="EBG83" s="254"/>
      <c r="EBH83" s="254"/>
      <c r="EBI83" s="254"/>
      <c r="EBJ83" s="254"/>
      <c r="EBK83" s="254"/>
      <c r="EBL83" s="254"/>
      <c r="EBM83" s="254"/>
      <c r="EBN83" s="254"/>
      <c r="EBO83" s="254"/>
      <c r="EBP83" s="254"/>
      <c r="EBQ83" s="254"/>
      <c r="EBR83" s="254"/>
      <c r="EBS83" s="254"/>
      <c r="EBT83" s="254"/>
      <c r="EBU83" s="254"/>
      <c r="EBV83" s="254"/>
      <c r="EBW83" s="254"/>
      <c r="EBX83" s="254"/>
      <c r="EBY83" s="254"/>
      <c r="EBZ83" s="254"/>
      <c r="ECA83" s="254"/>
      <c r="ECB83" s="254"/>
      <c r="ECC83" s="254"/>
      <c r="ECD83" s="254"/>
      <c r="ECE83" s="254"/>
      <c r="ECF83" s="254"/>
      <c r="ECG83" s="254"/>
      <c r="ECH83" s="254"/>
      <c r="ECI83" s="254"/>
      <c r="ECJ83" s="254"/>
      <c r="ECK83" s="254"/>
      <c r="ECL83" s="254"/>
      <c r="ECM83" s="254"/>
      <c r="ECN83" s="254"/>
      <c r="ECO83" s="254"/>
      <c r="ECP83" s="254"/>
      <c r="ECQ83" s="254"/>
      <c r="ECR83" s="254"/>
      <c r="ECS83" s="254"/>
      <c r="ECT83" s="254"/>
      <c r="ECU83" s="254"/>
      <c r="ECV83" s="254"/>
      <c r="ECW83" s="254"/>
      <c r="ECX83" s="254"/>
      <c r="ECY83" s="254"/>
      <c r="ECZ83" s="254"/>
      <c r="EDA83" s="254"/>
      <c r="EDB83" s="254"/>
      <c r="EDC83" s="254"/>
      <c r="EDD83" s="254"/>
      <c r="EDE83" s="254"/>
      <c r="EDF83" s="254"/>
      <c r="EDG83" s="254"/>
      <c r="EDH83" s="254"/>
      <c r="EDI83" s="254"/>
      <c r="EDJ83" s="254"/>
      <c r="EDK83" s="254"/>
      <c r="EDL83" s="254"/>
      <c r="EDM83" s="254"/>
      <c r="EDN83" s="254"/>
      <c r="EDO83" s="254"/>
      <c r="EDP83" s="254"/>
      <c r="EDQ83" s="254"/>
      <c r="EDR83" s="254"/>
      <c r="EDS83" s="254"/>
      <c r="EDT83" s="254"/>
      <c r="EDU83" s="254"/>
      <c r="EDV83" s="254"/>
      <c r="EDW83" s="254"/>
      <c r="EDX83" s="254"/>
      <c r="EDY83" s="254"/>
      <c r="EDZ83" s="254"/>
      <c r="EEA83" s="254"/>
      <c r="EEB83" s="254"/>
      <c r="EEC83" s="254"/>
      <c r="EED83" s="254"/>
      <c r="EEE83" s="254"/>
      <c r="EEF83" s="254"/>
      <c r="EEG83" s="254"/>
      <c r="EEH83" s="254"/>
      <c r="EEI83" s="254"/>
      <c r="EEJ83" s="254"/>
      <c r="EEK83" s="254"/>
      <c r="EEL83" s="254"/>
      <c r="EEM83" s="254"/>
      <c r="EEN83" s="254"/>
      <c r="EEO83" s="254"/>
      <c r="EEP83" s="254"/>
      <c r="EEQ83" s="254"/>
      <c r="EER83" s="254"/>
      <c r="EES83" s="254"/>
      <c r="EET83" s="254"/>
      <c r="EEU83" s="254"/>
      <c r="EEV83" s="254"/>
      <c r="EEW83" s="254"/>
      <c r="EEX83" s="254"/>
      <c r="EEY83" s="254"/>
      <c r="EEZ83" s="254"/>
      <c r="EFA83" s="254"/>
      <c r="EFB83" s="254"/>
      <c r="EFC83" s="254"/>
      <c r="EFD83" s="254"/>
      <c r="EFE83" s="254"/>
      <c r="EFF83" s="254"/>
      <c r="EFG83" s="254"/>
      <c r="EFH83" s="254"/>
      <c r="EFI83" s="254"/>
      <c r="EFJ83" s="254"/>
      <c r="EFK83" s="254"/>
      <c r="EFL83" s="254"/>
      <c r="EFM83" s="254"/>
      <c r="EFN83" s="254"/>
      <c r="EFO83" s="254"/>
      <c r="EFP83" s="254"/>
      <c r="EFQ83" s="254"/>
      <c r="EFR83" s="254"/>
      <c r="EFS83" s="254"/>
      <c r="EFT83" s="254"/>
      <c r="EFU83" s="254"/>
      <c r="EFV83" s="254"/>
      <c r="EFW83" s="254"/>
      <c r="EFX83" s="254"/>
      <c r="EFY83" s="254"/>
      <c r="EFZ83" s="254"/>
      <c r="EGA83" s="254"/>
      <c r="EGB83" s="254"/>
      <c r="EGC83" s="254"/>
      <c r="EGD83" s="254"/>
      <c r="EGE83" s="254"/>
      <c r="EGF83" s="254"/>
      <c r="EGG83" s="254"/>
      <c r="EGH83" s="254"/>
      <c r="EGI83" s="254"/>
      <c r="EGJ83" s="254"/>
      <c r="EGK83" s="254"/>
      <c r="EGL83" s="254"/>
      <c r="EGM83" s="254"/>
      <c r="EGN83" s="254"/>
      <c r="EGO83" s="254"/>
      <c r="EGP83" s="254"/>
      <c r="EGQ83" s="254"/>
      <c r="EGR83" s="254"/>
      <c r="EGS83" s="254"/>
      <c r="EGT83" s="254"/>
      <c r="EGU83" s="254"/>
      <c r="EGV83" s="254"/>
      <c r="EGW83" s="254"/>
      <c r="EGX83" s="254"/>
      <c r="EGY83" s="254"/>
      <c r="EGZ83" s="254"/>
      <c r="EHA83" s="254"/>
      <c r="EHB83" s="254"/>
      <c r="EHC83" s="254"/>
      <c r="EHD83" s="254"/>
      <c r="EHE83" s="254"/>
      <c r="EHF83" s="254"/>
      <c r="EHG83" s="254"/>
      <c r="EHH83" s="254"/>
      <c r="EHI83" s="254"/>
      <c r="EHJ83" s="254"/>
      <c r="EHK83" s="254"/>
      <c r="EHL83" s="254"/>
      <c r="EHM83" s="254"/>
      <c r="EHN83" s="254"/>
      <c r="EHO83" s="254"/>
      <c r="EHP83" s="254"/>
      <c r="EHQ83" s="254"/>
      <c r="EHR83" s="254"/>
      <c r="EHS83" s="254"/>
      <c r="EHT83" s="254"/>
      <c r="EHU83" s="254"/>
      <c r="EHV83" s="254"/>
      <c r="EHW83" s="254"/>
      <c r="EHX83" s="254"/>
      <c r="EHY83" s="254"/>
      <c r="EHZ83" s="254"/>
      <c r="EIA83" s="254"/>
      <c r="EIB83" s="254"/>
      <c r="EIC83" s="254"/>
      <c r="EID83" s="254"/>
      <c r="EIE83" s="254"/>
      <c r="EIF83" s="254"/>
      <c r="EIG83" s="254"/>
      <c r="EIH83" s="254"/>
      <c r="EII83" s="254"/>
      <c r="EIJ83" s="254"/>
      <c r="EIK83" s="254"/>
      <c r="EIL83" s="254"/>
      <c r="EIM83" s="254"/>
      <c r="EIN83" s="254"/>
      <c r="EIO83" s="254"/>
      <c r="EIP83" s="254"/>
      <c r="EIQ83" s="254"/>
      <c r="EIR83" s="254"/>
      <c r="EIS83" s="254"/>
      <c r="EIT83" s="254"/>
      <c r="EIU83" s="254"/>
      <c r="EIV83" s="254"/>
      <c r="EIW83" s="254"/>
      <c r="EIX83" s="254"/>
      <c r="EIY83" s="254"/>
      <c r="EIZ83" s="254"/>
      <c r="EJA83" s="254"/>
      <c r="EJB83" s="254"/>
      <c r="EJC83" s="254"/>
      <c r="EJD83" s="254"/>
      <c r="EJE83" s="254"/>
      <c r="EJF83" s="254"/>
      <c r="EJG83" s="254"/>
      <c r="EJH83" s="254"/>
      <c r="EJI83" s="254"/>
      <c r="EJJ83" s="254"/>
      <c r="EJK83" s="254"/>
      <c r="EJL83" s="254"/>
      <c r="EJM83" s="254"/>
      <c r="EJN83" s="254"/>
      <c r="EJO83" s="254"/>
      <c r="EJP83" s="254"/>
      <c r="EJQ83" s="254"/>
      <c r="EJR83" s="254"/>
      <c r="EJS83" s="254"/>
      <c r="EJT83" s="254"/>
      <c r="EJU83" s="254"/>
      <c r="EJV83" s="254"/>
      <c r="EJW83" s="254"/>
      <c r="EJX83" s="254"/>
      <c r="EJY83" s="254"/>
      <c r="EJZ83" s="254"/>
      <c r="EKA83" s="254"/>
      <c r="EKB83" s="254"/>
      <c r="EKC83" s="254"/>
      <c r="EKD83" s="254"/>
      <c r="EKE83" s="254"/>
      <c r="EKF83" s="254"/>
      <c r="EKG83" s="254"/>
      <c r="EKH83" s="254"/>
      <c r="EKI83" s="254"/>
      <c r="EKJ83" s="254"/>
      <c r="EKK83" s="254"/>
      <c r="EKL83" s="254"/>
      <c r="EKM83" s="254"/>
      <c r="EKN83" s="254"/>
      <c r="EKO83" s="254"/>
      <c r="EKP83" s="254"/>
      <c r="EKQ83" s="254"/>
      <c r="EKR83" s="254"/>
      <c r="EKS83" s="254"/>
      <c r="EKT83" s="254"/>
      <c r="EKU83" s="254"/>
      <c r="EKV83" s="254"/>
      <c r="EKW83" s="254"/>
      <c r="EKX83" s="254"/>
      <c r="EKY83" s="254"/>
      <c r="EKZ83" s="254"/>
      <c r="ELA83" s="254"/>
      <c r="ELB83" s="254"/>
      <c r="ELC83" s="254"/>
      <c r="ELD83" s="254"/>
      <c r="ELE83" s="254"/>
      <c r="ELF83" s="254"/>
      <c r="ELG83" s="254"/>
      <c r="ELH83" s="254"/>
      <c r="ELI83" s="254"/>
      <c r="ELJ83" s="254"/>
      <c r="ELK83" s="254"/>
      <c r="ELL83" s="254"/>
      <c r="ELM83" s="254"/>
      <c r="ELN83" s="254"/>
      <c r="ELO83" s="254"/>
      <c r="ELP83" s="254"/>
      <c r="ELQ83" s="254"/>
      <c r="ELR83" s="254"/>
      <c r="ELS83" s="254"/>
      <c r="ELT83" s="254"/>
      <c r="ELU83" s="254"/>
      <c r="ELV83" s="254"/>
      <c r="ELW83" s="254"/>
      <c r="ELX83" s="254"/>
      <c r="ELY83" s="254"/>
      <c r="ELZ83" s="254"/>
      <c r="EMA83" s="254"/>
      <c r="EMB83" s="254"/>
      <c r="EMC83" s="254"/>
      <c r="EMD83" s="254"/>
      <c r="EME83" s="254"/>
      <c r="EMF83" s="254"/>
      <c r="EMG83" s="254"/>
      <c r="EMH83" s="254"/>
      <c r="EMI83" s="254"/>
      <c r="EMJ83" s="254"/>
      <c r="EMK83" s="254"/>
      <c r="EML83" s="254"/>
      <c r="EMM83" s="254"/>
      <c r="EMN83" s="254"/>
      <c r="EMO83" s="254"/>
      <c r="EMP83" s="254"/>
      <c r="EMQ83" s="254"/>
      <c r="EMR83" s="254"/>
      <c r="EMS83" s="254"/>
      <c r="EMT83" s="254"/>
      <c r="EMU83" s="254"/>
      <c r="EMV83" s="254"/>
      <c r="EMW83" s="254"/>
      <c r="EMX83" s="254"/>
      <c r="EMY83" s="254"/>
      <c r="EMZ83" s="254"/>
      <c r="ENA83" s="254"/>
      <c r="ENB83" s="254"/>
      <c r="ENC83" s="254"/>
      <c r="END83" s="254"/>
      <c r="ENE83" s="254"/>
      <c r="ENF83" s="254"/>
      <c r="ENG83" s="254"/>
      <c r="ENH83" s="254"/>
      <c r="ENI83" s="254"/>
      <c r="ENJ83" s="254"/>
      <c r="ENK83" s="254"/>
      <c r="ENL83" s="254"/>
      <c r="ENM83" s="254"/>
      <c r="ENN83" s="254"/>
      <c r="ENO83" s="254"/>
      <c r="ENP83" s="254"/>
      <c r="ENQ83" s="254"/>
      <c r="ENR83" s="254"/>
      <c r="ENS83" s="254"/>
      <c r="ENT83" s="254"/>
      <c r="ENU83" s="254"/>
      <c r="ENV83" s="254"/>
      <c r="ENW83" s="254"/>
      <c r="ENX83" s="254"/>
      <c r="ENY83" s="254"/>
      <c r="ENZ83" s="254"/>
      <c r="EOA83" s="254"/>
      <c r="EOB83" s="254"/>
      <c r="EOC83" s="254"/>
      <c r="EOD83" s="254"/>
      <c r="EOE83" s="254"/>
      <c r="EOF83" s="254"/>
      <c r="EOG83" s="254"/>
      <c r="EOH83" s="254"/>
      <c r="EOI83" s="254"/>
      <c r="EOJ83" s="254"/>
      <c r="EOK83" s="254"/>
      <c r="EOL83" s="254"/>
      <c r="EOM83" s="254"/>
      <c r="EON83" s="254"/>
      <c r="EOO83" s="254"/>
      <c r="EOP83" s="254"/>
      <c r="EOQ83" s="254"/>
      <c r="EOR83" s="254"/>
      <c r="EOS83" s="254"/>
      <c r="EOT83" s="254"/>
      <c r="EOU83" s="254"/>
      <c r="EOV83" s="254"/>
      <c r="EOW83" s="254"/>
      <c r="EOX83" s="254"/>
      <c r="EOY83" s="254"/>
      <c r="EOZ83" s="254"/>
      <c r="EPA83" s="254"/>
      <c r="EPB83" s="254"/>
      <c r="EPC83" s="254"/>
      <c r="EPD83" s="254"/>
      <c r="EPE83" s="254"/>
      <c r="EPF83" s="254"/>
      <c r="EPG83" s="254"/>
      <c r="EPH83" s="254"/>
      <c r="EPI83" s="254"/>
      <c r="EPJ83" s="254"/>
      <c r="EPK83" s="254"/>
      <c r="EPL83" s="254"/>
      <c r="EPM83" s="254"/>
      <c r="EPN83" s="254"/>
      <c r="EPO83" s="254"/>
      <c r="EPP83" s="254"/>
      <c r="EPQ83" s="254"/>
      <c r="EPR83" s="254"/>
      <c r="EPS83" s="254"/>
      <c r="EPT83" s="254"/>
      <c r="EPU83" s="254"/>
      <c r="EPV83" s="254"/>
      <c r="EPW83" s="254"/>
      <c r="EPX83" s="254"/>
      <c r="EPY83" s="254"/>
      <c r="EPZ83" s="254"/>
      <c r="EQA83" s="254"/>
      <c r="EQB83" s="254"/>
      <c r="EQC83" s="254"/>
      <c r="EQD83" s="254"/>
      <c r="EQE83" s="254"/>
      <c r="EQF83" s="254"/>
      <c r="EQG83" s="254"/>
      <c r="EQH83" s="254"/>
      <c r="EQI83" s="254"/>
      <c r="EQJ83" s="254"/>
      <c r="EQK83" s="254"/>
      <c r="EQL83" s="254"/>
      <c r="EQM83" s="254"/>
      <c r="EQN83" s="254"/>
      <c r="EQO83" s="254"/>
      <c r="EQP83" s="254"/>
      <c r="EQQ83" s="254"/>
      <c r="EQR83" s="254"/>
      <c r="EQS83" s="254"/>
      <c r="EQT83" s="254"/>
      <c r="EQU83" s="254"/>
      <c r="EQV83" s="254"/>
      <c r="EQW83" s="254"/>
      <c r="EQX83" s="254"/>
      <c r="EQY83" s="254"/>
      <c r="EQZ83" s="254"/>
      <c r="ERA83" s="254"/>
      <c r="ERB83" s="254"/>
      <c r="ERC83" s="254"/>
      <c r="ERD83" s="254"/>
      <c r="ERE83" s="254"/>
      <c r="ERF83" s="254"/>
      <c r="ERG83" s="254"/>
      <c r="ERH83" s="254"/>
      <c r="ERI83" s="254"/>
      <c r="ERJ83" s="254"/>
      <c r="ERK83" s="254"/>
      <c r="ERL83" s="254"/>
      <c r="ERM83" s="254"/>
      <c r="ERN83" s="254"/>
      <c r="ERO83" s="254"/>
      <c r="ERP83" s="254"/>
      <c r="ERQ83" s="254"/>
      <c r="ERR83" s="254"/>
      <c r="ERS83" s="254"/>
      <c r="ERT83" s="254"/>
      <c r="ERU83" s="254"/>
      <c r="ERV83" s="254"/>
      <c r="ERW83" s="254"/>
      <c r="ERX83" s="254"/>
      <c r="ERY83" s="254"/>
      <c r="ERZ83" s="254"/>
      <c r="ESA83" s="254"/>
      <c r="ESB83" s="254"/>
      <c r="ESC83" s="254"/>
      <c r="ESD83" s="254"/>
      <c r="ESE83" s="254"/>
      <c r="ESF83" s="254"/>
      <c r="ESG83" s="254"/>
      <c r="ESH83" s="254"/>
      <c r="ESI83" s="254"/>
      <c r="ESJ83" s="254"/>
      <c r="ESK83" s="254"/>
      <c r="ESL83" s="254"/>
      <c r="ESM83" s="254"/>
      <c r="ESN83" s="254"/>
      <c r="ESO83" s="254"/>
      <c r="ESP83" s="254"/>
      <c r="ESQ83" s="254"/>
      <c r="ESR83" s="254"/>
      <c r="ESS83" s="254"/>
      <c r="EST83" s="254"/>
      <c r="ESU83" s="254"/>
      <c r="ESV83" s="254"/>
      <c r="ESW83" s="254"/>
      <c r="ESX83" s="254"/>
      <c r="ESY83" s="254"/>
      <c r="ESZ83" s="254"/>
      <c r="ETA83" s="254"/>
      <c r="ETB83" s="254"/>
      <c r="ETC83" s="254"/>
      <c r="ETD83" s="254"/>
      <c r="ETE83" s="254"/>
      <c r="ETF83" s="254"/>
      <c r="ETG83" s="254"/>
      <c r="ETH83" s="254"/>
      <c r="ETI83" s="254"/>
      <c r="ETJ83" s="254"/>
      <c r="ETK83" s="254"/>
      <c r="ETL83" s="254"/>
      <c r="ETM83" s="254"/>
      <c r="ETN83" s="254"/>
      <c r="ETO83" s="254"/>
      <c r="ETP83" s="254"/>
      <c r="ETQ83" s="254"/>
      <c r="ETR83" s="254"/>
      <c r="ETS83" s="254"/>
      <c r="ETT83" s="254"/>
      <c r="ETU83" s="254"/>
      <c r="ETV83" s="254"/>
      <c r="ETW83" s="254"/>
      <c r="ETX83" s="254"/>
      <c r="ETY83" s="254"/>
      <c r="ETZ83" s="254"/>
      <c r="EUA83" s="254"/>
      <c r="EUB83" s="254"/>
      <c r="EUC83" s="254"/>
      <c r="EUD83" s="254"/>
      <c r="EUE83" s="254"/>
      <c r="EUF83" s="254"/>
      <c r="EUG83" s="254"/>
      <c r="EUH83" s="254"/>
      <c r="EUI83" s="254"/>
      <c r="EUJ83" s="254"/>
      <c r="EUK83" s="254"/>
      <c r="EUL83" s="254"/>
      <c r="EUM83" s="254"/>
      <c r="EUN83" s="254"/>
      <c r="EUO83" s="254"/>
      <c r="EUP83" s="254"/>
      <c r="EUQ83" s="254"/>
      <c r="EUR83" s="254"/>
      <c r="EUS83" s="254"/>
      <c r="EUT83" s="254"/>
      <c r="EUU83" s="254"/>
      <c r="EUV83" s="254"/>
      <c r="EUW83" s="254"/>
      <c r="EUX83" s="254"/>
      <c r="EUY83" s="254"/>
      <c r="EUZ83" s="254"/>
      <c r="EVA83" s="254"/>
      <c r="EVB83" s="254"/>
      <c r="EVC83" s="254"/>
      <c r="EVD83" s="254"/>
      <c r="EVE83" s="254"/>
      <c r="EVF83" s="254"/>
      <c r="EVG83" s="254"/>
      <c r="EVH83" s="254"/>
      <c r="EVI83" s="254"/>
      <c r="EVJ83" s="254"/>
      <c r="EVK83" s="254"/>
      <c r="EVL83" s="254"/>
      <c r="EVM83" s="254"/>
      <c r="EVN83" s="254"/>
      <c r="EVO83" s="254"/>
      <c r="EVP83" s="254"/>
      <c r="EVQ83" s="254"/>
      <c r="EVR83" s="254"/>
      <c r="EVS83" s="254"/>
      <c r="EVT83" s="254"/>
      <c r="EVU83" s="254"/>
      <c r="EVV83" s="254"/>
      <c r="EVW83" s="254"/>
      <c r="EVX83" s="254"/>
      <c r="EVY83" s="254"/>
      <c r="EVZ83" s="254"/>
      <c r="EWA83" s="254"/>
      <c r="EWB83" s="254"/>
      <c r="EWC83" s="254"/>
      <c r="EWD83" s="254"/>
      <c r="EWE83" s="254"/>
      <c r="EWF83" s="254"/>
      <c r="EWG83" s="254"/>
      <c r="EWH83" s="254"/>
      <c r="EWI83" s="254"/>
      <c r="EWJ83" s="254"/>
      <c r="EWK83" s="254"/>
      <c r="EWL83" s="254"/>
      <c r="EWM83" s="254"/>
      <c r="EWN83" s="254"/>
      <c r="EWO83" s="254"/>
      <c r="EWP83" s="254"/>
      <c r="EWQ83" s="254"/>
      <c r="EWR83" s="254"/>
      <c r="EWS83" s="254"/>
      <c r="EWT83" s="254"/>
      <c r="EWU83" s="254"/>
      <c r="EWV83" s="254"/>
      <c r="EWW83" s="254"/>
      <c r="EWX83" s="254"/>
      <c r="EWY83" s="254"/>
      <c r="EWZ83" s="254"/>
      <c r="EXA83" s="254"/>
      <c r="EXB83" s="254"/>
      <c r="EXC83" s="254"/>
      <c r="EXD83" s="254"/>
      <c r="EXE83" s="254"/>
      <c r="EXF83" s="254"/>
      <c r="EXG83" s="254"/>
      <c r="EXH83" s="254"/>
      <c r="EXI83" s="254"/>
      <c r="EXJ83" s="254"/>
      <c r="EXK83" s="254"/>
      <c r="EXL83" s="254"/>
      <c r="EXM83" s="254"/>
      <c r="EXN83" s="254"/>
      <c r="EXO83" s="254"/>
      <c r="EXP83" s="254"/>
      <c r="EXQ83" s="254"/>
      <c r="EXR83" s="254"/>
      <c r="EXS83" s="254"/>
      <c r="EXT83" s="254"/>
      <c r="EXU83" s="254"/>
      <c r="EXV83" s="254"/>
      <c r="EXW83" s="254"/>
      <c r="EXX83" s="254"/>
      <c r="EXY83" s="254"/>
      <c r="EXZ83" s="254"/>
      <c r="EYA83" s="254"/>
      <c r="EYB83" s="254"/>
      <c r="EYC83" s="254"/>
      <c r="EYD83" s="254"/>
      <c r="EYE83" s="254"/>
      <c r="EYF83" s="254"/>
      <c r="EYG83" s="254"/>
      <c r="EYH83" s="254"/>
      <c r="EYI83" s="254"/>
      <c r="EYJ83" s="254"/>
      <c r="EYK83" s="254"/>
      <c r="EYL83" s="254"/>
      <c r="EYM83" s="254"/>
      <c r="EYN83" s="254"/>
      <c r="EYO83" s="254"/>
      <c r="EYP83" s="254"/>
      <c r="EYQ83" s="254"/>
      <c r="EYR83" s="254"/>
      <c r="EYS83" s="254"/>
      <c r="EYT83" s="254"/>
      <c r="EYU83" s="254"/>
      <c r="EYV83" s="254"/>
      <c r="EYW83" s="254"/>
      <c r="EYX83" s="254"/>
      <c r="EYY83" s="254"/>
      <c r="EYZ83" s="254"/>
      <c r="EZA83" s="254"/>
      <c r="EZB83" s="254"/>
      <c r="EZC83" s="254"/>
      <c r="EZD83" s="254"/>
      <c r="EZE83" s="254"/>
      <c r="EZF83" s="254"/>
      <c r="EZG83" s="254"/>
      <c r="EZH83" s="254"/>
      <c r="EZI83" s="254"/>
      <c r="EZJ83" s="254"/>
      <c r="EZK83" s="254"/>
      <c r="EZL83" s="254"/>
      <c r="EZM83" s="254"/>
      <c r="EZN83" s="254"/>
      <c r="EZO83" s="254"/>
      <c r="EZP83" s="254"/>
      <c r="EZQ83" s="254"/>
      <c r="EZR83" s="254"/>
      <c r="EZS83" s="254"/>
      <c r="EZT83" s="254"/>
      <c r="EZU83" s="254"/>
      <c r="EZV83" s="254"/>
      <c r="EZW83" s="254"/>
      <c r="EZX83" s="254"/>
      <c r="EZY83" s="254"/>
      <c r="EZZ83" s="254"/>
      <c r="FAA83" s="254"/>
      <c r="FAB83" s="254"/>
      <c r="FAC83" s="254"/>
      <c r="FAD83" s="254"/>
      <c r="FAE83" s="254"/>
      <c r="FAF83" s="254"/>
      <c r="FAG83" s="254"/>
      <c r="FAH83" s="254"/>
      <c r="FAI83" s="254"/>
      <c r="FAJ83" s="254"/>
      <c r="FAK83" s="254"/>
      <c r="FAL83" s="254"/>
      <c r="FAM83" s="254"/>
      <c r="FAN83" s="254"/>
      <c r="FAO83" s="254"/>
      <c r="FAP83" s="254"/>
      <c r="FAQ83" s="254"/>
      <c r="FAR83" s="254"/>
      <c r="FAS83" s="254"/>
      <c r="FAT83" s="254"/>
      <c r="FAU83" s="254"/>
      <c r="FAV83" s="254"/>
      <c r="FAW83" s="254"/>
      <c r="FAX83" s="254"/>
      <c r="FAY83" s="254"/>
      <c r="FAZ83" s="254"/>
      <c r="FBA83" s="254"/>
      <c r="FBB83" s="254"/>
      <c r="FBC83" s="254"/>
      <c r="FBD83" s="254"/>
      <c r="FBE83" s="254"/>
      <c r="FBF83" s="254"/>
      <c r="FBG83" s="254"/>
      <c r="FBH83" s="254"/>
      <c r="FBI83" s="254"/>
      <c r="FBJ83" s="254"/>
      <c r="FBK83" s="254"/>
      <c r="FBL83" s="254"/>
      <c r="FBM83" s="254"/>
      <c r="FBN83" s="254"/>
      <c r="FBO83" s="254"/>
      <c r="FBP83" s="254"/>
      <c r="FBQ83" s="254"/>
      <c r="FBR83" s="254"/>
      <c r="FBS83" s="254"/>
      <c r="FBT83" s="254"/>
      <c r="FBU83" s="254"/>
      <c r="FBV83" s="254"/>
      <c r="FBW83" s="254"/>
      <c r="FBX83" s="254"/>
      <c r="FBY83" s="254"/>
      <c r="FBZ83" s="254"/>
      <c r="FCA83" s="254"/>
      <c r="FCB83" s="254"/>
      <c r="FCC83" s="254"/>
      <c r="FCD83" s="254"/>
      <c r="FCE83" s="254"/>
      <c r="FCF83" s="254"/>
      <c r="FCG83" s="254"/>
      <c r="FCH83" s="254"/>
      <c r="FCI83" s="254"/>
      <c r="FCJ83" s="254"/>
      <c r="FCK83" s="254"/>
      <c r="FCL83" s="254"/>
      <c r="FCM83" s="254"/>
      <c r="FCN83" s="254"/>
      <c r="FCO83" s="254"/>
      <c r="FCP83" s="254"/>
      <c r="FCQ83" s="254"/>
      <c r="FCR83" s="254"/>
      <c r="FCS83" s="254"/>
      <c r="FCT83" s="254"/>
      <c r="FCU83" s="254"/>
      <c r="FCV83" s="254"/>
      <c r="FCW83" s="254"/>
      <c r="FCX83" s="254"/>
      <c r="FCY83" s="254"/>
      <c r="FCZ83" s="254"/>
      <c r="FDA83" s="254"/>
      <c r="FDB83" s="254"/>
      <c r="FDC83" s="254"/>
      <c r="FDD83" s="254"/>
      <c r="FDE83" s="254"/>
      <c r="FDF83" s="254"/>
      <c r="FDG83" s="254"/>
      <c r="FDH83" s="254"/>
      <c r="FDI83" s="254"/>
      <c r="FDJ83" s="254"/>
      <c r="FDK83" s="254"/>
      <c r="FDL83" s="254"/>
      <c r="FDM83" s="254"/>
      <c r="FDN83" s="254"/>
      <c r="FDO83" s="254"/>
      <c r="FDP83" s="254"/>
      <c r="FDQ83" s="254"/>
      <c r="FDR83" s="254"/>
      <c r="FDS83" s="254"/>
      <c r="FDT83" s="254"/>
      <c r="FDU83" s="254"/>
      <c r="FDV83" s="254"/>
      <c r="FDW83" s="254"/>
      <c r="FDX83" s="254"/>
      <c r="FDY83" s="254"/>
      <c r="FDZ83" s="254"/>
      <c r="FEA83" s="254"/>
      <c r="FEB83" s="254"/>
      <c r="FEC83" s="254"/>
      <c r="FED83" s="254"/>
      <c r="FEE83" s="254"/>
      <c r="FEF83" s="254"/>
      <c r="FEG83" s="254"/>
      <c r="FEH83" s="254"/>
      <c r="FEI83" s="254"/>
      <c r="FEJ83" s="254"/>
      <c r="FEK83" s="254"/>
      <c r="FEL83" s="254"/>
      <c r="FEM83" s="254"/>
      <c r="FEN83" s="254"/>
      <c r="FEO83" s="254"/>
      <c r="FEP83" s="254"/>
      <c r="FEQ83" s="254"/>
      <c r="FER83" s="254"/>
      <c r="FES83" s="254"/>
      <c r="FET83" s="254"/>
      <c r="FEU83" s="254"/>
      <c r="FEV83" s="254"/>
      <c r="FEW83" s="254"/>
      <c r="FEX83" s="254"/>
      <c r="FEY83" s="254"/>
      <c r="FEZ83" s="254"/>
      <c r="FFA83" s="254"/>
      <c r="FFB83" s="254"/>
      <c r="FFC83" s="254"/>
      <c r="FFD83" s="254"/>
      <c r="FFE83" s="254"/>
      <c r="FFF83" s="254"/>
      <c r="FFG83" s="254"/>
      <c r="FFH83" s="254"/>
      <c r="FFI83" s="254"/>
      <c r="FFJ83" s="254"/>
      <c r="FFK83" s="254"/>
      <c r="FFL83" s="254"/>
      <c r="FFM83" s="254"/>
      <c r="FFN83" s="254"/>
      <c r="FFO83" s="254"/>
      <c r="FFP83" s="254"/>
      <c r="FFQ83" s="254"/>
      <c r="FFR83" s="254"/>
      <c r="FFS83" s="254"/>
      <c r="FFT83" s="254"/>
      <c r="FFU83" s="254"/>
      <c r="FFV83" s="254"/>
      <c r="FFW83" s="254"/>
      <c r="FFX83" s="254"/>
      <c r="FFY83" s="254"/>
      <c r="FFZ83" s="254"/>
      <c r="FGA83" s="254"/>
      <c r="FGB83" s="254"/>
      <c r="FGC83" s="254"/>
      <c r="FGD83" s="254"/>
      <c r="FGE83" s="254"/>
      <c r="FGF83" s="254"/>
      <c r="FGG83" s="254"/>
      <c r="FGH83" s="254"/>
      <c r="FGI83" s="254"/>
      <c r="FGJ83" s="254"/>
      <c r="FGK83" s="254"/>
      <c r="FGL83" s="254"/>
      <c r="FGM83" s="254"/>
      <c r="FGN83" s="254"/>
      <c r="FGO83" s="254"/>
      <c r="FGP83" s="254"/>
      <c r="FGQ83" s="254"/>
      <c r="FGR83" s="254"/>
      <c r="FGS83" s="254"/>
      <c r="FGT83" s="254"/>
      <c r="FGU83" s="254"/>
      <c r="FGV83" s="254"/>
      <c r="FGW83" s="254"/>
      <c r="FGX83" s="254"/>
      <c r="FGY83" s="254"/>
      <c r="FGZ83" s="254"/>
      <c r="FHA83" s="254"/>
      <c r="FHB83" s="254"/>
      <c r="FHC83" s="254"/>
      <c r="FHD83" s="254"/>
      <c r="FHE83" s="254"/>
      <c r="FHF83" s="254"/>
      <c r="FHG83" s="254"/>
      <c r="FHH83" s="254"/>
      <c r="FHI83" s="254"/>
      <c r="FHJ83" s="254"/>
      <c r="FHK83" s="254"/>
      <c r="FHL83" s="254"/>
      <c r="FHM83" s="254"/>
      <c r="FHN83" s="254"/>
      <c r="FHO83" s="254"/>
      <c r="FHP83" s="254"/>
      <c r="FHQ83" s="254"/>
      <c r="FHR83" s="254"/>
      <c r="FHS83" s="254"/>
      <c r="FHT83" s="254"/>
      <c r="FHU83" s="254"/>
      <c r="FHV83" s="254"/>
      <c r="FHW83" s="254"/>
      <c r="FHX83" s="254"/>
      <c r="FHY83" s="254"/>
      <c r="FHZ83" s="254"/>
      <c r="FIA83" s="254"/>
      <c r="FIB83" s="254"/>
      <c r="FIC83" s="254"/>
      <c r="FID83" s="254"/>
      <c r="FIE83" s="254"/>
      <c r="FIF83" s="254"/>
      <c r="FIG83" s="254"/>
      <c r="FIH83" s="254"/>
      <c r="FII83" s="254"/>
      <c r="FIJ83" s="254"/>
      <c r="FIK83" s="254"/>
      <c r="FIL83" s="254"/>
      <c r="FIM83" s="254"/>
      <c r="FIN83" s="254"/>
      <c r="FIO83" s="254"/>
      <c r="FIP83" s="254"/>
      <c r="FIQ83" s="254"/>
      <c r="FIR83" s="254"/>
      <c r="FIS83" s="254"/>
      <c r="FIT83" s="254"/>
      <c r="FIU83" s="254"/>
      <c r="FIV83" s="254"/>
      <c r="FIW83" s="254"/>
      <c r="FIX83" s="254"/>
      <c r="FIY83" s="254"/>
      <c r="FIZ83" s="254"/>
      <c r="FJA83" s="254"/>
      <c r="FJB83" s="254"/>
      <c r="FJC83" s="254"/>
      <c r="FJD83" s="254"/>
      <c r="FJE83" s="254"/>
      <c r="FJF83" s="254"/>
      <c r="FJG83" s="254"/>
      <c r="FJH83" s="254"/>
      <c r="FJI83" s="254"/>
      <c r="FJJ83" s="254"/>
      <c r="FJK83" s="254"/>
      <c r="FJL83" s="254"/>
      <c r="FJM83" s="254"/>
      <c r="FJN83" s="254"/>
      <c r="FJO83" s="254"/>
      <c r="FJP83" s="254"/>
      <c r="FJQ83" s="254"/>
      <c r="FJR83" s="254"/>
      <c r="FJS83" s="254"/>
      <c r="FJT83" s="254"/>
      <c r="FJU83" s="254"/>
      <c r="FJV83" s="254"/>
      <c r="FJW83" s="254"/>
      <c r="FJX83" s="254"/>
      <c r="FJY83" s="254"/>
      <c r="FJZ83" s="254"/>
      <c r="FKA83" s="254"/>
      <c r="FKB83" s="254"/>
      <c r="FKC83" s="254"/>
      <c r="FKD83" s="254"/>
      <c r="FKE83" s="254"/>
      <c r="FKF83" s="254"/>
      <c r="FKG83" s="254"/>
      <c r="FKH83" s="254"/>
      <c r="FKI83" s="254"/>
      <c r="FKJ83" s="254"/>
      <c r="FKK83" s="254"/>
      <c r="FKL83" s="254"/>
      <c r="FKM83" s="254"/>
      <c r="FKN83" s="254"/>
      <c r="FKO83" s="254"/>
      <c r="FKP83" s="254"/>
      <c r="FKQ83" s="254"/>
      <c r="FKR83" s="254"/>
      <c r="FKS83" s="254"/>
      <c r="FKT83" s="254"/>
      <c r="FKU83" s="254"/>
      <c r="FKV83" s="254"/>
      <c r="FKW83" s="254"/>
      <c r="FKX83" s="254"/>
      <c r="FKY83" s="254"/>
      <c r="FKZ83" s="254"/>
      <c r="FLA83" s="254"/>
      <c r="FLB83" s="254"/>
      <c r="FLC83" s="254"/>
      <c r="FLD83" s="254"/>
      <c r="FLE83" s="254"/>
      <c r="FLF83" s="254"/>
      <c r="FLG83" s="254"/>
      <c r="FLH83" s="254"/>
      <c r="FLI83" s="254"/>
      <c r="FLJ83" s="254"/>
      <c r="FLK83" s="254"/>
      <c r="FLL83" s="254"/>
      <c r="FLM83" s="254"/>
      <c r="FLN83" s="254"/>
      <c r="FLO83" s="254"/>
      <c r="FLP83" s="254"/>
      <c r="FLQ83" s="254"/>
      <c r="FLR83" s="254"/>
      <c r="FLS83" s="254"/>
      <c r="FLT83" s="254"/>
      <c r="FLU83" s="254"/>
      <c r="FLV83" s="254"/>
      <c r="FLW83" s="254"/>
      <c r="FLX83" s="254"/>
      <c r="FLY83" s="254"/>
      <c r="FLZ83" s="254"/>
      <c r="FMA83" s="254"/>
      <c r="FMB83" s="254"/>
      <c r="FMC83" s="254"/>
      <c r="FMD83" s="254"/>
      <c r="FME83" s="254"/>
      <c r="FMF83" s="254"/>
      <c r="FMG83" s="254"/>
      <c r="FMH83" s="254"/>
      <c r="FMI83" s="254"/>
      <c r="FMJ83" s="254"/>
      <c r="FMK83" s="254"/>
      <c r="FML83" s="254"/>
      <c r="FMM83" s="254"/>
      <c r="FMN83" s="254"/>
      <c r="FMO83" s="254"/>
      <c r="FMP83" s="254"/>
      <c r="FMQ83" s="254"/>
      <c r="FMR83" s="254"/>
      <c r="FMS83" s="254"/>
      <c r="FMT83" s="254"/>
      <c r="FMU83" s="254"/>
      <c r="FMV83" s="254"/>
      <c r="FMW83" s="254"/>
      <c r="FMX83" s="254"/>
      <c r="FMY83" s="254"/>
      <c r="FMZ83" s="254"/>
      <c r="FNA83" s="254"/>
      <c r="FNB83" s="254"/>
      <c r="FNC83" s="254"/>
      <c r="FND83" s="254"/>
      <c r="FNE83" s="254"/>
      <c r="FNF83" s="254"/>
      <c r="FNG83" s="254"/>
      <c r="FNH83" s="254"/>
      <c r="FNI83" s="254"/>
      <c r="FNJ83" s="254"/>
      <c r="FNK83" s="254"/>
      <c r="FNL83" s="254"/>
      <c r="FNM83" s="254"/>
      <c r="FNN83" s="254"/>
      <c r="FNO83" s="254"/>
      <c r="FNP83" s="254"/>
      <c r="FNQ83" s="254"/>
      <c r="FNR83" s="254"/>
      <c r="FNS83" s="254"/>
      <c r="FNT83" s="254"/>
      <c r="FNU83" s="254"/>
      <c r="FNV83" s="254"/>
      <c r="FNW83" s="254"/>
      <c r="FNX83" s="254"/>
      <c r="FNY83" s="254"/>
      <c r="FNZ83" s="254"/>
      <c r="FOA83" s="254"/>
      <c r="FOB83" s="254"/>
      <c r="FOC83" s="254"/>
      <c r="FOD83" s="254"/>
      <c r="FOE83" s="254"/>
      <c r="FOF83" s="254"/>
      <c r="FOG83" s="254"/>
      <c r="FOH83" s="254"/>
      <c r="FOI83" s="254"/>
      <c r="FOJ83" s="254"/>
      <c r="FOK83" s="254"/>
      <c r="FOL83" s="254"/>
      <c r="FOM83" s="254"/>
      <c r="FON83" s="254"/>
      <c r="FOO83" s="254"/>
      <c r="FOP83" s="254"/>
      <c r="FOQ83" s="254"/>
      <c r="FOR83" s="254"/>
      <c r="FOS83" s="254"/>
      <c r="FOT83" s="254"/>
      <c r="FOU83" s="254"/>
      <c r="FOV83" s="254"/>
      <c r="FOW83" s="254"/>
      <c r="FOX83" s="254"/>
      <c r="FOY83" s="254"/>
      <c r="FOZ83" s="254"/>
      <c r="FPA83" s="254"/>
      <c r="FPB83" s="254"/>
      <c r="FPC83" s="254"/>
      <c r="FPD83" s="254"/>
      <c r="FPE83" s="254"/>
      <c r="FPF83" s="254"/>
      <c r="FPG83" s="254"/>
      <c r="FPH83" s="254"/>
      <c r="FPI83" s="254"/>
      <c r="FPJ83" s="254"/>
      <c r="FPK83" s="254"/>
      <c r="FPL83" s="254"/>
      <c r="FPM83" s="254"/>
      <c r="FPN83" s="254"/>
      <c r="FPO83" s="254"/>
      <c r="FPP83" s="254"/>
      <c r="FPQ83" s="254"/>
      <c r="FPR83" s="254"/>
      <c r="FPS83" s="254"/>
      <c r="FPT83" s="254"/>
      <c r="FPU83" s="254"/>
      <c r="FPV83" s="254"/>
      <c r="FPW83" s="254"/>
      <c r="FPX83" s="254"/>
      <c r="FPY83" s="254"/>
      <c r="FPZ83" s="254"/>
      <c r="FQA83" s="254"/>
      <c r="FQB83" s="254"/>
      <c r="FQC83" s="254"/>
      <c r="FQD83" s="254"/>
      <c r="FQE83" s="254"/>
      <c r="FQF83" s="254"/>
      <c r="FQG83" s="254"/>
      <c r="FQH83" s="254"/>
      <c r="FQI83" s="254"/>
      <c r="FQJ83" s="254"/>
      <c r="FQK83" s="254"/>
      <c r="FQL83" s="254"/>
      <c r="FQM83" s="254"/>
      <c r="FQN83" s="254"/>
      <c r="FQO83" s="254"/>
      <c r="FQP83" s="254"/>
      <c r="FQQ83" s="254"/>
      <c r="FQR83" s="254"/>
      <c r="FQS83" s="254"/>
      <c r="FQT83" s="254"/>
      <c r="FQU83" s="254"/>
      <c r="FQV83" s="254"/>
      <c r="FQW83" s="254"/>
      <c r="FQX83" s="254"/>
      <c r="FQY83" s="254"/>
      <c r="FQZ83" s="254"/>
      <c r="FRA83" s="254"/>
      <c r="FRB83" s="254"/>
      <c r="FRC83" s="254"/>
      <c r="FRD83" s="254"/>
      <c r="FRE83" s="254"/>
      <c r="FRF83" s="254"/>
      <c r="FRG83" s="254"/>
      <c r="FRH83" s="254"/>
      <c r="FRI83" s="254"/>
      <c r="FRJ83" s="254"/>
      <c r="FRK83" s="254"/>
      <c r="FRL83" s="254"/>
      <c r="FRM83" s="254"/>
      <c r="FRN83" s="254"/>
      <c r="FRO83" s="254"/>
      <c r="FRP83" s="254"/>
      <c r="FRQ83" s="254"/>
      <c r="FRR83" s="254"/>
      <c r="FRS83" s="254"/>
      <c r="FRT83" s="254"/>
      <c r="FRU83" s="254"/>
      <c r="FRV83" s="254"/>
      <c r="FRW83" s="254"/>
      <c r="FRX83" s="254"/>
      <c r="FRY83" s="254"/>
      <c r="FRZ83" s="254"/>
      <c r="FSA83" s="254"/>
      <c r="FSB83" s="254"/>
      <c r="FSC83" s="254"/>
      <c r="FSD83" s="254"/>
      <c r="FSE83" s="254"/>
      <c r="FSF83" s="254"/>
      <c r="FSG83" s="254"/>
      <c r="FSH83" s="254"/>
      <c r="FSI83" s="254"/>
      <c r="FSJ83" s="254"/>
      <c r="FSK83" s="254"/>
      <c r="FSL83" s="254"/>
      <c r="FSM83" s="254"/>
      <c r="FSN83" s="254"/>
      <c r="FSO83" s="254"/>
      <c r="FSP83" s="254"/>
      <c r="FSQ83" s="254"/>
      <c r="FSR83" s="254"/>
      <c r="FSS83" s="254"/>
      <c r="FST83" s="254"/>
      <c r="FSU83" s="254"/>
      <c r="FSV83" s="254"/>
      <c r="FSW83" s="254"/>
      <c r="FSX83" s="254"/>
      <c r="FSY83" s="254"/>
      <c r="FSZ83" s="254"/>
      <c r="FTA83" s="254"/>
      <c r="FTB83" s="254"/>
      <c r="FTC83" s="254"/>
      <c r="FTD83" s="254"/>
      <c r="FTE83" s="254"/>
      <c r="FTF83" s="254"/>
      <c r="FTG83" s="254"/>
      <c r="FTH83" s="254"/>
      <c r="FTI83" s="254"/>
      <c r="FTJ83" s="254"/>
      <c r="FTK83" s="254"/>
      <c r="FTL83" s="254"/>
      <c r="FTM83" s="254"/>
      <c r="FTN83" s="254"/>
      <c r="FTO83" s="254"/>
      <c r="FTP83" s="254"/>
      <c r="FTQ83" s="254"/>
      <c r="FTR83" s="254"/>
      <c r="FTS83" s="254"/>
      <c r="FTT83" s="254"/>
      <c r="FTU83" s="254"/>
      <c r="FTV83" s="254"/>
      <c r="FTW83" s="254"/>
      <c r="FTX83" s="254"/>
      <c r="FTY83" s="254"/>
      <c r="FTZ83" s="254"/>
      <c r="FUA83" s="254"/>
      <c r="FUB83" s="254"/>
      <c r="FUC83" s="254"/>
      <c r="FUD83" s="254"/>
      <c r="FUE83" s="254"/>
      <c r="FUF83" s="254"/>
      <c r="FUG83" s="254"/>
      <c r="FUH83" s="254"/>
      <c r="FUI83" s="254"/>
      <c r="FUJ83" s="254"/>
      <c r="FUK83" s="254"/>
      <c r="FUL83" s="254"/>
      <c r="FUM83" s="254"/>
      <c r="FUN83" s="254"/>
      <c r="FUO83" s="254"/>
      <c r="FUP83" s="254"/>
      <c r="FUQ83" s="254"/>
      <c r="FUR83" s="254"/>
      <c r="FUS83" s="254"/>
      <c r="FUT83" s="254"/>
      <c r="FUU83" s="254"/>
      <c r="FUV83" s="254"/>
      <c r="FUW83" s="254"/>
      <c r="FUX83" s="254"/>
      <c r="FUY83" s="254"/>
      <c r="FUZ83" s="254"/>
      <c r="FVA83" s="254"/>
      <c r="FVB83" s="254"/>
      <c r="FVC83" s="254"/>
      <c r="FVD83" s="254"/>
      <c r="FVE83" s="254"/>
      <c r="FVF83" s="254"/>
      <c r="FVG83" s="254"/>
      <c r="FVH83" s="254"/>
      <c r="FVI83" s="254"/>
      <c r="FVJ83" s="254"/>
      <c r="FVK83" s="254"/>
      <c r="FVL83" s="254"/>
      <c r="FVM83" s="254"/>
      <c r="FVN83" s="254"/>
      <c r="FVO83" s="254"/>
      <c r="FVP83" s="254"/>
      <c r="FVQ83" s="254"/>
      <c r="FVR83" s="254"/>
      <c r="FVS83" s="254"/>
      <c r="FVT83" s="254"/>
      <c r="FVU83" s="254"/>
      <c r="FVV83" s="254"/>
      <c r="FVW83" s="254"/>
      <c r="FVX83" s="254"/>
      <c r="FVY83" s="254"/>
      <c r="FVZ83" s="254"/>
      <c r="FWA83" s="254"/>
      <c r="FWB83" s="254"/>
      <c r="FWC83" s="254"/>
      <c r="FWD83" s="254"/>
      <c r="FWE83" s="254"/>
      <c r="FWF83" s="254"/>
      <c r="FWG83" s="254"/>
      <c r="FWH83" s="254"/>
      <c r="FWI83" s="254"/>
      <c r="FWJ83" s="254"/>
      <c r="FWK83" s="254"/>
      <c r="FWL83" s="254"/>
      <c r="FWM83" s="254"/>
      <c r="FWN83" s="254"/>
      <c r="FWO83" s="254"/>
      <c r="FWP83" s="254"/>
      <c r="FWQ83" s="254"/>
      <c r="FWR83" s="254"/>
      <c r="FWS83" s="254"/>
      <c r="FWT83" s="254"/>
      <c r="FWU83" s="254"/>
      <c r="FWV83" s="254"/>
      <c r="FWW83" s="254"/>
      <c r="FWX83" s="254"/>
      <c r="FWY83" s="254"/>
      <c r="FWZ83" s="254"/>
      <c r="FXA83" s="254"/>
      <c r="FXB83" s="254"/>
      <c r="FXC83" s="254"/>
      <c r="FXD83" s="254"/>
      <c r="FXE83" s="254"/>
      <c r="FXF83" s="254"/>
      <c r="FXG83" s="254"/>
      <c r="FXH83" s="254"/>
      <c r="FXI83" s="254"/>
      <c r="FXJ83" s="254"/>
      <c r="FXK83" s="254"/>
      <c r="FXL83" s="254"/>
      <c r="FXM83" s="254"/>
      <c r="FXN83" s="254"/>
      <c r="FXO83" s="254"/>
      <c r="FXP83" s="254"/>
      <c r="FXQ83" s="254"/>
      <c r="FXR83" s="254"/>
      <c r="FXS83" s="254"/>
      <c r="FXT83" s="254"/>
      <c r="FXU83" s="254"/>
      <c r="FXV83" s="254"/>
      <c r="FXW83" s="254"/>
      <c r="FXX83" s="254"/>
      <c r="FXY83" s="254"/>
      <c r="FXZ83" s="254"/>
      <c r="FYA83" s="254"/>
      <c r="FYB83" s="254"/>
      <c r="FYC83" s="254"/>
      <c r="FYD83" s="254"/>
      <c r="FYE83" s="254"/>
      <c r="FYF83" s="254"/>
      <c r="FYG83" s="254"/>
      <c r="FYH83" s="254"/>
      <c r="FYI83" s="254"/>
      <c r="FYJ83" s="254"/>
      <c r="FYK83" s="254"/>
      <c r="FYL83" s="254"/>
      <c r="FYM83" s="254"/>
      <c r="FYN83" s="254"/>
      <c r="FYO83" s="254"/>
      <c r="FYP83" s="254"/>
      <c r="FYQ83" s="254"/>
      <c r="FYR83" s="254"/>
      <c r="FYS83" s="254"/>
      <c r="FYT83" s="254"/>
      <c r="FYU83" s="254"/>
      <c r="FYV83" s="254"/>
      <c r="FYW83" s="254"/>
      <c r="FYX83" s="254"/>
      <c r="FYY83" s="254"/>
      <c r="FYZ83" s="254"/>
      <c r="FZA83" s="254"/>
      <c r="FZB83" s="254"/>
      <c r="FZC83" s="254"/>
      <c r="FZD83" s="254"/>
      <c r="FZE83" s="254"/>
      <c r="FZF83" s="254"/>
      <c r="FZG83" s="254"/>
      <c r="FZH83" s="254"/>
      <c r="FZI83" s="254"/>
      <c r="FZJ83" s="254"/>
      <c r="FZK83" s="254"/>
      <c r="FZL83" s="254"/>
      <c r="FZM83" s="254"/>
      <c r="FZN83" s="254"/>
      <c r="FZO83" s="254"/>
      <c r="FZP83" s="254"/>
      <c r="FZQ83" s="254"/>
      <c r="FZR83" s="254"/>
      <c r="FZS83" s="254"/>
      <c r="FZT83" s="254"/>
      <c r="FZU83" s="254"/>
      <c r="FZV83" s="254"/>
      <c r="FZW83" s="254"/>
      <c r="FZX83" s="254"/>
      <c r="FZY83" s="254"/>
      <c r="FZZ83" s="254"/>
      <c r="GAA83" s="254"/>
      <c r="GAB83" s="254"/>
      <c r="GAC83" s="254"/>
      <c r="GAD83" s="254"/>
      <c r="GAE83" s="254"/>
      <c r="GAF83" s="254"/>
      <c r="GAG83" s="254"/>
      <c r="GAH83" s="254"/>
      <c r="GAI83" s="254"/>
      <c r="GAJ83" s="254"/>
      <c r="GAK83" s="254"/>
      <c r="GAL83" s="254"/>
      <c r="GAM83" s="254"/>
      <c r="GAN83" s="254"/>
      <c r="GAO83" s="254"/>
      <c r="GAP83" s="254"/>
      <c r="GAQ83" s="254"/>
      <c r="GAR83" s="254"/>
      <c r="GAS83" s="254"/>
      <c r="GAT83" s="254"/>
      <c r="GAU83" s="254"/>
      <c r="GAV83" s="254"/>
      <c r="GAW83" s="254"/>
      <c r="GAX83" s="254"/>
      <c r="GAY83" s="254"/>
      <c r="GAZ83" s="254"/>
      <c r="GBA83" s="254"/>
      <c r="GBB83" s="254"/>
      <c r="GBC83" s="254"/>
      <c r="GBD83" s="254"/>
      <c r="GBE83" s="254"/>
      <c r="GBF83" s="254"/>
      <c r="GBG83" s="254"/>
      <c r="GBH83" s="254"/>
      <c r="GBI83" s="254"/>
      <c r="GBJ83" s="254"/>
      <c r="GBK83" s="254"/>
      <c r="GBL83" s="254"/>
      <c r="GBM83" s="254"/>
      <c r="GBN83" s="254"/>
      <c r="GBO83" s="254"/>
      <c r="GBP83" s="254"/>
      <c r="GBQ83" s="254"/>
      <c r="GBR83" s="254"/>
      <c r="GBS83" s="254"/>
      <c r="GBT83" s="254"/>
      <c r="GBU83" s="254"/>
      <c r="GBV83" s="254"/>
      <c r="GBW83" s="254"/>
      <c r="GBX83" s="254"/>
      <c r="GBY83" s="254"/>
      <c r="GBZ83" s="254"/>
      <c r="GCA83" s="254"/>
      <c r="GCB83" s="254"/>
      <c r="GCC83" s="254"/>
      <c r="GCD83" s="254"/>
      <c r="GCE83" s="254"/>
      <c r="GCF83" s="254"/>
      <c r="GCG83" s="254"/>
      <c r="GCH83" s="254"/>
      <c r="GCI83" s="254"/>
      <c r="GCJ83" s="254"/>
      <c r="GCK83" s="254"/>
      <c r="GCL83" s="254"/>
      <c r="GCM83" s="254"/>
      <c r="GCN83" s="254"/>
      <c r="GCO83" s="254"/>
      <c r="GCP83" s="254"/>
      <c r="GCQ83" s="254"/>
      <c r="GCR83" s="254"/>
      <c r="GCS83" s="254"/>
      <c r="GCT83" s="254"/>
      <c r="GCU83" s="254"/>
      <c r="GCV83" s="254"/>
      <c r="GCW83" s="254"/>
      <c r="GCX83" s="254"/>
      <c r="GCY83" s="254"/>
      <c r="GCZ83" s="254"/>
      <c r="GDA83" s="254"/>
      <c r="GDB83" s="254"/>
      <c r="GDC83" s="254"/>
      <c r="GDD83" s="254"/>
      <c r="GDE83" s="254"/>
      <c r="GDF83" s="254"/>
      <c r="GDG83" s="254"/>
      <c r="GDH83" s="254"/>
      <c r="GDI83" s="254"/>
      <c r="GDJ83" s="254"/>
      <c r="GDK83" s="254"/>
      <c r="GDL83" s="254"/>
      <c r="GDM83" s="254"/>
      <c r="GDN83" s="254"/>
      <c r="GDO83" s="254"/>
      <c r="GDP83" s="254"/>
      <c r="GDQ83" s="254"/>
      <c r="GDR83" s="254"/>
      <c r="GDS83" s="254"/>
      <c r="GDT83" s="254"/>
      <c r="GDU83" s="254"/>
      <c r="GDV83" s="254"/>
      <c r="GDW83" s="254"/>
      <c r="GDX83" s="254"/>
      <c r="GDY83" s="254"/>
      <c r="GDZ83" s="254"/>
      <c r="GEA83" s="254"/>
      <c r="GEB83" s="254"/>
      <c r="GEC83" s="254"/>
      <c r="GED83" s="254"/>
      <c r="GEE83" s="254"/>
      <c r="GEF83" s="254"/>
      <c r="GEG83" s="254"/>
      <c r="GEH83" s="254"/>
      <c r="GEI83" s="254"/>
      <c r="GEJ83" s="254"/>
      <c r="GEK83" s="254"/>
      <c r="GEL83" s="254"/>
      <c r="GEM83" s="254"/>
      <c r="GEN83" s="254"/>
      <c r="GEO83" s="254"/>
      <c r="GEP83" s="254"/>
      <c r="GEQ83" s="254"/>
      <c r="GER83" s="254"/>
      <c r="GES83" s="254"/>
      <c r="GET83" s="254"/>
      <c r="GEU83" s="254"/>
      <c r="GEV83" s="254"/>
      <c r="GEW83" s="254"/>
      <c r="GEX83" s="254"/>
      <c r="GEY83" s="254"/>
      <c r="GEZ83" s="254"/>
      <c r="GFA83" s="254"/>
      <c r="GFB83" s="254"/>
      <c r="GFC83" s="254"/>
      <c r="GFD83" s="254"/>
      <c r="GFE83" s="254"/>
      <c r="GFF83" s="254"/>
      <c r="GFG83" s="254"/>
      <c r="GFH83" s="254"/>
      <c r="GFI83" s="254"/>
      <c r="GFJ83" s="254"/>
      <c r="GFK83" s="254"/>
      <c r="GFL83" s="254"/>
      <c r="GFM83" s="254"/>
      <c r="GFN83" s="254"/>
      <c r="GFO83" s="254"/>
      <c r="GFP83" s="254"/>
      <c r="GFQ83" s="254"/>
      <c r="GFR83" s="254"/>
      <c r="GFS83" s="254"/>
      <c r="GFT83" s="254"/>
      <c r="GFU83" s="254"/>
      <c r="GFV83" s="254"/>
      <c r="GFW83" s="254"/>
      <c r="GFX83" s="254"/>
      <c r="GFY83" s="254"/>
      <c r="GFZ83" s="254"/>
      <c r="GGA83" s="254"/>
      <c r="GGB83" s="254"/>
      <c r="GGC83" s="254"/>
      <c r="GGD83" s="254"/>
      <c r="GGE83" s="254"/>
      <c r="GGF83" s="254"/>
      <c r="GGG83" s="254"/>
      <c r="GGH83" s="254"/>
      <c r="GGI83" s="254"/>
      <c r="GGJ83" s="254"/>
      <c r="GGK83" s="254"/>
      <c r="GGL83" s="254"/>
      <c r="GGM83" s="254"/>
      <c r="GGN83" s="254"/>
      <c r="GGO83" s="254"/>
      <c r="GGP83" s="254"/>
      <c r="GGQ83" s="254"/>
      <c r="GGR83" s="254"/>
      <c r="GGS83" s="254"/>
      <c r="GGT83" s="254"/>
      <c r="GGU83" s="254"/>
      <c r="GGV83" s="254"/>
      <c r="GGW83" s="254"/>
      <c r="GGX83" s="254"/>
      <c r="GGY83" s="254"/>
      <c r="GGZ83" s="254"/>
      <c r="GHA83" s="254"/>
      <c r="GHB83" s="254"/>
      <c r="GHC83" s="254"/>
      <c r="GHD83" s="254"/>
      <c r="GHE83" s="254"/>
      <c r="GHF83" s="254"/>
      <c r="GHG83" s="254"/>
      <c r="GHH83" s="254"/>
      <c r="GHI83" s="254"/>
      <c r="GHJ83" s="254"/>
      <c r="GHK83" s="254"/>
      <c r="GHL83" s="254"/>
      <c r="GHM83" s="254"/>
      <c r="GHN83" s="254"/>
      <c r="GHO83" s="254"/>
      <c r="GHP83" s="254"/>
      <c r="GHQ83" s="254"/>
      <c r="GHR83" s="254"/>
      <c r="GHS83" s="254"/>
      <c r="GHT83" s="254"/>
      <c r="GHU83" s="254"/>
      <c r="GHV83" s="254"/>
      <c r="GHW83" s="254"/>
      <c r="GHX83" s="254"/>
      <c r="GHY83" s="254"/>
      <c r="GHZ83" s="254"/>
      <c r="GIA83" s="254"/>
      <c r="GIB83" s="254"/>
      <c r="GIC83" s="254"/>
      <c r="GID83" s="254"/>
      <c r="GIE83" s="254"/>
      <c r="GIF83" s="254"/>
      <c r="GIG83" s="254"/>
      <c r="GIH83" s="254"/>
      <c r="GII83" s="254"/>
      <c r="GIJ83" s="254"/>
      <c r="GIK83" s="254"/>
      <c r="GIL83" s="254"/>
      <c r="GIM83" s="254"/>
      <c r="GIN83" s="254"/>
      <c r="GIO83" s="254"/>
      <c r="GIP83" s="254"/>
      <c r="GIQ83" s="254"/>
      <c r="GIR83" s="254"/>
      <c r="GIS83" s="254"/>
      <c r="GIT83" s="254"/>
      <c r="GIU83" s="254"/>
      <c r="GIV83" s="254"/>
      <c r="GIW83" s="254"/>
      <c r="GIX83" s="254"/>
      <c r="GIY83" s="254"/>
      <c r="GIZ83" s="254"/>
      <c r="GJA83" s="254"/>
      <c r="GJB83" s="254"/>
      <c r="GJC83" s="254"/>
      <c r="GJD83" s="254"/>
      <c r="GJE83" s="254"/>
      <c r="GJF83" s="254"/>
      <c r="GJG83" s="254"/>
      <c r="GJH83" s="254"/>
      <c r="GJI83" s="254"/>
      <c r="GJJ83" s="254"/>
      <c r="GJK83" s="254"/>
      <c r="GJL83" s="254"/>
      <c r="GJM83" s="254"/>
      <c r="GJN83" s="254"/>
      <c r="GJO83" s="254"/>
      <c r="GJP83" s="254"/>
      <c r="GJQ83" s="254"/>
      <c r="GJR83" s="254"/>
      <c r="GJS83" s="254"/>
      <c r="GJT83" s="254"/>
      <c r="GJU83" s="254"/>
      <c r="GJV83" s="254"/>
      <c r="GJW83" s="254"/>
      <c r="GJX83" s="254"/>
      <c r="GJY83" s="254"/>
      <c r="GJZ83" s="254"/>
      <c r="GKA83" s="254"/>
      <c r="GKB83" s="254"/>
      <c r="GKC83" s="254"/>
      <c r="GKD83" s="254"/>
      <c r="GKE83" s="254"/>
      <c r="GKF83" s="254"/>
      <c r="GKG83" s="254"/>
      <c r="GKH83" s="254"/>
      <c r="GKI83" s="254"/>
      <c r="GKJ83" s="254"/>
      <c r="GKK83" s="254"/>
      <c r="GKL83" s="254"/>
      <c r="GKM83" s="254"/>
      <c r="GKN83" s="254"/>
      <c r="GKO83" s="254"/>
      <c r="GKP83" s="254"/>
      <c r="GKQ83" s="254"/>
      <c r="GKR83" s="254"/>
      <c r="GKS83" s="254"/>
      <c r="GKT83" s="254"/>
      <c r="GKU83" s="254"/>
      <c r="GKV83" s="254"/>
      <c r="GKW83" s="254"/>
      <c r="GKX83" s="254"/>
      <c r="GKY83" s="254"/>
      <c r="GKZ83" s="254"/>
      <c r="GLA83" s="254"/>
      <c r="GLB83" s="254"/>
      <c r="GLC83" s="254"/>
      <c r="GLD83" s="254"/>
      <c r="GLE83" s="254"/>
      <c r="GLF83" s="254"/>
      <c r="GLG83" s="254"/>
      <c r="GLH83" s="254"/>
      <c r="GLI83" s="254"/>
      <c r="GLJ83" s="254"/>
      <c r="GLK83" s="254"/>
      <c r="GLL83" s="254"/>
      <c r="GLM83" s="254"/>
      <c r="GLN83" s="254"/>
      <c r="GLO83" s="254"/>
      <c r="GLP83" s="254"/>
      <c r="GLQ83" s="254"/>
      <c r="GLR83" s="254"/>
      <c r="GLS83" s="254"/>
      <c r="GLT83" s="254"/>
      <c r="GLU83" s="254"/>
      <c r="GLV83" s="254"/>
      <c r="GLW83" s="254"/>
      <c r="GLX83" s="254"/>
      <c r="GLY83" s="254"/>
      <c r="GLZ83" s="254"/>
      <c r="GMA83" s="254"/>
      <c r="GMB83" s="254"/>
      <c r="GMC83" s="254"/>
      <c r="GMD83" s="254"/>
      <c r="GME83" s="254"/>
      <c r="GMF83" s="254"/>
      <c r="GMG83" s="254"/>
      <c r="GMH83" s="254"/>
      <c r="GMI83" s="254"/>
      <c r="GMJ83" s="254"/>
      <c r="GMK83" s="254"/>
      <c r="GML83" s="254"/>
      <c r="GMM83" s="254"/>
      <c r="GMN83" s="254"/>
      <c r="GMO83" s="254"/>
      <c r="GMP83" s="254"/>
      <c r="GMQ83" s="254"/>
      <c r="GMR83" s="254"/>
      <c r="GMS83" s="254"/>
      <c r="GMT83" s="254"/>
      <c r="GMU83" s="254"/>
      <c r="GMV83" s="254"/>
      <c r="GMW83" s="254"/>
      <c r="GMX83" s="254"/>
      <c r="GMY83" s="254"/>
      <c r="GMZ83" s="254"/>
      <c r="GNA83" s="254"/>
      <c r="GNB83" s="254"/>
      <c r="GNC83" s="254"/>
      <c r="GND83" s="254"/>
      <c r="GNE83" s="254"/>
      <c r="GNF83" s="254"/>
      <c r="GNG83" s="254"/>
      <c r="GNH83" s="254"/>
      <c r="GNI83" s="254"/>
      <c r="GNJ83" s="254"/>
      <c r="GNK83" s="254"/>
      <c r="GNL83" s="254"/>
      <c r="GNM83" s="254"/>
      <c r="GNN83" s="254"/>
      <c r="GNO83" s="254"/>
      <c r="GNP83" s="254"/>
      <c r="GNQ83" s="254"/>
      <c r="GNR83" s="254"/>
      <c r="GNS83" s="254"/>
      <c r="GNT83" s="254"/>
      <c r="GNU83" s="254"/>
      <c r="GNV83" s="254"/>
      <c r="GNW83" s="254"/>
      <c r="GNX83" s="254"/>
      <c r="GNY83" s="254"/>
      <c r="GNZ83" s="254"/>
      <c r="GOA83" s="254"/>
      <c r="GOB83" s="254"/>
      <c r="GOC83" s="254"/>
      <c r="GOD83" s="254"/>
      <c r="GOE83" s="254"/>
      <c r="GOF83" s="254"/>
      <c r="GOG83" s="254"/>
      <c r="GOH83" s="254"/>
      <c r="GOI83" s="254"/>
      <c r="GOJ83" s="254"/>
      <c r="GOK83" s="254"/>
      <c r="GOL83" s="254"/>
      <c r="GOM83" s="254"/>
      <c r="GON83" s="254"/>
      <c r="GOO83" s="254"/>
      <c r="GOP83" s="254"/>
      <c r="GOQ83" s="254"/>
      <c r="GOR83" s="254"/>
      <c r="GOS83" s="254"/>
      <c r="GOT83" s="254"/>
      <c r="GOU83" s="254"/>
      <c r="GOV83" s="254"/>
      <c r="GOW83" s="254"/>
      <c r="GOX83" s="254"/>
      <c r="GOY83" s="254"/>
      <c r="GOZ83" s="254"/>
      <c r="GPA83" s="254"/>
      <c r="GPB83" s="254"/>
      <c r="GPC83" s="254"/>
      <c r="GPD83" s="254"/>
      <c r="GPE83" s="254"/>
      <c r="GPF83" s="254"/>
      <c r="GPG83" s="254"/>
      <c r="GPH83" s="254"/>
      <c r="GPI83" s="254"/>
      <c r="GPJ83" s="254"/>
      <c r="GPK83" s="254"/>
      <c r="GPL83" s="254"/>
      <c r="GPM83" s="254"/>
      <c r="GPN83" s="254"/>
      <c r="GPO83" s="254"/>
      <c r="GPP83" s="254"/>
      <c r="GPQ83" s="254"/>
      <c r="GPR83" s="254"/>
      <c r="GPS83" s="254"/>
      <c r="GPT83" s="254"/>
      <c r="GPU83" s="254"/>
      <c r="GPV83" s="254"/>
      <c r="GPW83" s="254"/>
      <c r="GPX83" s="254"/>
      <c r="GPY83" s="254"/>
      <c r="GPZ83" s="254"/>
      <c r="GQA83" s="254"/>
      <c r="GQB83" s="254"/>
      <c r="GQC83" s="254"/>
      <c r="GQD83" s="254"/>
      <c r="GQE83" s="254"/>
      <c r="GQF83" s="254"/>
      <c r="GQG83" s="254"/>
      <c r="GQH83" s="254"/>
      <c r="GQI83" s="254"/>
      <c r="GQJ83" s="254"/>
      <c r="GQK83" s="254"/>
      <c r="GQL83" s="254"/>
      <c r="GQM83" s="254"/>
      <c r="GQN83" s="254"/>
      <c r="GQO83" s="254"/>
      <c r="GQP83" s="254"/>
      <c r="GQQ83" s="254"/>
      <c r="GQR83" s="254"/>
      <c r="GQS83" s="254"/>
      <c r="GQT83" s="254"/>
      <c r="GQU83" s="254"/>
      <c r="GQV83" s="254"/>
      <c r="GQW83" s="254"/>
      <c r="GQX83" s="254"/>
      <c r="GQY83" s="254"/>
      <c r="GQZ83" s="254"/>
      <c r="GRA83" s="254"/>
      <c r="GRB83" s="254"/>
      <c r="GRC83" s="254"/>
      <c r="GRD83" s="254"/>
      <c r="GRE83" s="254"/>
      <c r="GRF83" s="254"/>
      <c r="GRG83" s="254"/>
      <c r="GRH83" s="254"/>
      <c r="GRI83" s="254"/>
      <c r="GRJ83" s="254"/>
      <c r="GRK83" s="254"/>
      <c r="GRL83" s="254"/>
      <c r="GRM83" s="254"/>
      <c r="GRN83" s="254"/>
      <c r="GRO83" s="254"/>
      <c r="GRP83" s="254"/>
      <c r="GRQ83" s="254"/>
      <c r="GRR83" s="254"/>
      <c r="GRS83" s="254"/>
      <c r="GRT83" s="254"/>
      <c r="GRU83" s="254"/>
      <c r="GRV83" s="254"/>
      <c r="GRW83" s="254"/>
      <c r="GRX83" s="254"/>
      <c r="GRY83" s="254"/>
      <c r="GRZ83" s="254"/>
      <c r="GSA83" s="254"/>
      <c r="GSB83" s="254"/>
      <c r="GSC83" s="254"/>
      <c r="GSD83" s="254"/>
      <c r="GSE83" s="254"/>
      <c r="GSF83" s="254"/>
      <c r="GSG83" s="254"/>
      <c r="GSH83" s="254"/>
      <c r="GSI83" s="254"/>
      <c r="GSJ83" s="254"/>
      <c r="GSK83" s="254"/>
      <c r="GSL83" s="254"/>
      <c r="GSM83" s="254"/>
      <c r="GSN83" s="254"/>
      <c r="GSO83" s="254"/>
      <c r="GSP83" s="254"/>
      <c r="GSQ83" s="254"/>
      <c r="GSR83" s="254"/>
      <c r="GSS83" s="254"/>
      <c r="GST83" s="254"/>
      <c r="GSU83" s="254"/>
      <c r="GSV83" s="254"/>
      <c r="GSW83" s="254"/>
      <c r="GSX83" s="254"/>
      <c r="GSY83" s="254"/>
      <c r="GSZ83" s="254"/>
      <c r="GTA83" s="254"/>
      <c r="GTB83" s="254"/>
      <c r="GTC83" s="254"/>
      <c r="GTD83" s="254"/>
      <c r="GTE83" s="254"/>
      <c r="GTF83" s="254"/>
      <c r="GTG83" s="254"/>
      <c r="GTH83" s="254"/>
      <c r="GTI83" s="254"/>
      <c r="GTJ83" s="254"/>
      <c r="GTK83" s="254"/>
      <c r="GTL83" s="254"/>
      <c r="GTM83" s="254"/>
      <c r="GTN83" s="254"/>
      <c r="GTO83" s="254"/>
      <c r="GTP83" s="254"/>
      <c r="GTQ83" s="254"/>
      <c r="GTR83" s="254"/>
      <c r="GTS83" s="254"/>
      <c r="GTT83" s="254"/>
      <c r="GTU83" s="254"/>
      <c r="GTV83" s="254"/>
      <c r="GTW83" s="254"/>
      <c r="GTX83" s="254"/>
      <c r="GTY83" s="254"/>
      <c r="GTZ83" s="254"/>
      <c r="GUA83" s="254"/>
      <c r="GUB83" s="254"/>
      <c r="GUC83" s="254"/>
      <c r="GUD83" s="254"/>
      <c r="GUE83" s="254"/>
      <c r="GUF83" s="254"/>
      <c r="GUG83" s="254"/>
      <c r="GUH83" s="254"/>
      <c r="GUI83" s="254"/>
      <c r="GUJ83" s="254"/>
      <c r="GUK83" s="254"/>
      <c r="GUL83" s="254"/>
      <c r="GUM83" s="254"/>
      <c r="GUN83" s="254"/>
      <c r="GUO83" s="254"/>
      <c r="GUP83" s="254"/>
      <c r="GUQ83" s="254"/>
      <c r="GUR83" s="254"/>
      <c r="GUS83" s="254"/>
      <c r="GUT83" s="254"/>
      <c r="GUU83" s="254"/>
      <c r="GUV83" s="254"/>
      <c r="GUW83" s="254"/>
      <c r="GUX83" s="254"/>
      <c r="GUY83" s="254"/>
      <c r="GUZ83" s="254"/>
      <c r="GVA83" s="254"/>
      <c r="GVB83" s="254"/>
      <c r="GVC83" s="254"/>
      <c r="GVD83" s="254"/>
      <c r="GVE83" s="254"/>
      <c r="GVF83" s="254"/>
      <c r="GVG83" s="254"/>
      <c r="GVH83" s="254"/>
      <c r="GVI83" s="254"/>
      <c r="GVJ83" s="254"/>
      <c r="GVK83" s="254"/>
      <c r="GVL83" s="254"/>
      <c r="GVM83" s="254"/>
      <c r="GVN83" s="254"/>
      <c r="GVO83" s="254"/>
      <c r="GVP83" s="254"/>
      <c r="GVQ83" s="254"/>
      <c r="GVR83" s="254"/>
      <c r="GVS83" s="254"/>
      <c r="GVT83" s="254"/>
      <c r="GVU83" s="254"/>
      <c r="GVV83" s="254"/>
      <c r="GVW83" s="254"/>
      <c r="GVX83" s="254"/>
      <c r="GVY83" s="254"/>
      <c r="GVZ83" s="254"/>
      <c r="GWA83" s="254"/>
      <c r="GWB83" s="254"/>
      <c r="GWC83" s="254"/>
      <c r="GWD83" s="254"/>
      <c r="GWE83" s="254"/>
      <c r="GWF83" s="254"/>
      <c r="GWG83" s="254"/>
      <c r="GWH83" s="254"/>
      <c r="GWI83" s="254"/>
      <c r="GWJ83" s="254"/>
      <c r="GWK83" s="254"/>
      <c r="GWL83" s="254"/>
      <c r="GWM83" s="254"/>
      <c r="GWN83" s="254"/>
      <c r="GWO83" s="254"/>
      <c r="GWP83" s="254"/>
      <c r="GWQ83" s="254"/>
      <c r="GWR83" s="254"/>
      <c r="GWS83" s="254"/>
      <c r="GWT83" s="254"/>
      <c r="GWU83" s="254"/>
      <c r="GWV83" s="254"/>
      <c r="GWW83" s="254"/>
      <c r="GWX83" s="254"/>
      <c r="GWY83" s="254"/>
      <c r="GWZ83" s="254"/>
      <c r="GXA83" s="254"/>
      <c r="GXB83" s="254"/>
      <c r="GXC83" s="254"/>
      <c r="GXD83" s="254"/>
      <c r="GXE83" s="254"/>
      <c r="GXF83" s="254"/>
      <c r="GXG83" s="254"/>
      <c r="GXH83" s="254"/>
      <c r="GXI83" s="254"/>
      <c r="GXJ83" s="254"/>
      <c r="GXK83" s="254"/>
      <c r="GXL83" s="254"/>
      <c r="GXM83" s="254"/>
      <c r="GXN83" s="254"/>
      <c r="GXO83" s="254"/>
      <c r="GXP83" s="254"/>
      <c r="GXQ83" s="254"/>
      <c r="GXR83" s="254"/>
      <c r="GXS83" s="254"/>
      <c r="GXT83" s="254"/>
      <c r="GXU83" s="254"/>
      <c r="GXV83" s="254"/>
      <c r="GXW83" s="254"/>
      <c r="GXX83" s="254"/>
      <c r="GXY83" s="254"/>
      <c r="GXZ83" s="254"/>
      <c r="GYA83" s="254"/>
      <c r="GYB83" s="254"/>
      <c r="GYC83" s="254"/>
      <c r="GYD83" s="254"/>
      <c r="GYE83" s="254"/>
      <c r="GYF83" s="254"/>
      <c r="GYG83" s="254"/>
      <c r="GYH83" s="254"/>
      <c r="GYI83" s="254"/>
      <c r="GYJ83" s="254"/>
      <c r="GYK83" s="254"/>
      <c r="GYL83" s="254"/>
      <c r="GYM83" s="254"/>
      <c r="GYN83" s="254"/>
      <c r="GYO83" s="254"/>
      <c r="GYP83" s="254"/>
      <c r="GYQ83" s="254"/>
      <c r="GYR83" s="254"/>
      <c r="GYS83" s="254"/>
      <c r="GYT83" s="254"/>
      <c r="GYU83" s="254"/>
      <c r="GYV83" s="254"/>
      <c r="GYW83" s="254"/>
      <c r="GYX83" s="254"/>
      <c r="GYY83" s="254"/>
      <c r="GYZ83" s="254"/>
      <c r="GZA83" s="254"/>
      <c r="GZB83" s="254"/>
      <c r="GZC83" s="254"/>
      <c r="GZD83" s="254"/>
      <c r="GZE83" s="254"/>
      <c r="GZF83" s="254"/>
      <c r="GZG83" s="254"/>
      <c r="GZH83" s="254"/>
      <c r="GZI83" s="254"/>
      <c r="GZJ83" s="254"/>
      <c r="GZK83" s="254"/>
      <c r="GZL83" s="254"/>
      <c r="GZM83" s="254"/>
      <c r="GZN83" s="254"/>
      <c r="GZO83" s="254"/>
      <c r="GZP83" s="254"/>
      <c r="GZQ83" s="254"/>
      <c r="GZR83" s="254"/>
      <c r="GZS83" s="254"/>
      <c r="GZT83" s="254"/>
      <c r="GZU83" s="254"/>
      <c r="GZV83" s="254"/>
      <c r="GZW83" s="254"/>
      <c r="GZX83" s="254"/>
      <c r="GZY83" s="254"/>
      <c r="GZZ83" s="254"/>
      <c r="HAA83" s="254"/>
      <c r="HAB83" s="254"/>
      <c r="HAC83" s="254"/>
      <c r="HAD83" s="254"/>
      <c r="HAE83" s="254"/>
      <c r="HAF83" s="254"/>
      <c r="HAG83" s="254"/>
      <c r="HAH83" s="254"/>
      <c r="HAI83" s="254"/>
      <c r="HAJ83" s="254"/>
      <c r="HAK83" s="254"/>
      <c r="HAL83" s="254"/>
      <c r="HAM83" s="254"/>
      <c r="HAN83" s="254"/>
      <c r="HAO83" s="254"/>
      <c r="HAP83" s="254"/>
      <c r="HAQ83" s="254"/>
      <c r="HAR83" s="254"/>
      <c r="HAS83" s="254"/>
      <c r="HAT83" s="254"/>
      <c r="HAU83" s="254"/>
      <c r="HAV83" s="254"/>
      <c r="HAW83" s="254"/>
      <c r="HAX83" s="254"/>
      <c r="HAY83" s="254"/>
      <c r="HAZ83" s="254"/>
      <c r="HBA83" s="254"/>
      <c r="HBB83" s="254"/>
      <c r="HBC83" s="254"/>
      <c r="HBD83" s="254"/>
      <c r="HBE83" s="254"/>
      <c r="HBF83" s="254"/>
      <c r="HBG83" s="254"/>
      <c r="HBH83" s="254"/>
      <c r="HBI83" s="254"/>
      <c r="HBJ83" s="254"/>
      <c r="HBK83" s="254"/>
      <c r="HBL83" s="254"/>
      <c r="HBM83" s="254"/>
      <c r="HBN83" s="254"/>
      <c r="HBO83" s="254"/>
      <c r="HBP83" s="254"/>
      <c r="HBQ83" s="254"/>
      <c r="HBR83" s="254"/>
      <c r="HBS83" s="254"/>
      <c r="HBT83" s="254"/>
      <c r="HBU83" s="254"/>
      <c r="HBV83" s="254"/>
      <c r="HBW83" s="254"/>
      <c r="HBX83" s="254"/>
      <c r="HBY83" s="254"/>
      <c r="HBZ83" s="254"/>
      <c r="HCA83" s="254"/>
      <c r="HCB83" s="254"/>
      <c r="HCC83" s="254"/>
      <c r="HCD83" s="254"/>
      <c r="HCE83" s="254"/>
      <c r="HCF83" s="254"/>
      <c r="HCG83" s="254"/>
      <c r="HCH83" s="254"/>
      <c r="HCI83" s="254"/>
      <c r="HCJ83" s="254"/>
      <c r="HCK83" s="254"/>
      <c r="HCL83" s="254"/>
      <c r="HCM83" s="254"/>
      <c r="HCN83" s="254"/>
      <c r="HCO83" s="254"/>
      <c r="HCP83" s="254"/>
      <c r="HCQ83" s="254"/>
      <c r="HCR83" s="254"/>
      <c r="HCS83" s="254"/>
      <c r="HCT83" s="254"/>
      <c r="HCU83" s="254"/>
      <c r="HCV83" s="254"/>
      <c r="HCW83" s="254"/>
      <c r="HCX83" s="254"/>
      <c r="HCY83" s="254"/>
      <c r="HCZ83" s="254"/>
      <c r="HDA83" s="254"/>
      <c r="HDB83" s="254"/>
      <c r="HDC83" s="254"/>
      <c r="HDD83" s="254"/>
      <c r="HDE83" s="254"/>
      <c r="HDF83" s="254"/>
      <c r="HDG83" s="254"/>
      <c r="HDH83" s="254"/>
      <c r="HDI83" s="254"/>
      <c r="HDJ83" s="254"/>
      <c r="HDK83" s="254"/>
      <c r="HDL83" s="254"/>
      <c r="HDM83" s="254"/>
      <c r="HDN83" s="254"/>
      <c r="HDO83" s="254"/>
      <c r="HDP83" s="254"/>
      <c r="HDQ83" s="254"/>
      <c r="HDR83" s="254"/>
      <c r="HDS83" s="254"/>
      <c r="HDT83" s="254"/>
      <c r="HDU83" s="254"/>
      <c r="HDV83" s="254"/>
      <c r="HDW83" s="254"/>
      <c r="HDX83" s="254"/>
      <c r="HDY83" s="254"/>
      <c r="HDZ83" s="254"/>
      <c r="HEA83" s="254"/>
      <c r="HEB83" s="254"/>
      <c r="HEC83" s="254"/>
      <c r="HED83" s="254"/>
      <c r="HEE83" s="254"/>
      <c r="HEF83" s="254"/>
      <c r="HEG83" s="254"/>
      <c r="HEH83" s="254"/>
      <c r="HEI83" s="254"/>
      <c r="HEJ83" s="254"/>
      <c r="HEK83" s="254"/>
      <c r="HEL83" s="254"/>
      <c r="HEM83" s="254"/>
      <c r="HEN83" s="254"/>
      <c r="HEO83" s="254"/>
      <c r="HEP83" s="254"/>
      <c r="HEQ83" s="254"/>
      <c r="HER83" s="254"/>
      <c r="HES83" s="254"/>
      <c r="HET83" s="254"/>
      <c r="HEU83" s="254"/>
      <c r="HEV83" s="254"/>
      <c r="HEW83" s="254"/>
      <c r="HEX83" s="254"/>
      <c r="HEY83" s="254"/>
      <c r="HEZ83" s="254"/>
      <c r="HFA83" s="254"/>
      <c r="HFB83" s="254"/>
      <c r="HFC83" s="254"/>
      <c r="HFD83" s="254"/>
      <c r="HFE83" s="254"/>
      <c r="HFF83" s="254"/>
      <c r="HFG83" s="254"/>
      <c r="HFH83" s="254"/>
      <c r="HFI83" s="254"/>
      <c r="HFJ83" s="254"/>
      <c r="HFK83" s="254"/>
      <c r="HFL83" s="254"/>
      <c r="HFM83" s="254"/>
      <c r="HFN83" s="254"/>
      <c r="HFO83" s="254"/>
      <c r="HFP83" s="254"/>
      <c r="HFQ83" s="254"/>
      <c r="HFR83" s="254"/>
      <c r="HFS83" s="254"/>
      <c r="HFT83" s="254"/>
      <c r="HFU83" s="254"/>
      <c r="HFV83" s="254"/>
      <c r="HFW83" s="254"/>
      <c r="HFX83" s="254"/>
      <c r="HFY83" s="254"/>
      <c r="HFZ83" s="254"/>
      <c r="HGA83" s="254"/>
      <c r="HGB83" s="254"/>
      <c r="HGC83" s="254"/>
      <c r="HGD83" s="254"/>
      <c r="HGE83" s="254"/>
      <c r="HGF83" s="254"/>
      <c r="HGG83" s="254"/>
      <c r="HGH83" s="254"/>
      <c r="HGI83" s="254"/>
      <c r="HGJ83" s="254"/>
      <c r="HGK83" s="254"/>
      <c r="HGL83" s="254"/>
      <c r="HGM83" s="254"/>
      <c r="HGN83" s="254"/>
      <c r="HGO83" s="254"/>
      <c r="HGP83" s="254"/>
      <c r="HGQ83" s="254"/>
      <c r="HGR83" s="254"/>
      <c r="HGS83" s="254"/>
      <c r="HGT83" s="254"/>
      <c r="HGU83" s="254"/>
      <c r="HGV83" s="254"/>
      <c r="HGW83" s="254"/>
      <c r="HGX83" s="254"/>
      <c r="HGY83" s="254"/>
      <c r="HGZ83" s="254"/>
      <c r="HHA83" s="254"/>
      <c r="HHB83" s="254"/>
      <c r="HHC83" s="254"/>
      <c r="HHD83" s="254"/>
      <c r="HHE83" s="254"/>
      <c r="HHF83" s="254"/>
      <c r="HHG83" s="254"/>
      <c r="HHH83" s="254"/>
      <c r="HHI83" s="254"/>
      <c r="HHJ83" s="254"/>
      <c r="HHK83" s="254"/>
      <c r="HHL83" s="254"/>
      <c r="HHM83" s="254"/>
      <c r="HHN83" s="254"/>
      <c r="HHO83" s="254"/>
      <c r="HHP83" s="254"/>
      <c r="HHQ83" s="254"/>
      <c r="HHR83" s="254"/>
      <c r="HHS83" s="254"/>
      <c r="HHT83" s="254"/>
      <c r="HHU83" s="254"/>
      <c r="HHV83" s="254"/>
      <c r="HHW83" s="254"/>
      <c r="HHX83" s="254"/>
      <c r="HHY83" s="254"/>
      <c r="HHZ83" s="254"/>
      <c r="HIA83" s="254"/>
      <c r="HIB83" s="254"/>
      <c r="HIC83" s="254"/>
      <c r="HID83" s="254"/>
      <c r="HIE83" s="254"/>
      <c r="HIF83" s="254"/>
      <c r="HIG83" s="254"/>
      <c r="HIH83" s="254"/>
      <c r="HII83" s="254"/>
      <c r="HIJ83" s="254"/>
      <c r="HIK83" s="254"/>
      <c r="HIL83" s="254"/>
      <c r="HIM83" s="254"/>
      <c r="HIN83" s="254"/>
      <c r="HIO83" s="254"/>
      <c r="HIP83" s="254"/>
      <c r="HIQ83" s="254"/>
      <c r="HIR83" s="254"/>
      <c r="HIS83" s="254"/>
      <c r="HIT83" s="254"/>
      <c r="HIU83" s="254"/>
      <c r="HIV83" s="254"/>
      <c r="HIW83" s="254"/>
      <c r="HIX83" s="254"/>
      <c r="HIY83" s="254"/>
      <c r="HIZ83" s="254"/>
      <c r="HJA83" s="254"/>
      <c r="HJB83" s="254"/>
      <c r="HJC83" s="254"/>
      <c r="HJD83" s="254"/>
      <c r="HJE83" s="254"/>
      <c r="HJF83" s="254"/>
      <c r="HJG83" s="254"/>
      <c r="HJH83" s="254"/>
      <c r="HJI83" s="254"/>
      <c r="HJJ83" s="254"/>
      <c r="HJK83" s="254"/>
      <c r="HJL83" s="254"/>
      <c r="HJM83" s="254"/>
      <c r="HJN83" s="254"/>
      <c r="HJO83" s="254"/>
      <c r="HJP83" s="254"/>
      <c r="HJQ83" s="254"/>
      <c r="HJR83" s="254"/>
      <c r="HJS83" s="254"/>
      <c r="HJT83" s="254"/>
      <c r="HJU83" s="254"/>
      <c r="HJV83" s="254"/>
      <c r="HJW83" s="254"/>
      <c r="HJX83" s="254"/>
      <c r="HJY83" s="254"/>
      <c r="HJZ83" s="254"/>
      <c r="HKA83" s="254"/>
      <c r="HKB83" s="254"/>
      <c r="HKC83" s="254"/>
      <c r="HKD83" s="254"/>
      <c r="HKE83" s="254"/>
      <c r="HKF83" s="254"/>
      <c r="HKG83" s="254"/>
      <c r="HKH83" s="254"/>
      <c r="HKI83" s="254"/>
      <c r="HKJ83" s="254"/>
      <c r="HKK83" s="254"/>
      <c r="HKL83" s="254"/>
      <c r="HKM83" s="254"/>
      <c r="HKN83" s="254"/>
      <c r="HKO83" s="254"/>
      <c r="HKP83" s="254"/>
      <c r="HKQ83" s="254"/>
      <c r="HKR83" s="254"/>
      <c r="HKS83" s="254"/>
      <c r="HKT83" s="254"/>
      <c r="HKU83" s="254"/>
      <c r="HKV83" s="254"/>
      <c r="HKW83" s="254"/>
      <c r="HKX83" s="254"/>
      <c r="HKY83" s="254"/>
      <c r="HKZ83" s="254"/>
      <c r="HLA83" s="254"/>
      <c r="HLB83" s="254"/>
      <c r="HLC83" s="254"/>
      <c r="HLD83" s="254"/>
      <c r="HLE83" s="254"/>
      <c r="HLF83" s="254"/>
      <c r="HLG83" s="254"/>
      <c r="HLH83" s="254"/>
      <c r="HLI83" s="254"/>
      <c r="HLJ83" s="254"/>
      <c r="HLK83" s="254"/>
      <c r="HLL83" s="254"/>
      <c r="HLM83" s="254"/>
      <c r="HLN83" s="254"/>
      <c r="HLO83" s="254"/>
      <c r="HLP83" s="254"/>
      <c r="HLQ83" s="254"/>
      <c r="HLR83" s="254"/>
      <c r="HLS83" s="254"/>
      <c r="HLT83" s="254"/>
      <c r="HLU83" s="254"/>
      <c r="HLV83" s="254"/>
      <c r="HLW83" s="254"/>
      <c r="HLX83" s="254"/>
      <c r="HLY83" s="254"/>
      <c r="HLZ83" s="254"/>
      <c r="HMA83" s="254"/>
      <c r="HMB83" s="254"/>
      <c r="HMC83" s="254"/>
      <c r="HMD83" s="254"/>
      <c r="HME83" s="254"/>
      <c r="HMF83" s="254"/>
      <c r="HMG83" s="254"/>
      <c r="HMH83" s="254"/>
      <c r="HMI83" s="254"/>
      <c r="HMJ83" s="254"/>
      <c r="HMK83" s="254"/>
      <c r="HML83" s="254"/>
      <c r="HMM83" s="254"/>
      <c r="HMN83" s="254"/>
      <c r="HMO83" s="254"/>
      <c r="HMP83" s="254"/>
      <c r="HMQ83" s="254"/>
      <c r="HMR83" s="254"/>
      <c r="HMS83" s="254"/>
      <c r="HMT83" s="254"/>
      <c r="HMU83" s="254"/>
      <c r="HMV83" s="254"/>
      <c r="HMW83" s="254"/>
      <c r="HMX83" s="254"/>
      <c r="HMY83" s="254"/>
      <c r="HMZ83" s="254"/>
      <c r="HNA83" s="254"/>
      <c r="HNB83" s="254"/>
      <c r="HNC83" s="254"/>
      <c r="HND83" s="254"/>
      <c r="HNE83" s="254"/>
      <c r="HNF83" s="254"/>
      <c r="HNG83" s="254"/>
      <c r="HNH83" s="254"/>
      <c r="HNI83" s="254"/>
      <c r="HNJ83" s="254"/>
      <c r="HNK83" s="254"/>
      <c r="HNL83" s="254"/>
      <c r="HNM83" s="254"/>
      <c r="HNN83" s="254"/>
      <c r="HNO83" s="254"/>
      <c r="HNP83" s="254"/>
      <c r="HNQ83" s="254"/>
      <c r="HNR83" s="254"/>
      <c r="HNS83" s="254"/>
      <c r="HNT83" s="254"/>
      <c r="HNU83" s="254"/>
      <c r="HNV83" s="254"/>
      <c r="HNW83" s="254"/>
      <c r="HNX83" s="254"/>
      <c r="HNY83" s="254"/>
      <c r="HNZ83" s="254"/>
      <c r="HOA83" s="254"/>
      <c r="HOB83" s="254"/>
      <c r="HOC83" s="254"/>
      <c r="HOD83" s="254"/>
      <c r="HOE83" s="254"/>
      <c r="HOF83" s="254"/>
      <c r="HOG83" s="254"/>
      <c r="HOH83" s="254"/>
      <c r="HOI83" s="254"/>
      <c r="HOJ83" s="254"/>
      <c r="HOK83" s="254"/>
      <c r="HOL83" s="254"/>
      <c r="HOM83" s="254"/>
      <c r="HON83" s="254"/>
      <c r="HOO83" s="254"/>
      <c r="HOP83" s="254"/>
      <c r="HOQ83" s="254"/>
      <c r="HOR83" s="254"/>
      <c r="HOS83" s="254"/>
      <c r="HOT83" s="254"/>
      <c r="HOU83" s="254"/>
      <c r="HOV83" s="254"/>
      <c r="HOW83" s="254"/>
      <c r="HOX83" s="254"/>
      <c r="HOY83" s="254"/>
      <c r="HOZ83" s="254"/>
      <c r="HPA83" s="254"/>
      <c r="HPB83" s="254"/>
      <c r="HPC83" s="254"/>
      <c r="HPD83" s="254"/>
      <c r="HPE83" s="254"/>
      <c r="HPF83" s="254"/>
      <c r="HPG83" s="254"/>
      <c r="HPH83" s="254"/>
      <c r="HPI83" s="254"/>
      <c r="HPJ83" s="254"/>
      <c r="HPK83" s="254"/>
      <c r="HPL83" s="254"/>
      <c r="HPM83" s="254"/>
      <c r="HPN83" s="254"/>
      <c r="HPO83" s="254"/>
      <c r="HPP83" s="254"/>
      <c r="HPQ83" s="254"/>
      <c r="HPR83" s="254"/>
      <c r="HPS83" s="254"/>
      <c r="HPT83" s="254"/>
      <c r="HPU83" s="254"/>
      <c r="HPV83" s="254"/>
      <c r="HPW83" s="254"/>
      <c r="HPX83" s="254"/>
      <c r="HPY83" s="254"/>
      <c r="HPZ83" s="254"/>
      <c r="HQA83" s="254"/>
      <c r="HQB83" s="254"/>
      <c r="HQC83" s="254"/>
      <c r="HQD83" s="254"/>
      <c r="HQE83" s="254"/>
      <c r="HQF83" s="254"/>
      <c r="HQG83" s="254"/>
      <c r="HQH83" s="254"/>
      <c r="HQI83" s="254"/>
      <c r="HQJ83" s="254"/>
      <c r="HQK83" s="254"/>
      <c r="HQL83" s="254"/>
      <c r="HQM83" s="254"/>
      <c r="HQN83" s="254"/>
      <c r="HQO83" s="254"/>
      <c r="HQP83" s="254"/>
      <c r="HQQ83" s="254"/>
      <c r="HQR83" s="254"/>
      <c r="HQS83" s="254"/>
      <c r="HQT83" s="254"/>
      <c r="HQU83" s="254"/>
      <c r="HQV83" s="254"/>
      <c r="HQW83" s="254"/>
      <c r="HQX83" s="254"/>
      <c r="HQY83" s="254"/>
      <c r="HQZ83" s="254"/>
      <c r="HRA83" s="254"/>
      <c r="HRB83" s="254"/>
      <c r="HRC83" s="254"/>
      <c r="HRD83" s="254"/>
      <c r="HRE83" s="254"/>
      <c r="HRF83" s="254"/>
      <c r="HRG83" s="254"/>
      <c r="HRH83" s="254"/>
      <c r="HRI83" s="254"/>
      <c r="HRJ83" s="254"/>
      <c r="HRK83" s="254"/>
      <c r="HRL83" s="254"/>
      <c r="HRM83" s="254"/>
      <c r="HRN83" s="254"/>
      <c r="HRO83" s="254"/>
      <c r="HRP83" s="254"/>
      <c r="HRQ83" s="254"/>
      <c r="HRR83" s="254"/>
      <c r="HRS83" s="254"/>
      <c r="HRT83" s="254"/>
      <c r="HRU83" s="254"/>
      <c r="HRV83" s="254"/>
      <c r="HRW83" s="254"/>
      <c r="HRX83" s="254"/>
      <c r="HRY83" s="254"/>
      <c r="HRZ83" s="254"/>
      <c r="HSA83" s="254"/>
      <c r="HSB83" s="254"/>
      <c r="HSC83" s="254"/>
      <c r="HSD83" s="254"/>
      <c r="HSE83" s="254"/>
      <c r="HSF83" s="254"/>
      <c r="HSG83" s="254"/>
      <c r="HSH83" s="254"/>
      <c r="HSI83" s="254"/>
      <c r="HSJ83" s="254"/>
      <c r="HSK83" s="254"/>
      <c r="HSL83" s="254"/>
      <c r="HSM83" s="254"/>
      <c r="HSN83" s="254"/>
      <c r="HSO83" s="254"/>
      <c r="HSP83" s="254"/>
      <c r="HSQ83" s="254"/>
      <c r="HSR83" s="254"/>
      <c r="HSS83" s="254"/>
      <c r="HST83" s="254"/>
      <c r="HSU83" s="254"/>
      <c r="HSV83" s="254"/>
      <c r="HSW83" s="254"/>
      <c r="HSX83" s="254"/>
      <c r="HSY83" s="254"/>
      <c r="HSZ83" s="254"/>
      <c r="HTA83" s="254"/>
      <c r="HTB83" s="254"/>
      <c r="HTC83" s="254"/>
      <c r="HTD83" s="254"/>
      <c r="HTE83" s="254"/>
      <c r="HTF83" s="254"/>
      <c r="HTG83" s="254"/>
      <c r="HTH83" s="254"/>
      <c r="HTI83" s="254"/>
      <c r="HTJ83" s="254"/>
      <c r="HTK83" s="254"/>
      <c r="HTL83" s="254"/>
      <c r="HTM83" s="254"/>
      <c r="HTN83" s="254"/>
      <c r="HTO83" s="254"/>
      <c r="HTP83" s="254"/>
      <c r="HTQ83" s="254"/>
      <c r="HTR83" s="254"/>
      <c r="HTS83" s="254"/>
      <c r="HTT83" s="254"/>
      <c r="HTU83" s="254"/>
      <c r="HTV83" s="254"/>
      <c r="HTW83" s="254"/>
      <c r="HTX83" s="254"/>
      <c r="HTY83" s="254"/>
      <c r="HTZ83" s="254"/>
      <c r="HUA83" s="254"/>
      <c r="HUB83" s="254"/>
      <c r="HUC83" s="254"/>
      <c r="HUD83" s="254"/>
      <c r="HUE83" s="254"/>
      <c r="HUF83" s="254"/>
      <c r="HUG83" s="254"/>
      <c r="HUH83" s="254"/>
      <c r="HUI83" s="254"/>
      <c r="HUJ83" s="254"/>
      <c r="HUK83" s="254"/>
      <c r="HUL83" s="254"/>
      <c r="HUM83" s="254"/>
      <c r="HUN83" s="254"/>
      <c r="HUO83" s="254"/>
      <c r="HUP83" s="254"/>
      <c r="HUQ83" s="254"/>
      <c r="HUR83" s="254"/>
      <c r="HUS83" s="254"/>
      <c r="HUT83" s="254"/>
      <c r="HUU83" s="254"/>
      <c r="HUV83" s="254"/>
      <c r="HUW83" s="254"/>
      <c r="HUX83" s="254"/>
      <c r="HUY83" s="254"/>
      <c r="HUZ83" s="254"/>
      <c r="HVA83" s="254"/>
      <c r="HVB83" s="254"/>
      <c r="HVC83" s="254"/>
      <c r="HVD83" s="254"/>
      <c r="HVE83" s="254"/>
      <c r="HVF83" s="254"/>
      <c r="HVG83" s="254"/>
      <c r="HVH83" s="254"/>
      <c r="HVI83" s="254"/>
      <c r="HVJ83" s="254"/>
      <c r="HVK83" s="254"/>
      <c r="HVL83" s="254"/>
      <c r="HVM83" s="254"/>
      <c r="HVN83" s="254"/>
      <c r="HVO83" s="254"/>
      <c r="HVP83" s="254"/>
      <c r="HVQ83" s="254"/>
      <c r="HVR83" s="254"/>
      <c r="HVS83" s="254"/>
      <c r="HVT83" s="254"/>
      <c r="HVU83" s="254"/>
      <c r="HVV83" s="254"/>
      <c r="HVW83" s="254"/>
      <c r="HVX83" s="254"/>
      <c r="HVY83" s="254"/>
      <c r="HVZ83" s="254"/>
      <c r="HWA83" s="254"/>
      <c r="HWB83" s="254"/>
      <c r="HWC83" s="254"/>
      <c r="HWD83" s="254"/>
      <c r="HWE83" s="254"/>
      <c r="HWF83" s="254"/>
      <c r="HWG83" s="254"/>
      <c r="HWH83" s="254"/>
      <c r="HWI83" s="254"/>
      <c r="HWJ83" s="254"/>
      <c r="HWK83" s="254"/>
      <c r="HWL83" s="254"/>
      <c r="HWM83" s="254"/>
      <c r="HWN83" s="254"/>
      <c r="HWO83" s="254"/>
      <c r="HWP83" s="254"/>
      <c r="HWQ83" s="254"/>
      <c r="HWR83" s="254"/>
      <c r="HWS83" s="254"/>
      <c r="HWT83" s="254"/>
      <c r="HWU83" s="254"/>
      <c r="HWV83" s="254"/>
      <c r="HWW83" s="254"/>
      <c r="HWX83" s="254"/>
      <c r="HWY83" s="254"/>
      <c r="HWZ83" s="254"/>
      <c r="HXA83" s="254"/>
      <c r="HXB83" s="254"/>
      <c r="HXC83" s="254"/>
      <c r="HXD83" s="254"/>
      <c r="HXE83" s="254"/>
      <c r="HXF83" s="254"/>
      <c r="HXG83" s="254"/>
      <c r="HXH83" s="254"/>
      <c r="HXI83" s="254"/>
      <c r="HXJ83" s="254"/>
      <c r="HXK83" s="254"/>
      <c r="HXL83" s="254"/>
      <c r="HXM83" s="254"/>
      <c r="HXN83" s="254"/>
      <c r="HXO83" s="254"/>
      <c r="HXP83" s="254"/>
      <c r="HXQ83" s="254"/>
      <c r="HXR83" s="254"/>
      <c r="HXS83" s="254"/>
      <c r="HXT83" s="254"/>
      <c r="HXU83" s="254"/>
      <c r="HXV83" s="254"/>
      <c r="HXW83" s="254"/>
      <c r="HXX83" s="254"/>
      <c r="HXY83" s="254"/>
      <c r="HXZ83" s="254"/>
      <c r="HYA83" s="254"/>
      <c r="HYB83" s="254"/>
      <c r="HYC83" s="254"/>
      <c r="HYD83" s="254"/>
      <c r="HYE83" s="254"/>
      <c r="HYF83" s="254"/>
      <c r="HYG83" s="254"/>
      <c r="HYH83" s="254"/>
      <c r="HYI83" s="254"/>
      <c r="HYJ83" s="254"/>
      <c r="HYK83" s="254"/>
      <c r="HYL83" s="254"/>
      <c r="HYM83" s="254"/>
      <c r="HYN83" s="254"/>
      <c r="HYO83" s="254"/>
      <c r="HYP83" s="254"/>
      <c r="HYQ83" s="254"/>
      <c r="HYR83" s="254"/>
      <c r="HYS83" s="254"/>
      <c r="HYT83" s="254"/>
      <c r="HYU83" s="254"/>
      <c r="HYV83" s="254"/>
      <c r="HYW83" s="254"/>
      <c r="HYX83" s="254"/>
      <c r="HYY83" s="254"/>
      <c r="HYZ83" s="254"/>
      <c r="HZA83" s="254"/>
      <c r="HZB83" s="254"/>
      <c r="HZC83" s="254"/>
      <c r="HZD83" s="254"/>
      <c r="HZE83" s="254"/>
      <c r="HZF83" s="254"/>
      <c r="HZG83" s="254"/>
      <c r="HZH83" s="254"/>
      <c r="HZI83" s="254"/>
      <c r="HZJ83" s="254"/>
      <c r="HZK83" s="254"/>
      <c r="HZL83" s="254"/>
      <c r="HZM83" s="254"/>
      <c r="HZN83" s="254"/>
      <c r="HZO83" s="254"/>
      <c r="HZP83" s="254"/>
      <c r="HZQ83" s="254"/>
      <c r="HZR83" s="254"/>
      <c r="HZS83" s="254"/>
      <c r="HZT83" s="254"/>
      <c r="HZU83" s="254"/>
      <c r="HZV83" s="254"/>
      <c r="HZW83" s="254"/>
      <c r="HZX83" s="254"/>
      <c r="HZY83" s="254"/>
      <c r="HZZ83" s="254"/>
      <c r="IAA83" s="254"/>
      <c r="IAB83" s="254"/>
      <c r="IAC83" s="254"/>
      <c r="IAD83" s="254"/>
      <c r="IAE83" s="254"/>
      <c r="IAF83" s="254"/>
      <c r="IAG83" s="254"/>
      <c r="IAH83" s="254"/>
      <c r="IAI83" s="254"/>
      <c r="IAJ83" s="254"/>
      <c r="IAK83" s="254"/>
      <c r="IAL83" s="254"/>
      <c r="IAM83" s="254"/>
      <c r="IAN83" s="254"/>
      <c r="IAO83" s="254"/>
      <c r="IAP83" s="254"/>
      <c r="IAQ83" s="254"/>
      <c r="IAR83" s="254"/>
      <c r="IAS83" s="254"/>
      <c r="IAT83" s="254"/>
      <c r="IAU83" s="254"/>
      <c r="IAV83" s="254"/>
      <c r="IAW83" s="254"/>
      <c r="IAX83" s="254"/>
      <c r="IAY83" s="254"/>
      <c r="IAZ83" s="254"/>
      <c r="IBA83" s="254"/>
      <c r="IBB83" s="254"/>
      <c r="IBC83" s="254"/>
      <c r="IBD83" s="254"/>
      <c r="IBE83" s="254"/>
      <c r="IBF83" s="254"/>
      <c r="IBG83" s="254"/>
      <c r="IBH83" s="254"/>
      <c r="IBI83" s="254"/>
      <c r="IBJ83" s="254"/>
      <c r="IBK83" s="254"/>
      <c r="IBL83" s="254"/>
      <c r="IBM83" s="254"/>
      <c r="IBN83" s="254"/>
      <c r="IBO83" s="254"/>
      <c r="IBP83" s="254"/>
      <c r="IBQ83" s="254"/>
      <c r="IBR83" s="254"/>
      <c r="IBS83" s="254"/>
      <c r="IBT83" s="254"/>
      <c r="IBU83" s="254"/>
      <c r="IBV83" s="254"/>
      <c r="IBW83" s="254"/>
      <c r="IBX83" s="254"/>
      <c r="IBY83" s="254"/>
      <c r="IBZ83" s="254"/>
      <c r="ICA83" s="254"/>
      <c r="ICB83" s="254"/>
      <c r="ICC83" s="254"/>
      <c r="ICD83" s="254"/>
      <c r="ICE83" s="254"/>
      <c r="ICF83" s="254"/>
      <c r="ICG83" s="254"/>
      <c r="ICH83" s="254"/>
      <c r="ICI83" s="254"/>
      <c r="ICJ83" s="254"/>
      <c r="ICK83" s="254"/>
      <c r="ICL83" s="254"/>
      <c r="ICM83" s="254"/>
      <c r="ICN83" s="254"/>
      <c r="ICO83" s="254"/>
      <c r="ICP83" s="254"/>
      <c r="ICQ83" s="254"/>
      <c r="ICR83" s="254"/>
      <c r="ICS83" s="254"/>
      <c r="ICT83" s="254"/>
      <c r="ICU83" s="254"/>
      <c r="ICV83" s="254"/>
      <c r="ICW83" s="254"/>
      <c r="ICX83" s="254"/>
      <c r="ICY83" s="254"/>
      <c r="ICZ83" s="254"/>
      <c r="IDA83" s="254"/>
      <c r="IDB83" s="254"/>
      <c r="IDC83" s="254"/>
      <c r="IDD83" s="254"/>
      <c r="IDE83" s="254"/>
      <c r="IDF83" s="254"/>
      <c r="IDG83" s="254"/>
      <c r="IDH83" s="254"/>
      <c r="IDI83" s="254"/>
      <c r="IDJ83" s="254"/>
      <c r="IDK83" s="254"/>
      <c r="IDL83" s="254"/>
      <c r="IDM83" s="254"/>
      <c r="IDN83" s="254"/>
      <c r="IDO83" s="254"/>
      <c r="IDP83" s="254"/>
      <c r="IDQ83" s="254"/>
      <c r="IDR83" s="254"/>
      <c r="IDS83" s="254"/>
      <c r="IDT83" s="254"/>
      <c r="IDU83" s="254"/>
      <c r="IDV83" s="254"/>
      <c r="IDW83" s="254"/>
      <c r="IDX83" s="254"/>
      <c r="IDY83" s="254"/>
      <c r="IDZ83" s="254"/>
      <c r="IEA83" s="254"/>
      <c r="IEB83" s="254"/>
      <c r="IEC83" s="254"/>
      <c r="IED83" s="254"/>
      <c r="IEE83" s="254"/>
      <c r="IEF83" s="254"/>
      <c r="IEG83" s="254"/>
      <c r="IEH83" s="254"/>
      <c r="IEI83" s="254"/>
      <c r="IEJ83" s="254"/>
      <c r="IEK83" s="254"/>
      <c r="IEL83" s="254"/>
      <c r="IEM83" s="254"/>
      <c r="IEN83" s="254"/>
      <c r="IEO83" s="254"/>
      <c r="IEP83" s="254"/>
      <c r="IEQ83" s="254"/>
      <c r="IER83" s="254"/>
      <c r="IES83" s="254"/>
      <c r="IET83" s="254"/>
      <c r="IEU83" s="254"/>
      <c r="IEV83" s="254"/>
      <c r="IEW83" s="254"/>
      <c r="IEX83" s="254"/>
      <c r="IEY83" s="254"/>
      <c r="IEZ83" s="254"/>
      <c r="IFA83" s="254"/>
      <c r="IFB83" s="254"/>
      <c r="IFC83" s="254"/>
      <c r="IFD83" s="254"/>
      <c r="IFE83" s="254"/>
      <c r="IFF83" s="254"/>
      <c r="IFG83" s="254"/>
      <c r="IFH83" s="254"/>
      <c r="IFI83" s="254"/>
      <c r="IFJ83" s="254"/>
      <c r="IFK83" s="254"/>
      <c r="IFL83" s="254"/>
      <c r="IFM83" s="254"/>
      <c r="IFN83" s="254"/>
      <c r="IFO83" s="254"/>
      <c r="IFP83" s="254"/>
      <c r="IFQ83" s="254"/>
      <c r="IFR83" s="254"/>
      <c r="IFS83" s="254"/>
      <c r="IFT83" s="254"/>
      <c r="IFU83" s="254"/>
      <c r="IFV83" s="254"/>
      <c r="IFW83" s="254"/>
      <c r="IFX83" s="254"/>
      <c r="IFY83" s="254"/>
      <c r="IFZ83" s="254"/>
      <c r="IGA83" s="254"/>
      <c r="IGB83" s="254"/>
      <c r="IGC83" s="254"/>
      <c r="IGD83" s="254"/>
      <c r="IGE83" s="254"/>
      <c r="IGF83" s="254"/>
      <c r="IGG83" s="254"/>
      <c r="IGH83" s="254"/>
      <c r="IGI83" s="254"/>
      <c r="IGJ83" s="254"/>
      <c r="IGK83" s="254"/>
      <c r="IGL83" s="254"/>
      <c r="IGM83" s="254"/>
      <c r="IGN83" s="254"/>
      <c r="IGO83" s="254"/>
      <c r="IGP83" s="254"/>
      <c r="IGQ83" s="254"/>
      <c r="IGR83" s="254"/>
      <c r="IGS83" s="254"/>
      <c r="IGT83" s="254"/>
      <c r="IGU83" s="254"/>
      <c r="IGV83" s="254"/>
      <c r="IGW83" s="254"/>
      <c r="IGX83" s="254"/>
      <c r="IGY83" s="254"/>
      <c r="IGZ83" s="254"/>
      <c r="IHA83" s="254"/>
      <c r="IHB83" s="254"/>
      <c r="IHC83" s="254"/>
      <c r="IHD83" s="254"/>
      <c r="IHE83" s="254"/>
      <c r="IHF83" s="254"/>
      <c r="IHG83" s="254"/>
      <c r="IHH83" s="254"/>
      <c r="IHI83" s="254"/>
      <c r="IHJ83" s="254"/>
      <c r="IHK83" s="254"/>
      <c r="IHL83" s="254"/>
      <c r="IHM83" s="254"/>
      <c r="IHN83" s="254"/>
      <c r="IHO83" s="254"/>
      <c r="IHP83" s="254"/>
      <c r="IHQ83" s="254"/>
      <c r="IHR83" s="254"/>
      <c r="IHS83" s="254"/>
      <c r="IHT83" s="254"/>
      <c r="IHU83" s="254"/>
      <c r="IHV83" s="254"/>
      <c r="IHW83" s="254"/>
      <c r="IHX83" s="254"/>
      <c r="IHY83" s="254"/>
      <c r="IHZ83" s="254"/>
      <c r="IIA83" s="254"/>
      <c r="IIB83" s="254"/>
      <c r="IIC83" s="254"/>
      <c r="IID83" s="254"/>
      <c r="IIE83" s="254"/>
      <c r="IIF83" s="254"/>
      <c r="IIG83" s="254"/>
      <c r="IIH83" s="254"/>
      <c r="III83" s="254"/>
      <c r="IIJ83" s="254"/>
      <c r="IIK83" s="254"/>
      <c r="IIL83" s="254"/>
      <c r="IIM83" s="254"/>
      <c r="IIN83" s="254"/>
      <c r="IIO83" s="254"/>
      <c r="IIP83" s="254"/>
      <c r="IIQ83" s="254"/>
      <c r="IIR83" s="254"/>
      <c r="IIS83" s="254"/>
      <c r="IIT83" s="254"/>
      <c r="IIU83" s="254"/>
      <c r="IIV83" s="254"/>
      <c r="IIW83" s="254"/>
      <c r="IIX83" s="254"/>
      <c r="IIY83" s="254"/>
      <c r="IIZ83" s="254"/>
      <c r="IJA83" s="254"/>
      <c r="IJB83" s="254"/>
      <c r="IJC83" s="254"/>
      <c r="IJD83" s="254"/>
      <c r="IJE83" s="254"/>
      <c r="IJF83" s="254"/>
      <c r="IJG83" s="254"/>
      <c r="IJH83" s="254"/>
      <c r="IJI83" s="254"/>
      <c r="IJJ83" s="254"/>
      <c r="IJK83" s="254"/>
      <c r="IJL83" s="254"/>
      <c r="IJM83" s="254"/>
      <c r="IJN83" s="254"/>
      <c r="IJO83" s="254"/>
      <c r="IJP83" s="254"/>
      <c r="IJQ83" s="254"/>
      <c r="IJR83" s="254"/>
      <c r="IJS83" s="254"/>
      <c r="IJT83" s="254"/>
      <c r="IJU83" s="254"/>
      <c r="IJV83" s="254"/>
      <c r="IJW83" s="254"/>
      <c r="IJX83" s="254"/>
      <c r="IJY83" s="254"/>
      <c r="IJZ83" s="254"/>
      <c r="IKA83" s="254"/>
      <c r="IKB83" s="254"/>
      <c r="IKC83" s="254"/>
      <c r="IKD83" s="254"/>
      <c r="IKE83" s="254"/>
      <c r="IKF83" s="254"/>
      <c r="IKG83" s="254"/>
      <c r="IKH83" s="254"/>
      <c r="IKI83" s="254"/>
      <c r="IKJ83" s="254"/>
      <c r="IKK83" s="254"/>
      <c r="IKL83" s="254"/>
      <c r="IKM83" s="254"/>
      <c r="IKN83" s="254"/>
      <c r="IKO83" s="254"/>
      <c r="IKP83" s="254"/>
      <c r="IKQ83" s="254"/>
      <c r="IKR83" s="254"/>
      <c r="IKS83" s="254"/>
      <c r="IKT83" s="254"/>
      <c r="IKU83" s="254"/>
      <c r="IKV83" s="254"/>
      <c r="IKW83" s="254"/>
      <c r="IKX83" s="254"/>
      <c r="IKY83" s="254"/>
      <c r="IKZ83" s="254"/>
      <c r="ILA83" s="254"/>
      <c r="ILB83" s="254"/>
      <c r="ILC83" s="254"/>
      <c r="ILD83" s="254"/>
      <c r="ILE83" s="254"/>
      <c r="ILF83" s="254"/>
      <c r="ILG83" s="254"/>
      <c r="ILH83" s="254"/>
      <c r="ILI83" s="254"/>
      <c r="ILJ83" s="254"/>
      <c r="ILK83" s="254"/>
      <c r="ILL83" s="254"/>
      <c r="ILM83" s="254"/>
      <c r="ILN83" s="254"/>
      <c r="ILO83" s="254"/>
      <c r="ILP83" s="254"/>
      <c r="ILQ83" s="254"/>
      <c r="ILR83" s="254"/>
      <c r="ILS83" s="254"/>
      <c r="ILT83" s="254"/>
      <c r="ILU83" s="254"/>
      <c r="ILV83" s="254"/>
      <c r="ILW83" s="254"/>
      <c r="ILX83" s="254"/>
      <c r="ILY83" s="254"/>
      <c r="ILZ83" s="254"/>
      <c r="IMA83" s="254"/>
      <c r="IMB83" s="254"/>
      <c r="IMC83" s="254"/>
      <c r="IMD83" s="254"/>
      <c r="IME83" s="254"/>
      <c r="IMF83" s="254"/>
      <c r="IMG83" s="254"/>
      <c r="IMH83" s="254"/>
      <c r="IMI83" s="254"/>
      <c r="IMJ83" s="254"/>
      <c r="IMK83" s="254"/>
      <c r="IML83" s="254"/>
      <c r="IMM83" s="254"/>
      <c r="IMN83" s="254"/>
      <c r="IMO83" s="254"/>
      <c r="IMP83" s="254"/>
      <c r="IMQ83" s="254"/>
      <c r="IMR83" s="254"/>
      <c r="IMS83" s="254"/>
      <c r="IMT83" s="254"/>
      <c r="IMU83" s="254"/>
      <c r="IMV83" s="254"/>
      <c r="IMW83" s="254"/>
      <c r="IMX83" s="254"/>
      <c r="IMY83" s="254"/>
      <c r="IMZ83" s="254"/>
      <c r="INA83" s="254"/>
      <c r="INB83" s="254"/>
      <c r="INC83" s="254"/>
      <c r="IND83" s="254"/>
      <c r="INE83" s="254"/>
      <c r="INF83" s="254"/>
      <c r="ING83" s="254"/>
      <c r="INH83" s="254"/>
      <c r="INI83" s="254"/>
      <c r="INJ83" s="254"/>
      <c r="INK83" s="254"/>
      <c r="INL83" s="254"/>
      <c r="INM83" s="254"/>
      <c r="INN83" s="254"/>
      <c r="INO83" s="254"/>
      <c r="INP83" s="254"/>
      <c r="INQ83" s="254"/>
      <c r="INR83" s="254"/>
      <c r="INS83" s="254"/>
      <c r="INT83" s="254"/>
      <c r="INU83" s="254"/>
      <c r="INV83" s="254"/>
      <c r="INW83" s="254"/>
      <c r="INX83" s="254"/>
      <c r="INY83" s="254"/>
      <c r="INZ83" s="254"/>
      <c r="IOA83" s="254"/>
      <c r="IOB83" s="254"/>
      <c r="IOC83" s="254"/>
      <c r="IOD83" s="254"/>
      <c r="IOE83" s="254"/>
      <c r="IOF83" s="254"/>
      <c r="IOG83" s="254"/>
      <c r="IOH83" s="254"/>
      <c r="IOI83" s="254"/>
      <c r="IOJ83" s="254"/>
      <c r="IOK83" s="254"/>
      <c r="IOL83" s="254"/>
      <c r="IOM83" s="254"/>
      <c r="ION83" s="254"/>
      <c r="IOO83" s="254"/>
      <c r="IOP83" s="254"/>
      <c r="IOQ83" s="254"/>
      <c r="IOR83" s="254"/>
      <c r="IOS83" s="254"/>
      <c r="IOT83" s="254"/>
      <c r="IOU83" s="254"/>
      <c r="IOV83" s="254"/>
      <c r="IOW83" s="254"/>
      <c r="IOX83" s="254"/>
      <c r="IOY83" s="254"/>
      <c r="IOZ83" s="254"/>
      <c r="IPA83" s="254"/>
      <c r="IPB83" s="254"/>
      <c r="IPC83" s="254"/>
      <c r="IPD83" s="254"/>
      <c r="IPE83" s="254"/>
      <c r="IPF83" s="254"/>
      <c r="IPG83" s="254"/>
      <c r="IPH83" s="254"/>
      <c r="IPI83" s="254"/>
      <c r="IPJ83" s="254"/>
      <c r="IPK83" s="254"/>
      <c r="IPL83" s="254"/>
      <c r="IPM83" s="254"/>
      <c r="IPN83" s="254"/>
      <c r="IPO83" s="254"/>
      <c r="IPP83" s="254"/>
      <c r="IPQ83" s="254"/>
      <c r="IPR83" s="254"/>
      <c r="IPS83" s="254"/>
      <c r="IPT83" s="254"/>
      <c r="IPU83" s="254"/>
      <c r="IPV83" s="254"/>
      <c r="IPW83" s="254"/>
      <c r="IPX83" s="254"/>
      <c r="IPY83" s="254"/>
      <c r="IPZ83" s="254"/>
      <c r="IQA83" s="254"/>
      <c r="IQB83" s="254"/>
      <c r="IQC83" s="254"/>
      <c r="IQD83" s="254"/>
      <c r="IQE83" s="254"/>
      <c r="IQF83" s="254"/>
      <c r="IQG83" s="254"/>
      <c r="IQH83" s="254"/>
      <c r="IQI83" s="254"/>
      <c r="IQJ83" s="254"/>
      <c r="IQK83" s="254"/>
      <c r="IQL83" s="254"/>
      <c r="IQM83" s="254"/>
      <c r="IQN83" s="254"/>
      <c r="IQO83" s="254"/>
      <c r="IQP83" s="254"/>
      <c r="IQQ83" s="254"/>
      <c r="IQR83" s="254"/>
      <c r="IQS83" s="254"/>
      <c r="IQT83" s="254"/>
      <c r="IQU83" s="254"/>
      <c r="IQV83" s="254"/>
      <c r="IQW83" s="254"/>
      <c r="IQX83" s="254"/>
      <c r="IQY83" s="254"/>
      <c r="IQZ83" s="254"/>
      <c r="IRA83" s="254"/>
      <c r="IRB83" s="254"/>
      <c r="IRC83" s="254"/>
      <c r="IRD83" s="254"/>
      <c r="IRE83" s="254"/>
      <c r="IRF83" s="254"/>
      <c r="IRG83" s="254"/>
      <c r="IRH83" s="254"/>
      <c r="IRI83" s="254"/>
      <c r="IRJ83" s="254"/>
      <c r="IRK83" s="254"/>
      <c r="IRL83" s="254"/>
      <c r="IRM83" s="254"/>
      <c r="IRN83" s="254"/>
      <c r="IRO83" s="254"/>
      <c r="IRP83" s="254"/>
      <c r="IRQ83" s="254"/>
      <c r="IRR83" s="254"/>
      <c r="IRS83" s="254"/>
      <c r="IRT83" s="254"/>
      <c r="IRU83" s="254"/>
      <c r="IRV83" s="254"/>
      <c r="IRW83" s="254"/>
      <c r="IRX83" s="254"/>
      <c r="IRY83" s="254"/>
      <c r="IRZ83" s="254"/>
      <c r="ISA83" s="254"/>
      <c r="ISB83" s="254"/>
      <c r="ISC83" s="254"/>
      <c r="ISD83" s="254"/>
      <c r="ISE83" s="254"/>
      <c r="ISF83" s="254"/>
      <c r="ISG83" s="254"/>
      <c r="ISH83" s="254"/>
      <c r="ISI83" s="254"/>
      <c r="ISJ83" s="254"/>
      <c r="ISK83" s="254"/>
      <c r="ISL83" s="254"/>
      <c r="ISM83" s="254"/>
      <c r="ISN83" s="254"/>
      <c r="ISO83" s="254"/>
      <c r="ISP83" s="254"/>
      <c r="ISQ83" s="254"/>
      <c r="ISR83" s="254"/>
      <c r="ISS83" s="254"/>
      <c r="IST83" s="254"/>
      <c r="ISU83" s="254"/>
      <c r="ISV83" s="254"/>
      <c r="ISW83" s="254"/>
      <c r="ISX83" s="254"/>
      <c r="ISY83" s="254"/>
      <c r="ISZ83" s="254"/>
      <c r="ITA83" s="254"/>
      <c r="ITB83" s="254"/>
      <c r="ITC83" s="254"/>
      <c r="ITD83" s="254"/>
      <c r="ITE83" s="254"/>
      <c r="ITF83" s="254"/>
      <c r="ITG83" s="254"/>
      <c r="ITH83" s="254"/>
      <c r="ITI83" s="254"/>
      <c r="ITJ83" s="254"/>
      <c r="ITK83" s="254"/>
      <c r="ITL83" s="254"/>
      <c r="ITM83" s="254"/>
      <c r="ITN83" s="254"/>
      <c r="ITO83" s="254"/>
      <c r="ITP83" s="254"/>
      <c r="ITQ83" s="254"/>
      <c r="ITR83" s="254"/>
      <c r="ITS83" s="254"/>
      <c r="ITT83" s="254"/>
      <c r="ITU83" s="254"/>
      <c r="ITV83" s="254"/>
      <c r="ITW83" s="254"/>
      <c r="ITX83" s="254"/>
      <c r="ITY83" s="254"/>
      <c r="ITZ83" s="254"/>
      <c r="IUA83" s="254"/>
      <c r="IUB83" s="254"/>
      <c r="IUC83" s="254"/>
      <c r="IUD83" s="254"/>
      <c r="IUE83" s="254"/>
      <c r="IUF83" s="254"/>
      <c r="IUG83" s="254"/>
      <c r="IUH83" s="254"/>
      <c r="IUI83" s="254"/>
      <c r="IUJ83" s="254"/>
      <c r="IUK83" s="254"/>
      <c r="IUL83" s="254"/>
      <c r="IUM83" s="254"/>
      <c r="IUN83" s="254"/>
      <c r="IUO83" s="254"/>
      <c r="IUP83" s="254"/>
      <c r="IUQ83" s="254"/>
      <c r="IUR83" s="254"/>
      <c r="IUS83" s="254"/>
      <c r="IUT83" s="254"/>
      <c r="IUU83" s="254"/>
      <c r="IUV83" s="254"/>
      <c r="IUW83" s="254"/>
      <c r="IUX83" s="254"/>
      <c r="IUY83" s="254"/>
      <c r="IUZ83" s="254"/>
      <c r="IVA83" s="254"/>
      <c r="IVB83" s="254"/>
      <c r="IVC83" s="254"/>
      <c r="IVD83" s="254"/>
      <c r="IVE83" s="254"/>
      <c r="IVF83" s="254"/>
      <c r="IVG83" s="254"/>
      <c r="IVH83" s="254"/>
      <c r="IVI83" s="254"/>
      <c r="IVJ83" s="254"/>
      <c r="IVK83" s="254"/>
      <c r="IVL83" s="254"/>
      <c r="IVM83" s="254"/>
      <c r="IVN83" s="254"/>
      <c r="IVO83" s="254"/>
      <c r="IVP83" s="254"/>
      <c r="IVQ83" s="254"/>
      <c r="IVR83" s="254"/>
      <c r="IVS83" s="254"/>
      <c r="IVT83" s="254"/>
      <c r="IVU83" s="254"/>
      <c r="IVV83" s="254"/>
      <c r="IVW83" s="254"/>
      <c r="IVX83" s="254"/>
      <c r="IVY83" s="254"/>
      <c r="IVZ83" s="254"/>
      <c r="IWA83" s="254"/>
      <c r="IWB83" s="254"/>
      <c r="IWC83" s="254"/>
      <c r="IWD83" s="254"/>
      <c r="IWE83" s="254"/>
      <c r="IWF83" s="254"/>
      <c r="IWG83" s="254"/>
      <c r="IWH83" s="254"/>
      <c r="IWI83" s="254"/>
      <c r="IWJ83" s="254"/>
      <c r="IWK83" s="254"/>
      <c r="IWL83" s="254"/>
      <c r="IWM83" s="254"/>
      <c r="IWN83" s="254"/>
      <c r="IWO83" s="254"/>
      <c r="IWP83" s="254"/>
      <c r="IWQ83" s="254"/>
      <c r="IWR83" s="254"/>
      <c r="IWS83" s="254"/>
      <c r="IWT83" s="254"/>
      <c r="IWU83" s="254"/>
      <c r="IWV83" s="254"/>
      <c r="IWW83" s="254"/>
      <c r="IWX83" s="254"/>
      <c r="IWY83" s="254"/>
      <c r="IWZ83" s="254"/>
      <c r="IXA83" s="254"/>
      <c r="IXB83" s="254"/>
      <c r="IXC83" s="254"/>
      <c r="IXD83" s="254"/>
      <c r="IXE83" s="254"/>
      <c r="IXF83" s="254"/>
      <c r="IXG83" s="254"/>
      <c r="IXH83" s="254"/>
      <c r="IXI83" s="254"/>
      <c r="IXJ83" s="254"/>
      <c r="IXK83" s="254"/>
      <c r="IXL83" s="254"/>
      <c r="IXM83" s="254"/>
      <c r="IXN83" s="254"/>
      <c r="IXO83" s="254"/>
      <c r="IXP83" s="254"/>
      <c r="IXQ83" s="254"/>
      <c r="IXR83" s="254"/>
      <c r="IXS83" s="254"/>
      <c r="IXT83" s="254"/>
      <c r="IXU83" s="254"/>
      <c r="IXV83" s="254"/>
      <c r="IXW83" s="254"/>
      <c r="IXX83" s="254"/>
      <c r="IXY83" s="254"/>
      <c r="IXZ83" s="254"/>
      <c r="IYA83" s="254"/>
      <c r="IYB83" s="254"/>
      <c r="IYC83" s="254"/>
      <c r="IYD83" s="254"/>
      <c r="IYE83" s="254"/>
      <c r="IYF83" s="254"/>
      <c r="IYG83" s="254"/>
      <c r="IYH83" s="254"/>
      <c r="IYI83" s="254"/>
      <c r="IYJ83" s="254"/>
      <c r="IYK83" s="254"/>
      <c r="IYL83" s="254"/>
      <c r="IYM83" s="254"/>
      <c r="IYN83" s="254"/>
      <c r="IYO83" s="254"/>
      <c r="IYP83" s="254"/>
      <c r="IYQ83" s="254"/>
      <c r="IYR83" s="254"/>
      <c r="IYS83" s="254"/>
      <c r="IYT83" s="254"/>
      <c r="IYU83" s="254"/>
      <c r="IYV83" s="254"/>
      <c r="IYW83" s="254"/>
      <c r="IYX83" s="254"/>
      <c r="IYY83" s="254"/>
      <c r="IYZ83" s="254"/>
      <c r="IZA83" s="254"/>
      <c r="IZB83" s="254"/>
      <c r="IZC83" s="254"/>
      <c r="IZD83" s="254"/>
      <c r="IZE83" s="254"/>
      <c r="IZF83" s="254"/>
      <c r="IZG83" s="254"/>
      <c r="IZH83" s="254"/>
      <c r="IZI83" s="254"/>
      <c r="IZJ83" s="254"/>
      <c r="IZK83" s="254"/>
      <c r="IZL83" s="254"/>
      <c r="IZM83" s="254"/>
      <c r="IZN83" s="254"/>
      <c r="IZO83" s="254"/>
      <c r="IZP83" s="254"/>
      <c r="IZQ83" s="254"/>
      <c r="IZR83" s="254"/>
      <c r="IZS83" s="254"/>
      <c r="IZT83" s="254"/>
      <c r="IZU83" s="254"/>
      <c r="IZV83" s="254"/>
      <c r="IZW83" s="254"/>
      <c r="IZX83" s="254"/>
      <c r="IZY83" s="254"/>
      <c r="IZZ83" s="254"/>
      <c r="JAA83" s="254"/>
      <c r="JAB83" s="254"/>
      <c r="JAC83" s="254"/>
      <c r="JAD83" s="254"/>
      <c r="JAE83" s="254"/>
      <c r="JAF83" s="254"/>
      <c r="JAG83" s="254"/>
      <c r="JAH83" s="254"/>
      <c r="JAI83" s="254"/>
      <c r="JAJ83" s="254"/>
      <c r="JAK83" s="254"/>
      <c r="JAL83" s="254"/>
      <c r="JAM83" s="254"/>
      <c r="JAN83" s="254"/>
      <c r="JAO83" s="254"/>
      <c r="JAP83" s="254"/>
      <c r="JAQ83" s="254"/>
      <c r="JAR83" s="254"/>
      <c r="JAS83" s="254"/>
      <c r="JAT83" s="254"/>
      <c r="JAU83" s="254"/>
      <c r="JAV83" s="254"/>
      <c r="JAW83" s="254"/>
      <c r="JAX83" s="254"/>
      <c r="JAY83" s="254"/>
      <c r="JAZ83" s="254"/>
      <c r="JBA83" s="254"/>
      <c r="JBB83" s="254"/>
      <c r="JBC83" s="254"/>
      <c r="JBD83" s="254"/>
      <c r="JBE83" s="254"/>
      <c r="JBF83" s="254"/>
      <c r="JBG83" s="254"/>
      <c r="JBH83" s="254"/>
      <c r="JBI83" s="254"/>
      <c r="JBJ83" s="254"/>
      <c r="JBK83" s="254"/>
      <c r="JBL83" s="254"/>
      <c r="JBM83" s="254"/>
      <c r="JBN83" s="254"/>
      <c r="JBO83" s="254"/>
      <c r="JBP83" s="254"/>
      <c r="JBQ83" s="254"/>
      <c r="JBR83" s="254"/>
      <c r="JBS83" s="254"/>
      <c r="JBT83" s="254"/>
      <c r="JBU83" s="254"/>
      <c r="JBV83" s="254"/>
      <c r="JBW83" s="254"/>
      <c r="JBX83" s="254"/>
      <c r="JBY83" s="254"/>
      <c r="JBZ83" s="254"/>
      <c r="JCA83" s="254"/>
      <c r="JCB83" s="254"/>
      <c r="JCC83" s="254"/>
      <c r="JCD83" s="254"/>
      <c r="JCE83" s="254"/>
      <c r="JCF83" s="254"/>
      <c r="JCG83" s="254"/>
      <c r="JCH83" s="254"/>
      <c r="JCI83" s="254"/>
      <c r="JCJ83" s="254"/>
      <c r="JCK83" s="254"/>
      <c r="JCL83" s="254"/>
      <c r="JCM83" s="254"/>
      <c r="JCN83" s="254"/>
      <c r="JCO83" s="254"/>
      <c r="JCP83" s="254"/>
      <c r="JCQ83" s="254"/>
      <c r="JCR83" s="254"/>
      <c r="JCS83" s="254"/>
      <c r="JCT83" s="254"/>
      <c r="JCU83" s="254"/>
      <c r="JCV83" s="254"/>
      <c r="JCW83" s="254"/>
      <c r="JCX83" s="254"/>
      <c r="JCY83" s="254"/>
      <c r="JCZ83" s="254"/>
      <c r="JDA83" s="254"/>
      <c r="JDB83" s="254"/>
      <c r="JDC83" s="254"/>
      <c r="JDD83" s="254"/>
      <c r="JDE83" s="254"/>
      <c r="JDF83" s="254"/>
      <c r="JDG83" s="254"/>
      <c r="JDH83" s="254"/>
      <c r="JDI83" s="254"/>
      <c r="JDJ83" s="254"/>
      <c r="JDK83" s="254"/>
      <c r="JDL83" s="254"/>
      <c r="JDM83" s="254"/>
      <c r="JDN83" s="254"/>
      <c r="JDO83" s="254"/>
      <c r="JDP83" s="254"/>
      <c r="JDQ83" s="254"/>
      <c r="JDR83" s="254"/>
      <c r="JDS83" s="254"/>
      <c r="JDT83" s="254"/>
      <c r="JDU83" s="254"/>
      <c r="JDV83" s="254"/>
      <c r="JDW83" s="254"/>
      <c r="JDX83" s="254"/>
      <c r="JDY83" s="254"/>
      <c r="JDZ83" s="254"/>
      <c r="JEA83" s="254"/>
      <c r="JEB83" s="254"/>
      <c r="JEC83" s="254"/>
      <c r="JED83" s="254"/>
      <c r="JEE83" s="254"/>
      <c r="JEF83" s="254"/>
      <c r="JEG83" s="254"/>
      <c r="JEH83" s="254"/>
      <c r="JEI83" s="254"/>
      <c r="JEJ83" s="254"/>
      <c r="JEK83" s="254"/>
      <c r="JEL83" s="254"/>
      <c r="JEM83" s="254"/>
      <c r="JEN83" s="254"/>
      <c r="JEO83" s="254"/>
      <c r="JEP83" s="254"/>
      <c r="JEQ83" s="254"/>
      <c r="JER83" s="254"/>
      <c r="JES83" s="254"/>
      <c r="JET83" s="254"/>
      <c r="JEU83" s="254"/>
      <c r="JEV83" s="254"/>
      <c r="JEW83" s="254"/>
      <c r="JEX83" s="254"/>
      <c r="JEY83" s="254"/>
      <c r="JEZ83" s="254"/>
      <c r="JFA83" s="254"/>
      <c r="JFB83" s="254"/>
      <c r="JFC83" s="254"/>
      <c r="JFD83" s="254"/>
      <c r="JFE83" s="254"/>
      <c r="JFF83" s="254"/>
      <c r="JFG83" s="254"/>
      <c r="JFH83" s="254"/>
      <c r="JFI83" s="254"/>
      <c r="JFJ83" s="254"/>
      <c r="JFK83" s="254"/>
      <c r="JFL83" s="254"/>
      <c r="JFM83" s="254"/>
      <c r="JFN83" s="254"/>
      <c r="JFO83" s="254"/>
      <c r="JFP83" s="254"/>
      <c r="JFQ83" s="254"/>
      <c r="JFR83" s="254"/>
      <c r="JFS83" s="254"/>
      <c r="JFT83" s="254"/>
      <c r="JFU83" s="254"/>
      <c r="JFV83" s="254"/>
      <c r="JFW83" s="254"/>
      <c r="JFX83" s="254"/>
      <c r="JFY83" s="254"/>
      <c r="JFZ83" s="254"/>
      <c r="JGA83" s="254"/>
      <c r="JGB83" s="254"/>
      <c r="JGC83" s="254"/>
      <c r="JGD83" s="254"/>
      <c r="JGE83" s="254"/>
      <c r="JGF83" s="254"/>
      <c r="JGG83" s="254"/>
      <c r="JGH83" s="254"/>
      <c r="JGI83" s="254"/>
      <c r="JGJ83" s="254"/>
      <c r="JGK83" s="254"/>
      <c r="JGL83" s="254"/>
      <c r="JGM83" s="254"/>
      <c r="JGN83" s="254"/>
      <c r="JGO83" s="254"/>
      <c r="JGP83" s="254"/>
      <c r="JGQ83" s="254"/>
      <c r="JGR83" s="254"/>
      <c r="JGS83" s="254"/>
      <c r="JGT83" s="254"/>
      <c r="JGU83" s="254"/>
      <c r="JGV83" s="254"/>
      <c r="JGW83" s="254"/>
      <c r="JGX83" s="254"/>
      <c r="JGY83" s="254"/>
      <c r="JGZ83" s="254"/>
      <c r="JHA83" s="254"/>
      <c r="JHB83" s="254"/>
      <c r="JHC83" s="254"/>
      <c r="JHD83" s="254"/>
      <c r="JHE83" s="254"/>
      <c r="JHF83" s="254"/>
      <c r="JHG83" s="254"/>
      <c r="JHH83" s="254"/>
      <c r="JHI83" s="254"/>
      <c r="JHJ83" s="254"/>
      <c r="JHK83" s="254"/>
      <c r="JHL83" s="254"/>
      <c r="JHM83" s="254"/>
      <c r="JHN83" s="254"/>
      <c r="JHO83" s="254"/>
      <c r="JHP83" s="254"/>
      <c r="JHQ83" s="254"/>
      <c r="JHR83" s="254"/>
      <c r="JHS83" s="254"/>
      <c r="JHT83" s="254"/>
      <c r="JHU83" s="254"/>
      <c r="JHV83" s="254"/>
      <c r="JHW83" s="254"/>
      <c r="JHX83" s="254"/>
      <c r="JHY83" s="254"/>
      <c r="JHZ83" s="254"/>
      <c r="JIA83" s="254"/>
      <c r="JIB83" s="254"/>
      <c r="JIC83" s="254"/>
      <c r="JID83" s="254"/>
      <c r="JIE83" s="254"/>
      <c r="JIF83" s="254"/>
      <c r="JIG83" s="254"/>
      <c r="JIH83" s="254"/>
      <c r="JII83" s="254"/>
      <c r="JIJ83" s="254"/>
      <c r="JIK83" s="254"/>
      <c r="JIL83" s="254"/>
      <c r="JIM83" s="254"/>
      <c r="JIN83" s="254"/>
      <c r="JIO83" s="254"/>
      <c r="JIP83" s="254"/>
      <c r="JIQ83" s="254"/>
      <c r="JIR83" s="254"/>
      <c r="JIS83" s="254"/>
      <c r="JIT83" s="254"/>
      <c r="JIU83" s="254"/>
      <c r="JIV83" s="254"/>
      <c r="JIW83" s="254"/>
      <c r="JIX83" s="254"/>
      <c r="JIY83" s="254"/>
      <c r="JIZ83" s="254"/>
      <c r="JJA83" s="254"/>
      <c r="JJB83" s="254"/>
      <c r="JJC83" s="254"/>
      <c r="JJD83" s="254"/>
      <c r="JJE83" s="254"/>
      <c r="JJF83" s="254"/>
      <c r="JJG83" s="254"/>
      <c r="JJH83" s="254"/>
      <c r="JJI83" s="254"/>
      <c r="JJJ83" s="254"/>
      <c r="JJK83" s="254"/>
      <c r="JJL83" s="254"/>
      <c r="JJM83" s="254"/>
      <c r="JJN83" s="254"/>
      <c r="JJO83" s="254"/>
      <c r="JJP83" s="254"/>
      <c r="JJQ83" s="254"/>
      <c r="JJR83" s="254"/>
      <c r="JJS83" s="254"/>
      <c r="JJT83" s="254"/>
      <c r="JJU83" s="254"/>
      <c r="JJV83" s="254"/>
      <c r="JJW83" s="254"/>
      <c r="JJX83" s="254"/>
      <c r="JJY83" s="254"/>
      <c r="JJZ83" s="254"/>
      <c r="JKA83" s="254"/>
      <c r="JKB83" s="254"/>
      <c r="JKC83" s="254"/>
      <c r="JKD83" s="254"/>
      <c r="JKE83" s="254"/>
      <c r="JKF83" s="254"/>
      <c r="JKG83" s="254"/>
      <c r="JKH83" s="254"/>
      <c r="JKI83" s="254"/>
      <c r="JKJ83" s="254"/>
      <c r="JKK83" s="254"/>
      <c r="JKL83" s="254"/>
      <c r="JKM83" s="254"/>
      <c r="JKN83" s="254"/>
      <c r="JKO83" s="254"/>
      <c r="JKP83" s="254"/>
      <c r="JKQ83" s="254"/>
      <c r="JKR83" s="254"/>
      <c r="JKS83" s="254"/>
      <c r="JKT83" s="254"/>
      <c r="JKU83" s="254"/>
      <c r="JKV83" s="254"/>
      <c r="JKW83" s="254"/>
      <c r="JKX83" s="254"/>
      <c r="JKY83" s="254"/>
      <c r="JKZ83" s="254"/>
      <c r="JLA83" s="254"/>
      <c r="JLB83" s="254"/>
      <c r="JLC83" s="254"/>
      <c r="JLD83" s="254"/>
      <c r="JLE83" s="254"/>
      <c r="JLF83" s="254"/>
      <c r="JLG83" s="254"/>
      <c r="JLH83" s="254"/>
      <c r="JLI83" s="254"/>
      <c r="JLJ83" s="254"/>
      <c r="JLK83" s="254"/>
      <c r="JLL83" s="254"/>
      <c r="JLM83" s="254"/>
      <c r="JLN83" s="254"/>
      <c r="JLO83" s="254"/>
      <c r="JLP83" s="254"/>
      <c r="JLQ83" s="254"/>
      <c r="JLR83" s="254"/>
      <c r="JLS83" s="254"/>
      <c r="JLT83" s="254"/>
      <c r="JLU83" s="254"/>
      <c r="JLV83" s="254"/>
      <c r="JLW83" s="254"/>
      <c r="JLX83" s="254"/>
      <c r="JLY83" s="254"/>
      <c r="JLZ83" s="254"/>
      <c r="JMA83" s="254"/>
      <c r="JMB83" s="254"/>
      <c r="JMC83" s="254"/>
      <c r="JMD83" s="254"/>
      <c r="JME83" s="254"/>
      <c r="JMF83" s="254"/>
      <c r="JMG83" s="254"/>
      <c r="JMH83" s="254"/>
      <c r="JMI83" s="254"/>
      <c r="JMJ83" s="254"/>
      <c r="JMK83" s="254"/>
      <c r="JML83" s="254"/>
      <c r="JMM83" s="254"/>
      <c r="JMN83" s="254"/>
      <c r="JMO83" s="254"/>
      <c r="JMP83" s="254"/>
      <c r="JMQ83" s="254"/>
      <c r="JMR83" s="254"/>
      <c r="JMS83" s="254"/>
      <c r="JMT83" s="254"/>
      <c r="JMU83" s="254"/>
      <c r="JMV83" s="254"/>
      <c r="JMW83" s="254"/>
      <c r="JMX83" s="254"/>
      <c r="JMY83" s="254"/>
      <c r="JMZ83" s="254"/>
      <c r="JNA83" s="254"/>
      <c r="JNB83" s="254"/>
      <c r="JNC83" s="254"/>
      <c r="JND83" s="254"/>
      <c r="JNE83" s="254"/>
      <c r="JNF83" s="254"/>
      <c r="JNG83" s="254"/>
      <c r="JNH83" s="254"/>
      <c r="JNI83" s="254"/>
      <c r="JNJ83" s="254"/>
      <c r="JNK83" s="254"/>
      <c r="JNL83" s="254"/>
      <c r="JNM83" s="254"/>
      <c r="JNN83" s="254"/>
      <c r="JNO83" s="254"/>
      <c r="JNP83" s="254"/>
      <c r="JNQ83" s="254"/>
      <c r="JNR83" s="254"/>
      <c r="JNS83" s="254"/>
      <c r="JNT83" s="254"/>
      <c r="JNU83" s="254"/>
      <c r="JNV83" s="254"/>
      <c r="JNW83" s="254"/>
      <c r="JNX83" s="254"/>
      <c r="JNY83" s="254"/>
      <c r="JNZ83" s="254"/>
      <c r="JOA83" s="254"/>
      <c r="JOB83" s="254"/>
      <c r="JOC83" s="254"/>
      <c r="JOD83" s="254"/>
      <c r="JOE83" s="254"/>
      <c r="JOF83" s="254"/>
      <c r="JOG83" s="254"/>
      <c r="JOH83" s="254"/>
      <c r="JOI83" s="254"/>
      <c r="JOJ83" s="254"/>
      <c r="JOK83" s="254"/>
      <c r="JOL83" s="254"/>
      <c r="JOM83" s="254"/>
      <c r="JON83" s="254"/>
      <c r="JOO83" s="254"/>
      <c r="JOP83" s="254"/>
      <c r="JOQ83" s="254"/>
      <c r="JOR83" s="254"/>
      <c r="JOS83" s="254"/>
      <c r="JOT83" s="254"/>
      <c r="JOU83" s="254"/>
      <c r="JOV83" s="254"/>
      <c r="JOW83" s="254"/>
      <c r="JOX83" s="254"/>
      <c r="JOY83" s="254"/>
      <c r="JOZ83" s="254"/>
      <c r="JPA83" s="254"/>
      <c r="JPB83" s="254"/>
      <c r="JPC83" s="254"/>
      <c r="JPD83" s="254"/>
      <c r="JPE83" s="254"/>
      <c r="JPF83" s="254"/>
      <c r="JPG83" s="254"/>
      <c r="JPH83" s="254"/>
      <c r="JPI83" s="254"/>
      <c r="JPJ83" s="254"/>
      <c r="JPK83" s="254"/>
      <c r="JPL83" s="254"/>
      <c r="JPM83" s="254"/>
      <c r="JPN83" s="254"/>
      <c r="JPO83" s="254"/>
      <c r="JPP83" s="254"/>
      <c r="JPQ83" s="254"/>
      <c r="JPR83" s="254"/>
      <c r="JPS83" s="254"/>
      <c r="JPT83" s="254"/>
      <c r="JPU83" s="254"/>
      <c r="JPV83" s="254"/>
      <c r="JPW83" s="254"/>
      <c r="JPX83" s="254"/>
      <c r="JPY83" s="254"/>
      <c r="JPZ83" s="254"/>
      <c r="JQA83" s="254"/>
      <c r="JQB83" s="254"/>
      <c r="JQC83" s="254"/>
      <c r="JQD83" s="254"/>
      <c r="JQE83" s="254"/>
      <c r="JQF83" s="254"/>
      <c r="JQG83" s="254"/>
      <c r="JQH83" s="254"/>
      <c r="JQI83" s="254"/>
      <c r="JQJ83" s="254"/>
      <c r="JQK83" s="254"/>
      <c r="JQL83" s="254"/>
      <c r="JQM83" s="254"/>
      <c r="JQN83" s="254"/>
      <c r="JQO83" s="254"/>
      <c r="JQP83" s="254"/>
      <c r="JQQ83" s="254"/>
      <c r="JQR83" s="254"/>
      <c r="JQS83" s="254"/>
      <c r="JQT83" s="254"/>
      <c r="JQU83" s="254"/>
      <c r="JQV83" s="254"/>
      <c r="JQW83" s="254"/>
      <c r="JQX83" s="254"/>
      <c r="JQY83" s="254"/>
      <c r="JQZ83" s="254"/>
      <c r="JRA83" s="254"/>
      <c r="JRB83" s="254"/>
      <c r="JRC83" s="254"/>
      <c r="JRD83" s="254"/>
      <c r="JRE83" s="254"/>
      <c r="JRF83" s="254"/>
      <c r="JRG83" s="254"/>
      <c r="JRH83" s="254"/>
      <c r="JRI83" s="254"/>
      <c r="JRJ83" s="254"/>
      <c r="JRK83" s="254"/>
      <c r="JRL83" s="254"/>
      <c r="JRM83" s="254"/>
      <c r="JRN83" s="254"/>
      <c r="JRO83" s="254"/>
      <c r="JRP83" s="254"/>
      <c r="JRQ83" s="254"/>
      <c r="JRR83" s="254"/>
      <c r="JRS83" s="254"/>
      <c r="JRT83" s="254"/>
      <c r="JRU83" s="254"/>
      <c r="JRV83" s="254"/>
      <c r="JRW83" s="254"/>
      <c r="JRX83" s="254"/>
      <c r="JRY83" s="254"/>
      <c r="JRZ83" s="254"/>
      <c r="JSA83" s="254"/>
      <c r="JSB83" s="254"/>
      <c r="JSC83" s="254"/>
      <c r="JSD83" s="254"/>
      <c r="JSE83" s="254"/>
      <c r="JSF83" s="254"/>
      <c r="JSG83" s="254"/>
      <c r="JSH83" s="254"/>
      <c r="JSI83" s="254"/>
      <c r="JSJ83" s="254"/>
      <c r="JSK83" s="254"/>
      <c r="JSL83" s="254"/>
      <c r="JSM83" s="254"/>
      <c r="JSN83" s="254"/>
      <c r="JSO83" s="254"/>
      <c r="JSP83" s="254"/>
      <c r="JSQ83" s="254"/>
      <c r="JSR83" s="254"/>
      <c r="JSS83" s="254"/>
      <c r="JST83" s="254"/>
      <c r="JSU83" s="254"/>
      <c r="JSV83" s="254"/>
      <c r="JSW83" s="254"/>
      <c r="JSX83" s="254"/>
      <c r="JSY83" s="254"/>
      <c r="JSZ83" s="254"/>
      <c r="JTA83" s="254"/>
      <c r="JTB83" s="254"/>
      <c r="JTC83" s="254"/>
      <c r="JTD83" s="254"/>
      <c r="JTE83" s="254"/>
      <c r="JTF83" s="254"/>
      <c r="JTG83" s="254"/>
      <c r="JTH83" s="254"/>
      <c r="JTI83" s="254"/>
      <c r="JTJ83" s="254"/>
      <c r="JTK83" s="254"/>
      <c r="JTL83" s="254"/>
      <c r="JTM83" s="254"/>
      <c r="JTN83" s="254"/>
      <c r="JTO83" s="254"/>
      <c r="JTP83" s="254"/>
      <c r="JTQ83" s="254"/>
      <c r="JTR83" s="254"/>
      <c r="JTS83" s="254"/>
      <c r="JTT83" s="254"/>
      <c r="JTU83" s="254"/>
      <c r="JTV83" s="254"/>
      <c r="JTW83" s="254"/>
      <c r="JTX83" s="254"/>
      <c r="JTY83" s="254"/>
      <c r="JTZ83" s="254"/>
      <c r="JUA83" s="254"/>
      <c r="JUB83" s="254"/>
      <c r="JUC83" s="254"/>
      <c r="JUD83" s="254"/>
      <c r="JUE83" s="254"/>
      <c r="JUF83" s="254"/>
      <c r="JUG83" s="254"/>
      <c r="JUH83" s="254"/>
      <c r="JUI83" s="254"/>
      <c r="JUJ83" s="254"/>
      <c r="JUK83" s="254"/>
      <c r="JUL83" s="254"/>
      <c r="JUM83" s="254"/>
      <c r="JUN83" s="254"/>
      <c r="JUO83" s="254"/>
      <c r="JUP83" s="254"/>
      <c r="JUQ83" s="254"/>
      <c r="JUR83" s="254"/>
      <c r="JUS83" s="254"/>
      <c r="JUT83" s="254"/>
      <c r="JUU83" s="254"/>
      <c r="JUV83" s="254"/>
      <c r="JUW83" s="254"/>
      <c r="JUX83" s="254"/>
      <c r="JUY83" s="254"/>
      <c r="JUZ83" s="254"/>
      <c r="JVA83" s="254"/>
      <c r="JVB83" s="254"/>
      <c r="JVC83" s="254"/>
      <c r="JVD83" s="254"/>
      <c r="JVE83" s="254"/>
      <c r="JVF83" s="254"/>
      <c r="JVG83" s="254"/>
      <c r="JVH83" s="254"/>
      <c r="JVI83" s="254"/>
      <c r="JVJ83" s="254"/>
      <c r="JVK83" s="254"/>
      <c r="JVL83" s="254"/>
      <c r="JVM83" s="254"/>
      <c r="JVN83" s="254"/>
      <c r="JVO83" s="254"/>
      <c r="JVP83" s="254"/>
      <c r="JVQ83" s="254"/>
      <c r="JVR83" s="254"/>
      <c r="JVS83" s="254"/>
      <c r="JVT83" s="254"/>
      <c r="JVU83" s="254"/>
      <c r="JVV83" s="254"/>
      <c r="JVW83" s="254"/>
      <c r="JVX83" s="254"/>
      <c r="JVY83" s="254"/>
      <c r="JVZ83" s="254"/>
      <c r="JWA83" s="254"/>
      <c r="JWB83" s="254"/>
      <c r="JWC83" s="254"/>
      <c r="JWD83" s="254"/>
      <c r="JWE83" s="254"/>
      <c r="JWF83" s="254"/>
      <c r="JWG83" s="254"/>
      <c r="JWH83" s="254"/>
      <c r="JWI83" s="254"/>
      <c r="JWJ83" s="254"/>
      <c r="JWK83" s="254"/>
      <c r="JWL83" s="254"/>
      <c r="JWM83" s="254"/>
      <c r="JWN83" s="254"/>
      <c r="JWO83" s="254"/>
      <c r="JWP83" s="254"/>
      <c r="JWQ83" s="254"/>
      <c r="JWR83" s="254"/>
      <c r="JWS83" s="254"/>
      <c r="JWT83" s="254"/>
      <c r="JWU83" s="254"/>
      <c r="JWV83" s="254"/>
      <c r="JWW83" s="254"/>
      <c r="JWX83" s="254"/>
      <c r="JWY83" s="254"/>
      <c r="JWZ83" s="254"/>
      <c r="JXA83" s="254"/>
      <c r="JXB83" s="254"/>
      <c r="JXC83" s="254"/>
      <c r="JXD83" s="254"/>
      <c r="JXE83" s="254"/>
      <c r="JXF83" s="254"/>
      <c r="JXG83" s="254"/>
      <c r="JXH83" s="254"/>
      <c r="JXI83" s="254"/>
      <c r="JXJ83" s="254"/>
      <c r="JXK83" s="254"/>
      <c r="JXL83" s="254"/>
      <c r="JXM83" s="254"/>
      <c r="JXN83" s="254"/>
      <c r="JXO83" s="254"/>
      <c r="JXP83" s="254"/>
      <c r="JXQ83" s="254"/>
      <c r="JXR83" s="254"/>
      <c r="JXS83" s="254"/>
      <c r="JXT83" s="254"/>
      <c r="JXU83" s="254"/>
      <c r="JXV83" s="254"/>
      <c r="JXW83" s="254"/>
      <c r="JXX83" s="254"/>
      <c r="JXY83" s="254"/>
      <c r="JXZ83" s="254"/>
      <c r="JYA83" s="254"/>
      <c r="JYB83" s="254"/>
      <c r="JYC83" s="254"/>
      <c r="JYD83" s="254"/>
      <c r="JYE83" s="254"/>
      <c r="JYF83" s="254"/>
      <c r="JYG83" s="254"/>
      <c r="JYH83" s="254"/>
      <c r="JYI83" s="254"/>
      <c r="JYJ83" s="254"/>
      <c r="JYK83" s="254"/>
      <c r="JYL83" s="254"/>
      <c r="JYM83" s="254"/>
      <c r="JYN83" s="254"/>
      <c r="JYO83" s="254"/>
      <c r="JYP83" s="254"/>
      <c r="JYQ83" s="254"/>
      <c r="JYR83" s="254"/>
      <c r="JYS83" s="254"/>
      <c r="JYT83" s="254"/>
      <c r="JYU83" s="254"/>
      <c r="JYV83" s="254"/>
      <c r="JYW83" s="254"/>
      <c r="JYX83" s="254"/>
      <c r="JYY83" s="254"/>
      <c r="JYZ83" s="254"/>
      <c r="JZA83" s="254"/>
      <c r="JZB83" s="254"/>
      <c r="JZC83" s="254"/>
      <c r="JZD83" s="254"/>
      <c r="JZE83" s="254"/>
      <c r="JZF83" s="254"/>
      <c r="JZG83" s="254"/>
      <c r="JZH83" s="254"/>
      <c r="JZI83" s="254"/>
      <c r="JZJ83" s="254"/>
      <c r="JZK83" s="254"/>
      <c r="JZL83" s="254"/>
      <c r="JZM83" s="254"/>
      <c r="JZN83" s="254"/>
      <c r="JZO83" s="254"/>
      <c r="JZP83" s="254"/>
      <c r="JZQ83" s="254"/>
      <c r="JZR83" s="254"/>
      <c r="JZS83" s="254"/>
      <c r="JZT83" s="254"/>
      <c r="JZU83" s="254"/>
      <c r="JZV83" s="254"/>
      <c r="JZW83" s="254"/>
      <c r="JZX83" s="254"/>
      <c r="JZY83" s="254"/>
      <c r="JZZ83" s="254"/>
      <c r="KAA83" s="254"/>
      <c r="KAB83" s="254"/>
      <c r="KAC83" s="254"/>
      <c r="KAD83" s="254"/>
      <c r="KAE83" s="254"/>
      <c r="KAF83" s="254"/>
      <c r="KAG83" s="254"/>
      <c r="KAH83" s="254"/>
      <c r="KAI83" s="254"/>
      <c r="KAJ83" s="254"/>
      <c r="KAK83" s="254"/>
      <c r="KAL83" s="254"/>
      <c r="KAM83" s="254"/>
      <c r="KAN83" s="254"/>
      <c r="KAO83" s="254"/>
      <c r="KAP83" s="254"/>
      <c r="KAQ83" s="254"/>
      <c r="KAR83" s="254"/>
      <c r="KAS83" s="254"/>
      <c r="KAT83" s="254"/>
      <c r="KAU83" s="254"/>
      <c r="KAV83" s="254"/>
      <c r="KAW83" s="254"/>
      <c r="KAX83" s="254"/>
      <c r="KAY83" s="254"/>
      <c r="KAZ83" s="254"/>
      <c r="KBA83" s="254"/>
      <c r="KBB83" s="254"/>
      <c r="KBC83" s="254"/>
      <c r="KBD83" s="254"/>
      <c r="KBE83" s="254"/>
      <c r="KBF83" s="254"/>
      <c r="KBG83" s="254"/>
      <c r="KBH83" s="254"/>
      <c r="KBI83" s="254"/>
      <c r="KBJ83" s="254"/>
      <c r="KBK83" s="254"/>
      <c r="KBL83" s="254"/>
      <c r="KBM83" s="254"/>
      <c r="KBN83" s="254"/>
      <c r="KBO83" s="254"/>
      <c r="KBP83" s="254"/>
      <c r="KBQ83" s="254"/>
      <c r="KBR83" s="254"/>
      <c r="KBS83" s="254"/>
      <c r="KBT83" s="254"/>
      <c r="KBU83" s="254"/>
      <c r="KBV83" s="254"/>
      <c r="KBW83" s="254"/>
      <c r="KBX83" s="254"/>
      <c r="KBY83" s="254"/>
      <c r="KBZ83" s="254"/>
      <c r="KCA83" s="254"/>
      <c r="KCB83" s="254"/>
      <c r="KCC83" s="254"/>
      <c r="KCD83" s="254"/>
      <c r="KCE83" s="254"/>
      <c r="KCF83" s="254"/>
      <c r="KCG83" s="254"/>
      <c r="KCH83" s="254"/>
      <c r="KCI83" s="254"/>
      <c r="KCJ83" s="254"/>
      <c r="KCK83" s="254"/>
      <c r="KCL83" s="254"/>
      <c r="KCM83" s="254"/>
      <c r="KCN83" s="254"/>
      <c r="KCO83" s="254"/>
      <c r="KCP83" s="254"/>
      <c r="KCQ83" s="254"/>
      <c r="KCR83" s="254"/>
      <c r="KCS83" s="254"/>
      <c r="KCT83" s="254"/>
      <c r="KCU83" s="254"/>
      <c r="KCV83" s="254"/>
      <c r="KCW83" s="254"/>
      <c r="KCX83" s="254"/>
      <c r="KCY83" s="254"/>
      <c r="KCZ83" s="254"/>
      <c r="KDA83" s="254"/>
      <c r="KDB83" s="254"/>
      <c r="KDC83" s="254"/>
      <c r="KDD83" s="254"/>
      <c r="KDE83" s="254"/>
      <c r="KDF83" s="254"/>
      <c r="KDG83" s="254"/>
      <c r="KDH83" s="254"/>
      <c r="KDI83" s="254"/>
      <c r="KDJ83" s="254"/>
      <c r="KDK83" s="254"/>
      <c r="KDL83" s="254"/>
      <c r="KDM83" s="254"/>
      <c r="KDN83" s="254"/>
      <c r="KDO83" s="254"/>
      <c r="KDP83" s="254"/>
      <c r="KDQ83" s="254"/>
      <c r="KDR83" s="254"/>
      <c r="KDS83" s="254"/>
      <c r="KDT83" s="254"/>
      <c r="KDU83" s="254"/>
      <c r="KDV83" s="254"/>
      <c r="KDW83" s="254"/>
      <c r="KDX83" s="254"/>
      <c r="KDY83" s="254"/>
      <c r="KDZ83" s="254"/>
      <c r="KEA83" s="254"/>
      <c r="KEB83" s="254"/>
      <c r="KEC83" s="254"/>
      <c r="KED83" s="254"/>
      <c r="KEE83" s="254"/>
      <c r="KEF83" s="254"/>
      <c r="KEG83" s="254"/>
      <c r="KEH83" s="254"/>
      <c r="KEI83" s="254"/>
      <c r="KEJ83" s="254"/>
      <c r="KEK83" s="254"/>
      <c r="KEL83" s="254"/>
      <c r="KEM83" s="254"/>
      <c r="KEN83" s="254"/>
      <c r="KEO83" s="254"/>
      <c r="KEP83" s="254"/>
      <c r="KEQ83" s="254"/>
      <c r="KER83" s="254"/>
      <c r="KES83" s="254"/>
      <c r="KET83" s="254"/>
      <c r="KEU83" s="254"/>
      <c r="KEV83" s="254"/>
      <c r="KEW83" s="254"/>
      <c r="KEX83" s="254"/>
      <c r="KEY83" s="254"/>
      <c r="KEZ83" s="254"/>
      <c r="KFA83" s="254"/>
      <c r="KFB83" s="254"/>
      <c r="KFC83" s="254"/>
      <c r="KFD83" s="254"/>
      <c r="KFE83" s="254"/>
      <c r="KFF83" s="254"/>
      <c r="KFG83" s="254"/>
      <c r="KFH83" s="254"/>
      <c r="KFI83" s="254"/>
      <c r="KFJ83" s="254"/>
      <c r="KFK83" s="254"/>
      <c r="KFL83" s="254"/>
      <c r="KFM83" s="254"/>
      <c r="KFN83" s="254"/>
      <c r="KFO83" s="254"/>
      <c r="KFP83" s="254"/>
      <c r="KFQ83" s="254"/>
      <c r="KFR83" s="254"/>
      <c r="KFS83" s="254"/>
      <c r="KFT83" s="254"/>
      <c r="KFU83" s="254"/>
      <c r="KFV83" s="254"/>
      <c r="KFW83" s="254"/>
      <c r="KFX83" s="254"/>
      <c r="KFY83" s="254"/>
      <c r="KFZ83" s="254"/>
      <c r="KGA83" s="254"/>
      <c r="KGB83" s="254"/>
      <c r="KGC83" s="254"/>
      <c r="KGD83" s="254"/>
      <c r="KGE83" s="254"/>
      <c r="KGF83" s="254"/>
      <c r="KGG83" s="254"/>
      <c r="KGH83" s="254"/>
      <c r="KGI83" s="254"/>
      <c r="KGJ83" s="254"/>
      <c r="KGK83" s="254"/>
      <c r="KGL83" s="254"/>
      <c r="KGM83" s="254"/>
      <c r="KGN83" s="254"/>
      <c r="KGO83" s="254"/>
      <c r="KGP83" s="254"/>
      <c r="KGQ83" s="254"/>
      <c r="KGR83" s="254"/>
      <c r="KGS83" s="254"/>
      <c r="KGT83" s="254"/>
      <c r="KGU83" s="254"/>
      <c r="KGV83" s="254"/>
      <c r="KGW83" s="254"/>
      <c r="KGX83" s="254"/>
      <c r="KGY83" s="254"/>
      <c r="KGZ83" s="254"/>
      <c r="KHA83" s="254"/>
      <c r="KHB83" s="254"/>
      <c r="KHC83" s="254"/>
      <c r="KHD83" s="254"/>
      <c r="KHE83" s="254"/>
      <c r="KHF83" s="254"/>
      <c r="KHG83" s="254"/>
      <c r="KHH83" s="254"/>
      <c r="KHI83" s="254"/>
      <c r="KHJ83" s="254"/>
      <c r="KHK83" s="254"/>
      <c r="KHL83" s="254"/>
      <c r="KHM83" s="254"/>
      <c r="KHN83" s="254"/>
      <c r="KHO83" s="254"/>
      <c r="KHP83" s="254"/>
      <c r="KHQ83" s="254"/>
      <c r="KHR83" s="254"/>
      <c r="KHS83" s="254"/>
      <c r="KHT83" s="254"/>
      <c r="KHU83" s="254"/>
      <c r="KHV83" s="254"/>
      <c r="KHW83" s="254"/>
      <c r="KHX83" s="254"/>
      <c r="KHY83" s="254"/>
      <c r="KHZ83" s="254"/>
      <c r="KIA83" s="254"/>
      <c r="KIB83" s="254"/>
      <c r="KIC83" s="254"/>
      <c r="KID83" s="254"/>
      <c r="KIE83" s="254"/>
      <c r="KIF83" s="254"/>
      <c r="KIG83" s="254"/>
      <c r="KIH83" s="254"/>
      <c r="KII83" s="254"/>
      <c r="KIJ83" s="254"/>
      <c r="KIK83" s="254"/>
      <c r="KIL83" s="254"/>
      <c r="KIM83" s="254"/>
      <c r="KIN83" s="254"/>
      <c r="KIO83" s="254"/>
      <c r="KIP83" s="254"/>
      <c r="KIQ83" s="254"/>
      <c r="KIR83" s="254"/>
      <c r="KIS83" s="254"/>
      <c r="KIT83" s="254"/>
      <c r="KIU83" s="254"/>
      <c r="KIV83" s="254"/>
      <c r="KIW83" s="254"/>
      <c r="KIX83" s="254"/>
      <c r="KIY83" s="254"/>
      <c r="KIZ83" s="254"/>
      <c r="KJA83" s="254"/>
      <c r="KJB83" s="254"/>
      <c r="KJC83" s="254"/>
      <c r="KJD83" s="254"/>
      <c r="KJE83" s="254"/>
      <c r="KJF83" s="254"/>
      <c r="KJG83" s="254"/>
      <c r="KJH83" s="254"/>
      <c r="KJI83" s="254"/>
      <c r="KJJ83" s="254"/>
      <c r="KJK83" s="254"/>
      <c r="KJL83" s="254"/>
      <c r="KJM83" s="254"/>
      <c r="KJN83" s="254"/>
      <c r="KJO83" s="254"/>
      <c r="KJP83" s="254"/>
      <c r="KJQ83" s="254"/>
      <c r="KJR83" s="254"/>
      <c r="KJS83" s="254"/>
      <c r="KJT83" s="254"/>
      <c r="KJU83" s="254"/>
      <c r="KJV83" s="254"/>
      <c r="KJW83" s="254"/>
      <c r="KJX83" s="254"/>
      <c r="KJY83" s="254"/>
      <c r="KJZ83" s="254"/>
      <c r="KKA83" s="254"/>
      <c r="KKB83" s="254"/>
      <c r="KKC83" s="254"/>
      <c r="KKD83" s="254"/>
      <c r="KKE83" s="254"/>
      <c r="KKF83" s="254"/>
      <c r="KKG83" s="254"/>
      <c r="KKH83" s="254"/>
      <c r="KKI83" s="254"/>
      <c r="KKJ83" s="254"/>
      <c r="KKK83" s="254"/>
      <c r="KKL83" s="254"/>
      <c r="KKM83" s="254"/>
      <c r="KKN83" s="254"/>
      <c r="KKO83" s="254"/>
      <c r="KKP83" s="254"/>
      <c r="KKQ83" s="254"/>
      <c r="KKR83" s="254"/>
      <c r="KKS83" s="254"/>
      <c r="KKT83" s="254"/>
      <c r="KKU83" s="254"/>
      <c r="KKV83" s="254"/>
      <c r="KKW83" s="254"/>
      <c r="KKX83" s="254"/>
      <c r="KKY83" s="254"/>
      <c r="KKZ83" s="254"/>
      <c r="KLA83" s="254"/>
      <c r="KLB83" s="254"/>
      <c r="KLC83" s="254"/>
      <c r="KLD83" s="254"/>
      <c r="KLE83" s="254"/>
      <c r="KLF83" s="254"/>
      <c r="KLG83" s="254"/>
      <c r="KLH83" s="254"/>
      <c r="KLI83" s="254"/>
      <c r="KLJ83" s="254"/>
      <c r="KLK83" s="254"/>
      <c r="KLL83" s="254"/>
      <c r="KLM83" s="254"/>
      <c r="KLN83" s="254"/>
      <c r="KLO83" s="254"/>
      <c r="KLP83" s="254"/>
      <c r="KLQ83" s="254"/>
      <c r="KLR83" s="254"/>
      <c r="KLS83" s="254"/>
      <c r="KLT83" s="254"/>
      <c r="KLU83" s="254"/>
      <c r="KLV83" s="254"/>
      <c r="KLW83" s="254"/>
      <c r="KLX83" s="254"/>
      <c r="KLY83" s="254"/>
      <c r="KLZ83" s="254"/>
      <c r="KMA83" s="254"/>
      <c r="KMB83" s="254"/>
      <c r="KMC83" s="254"/>
      <c r="KMD83" s="254"/>
      <c r="KME83" s="254"/>
      <c r="KMF83" s="254"/>
      <c r="KMG83" s="254"/>
      <c r="KMH83" s="254"/>
      <c r="KMI83" s="254"/>
      <c r="KMJ83" s="254"/>
      <c r="KMK83" s="254"/>
      <c r="KML83" s="254"/>
      <c r="KMM83" s="254"/>
      <c r="KMN83" s="254"/>
      <c r="KMO83" s="254"/>
      <c r="KMP83" s="254"/>
      <c r="KMQ83" s="254"/>
      <c r="KMR83" s="254"/>
      <c r="KMS83" s="254"/>
      <c r="KMT83" s="254"/>
      <c r="KMU83" s="254"/>
      <c r="KMV83" s="254"/>
      <c r="KMW83" s="254"/>
      <c r="KMX83" s="254"/>
      <c r="KMY83" s="254"/>
      <c r="KMZ83" s="254"/>
      <c r="KNA83" s="254"/>
      <c r="KNB83" s="254"/>
      <c r="KNC83" s="254"/>
      <c r="KND83" s="254"/>
      <c r="KNE83" s="254"/>
      <c r="KNF83" s="254"/>
      <c r="KNG83" s="254"/>
      <c r="KNH83" s="254"/>
      <c r="KNI83" s="254"/>
      <c r="KNJ83" s="254"/>
      <c r="KNK83" s="254"/>
      <c r="KNL83" s="254"/>
      <c r="KNM83" s="254"/>
      <c r="KNN83" s="254"/>
      <c r="KNO83" s="254"/>
      <c r="KNP83" s="254"/>
      <c r="KNQ83" s="254"/>
      <c r="KNR83" s="254"/>
      <c r="KNS83" s="254"/>
      <c r="KNT83" s="254"/>
      <c r="KNU83" s="254"/>
      <c r="KNV83" s="254"/>
      <c r="KNW83" s="254"/>
      <c r="KNX83" s="254"/>
      <c r="KNY83" s="254"/>
      <c r="KNZ83" s="254"/>
      <c r="KOA83" s="254"/>
      <c r="KOB83" s="254"/>
      <c r="KOC83" s="254"/>
      <c r="KOD83" s="254"/>
      <c r="KOE83" s="254"/>
      <c r="KOF83" s="254"/>
      <c r="KOG83" s="254"/>
      <c r="KOH83" s="254"/>
      <c r="KOI83" s="254"/>
      <c r="KOJ83" s="254"/>
      <c r="KOK83" s="254"/>
      <c r="KOL83" s="254"/>
      <c r="KOM83" s="254"/>
      <c r="KON83" s="254"/>
      <c r="KOO83" s="254"/>
      <c r="KOP83" s="254"/>
      <c r="KOQ83" s="254"/>
      <c r="KOR83" s="254"/>
      <c r="KOS83" s="254"/>
      <c r="KOT83" s="254"/>
      <c r="KOU83" s="254"/>
      <c r="KOV83" s="254"/>
      <c r="KOW83" s="254"/>
      <c r="KOX83" s="254"/>
      <c r="KOY83" s="254"/>
      <c r="KOZ83" s="254"/>
      <c r="KPA83" s="254"/>
      <c r="KPB83" s="254"/>
      <c r="KPC83" s="254"/>
      <c r="KPD83" s="254"/>
      <c r="KPE83" s="254"/>
      <c r="KPF83" s="254"/>
      <c r="KPG83" s="254"/>
      <c r="KPH83" s="254"/>
      <c r="KPI83" s="254"/>
      <c r="KPJ83" s="254"/>
      <c r="KPK83" s="254"/>
      <c r="KPL83" s="254"/>
      <c r="KPM83" s="254"/>
      <c r="KPN83" s="254"/>
      <c r="KPO83" s="254"/>
      <c r="KPP83" s="254"/>
      <c r="KPQ83" s="254"/>
      <c r="KPR83" s="254"/>
      <c r="KPS83" s="254"/>
      <c r="KPT83" s="254"/>
      <c r="KPU83" s="254"/>
      <c r="KPV83" s="254"/>
      <c r="KPW83" s="254"/>
      <c r="KPX83" s="254"/>
      <c r="KPY83" s="254"/>
      <c r="KPZ83" s="254"/>
      <c r="KQA83" s="254"/>
      <c r="KQB83" s="254"/>
      <c r="KQC83" s="254"/>
      <c r="KQD83" s="254"/>
      <c r="KQE83" s="254"/>
      <c r="KQF83" s="254"/>
      <c r="KQG83" s="254"/>
      <c r="KQH83" s="254"/>
      <c r="KQI83" s="254"/>
      <c r="KQJ83" s="254"/>
      <c r="KQK83" s="254"/>
      <c r="KQL83" s="254"/>
      <c r="KQM83" s="254"/>
      <c r="KQN83" s="254"/>
      <c r="KQO83" s="254"/>
      <c r="KQP83" s="254"/>
      <c r="KQQ83" s="254"/>
      <c r="KQR83" s="254"/>
      <c r="KQS83" s="254"/>
      <c r="KQT83" s="254"/>
      <c r="KQU83" s="254"/>
      <c r="KQV83" s="254"/>
      <c r="KQW83" s="254"/>
      <c r="KQX83" s="254"/>
      <c r="KQY83" s="254"/>
      <c r="KQZ83" s="254"/>
      <c r="KRA83" s="254"/>
      <c r="KRB83" s="254"/>
      <c r="KRC83" s="254"/>
      <c r="KRD83" s="254"/>
      <c r="KRE83" s="254"/>
      <c r="KRF83" s="254"/>
      <c r="KRG83" s="254"/>
      <c r="KRH83" s="254"/>
      <c r="KRI83" s="254"/>
      <c r="KRJ83" s="254"/>
      <c r="KRK83" s="254"/>
      <c r="KRL83" s="254"/>
      <c r="KRM83" s="254"/>
      <c r="KRN83" s="254"/>
      <c r="KRO83" s="254"/>
      <c r="KRP83" s="254"/>
      <c r="KRQ83" s="254"/>
      <c r="KRR83" s="254"/>
      <c r="KRS83" s="254"/>
      <c r="KRT83" s="254"/>
      <c r="KRU83" s="254"/>
      <c r="KRV83" s="254"/>
      <c r="KRW83" s="254"/>
      <c r="KRX83" s="254"/>
      <c r="KRY83" s="254"/>
      <c r="KRZ83" s="254"/>
      <c r="KSA83" s="254"/>
      <c r="KSB83" s="254"/>
      <c r="KSC83" s="254"/>
      <c r="KSD83" s="254"/>
      <c r="KSE83" s="254"/>
      <c r="KSF83" s="254"/>
      <c r="KSG83" s="254"/>
      <c r="KSH83" s="254"/>
      <c r="KSI83" s="254"/>
      <c r="KSJ83" s="254"/>
      <c r="KSK83" s="254"/>
      <c r="KSL83" s="254"/>
      <c r="KSM83" s="254"/>
      <c r="KSN83" s="254"/>
      <c r="KSO83" s="254"/>
      <c r="KSP83" s="254"/>
      <c r="KSQ83" s="254"/>
      <c r="KSR83" s="254"/>
      <c r="KSS83" s="254"/>
      <c r="KST83" s="254"/>
      <c r="KSU83" s="254"/>
      <c r="KSV83" s="254"/>
      <c r="KSW83" s="254"/>
      <c r="KSX83" s="254"/>
      <c r="KSY83" s="254"/>
      <c r="KSZ83" s="254"/>
      <c r="KTA83" s="254"/>
      <c r="KTB83" s="254"/>
      <c r="KTC83" s="254"/>
      <c r="KTD83" s="254"/>
      <c r="KTE83" s="254"/>
      <c r="KTF83" s="254"/>
      <c r="KTG83" s="254"/>
      <c r="KTH83" s="254"/>
      <c r="KTI83" s="254"/>
      <c r="KTJ83" s="254"/>
      <c r="KTK83" s="254"/>
      <c r="KTL83" s="254"/>
      <c r="KTM83" s="254"/>
      <c r="KTN83" s="254"/>
      <c r="KTO83" s="254"/>
      <c r="KTP83" s="254"/>
      <c r="KTQ83" s="254"/>
      <c r="KTR83" s="254"/>
      <c r="KTS83" s="254"/>
      <c r="KTT83" s="254"/>
      <c r="KTU83" s="254"/>
      <c r="KTV83" s="254"/>
      <c r="KTW83" s="254"/>
      <c r="KTX83" s="254"/>
      <c r="KTY83" s="254"/>
      <c r="KTZ83" s="254"/>
      <c r="KUA83" s="254"/>
      <c r="KUB83" s="254"/>
      <c r="KUC83" s="254"/>
      <c r="KUD83" s="254"/>
      <c r="KUE83" s="254"/>
      <c r="KUF83" s="254"/>
      <c r="KUG83" s="254"/>
      <c r="KUH83" s="254"/>
      <c r="KUI83" s="254"/>
      <c r="KUJ83" s="254"/>
      <c r="KUK83" s="254"/>
      <c r="KUL83" s="254"/>
      <c r="KUM83" s="254"/>
      <c r="KUN83" s="254"/>
      <c r="KUO83" s="254"/>
      <c r="KUP83" s="254"/>
      <c r="KUQ83" s="254"/>
      <c r="KUR83" s="254"/>
      <c r="KUS83" s="254"/>
      <c r="KUT83" s="254"/>
      <c r="KUU83" s="254"/>
      <c r="KUV83" s="254"/>
      <c r="KUW83" s="254"/>
      <c r="KUX83" s="254"/>
      <c r="KUY83" s="254"/>
      <c r="KUZ83" s="254"/>
      <c r="KVA83" s="254"/>
      <c r="KVB83" s="254"/>
      <c r="KVC83" s="254"/>
      <c r="KVD83" s="254"/>
      <c r="KVE83" s="254"/>
      <c r="KVF83" s="254"/>
      <c r="KVG83" s="254"/>
      <c r="KVH83" s="254"/>
      <c r="KVI83" s="254"/>
      <c r="KVJ83" s="254"/>
      <c r="KVK83" s="254"/>
      <c r="KVL83" s="254"/>
      <c r="KVM83" s="254"/>
      <c r="KVN83" s="254"/>
      <c r="KVO83" s="254"/>
      <c r="KVP83" s="254"/>
      <c r="KVQ83" s="254"/>
      <c r="KVR83" s="254"/>
      <c r="KVS83" s="254"/>
      <c r="KVT83" s="254"/>
      <c r="KVU83" s="254"/>
      <c r="KVV83" s="254"/>
      <c r="KVW83" s="254"/>
      <c r="KVX83" s="254"/>
      <c r="KVY83" s="254"/>
      <c r="KVZ83" s="254"/>
      <c r="KWA83" s="254"/>
      <c r="KWB83" s="254"/>
      <c r="KWC83" s="254"/>
      <c r="KWD83" s="254"/>
      <c r="KWE83" s="254"/>
      <c r="KWF83" s="254"/>
      <c r="KWG83" s="254"/>
      <c r="KWH83" s="254"/>
      <c r="KWI83" s="254"/>
      <c r="KWJ83" s="254"/>
      <c r="KWK83" s="254"/>
      <c r="KWL83" s="254"/>
      <c r="KWM83" s="254"/>
      <c r="KWN83" s="254"/>
      <c r="KWO83" s="254"/>
      <c r="KWP83" s="254"/>
      <c r="KWQ83" s="254"/>
      <c r="KWR83" s="254"/>
      <c r="KWS83" s="254"/>
      <c r="KWT83" s="254"/>
      <c r="KWU83" s="254"/>
      <c r="KWV83" s="254"/>
      <c r="KWW83" s="254"/>
      <c r="KWX83" s="254"/>
      <c r="KWY83" s="254"/>
      <c r="KWZ83" s="254"/>
      <c r="KXA83" s="254"/>
      <c r="KXB83" s="254"/>
      <c r="KXC83" s="254"/>
      <c r="KXD83" s="254"/>
      <c r="KXE83" s="254"/>
      <c r="KXF83" s="254"/>
      <c r="KXG83" s="254"/>
      <c r="KXH83" s="254"/>
      <c r="KXI83" s="254"/>
      <c r="KXJ83" s="254"/>
      <c r="KXK83" s="254"/>
      <c r="KXL83" s="254"/>
      <c r="KXM83" s="254"/>
      <c r="KXN83" s="254"/>
      <c r="KXO83" s="254"/>
      <c r="KXP83" s="254"/>
      <c r="KXQ83" s="254"/>
      <c r="KXR83" s="254"/>
      <c r="KXS83" s="254"/>
      <c r="KXT83" s="254"/>
      <c r="KXU83" s="254"/>
      <c r="KXV83" s="254"/>
      <c r="KXW83" s="254"/>
      <c r="KXX83" s="254"/>
      <c r="KXY83" s="254"/>
      <c r="KXZ83" s="254"/>
      <c r="KYA83" s="254"/>
      <c r="KYB83" s="254"/>
      <c r="KYC83" s="254"/>
      <c r="KYD83" s="254"/>
      <c r="KYE83" s="254"/>
      <c r="KYF83" s="254"/>
      <c r="KYG83" s="254"/>
      <c r="KYH83" s="254"/>
      <c r="KYI83" s="254"/>
      <c r="KYJ83" s="254"/>
      <c r="KYK83" s="254"/>
      <c r="KYL83" s="254"/>
      <c r="KYM83" s="254"/>
      <c r="KYN83" s="254"/>
      <c r="KYO83" s="254"/>
      <c r="KYP83" s="254"/>
      <c r="KYQ83" s="254"/>
      <c r="KYR83" s="254"/>
      <c r="KYS83" s="254"/>
      <c r="KYT83" s="254"/>
      <c r="KYU83" s="254"/>
      <c r="KYV83" s="254"/>
      <c r="KYW83" s="254"/>
      <c r="KYX83" s="254"/>
      <c r="KYY83" s="254"/>
      <c r="KYZ83" s="254"/>
      <c r="KZA83" s="254"/>
      <c r="KZB83" s="254"/>
      <c r="KZC83" s="254"/>
      <c r="KZD83" s="254"/>
      <c r="KZE83" s="254"/>
      <c r="KZF83" s="254"/>
      <c r="KZG83" s="254"/>
      <c r="KZH83" s="254"/>
      <c r="KZI83" s="254"/>
      <c r="KZJ83" s="254"/>
      <c r="KZK83" s="254"/>
      <c r="KZL83" s="254"/>
      <c r="KZM83" s="254"/>
      <c r="KZN83" s="254"/>
      <c r="KZO83" s="254"/>
      <c r="KZP83" s="254"/>
      <c r="KZQ83" s="254"/>
      <c r="KZR83" s="254"/>
      <c r="KZS83" s="254"/>
      <c r="KZT83" s="254"/>
      <c r="KZU83" s="254"/>
      <c r="KZV83" s="254"/>
      <c r="KZW83" s="254"/>
      <c r="KZX83" s="254"/>
      <c r="KZY83" s="254"/>
      <c r="KZZ83" s="254"/>
      <c r="LAA83" s="254"/>
      <c r="LAB83" s="254"/>
      <c r="LAC83" s="254"/>
      <c r="LAD83" s="254"/>
      <c r="LAE83" s="254"/>
      <c r="LAF83" s="254"/>
      <c r="LAG83" s="254"/>
      <c r="LAH83" s="254"/>
      <c r="LAI83" s="254"/>
      <c r="LAJ83" s="254"/>
      <c r="LAK83" s="254"/>
      <c r="LAL83" s="254"/>
      <c r="LAM83" s="254"/>
      <c r="LAN83" s="254"/>
      <c r="LAO83" s="254"/>
      <c r="LAP83" s="254"/>
      <c r="LAQ83" s="254"/>
      <c r="LAR83" s="254"/>
      <c r="LAS83" s="254"/>
      <c r="LAT83" s="254"/>
      <c r="LAU83" s="254"/>
      <c r="LAV83" s="254"/>
      <c r="LAW83" s="254"/>
      <c r="LAX83" s="254"/>
      <c r="LAY83" s="254"/>
      <c r="LAZ83" s="254"/>
      <c r="LBA83" s="254"/>
      <c r="LBB83" s="254"/>
      <c r="LBC83" s="254"/>
      <c r="LBD83" s="254"/>
      <c r="LBE83" s="254"/>
      <c r="LBF83" s="254"/>
      <c r="LBG83" s="254"/>
      <c r="LBH83" s="254"/>
      <c r="LBI83" s="254"/>
      <c r="LBJ83" s="254"/>
      <c r="LBK83" s="254"/>
      <c r="LBL83" s="254"/>
      <c r="LBM83" s="254"/>
      <c r="LBN83" s="254"/>
      <c r="LBO83" s="254"/>
      <c r="LBP83" s="254"/>
      <c r="LBQ83" s="254"/>
      <c r="LBR83" s="254"/>
      <c r="LBS83" s="254"/>
      <c r="LBT83" s="254"/>
      <c r="LBU83" s="254"/>
      <c r="LBV83" s="254"/>
      <c r="LBW83" s="254"/>
      <c r="LBX83" s="254"/>
      <c r="LBY83" s="254"/>
      <c r="LBZ83" s="254"/>
      <c r="LCA83" s="254"/>
      <c r="LCB83" s="254"/>
      <c r="LCC83" s="254"/>
      <c r="LCD83" s="254"/>
      <c r="LCE83" s="254"/>
      <c r="LCF83" s="254"/>
      <c r="LCG83" s="254"/>
      <c r="LCH83" s="254"/>
      <c r="LCI83" s="254"/>
      <c r="LCJ83" s="254"/>
      <c r="LCK83" s="254"/>
      <c r="LCL83" s="254"/>
      <c r="LCM83" s="254"/>
      <c r="LCN83" s="254"/>
      <c r="LCO83" s="254"/>
      <c r="LCP83" s="254"/>
      <c r="LCQ83" s="254"/>
      <c r="LCR83" s="254"/>
      <c r="LCS83" s="254"/>
      <c r="LCT83" s="254"/>
      <c r="LCU83" s="254"/>
      <c r="LCV83" s="254"/>
      <c r="LCW83" s="254"/>
      <c r="LCX83" s="254"/>
      <c r="LCY83" s="254"/>
      <c r="LCZ83" s="254"/>
      <c r="LDA83" s="254"/>
      <c r="LDB83" s="254"/>
      <c r="LDC83" s="254"/>
      <c r="LDD83" s="254"/>
      <c r="LDE83" s="254"/>
      <c r="LDF83" s="254"/>
      <c r="LDG83" s="254"/>
      <c r="LDH83" s="254"/>
      <c r="LDI83" s="254"/>
      <c r="LDJ83" s="254"/>
      <c r="LDK83" s="254"/>
      <c r="LDL83" s="254"/>
      <c r="LDM83" s="254"/>
      <c r="LDN83" s="254"/>
      <c r="LDO83" s="254"/>
      <c r="LDP83" s="254"/>
      <c r="LDQ83" s="254"/>
      <c r="LDR83" s="254"/>
      <c r="LDS83" s="254"/>
      <c r="LDT83" s="254"/>
      <c r="LDU83" s="254"/>
      <c r="LDV83" s="254"/>
      <c r="LDW83" s="254"/>
      <c r="LDX83" s="254"/>
      <c r="LDY83" s="254"/>
      <c r="LDZ83" s="254"/>
      <c r="LEA83" s="254"/>
      <c r="LEB83" s="254"/>
      <c r="LEC83" s="254"/>
      <c r="LED83" s="254"/>
      <c r="LEE83" s="254"/>
      <c r="LEF83" s="254"/>
      <c r="LEG83" s="254"/>
      <c r="LEH83" s="254"/>
      <c r="LEI83" s="254"/>
      <c r="LEJ83" s="254"/>
      <c r="LEK83" s="254"/>
      <c r="LEL83" s="254"/>
      <c r="LEM83" s="254"/>
      <c r="LEN83" s="254"/>
      <c r="LEO83" s="254"/>
      <c r="LEP83" s="254"/>
      <c r="LEQ83" s="254"/>
      <c r="LER83" s="254"/>
      <c r="LES83" s="254"/>
      <c r="LET83" s="254"/>
      <c r="LEU83" s="254"/>
      <c r="LEV83" s="254"/>
      <c r="LEW83" s="254"/>
      <c r="LEX83" s="254"/>
      <c r="LEY83" s="254"/>
      <c r="LEZ83" s="254"/>
      <c r="LFA83" s="254"/>
      <c r="LFB83" s="254"/>
      <c r="LFC83" s="254"/>
      <c r="LFD83" s="254"/>
      <c r="LFE83" s="254"/>
      <c r="LFF83" s="254"/>
      <c r="LFG83" s="254"/>
      <c r="LFH83" s="254"/>
      <c r="LFI83" s="254"/>
      <c r="LFJ83" s="254"/>
      <c r="LFK83" s="254"/>
      <c r="LFL83" s="254"/>
      <c r="LFM83" s="254"/>
      <c r="LFN83" s="254"/>
      <c r="LFO83" s="254"/>
      <c r="LFP83" s="254"/>
      <c r="LFQ83" s="254"/>
      <c r="LFR83" s="254"/>
      <c r="LFS83" s="254"/>
      <c r="LFT83" s="254"/>
      <c r="LFU83" s="254"/>
      <c r="LFV83" s="254"/>
      <c r="LFW83" s="254"/>
      <c r="LFX83" s="254"/>
      <c r="LFY83" s="254"/>
      <c r="LFZ83" s="254"/>
      <c r="LGA83" s="254"/>
      <c r="LGB83" s="254"/>
      <c r="LGC83" s="254"/>
      <c r="LGD83" s="254"/>
      <c r="LGE83" s="254"/>
      <c r="LGF83" s="254"/>
      <c r="LGG83" s="254"/>
      <c r="LGH83" s="254"/>
      <c r="LGI83" s="254"/>
      <c r="LGJ83" s="254"/>
      <c r="LGK83" s="254"/>
      <c r="LGL83" s="254"/>
      <c r="LGM83" s="254"/>
      <c r="LGN83" s="254"/>
      <c r="LGO83" s="254"/>
      <c r="LGP83" s="254"/>
      <c r="LGQ83" s="254"/>
      <c r="LGR83" s="254"/>
      <c r="LGS83" s="254"/>
      <c r="LGT83" s="254"/>
      <c r="LGU83" s="254"/>
      <c r="LGV83" s="254"/>
      <c r="LGW83" s="254"/>
      <c r="LGX83" s="254"/>
      <c r="LGY83" s="254"/>
      <c r="LGZ83" s="254"/>
      <c r="LHA83" s="254"/>
      <c r="LHB83" s="254"/>
      <c r="LHC83" s="254"/>
      <c r="LHD83" s="254"/>
      <c r="LHE83" s="254"/>
      <c r="LHF83" s="254"/>
      <c r="LHG83" s="254"/>
      <c r="LHH83" s="254"/>
      <c r="LHI83" s="254"/>
      <c r="LHJ83" s="254"/>
      <c r="LHK83" s="254"/>
      <c r="LHL83" s="254"/>
      <c r="LHM83" s="254"/>
      <c r="LHN83" s="254"/>
      <c r="LHO83" s="254"/>
      <c r="LHP83" s="254"/>
      <c r="LHQ83" s="254"/>
      <c r="LHR83" s="254"/>
      <c r="LHS83" s="254"/>
      <c r="LHT83" s="254"/>
      <c r="LHU83" s="254"/>
      <c r="LHV83" s="254"/>
      <c r="LHW83" s="254"/>
      <c r="LHX83" s="254"/>
      <c r="LHY83" s="254"/>
      <c r="LHZ83" s="254"/>
      <c r="LIA83" s="254"/>
      <c r="LIB83" s="254"/>
      <c r="LIC83" s="254"/>
      <c r="LID83" s="254"/>
      <c r="LIE83" s="254"/>
      <c r="LIF83" s="254"/>
      <c r="LIG83" s="254"/>
      <c r="LIH83" s="254"/>
      <c r="LII83" s="254"/>
      <c r="LIJ83" s="254"/>
      <c r="LIK83" s="254"/>
      <c r="LIL83" s="254"/>
      <c r="LIM83" s="254"/>
      <c r="LIN83" s="254"/>
      <c r="LIO83" s="254"/>
      <c r="LIP83" s="254"/>
      <c r="LIQ83" s="254"/>
      <c r="LIR83" s="254"/>
      <c r="LIS83" s="254"/>
      <c r="LIT83" s="254"/>
      <c r="LIU83" s="254"/>
      <c r="LIV83" s="254"/>
      <c r="LIW83" s="254"/>
      <c r="LIX83" s="254"/>
      <c r="LIY83" s="254"/>
      <c r="LIZ83" s="254"/>
      <c r="LJA83" s="254"/>
      <c r="LJB83" s="254"/>
      <c r="LJC83" s="254"/>
      <c r="LJD83" s="254"/>
      <c r="LJE83" s="254"/>
      <c r="LJF83" s="254"/>
      <c r="LJG83" s="254"/>
      <c r="LJH83" s="254"/>
      <c r="LJI83" s="254"/>
      <c r="LJJ83" s="254"/>
      <c r="LJK83" s="254"/>
      <c r="LJL83" s="254"/>
      <c r="LJM83" s="254"/>
      <c r="LJN83" s="254"/>
      <c r="LJO83" s="254"/>
      <c r="LJP83" s="254"/>
      <c r="LJQ83" s="254"/>
      <c r="LJR83" s="254"/>
      <c r="LJS83" s="254"/>
      <c r="LJT83" s="254"/>
      <c r="LJU83" s="254"/>
      <c r="LJV83" s="254"/>
      <c r="LJW83" s="254"/>
      <c r="LJX83" s="254"/>
      <c r="LJY83" s="254"/>
      <c r="LJZ83" s="254"/>
      <c r="LKA83" s="254"/>
      <c r="LKB83" s="254"/>
      <c r="LKC83" s="254"/>
      <c r="LKD83" s="254"/>
      <c r="LKE83" s="254"/>
      <c r="LKF83" s="254"/>
      <c r="LKG83" s="254"/>
      <c r="LKH83" s="254"/>
      <c r="LKI83" s="254"/>
      <c r="LKJ83" s="254"/>
      <c r="LKK83" s="254"/>
      <c r="LKL83" s="254"/>
      <c r="LKM83" s="254"/>
      <c r="LKN83" s="254"/>
      <c r="LKO83" s="254"/>
      <c r="LKP83" s="254"/>
      <c r="LKQ83" s="254"/>
      <c r="LKR83" s="254"/>
      <c r="LKS83" s="254"/>
      <c r="LKT83" s="254"/>
      <c r="LKU83" s="254"/>
      <c r="LKV83" s="254"/>
      <c r="LKW83" s="254"/>
      <c r="LKX83" s="254"/>
      <c r="LKY83" s="254"/>
      <c r="LKZ83" s="254"/>
      <c r="LLA83" s="254"/>
      <c r="LLB83" s="254"/>
      <c r="LLC83" s="254"/>
      <c r="LLD83" s="254"/>
      <c r="LLE83" s="254"/>
      <c r="LLF83" s="254"/>
      <c r="LLG83" s="254"/>
      <c r="LLH83" s="254"/>
      <c r="LLI83" s="254"/>
      <c r="LLJ83" s="254"/>
      <c r="LLK83" s="254"/>
      <c r="LLL83" s="254"/>
      <c r="LLM83" s="254"/>
      <c r="LLN83" s="254"/>
      <c r="LLO83" s="254"/>
      <c r="LLP83" s="254"/>
      <c r="LLQ83" s="254"/>
      <c r="LLR83" s="254"/>
      <c r="LLS83" s="254"/>
      <c r="LLT83" s="254"/>
      <c r="LLU83" s="254"/>
      <c r="LLV83" s="254"/>
      <c r="LLW83" s="254"/>
      <c r="LLX83" s="254"/>
      <c r="LLY83" s="254"/>
      <c r="LLZ83" s="254"/>
      <c r="LMA83" s="254"/>
      <c r="LMB83" s="254"/>
      <c r="LMC83" s="254"/>
      <c r="LMD83" s="254"/>
      <c r="LME83" s="254"/>
      <c r="LMF83" s="254"/>
      <c r="LMG83" s="254"/>
      <c r="LMH83" s="254"/>
      <c r="LMI83" s="254"/>
      <c r="LMJ83" s="254"/>
      <c r="LMK83" s="254"/>
      <c r="LML83" s="254"/>
      <c r="LMM83" s="254"/>
      <c r="LMN83" s="254"/>
      <c r="LMO83" s="254"/>
      <c r="LMP83" s="254"/>
      <c r="LMQ83" s="254"/>
      <c r="LMR83" s="254"/>
      <c r="LMS83" s="254"/>
      <c r="LMT83" s="254"/>
      <c r="LMU83" s="254"/>
      <c r="LMV83" s="254"/>
      <c r="LMW83" s="254"/>
      <c r="LMX83" s="254"/>
      <c r="LMY83" s="254"/>
      <c r="LMZ83" s="254"/>
      <c r="LNA83" s="254"/>
      <c r="LNB83" s="254"/>
      <c r="LNC83" s="254"/>
      <c r="LND83" s="254"/>
      <c r="LNE83" s="254"/>
      <c r="LNF83" s="254"/>
      <c r="LNG83" s="254"/>
      <c r="LNH83" s="254"/>
      <c r="LNI83" s="254"/>
      <c r="LNJ83" s="254"/>
      <c r="LNK83" s="254"/>
      <c r="LNL83" s="254"/>
      <c r="LNM83" s="254"/>
      <c r="LNN83" s="254"/>
      <c r="LNO83" s="254"/>
      <c r="LNP83" s="254"/>
      <c r="LNQ83" s="254"/>
      <c r="LNR83" s="254"/>
      <c r="LNS83" s="254"/>
      <c r="LNT83" s="254"/>
      <c r="LNU83" s="254"/>
      <c r="LNV83" s="254"/>
      <c r="LNW83" s="254"/>
      <c r="LNX83" s="254"/>
      <c r="LNY83" s="254"/>
      <c r="LNZ83" s="254"/>
      <c r="LOA83" s="254"/>
      <c r="LOB83" s="254"/>
      <c r="LOC83" s="254"/>
      <c r="LOD83" s="254"/>
      <c r="LOE83" s="254"/>
      <c r="LOF83" s="254"/>
      <c r="LOG83" s="254"/>
      <c r="LOH83" s="254"/>
      <c r="LOI83" s="254"/>
      <c r="LOJ83" s="254"/>
      <c r="LOK83" s="254"/>
      <c r="LOL83" s="254"/>
      <c r="LOM83" s="254"/>
      <c r="LON83" s="254"/>
      <c r="LOO83" s="254"/>
      <c r="LOP83" s="254"/>
      <c r="LOQ83" s="254"/>
      <c r="LOR83" s="254"/>
      <c r="LOS83" s="254"/>
      <c r="LOT83" s="254"/>
      <c r="LOU83" s="254"/>
      <c r="LOV83" s="254"/>
      <c r="LOW83" s="254"/>
      <c r="LOX83" s="254"/>
      <c r="LOY83" s="254"/>
      <c r="LOZ83" s="254"/>
      <c r="LPA83" s="254"/>
      <c r="LPB83" s="254"/>
      <c r="LPC83" s="254"/>
      <c r="LPD83" s="254"/>
      <c r="LPE83" s="254"/>
      <c r="LPF83" s="254"/>
      <c r="LPG83" s="254"/>
      <c r="LPH83" s="254"/>
      <c r="LPI83" s="254"/>
      <c r="LPJ83" s="254"/>
      <c r="LPK83" s="254"/>
      <c r="LPL83" s="254"/>
      <c r="LPM83" s="254"/>
      <c r="LPN83" s="254"/>
      <c r="LPO83" s="254"/>
      <c r="LPP83" s="254"/>
      <c r="LPQ83" s="254"/>
      <c r="LPR83" s="254"/>
      <c r="LPS83" s="254"/>
      <c r="LPT83" s="254"/>
      <c r="LPU83" s="254"/>
      <c r="LPV83" s="254"/>
      <c r="LPW83" s="254"/>
      <c r="LPX83" s="254"/>
      <c r="LPY83" s="254"/>
      <c r="LPZ83" s="254"/>
      <c r="LQA83" s="254"/>
      <c r="LQB83" s="254"/>
      <c r="LQC83" s="254"/>
      <c r="LQD83" s="254"/>
      <c r="LQE83" s="254"/>
      <c r="LQF83" s="254"/>
      <c r="LQG83" s="254"/>
      <c r="LQH83" s="254"/>
      <c r="LQI83" s="254"/>
      <c r="LQJ83" s="254"/>
      <c r="LQK83" s="254"/>
      <c r="LQL83" s="254"/>
      <c r="LQM83" s="254"/>
      <c r="LQN83" s="254"/>
      <c r="LQO83" s="254"/>
      <c r="LQP83" s="254"/>
      <c r="LQQ83" s="254"/>
      <c r="LQR83" s="254"/>
      <c r="LQS83" s="254"/>
      <c r="LQT83" s="254"/>
      <c r="LQU83" s="254"/>
      <c r="LQV83" s="254"/>
      <c r="LQW83" s="254"/>
      <c r="LQX83" s="254"/>
      <c r="LQY83" s="254"/>
      <c r="LQZ83" s="254"/>
      <c r="LRA83" s="254"/>
      <c r="LRB83" s="254"/>
      <c r="LRC83" s="254"/>
      <c r="LRD83" s="254"/>
      <c r="LRE83" s="254"/>
      <c r="LRF83" s="254"/>
      <c r="LRG83" s="254"/>
      <c r="LRH83" s="254"/>
      <c r="LRI83" s="254"/>
      <c r="LRJ83" s="254"/>
      <c r="LRK83" s="254"/>
      <c r="LRL83" s="254"/>
      <c r="LRM83" s="254"/>
      <c r="LRN83" s="254"/>
      <c r="LRO83" s="254"/>
      <c r="LRP83" s="254"/>
      <c r="LRQ83" s="254"/>
      <c r="LRR83" s="254"/>
      <c r="LRS83" s="254"/>
      <c r="LRT83" s="254"/>
      <c r="LRU83" s="254"/>
      <c r="LRV83" s="254"/>
      <c r="LRW83" s="254"/>
      <c r="LRX83" s="254"/>
      <c r="LRY83" s="254"/>
      <c r="LRZ83" s="254"/>
      <c r="LSA83" s="254"/>
      <c r="LSB83" s="254"/>
      <c r="LSC83" s="254"/>
      <c r="LSD83" s="254"/>
      <c r="LSE83" s="254"/>
      <c r="LSF83" s="254"/>
      <c r="LSG83" s="254"/>
      <c r="LSH83" s="254"/>
      <c r="LSI83" s="254"/>
      <c r="LSJ83" s="254"/>
      <c r="LSK83" s="254"/>
      <c r="LSL83" s="254"/>
      <c r="LSM83" s="254"/>
      <c r="LSN83" s="254"/>
      <c r="LSO83" s="254"/>
      <c r="LSP83" s="254"/>
      <c r="LSQ83" s="254"/>
      <c r="LSR83" s="254"/>
      <c r="LSS83" s="254"/>
      <c r="LST83" s="254"/>
      <c r="LSU83" s="254"/>
      <c r="LSV83" s="254"/>
      <c r="LSW83" s="254"/>
      <c r="LSX83" s="254"/>
      <c r="LSY83" s="254"/>
      <c r="LSZ83" s="254"/>
      <c r="LTA83" s="254"/>
      <c r="LTB83" s="254"/>
      <c r="LTC83" s="254"/>
      <c r="LTD83" s="254"/>
      <c r="LTE83" s="254"/>
      <c r="LTF83" s="254"/>
      <c r="LTG83" s="254"/>
      <c r="LTH83" s="254"/>
      <c r="LTI83" s="254"/>
      <c r="LTJ83" s="254"/>
      <c r="LTK83" s="254"/>
      <c r="LTL83" s="254"/>
      <c r="LTM83" s="254"/>
      <c r="LTN83" s="254"/>
      <c r="LTO83" s="254"/>
      <c r="LTP83" s="254"/>
      <c r="LTQ83" s="254"/>
      <c r="LTR83" s="254"/>
      <c r="LTS83" s="254"/>
      <c r="LTT83" s="254"/>
      <c r="LTU83" s="254"/>
      <c r="LTV83" s="254"/>
      <c r="LTW83" s="254"/>
      <c r="LTX83" s="254"/>
      <c r="LTY83" s="254"/>
      <c r="LTZ83" s="254"/>
      <c r="LUA83" s="254"/>
      <c r="LUB83" s="254"/>
      <c r="LUC83" s="254"/>
      <c r="LUD83" s="254"/>
      <c r="LUE83" s="254"/>
      <c r="LUF83" s="254"/>
      <c r="LUG83" s="254"/>
      <c r="LUH83" s="254"/>
      <c r="LUI83" s="254"/>
      <c r="LUJ83" s="254"/>
      <c r="LUK83" s="254"/>
      <c r="LUL83" s="254"/>
      <c r="LUM83" s="254"/>
      <c r="LUN83" s="254"/>
      <c r="LUO83" s="254"/>
      <c r="LUP83" s="254"/>
      <c r="LUQ83" s="254"/>
      <c r="LUR83" s="254"/>
      <c r="LUS83" s="254"/>
      <c r="LUT83" s="254"/>
      <c r="LUU83" s="254"/>
      <c r="LUV83" s="254"/>
      <c r="LUW83" s="254"/>
      <c r="LUX83" s="254"/>
      <c r="LUY83" s="254"/>
      <c r="LUZ83" s="254"/>
      <c r="LVA83" s="254"/>
      <c r="LVB83" s="254"/>
      <c r="LVC83" s="254"/>
      <c r="LVD83" s="254"/>
      <c r="LVE83" s="254"/>
      <c r="LVF83" s="254"/>
      <c r="LVG83" s="254"/>
      <c r="LVH83" s="254"/>
      <c r="LVI83" s="254"/>
      <c r="LVJ83" s="254"/>
      <c r="LVK83" s="254"/>
      <c r="LVL83" s="254"/>
      <c r="LVM83" s="254"/>
      <c r="LVN83" s="254"/>
      <c r="LVO83" s="254"/>
      <c r="LVP83" s="254"/>
      <c r="LVQ83" s="254"/>
      <c r="LVR83" s="254"/>
      <c r="LVS83" s="254"/>
      <c r="LVT83" s="254"/>
      <c r="LVU83" s="254"/>
      <c r="LVV83" s="254"/>
      <c r="LVW83" s="254"/>
      <c r="LVX83" s="254"/>
      <c r="LVY83" s="254"/>
      <c r="LVZ83" s="254"/>
      <c r="LWA83" s="254"/>
      <c r="LWB83" s="254"/>
      <c r="LWC83" s="254"/>
      <c r="LWD83" s="254"/>
      <c r="LWE83" s="254"/>
      <c r="LWF83" s="254"/>
      <c r="LWG83" s="254"/>
      <c r="LWH83" s="254"/>
      <c r="LWI83" s="254"/>
      <c r="LWJ83" s="254"/>
      <c r="LWK83" s="254"/>
      <c r="LWL83" s="254"/>
      <c r="LWM83" s="254"/>
      <c r="LWN83" s="254"/>
      <c r="LWO83" s="254"/>
      <c r="LWP83" s="254"/>
      <c r="LWQ83" s="254"/>
      <c r="LWR83" s="254"/>
      <c r="LWS83" s="254"/>
      <c r="LWT83" s="254"/>
      <c r="LWU83" s="254"/>
      <c r="LWV83" s="254"/>
      <c r="LWW83" s="254"/>
      <c r="LWX83" s="254"/>
      <c r="LWY83" s="254"/>
      <c r="LWZ83" s="254"/>
      <c r="LXA83" s="254"/>
      <c r="LXB83" s="254"/>
      <c r="LXC83" s="254"/>
      <c r="LXD83" s="254"/>
      <c r="LXE83" s="254"/>
      <c r="LXF83" s="254"/>
      <c r="LXG83" s="254"/>
      <c r="LXH83" s="254"/>
      <c r="LXI83" s="254"/>
      <c r="LXJ83" s="254"/>
      <c r="LXK83" s="254"/>
      <c r="LXL83" s="254"/>
      <c r="LXM83" s="254"/>
      <c r="LXN83" s="254"/>
      <c r="LXO83" s="254"/>
      <c r="LXP83" s="254"/>
      <c r="LXQ83" s="254"/>
      <c r="LXR83" s="254"/>
      <c r="LXS83" s="254"/>
      <c r="LXT83" s="254"/>
      <c r="LXU83" s="254"/>
      <c r="LXV83" s="254"/>
      <c r="LXW83" s="254"/>
      <c r="LXX83" s="254"/>
      <c r="LXY83" s="254"/>
      <c r="LXZ83" s="254"/>
      <c r="LYA83" s="254"/>
      <c r="LYB83" s="254"/>
      <c r="LYC83" s="254"/>
      <c r="LYD83" s="254"/>
      <c r="LYE83" s="254"/>
      <c r="LYF83" s="254"/>
      <c r="LYG83" s="254"/>
      <c r="LYH83" s="254"/>
      <c r="LYI83" s="254"/>
      <c r="LYJ83" s="254"/>
      <c r="LYK83" s="254"/>
      <c r="LYL83" s="254"/>
      <c r="LYM83" s="254"/>
      <c r="LYN83" s="254"/>
      <c r="LYO83" s="254"/>
      <c r="LYP83" s="254"/>
      <c r="LYQ83" s="254"/>
      <c r="LYR83" s="254"/>
      <c r="LYS83" s="254"/>
      <c r="LYT83" s="254"/>
      <c r="LYU83" s="254"/>
      <c r="LYV83" s="254"/>
      <c r="LYW83" s="254"/>
      <c r="LYX83" s="254"/>
      <c r="LYY83" s="254"/>
      <c r="LYZ83" s="254"/>
      <c r="LZA83" s="254"/>
      <c r="LZB83" s="254"/>
      <c r="LZC83" s="254"/>
      <c r="LZD83" s="254"/>
      <c r="LZE83" s="254"/>
      <c r="LZF83" s="254"/>
      <c r="LZG83" s="254"/>
      <c r="LZH83" s="254"/>
      <c r="LZI83" s="254"/>
      <c r="LZJ83" s="254"/>
      <c r="LZK83" s="254"/>
      <c r="LZL83" s="254"/>
      <c r="LZM83" s="254"/>
      <c r="LZN83" s="254"/>
      <c r="LZO83" s="254"/>
      <c r="LZP83" s="254"/>
      <c r="LZQ83" s="254"/>
      <c r="LZR83" s="254"/>
      <c r="LZS83" s="254"/>
      <c r="LZT83" s="254"/>
      <c r="LZU83" s="254"/>
      <c r="LZV83" s="254"/>
      <c r="LZW83" s="254"/>
      <c r="LZX83" s="254"/>
      <c r="LZY83" s="254"/>
      <c r="LZZ83" s="254"/>
      <c r="MAA83" s="254"/>
      <c r="MAB83" s="254"/>
      <c r="MAC83" s="254"/>
      <c r="MAD83" s="254"/>
      <c r="MAE83" s="254"/>
      <c r="MAF83" s="254"/>
      <c r="MAG83" s="254"/>
      <c r="MAH83" s="254"/>
      <c r="MAI83" s="254"/>
      <c r="MAJ83" s="254"/>
      <c r="MAK83" s="254"/>
      <c r="MAL83" s="254"/>
      <c r="MAM83" s="254"/>
      <c r="MAN83" s="254"/>
      <c r="MAO83" s="254"/>
      <c r="MAP83" s="254"/>
      <c r="MAQ83" s="254"/>
      <c r="MAR83" s="254"/>
      <c r="MAS83" s="254"/>
      <c r="MAT83" s="254"/>
      <c r="MAU83" s="254"/>
      <c r="MAV83" s="254"/>
      <c r="MAW83" s="254"/>
      <c r="MAX83" s="254"/>
      <c r="MAY83" s="254"/>
      <c r="MAZ83" s="254"/>
      <c r="MBA83" s="254"/>
      <c r="MBB83" s="254"/>
      <c r="MBC83" s="254"/>
      <c r="MBD83" s="254"/>
      <c r="MBE83" s="254"/>
      <c r="MBF83" s="254"/>
      <c r="MBG83" s="254"/>
      <c r="MBH83" s="254"/>
      <c r="MBI83" s="254"/>
      <c r="MBJ83" s="254"/>
      <c r="MBK83" s="254"/>
      <c r="MBL83" s="254"/>
      <c r="MBM83" s="254"/>
      <c r="MBN83" s="254"/>
      <c r="MBO83" s="254"/>
      <c r="MBP83" s="254"/>
      <c r="MBQ83" s="254"/>
      <c r="MBR83" s="254"/>
      <c r="MBS83" s="254"/>
      <c r="MBT83" s="254"/>
      <c r="MBU83" s="254"/>
      <c r="MBV83" s="254"/>
      <c r="MBW83" s="254"/>
      <c r="MBX83" s="254"/>
      <c r="MBY83" s="254"/>
      <c r="MBZ83" s="254"/>
      <c r="MCA83" s="254"/>
      <c r="MCB83" s="254"/>
      <c r="MCC83" s="254"/>
      <c r="MCD83" s="254"/>
      <c r="MCE83" s="254"/>
      <c r="MCF83" s="254"/>
      <c r="MCG83" s="254"/>
      <c r="MCH83" s="254"/>
      <c r="MCI83" s="254"/>
      <c r="MCJ83" s="254"/>
      <c r="MCK83" s="254"/>
      <c r="MCL83" s="254"/>
      <c r="MCM83" s="254"/>
      <c r="MCN83" s="254"/>
      <c r="MCO83" s="254"/>
      <c r="MCP83" s="254"/>
      <c r="MCQ83" s="254"/>
      <c r="MCR83" s="254"/>
      <c r="MCS83" s="254"/>
      <c r="MCT83" s="254"/>
      <c r="MCU83" s="254"/>
      <c r="MCV83" s="254"/>
      <c r="MCW83" s="254"/>
      <c r="MCX83" s="254"/>
      <c r="MCY83" s="254"/>
      <c r="MCZ83" s="254"/>
      <c r="MDA83" s="254"/>
      <c r="MDB83" s="254"/>
      <c r="MDC83" s="254"/>
      <c r="MDD83" s="254"/>
      <c r="MDE83" s="254"/>
      <c r="MDF83" s="254"/>
      <c r="MDG83" s="254"/>
      <c r="MDH83" s="254"/>
      <c r="MDI83" s="254"/>
      <c r="MDJ83" s="254"/>
      <c r="MDK83" s="254"/>
      <c r="MDL83" s="254"/>
      <c r="MDM83" s="254"/>
      <c r="MDN83" s="254"/>
      <c r="MDO83" s="254"/>
      <c r="MDP83" s="254"/>
      <c r="MDQ83" s="254"/>
      <c r="MDR83" s="254"/>
      <c r="MDS83" s="254"/>
      <c r="MDT83" s="254"/>
      <c r="MDU83" s="254"/>
      <c r="MDV83" s="254"/>
      <c r="MDW83" s="254"/>
      <c r="MDX83" s="254"/>
      <c r="MDY83" s="254"/>
      <c r="MDZ83" s="254"/>
      <c r="MEA83" s="254"/>
      <c r="MEB83" s="254"/>
      <c r="MEC83" s="254"/>
      <c r="MED83" s="254"/>
      <c r="MEE83" s="254"/>
      <c r="MEF83" s="254"/>
      <c r="MEG83" s="254"/>
      <c r="MEH83" s="254"/>
      <c r="MEI83" s="254"/>
      <c r="MEJ83" s="254"/>
      <c r="MEK83" s="254"/>
      <c r="MEL83" s="254"/>
      <c r="MEM83" s="254"/>
      <c r="MEN83" s="254"/>
      <c r="MEO83" s="254"/>
      <c r="MEP83" s="254"/>
      <c r="MEQ83" s="254"/>
      <c r="MER83" s="254"/>
      <c r="MES83" s="254"/>
      <c r="MET83" s="254"/>
      <c r="MEU83" s="254"/>
      <c r="MEV83" s="254"/>
      <c r="MEW83" s="254"/>
      <c r="MEX83" s="254"/>
      <c r="MEY83" s="254"/>
      <c r="MEZ83" s="254"/>
      <c r="MFA83" s="254"/>
      <c r="MFB83" s="254"/>
      <c r="MFC83" s="254"/>
      <c r="MFD83" s="254"/>
      <c r="MFE83" s="254"/>
      <c r="MFF83" s="254"/>
      <c r="MFG83" s="254"/>
      <c r="MFH83" s="254"/>
      <c r="MFI83" s="254"/>
      <c r="MFJ83" s="254"/>
      <c r="MFK83" s="254"/>
      <c r="MFL83" s="254"/>
      <c r="MFM83" s="254"/>
      <c r="MFN83" s="254"/>
      <c r="MFO83" s="254"/>
      <c r="MFP83" s="254"/>
      <c r="MFQ83" s="254"/>
      <c r="MFR83" s="254"/>
      <c r="MFS83" s="254"/>
      <c r="MFT83" s="254"/>
      <c r="MFU83" s="254"/>
      <c r="MFV83" s="254"/>
      <c r="MFW83" s="254"/>
      <c r="MFX83" s="254"/>
      <c r="MFY83" s="254"/>
      <c r="MFZ83" s="254"/>
      <c r="MGA83" s="254"/>
      <c r="MGB83" s="254"/>
      <c r="MGC83" s="254"/>
      <c r="MGD83" s="254"/>
      <c r="MGE83" s="254"/>
      <c r="MGF83" s="254"/>
      <c r="MGG83" s="254"/>
      <c r="MGH83" s="254"/>
      <c r="MGI83" s="254"/>
      <c r="MGJ83" s="254"/>
      <c r="MGK83" s="254"/>
      <c r="MGL83" s="254"/>
      <c r="MGM83" s="254"/>
      <c r="MGN83" s="254"/>
      <c r="MGO83" s="254"/>
      <c r="MGP83" s="254"/>
      <c r="MGQ83" s="254"/>
      <c r="MGR83" s="254"/>
      <c r="MGS83" s="254"/>
      <c r="MGT83" s="254"/>
      <c r="MGU83" s="254"/>
      <c r="MGV83" s="254"/>
      <c r="MGW83" s="254"/>
      <c r="MGX83" s="254"/>
      <c r="MGY83" s="254"/>
      <c r="MGZ83" s="254"/>
      <c r="MHA83" s="254"/>
      <c r="MHB83" s="254"/>
      <c r="MHC83" s="254"/>
      <c r="MHD83" s="254"/>
      <c r="MHE83" s="254"/>
      <c r="MHF83" s="254"/>
      <c r="MHG83" s="254"/>
      <c r="MHH83" s="254"/>
      <c r="MHI83" s="254"/>
      <c r="MHJ83" s="254"/>
      <c r="MHK83" s="254"/>
      <c r="MHL83" s="254"/>
      <c r="MHM83" s="254"/>
      <c r="MHN83" s="254"/>
      <c r="MHO83" s="254"/>
      <c r="MHP83" s="254"/>
      <c r="MHQ83" s="254"/>
      <c r="MHR83" s="254"/>
      <c r="MHS83" s="254"/>
      <c r="MHT83" s="254"/>
      <c r="MHU83" s="254"/>
      <c r="MHV83" s="254"/>
      <c r="MHW83" s="254"/>
      <c r="MHX83" s="254"/>
      <c r="MHY83" s="254"/>
      <c r="MHZ83" s="254"/>
      <c r="MIA83" s="254"/>
      <c r="MIB83" s="254"/>
      <c r="MIC83" s="254"/>
      <c r="MID83" s="254"/>
      <c r="MIE83" s="254"/>
      <c r="MIF83" s="254"/>
      <c r="MIG83" s="254"/>
      <c r="MIH83" s="254"/>
      <c r="MII83" s="254"/>
      <c r="MIJ83" s="254"/>
      <c r="MIK83" s="254"/>
      <c r="MIL83" s="254"/>
      <c r="MIM83" s="254"/>
      <c r="MIN83" s="254"/>
      <c r="MIO83" s="254"/>
      <c r="MIP83" s="254"/>
      <c r="MIQ83" s="254"/>
      <c r="MIR83" s="254"/>
      <c r="MIS83" s="254"/>
      <c r="MIT83" s="254"/>
      <c r="MIU83" s="254"/>
      <c r="MIV83" s="254"/>
      <c r="MIW83" s="254"/>
      <c r="MIX83" s="254"/>
      <c r="MIY83" s="254"/>
      <c r="MIZ83" s="254"/>
      <c r="MJA83" s="254"/>
      <c r="MJB83" s="254"/>
      <c r="MJC83" s="254"/>
      <c r="MJD83" s="254"/>
      <c r="MJE83" s="254"/>
      <c r="MJF83" s="254"/>
      <c r="MJG83" s="254"/>
      <c r="MJH83" s="254"/>
      <c r="MJI83" s="254"/>
      <c r="MJJ83" s="254"/>
      <c r="MJK83" s="254"/>
      <c r="MJL83" s="254"/>
      <c r="MJM83" s="254"/>
      <c r="MJN83" s="254"/>
      <c r="MJO83" s="254"/>
      <c r="MJP83" s="254"/>
      <c r="MJQ83" s="254"/>
      <c r="MJR83" s="254"/>
      <c r="MJS83" s="254"/>
      <c r="MJT83" s="254"/>
      <c r="MJU83" s="254"/>
      <c r="MJV83" s="254"/>
      <c r="MJW83" s="254"/>
      <c r="MJX83" s="254"/>
      <c r="MJY83" s="254"/>
      <c r="MJZ83" s="254"/>
      <c r="MKA83" s="254"/>
      <c r="MKB83" s="254"/>
      <c r="MKC83" s="254"/>
      <c r="MKD83" s="254"/>
      <c r="MKE83" s="254"/>
      <c r="MKF83" s="254"/>
      <c r="MKG83" s="254"/>
      <c r="MKH83" s="254"/>
      <c r="MKI83" s="254"/>
      <c r="MKJ83" s="254"/>
      <c r="MKK83" s="254"/>
      <c r="MKL83" s="254"/>
      <c r="MKM83" s="254"/>
      <c r="MKN83" s="254"/>
      <c r="MKO83" s="254"/>
      <c r="MKP83" s="254"/>
      <c r="MKQ83" s="254"/>
      <c r="MKR83" s="254"/>
      <c r="MKS83" s="254"/>
      <c r="MKT83" s="254"/>
      <c r="MKU83" s="254"/>
      <c r="MKV83" s="254"/>
      <c r="MKW83" s="254"/>
      <c r="MKX83" s="254"/>
      <c r="MKY83" s="254"/>
      <c r="MKZ83" s="254"/>
      <c r="MLA83" s="254"/>
      <c r="MLB83" s="254"/>
      <c r="MLC83" s="254"/>
      <c r="MLD83" s="254"/>
      <c r="MLE83" s="254"/>
      <c r="MLF83" s="254"/>
      <c r="MLG83" s="254"/>
      <c r="MLH83" s="254"/>
      <c r="MLI83" s="254"/>
      <c r="MLJ83" s="254"/>
      <c r="MLK83" s="254"/>
      <c r="MLL83" s="254"/>
      <c r="MLM83" s="254"/>
      <c r="MLN83" s="254"/>
      <c r="MLO83" s="254"/>
      <c r="MLP83" s="254"/>
      <c r="MLQ83" s="254"/>
      <c r="MLR83" s="254"/>
      <c r="MLS83" s="254"/>
      <c r="MLT83" s="254"/>
      <c r="MLU83" s="254"/>
      <c r="MLV83" s="254"/>
      <c r="MLW83" s="254"/>
      <c r="MLX83" s="254"/>
      <c r="MLY83" s="254"/>
      <c r="MLZ83" s="254"/>
      <c r="MMA83" s="254"/>
      <c r="MMB83" s="254"/>
      <c r="MMC83" s="254"/>
      <c r="MMD83" s="254"/>
      <c r="MME83" s="254"/>
      <c r="MMF83" s="254"/>
      <c r="MMG83" s="254"/>
      <c r="MMH83" s="254"/>
      <c r="MMI83" s="254"/>
      <c r="MMJ83" s="254"/>
      <c r="MMK83" s="254"/>
      <c r="MML83" s="254"/>
      <c r="MMM83" s="254"/>
      <c r="MMN83" s="254"/>
      <c r="MMO83" s="254"/>
      <c r="MMP83" s="254"/>
      <c r="MMQ83" s="254"/>
      <c r="MMR83" s="254"/>
      <c r="MMS83" s="254"/>
      <c r="MMT83" s="254"/>
      <c r="MMU83" s="254"/>
      <c r="MMV83" s="254"/>
      <c r="MMW83" s="254"/>
      <c r="MMX83" s="254"/>
      <c r="MMY83" s="254"/>
      <c r="MMZ83" s="254"/>
      <c r="MNA83" s="254"/>
      <c r="MNB83" s="254"/>
      <c r="MNC83" s="254"/>
      <c r="MND83" s="254"/>
      <c r="MNE83" s="254"/>
      <c r="MNF83" s="254"/>
      <c r="MNG83" s="254"/>
      <c r="MNH83" s="254"/>
      <c r="MNI83" s="254"/>
      <c r="MNJ83" s="254"/>
      <c r="MNK83" s="254"/>
      <c r="MNL83" s="254"/>
      <c r="MNM83" s="254"/>
      <c r="MNN83" s="254"/>
      <c r="MNO83" s="254"/>
      <c r="MNP83" s="254"/>
      <c r="MNQ83" s="254"/>
      <c r="MNR83" s="254"/>
      <c r="MNS83" s="254"/>
      <c r="MNT83" s="254"/>
      <c r="MNU83" s="254"/>
      <c r="MNV83" s="254"/>
      <c r="MNW83" s="254"/>
      <c r="MNX83" s="254"/>
      <c r="MNY83" s="254"/>
      <c r="MNZ83" s="254"/>
      <c r="MOA83" s="254"/>
      <c r="MOB83" s="254"/>
      <c r="MOC83" s="254"/>
      <c r="MOD83" s="254"/>
      <c r="MOE83" s="254"/>
      <c r="MOF83" s="254"/>
      <c r="MOG83" s="254"/>
      <c r="MOH83" s="254"/>
      <c r="MOI83" s="254"/>
      <c r="MOJ83" s="254"/>
      <c r="MOK83" s="254"/>
      <c r="MOL83" s="254"/>
      <c r="MOM83" s="254"/>
      <c r="MON83" s="254"/>
      <c r="MOO83" s="254"/>
      <c r="MOP83" s="254"/>
      <c r="MOQ83" s="254"/>
      <c r="MOR83" s="254"/>
      <c r="MOS83" s="254"/>
      <c r="MOT83" s="254"/>
      <c r="MOU83" s="254"/>
      <c r="MOV83" s="254"/>
      <c r="MOW83" s="254"/>
      <c r="MOX83" s="254"/>
      <c r="MOY83" s="254"/>
      <c r="MOZ83" s="254"/>
      <c r="MPA83" s="254"/>
      <c r="MPB83" s="254"/>
      <c r="MPC83" s="254"/>
      <c r="MPD83" s="254"/>
      <c r="MPE83" s="254"/>
      <c r="MPF83" s="254"/>
      <c r="MPG83" s="254"/>
      <c r="MPH83" s="254"/>
      <c r="MPI83" s="254"/>
      <c r="MPJ83" s="254"/>
      <c r="MPK83" s="254"/>
      <c r="MPL83" s="254"/>
      <c r="MPM83" s="254"/>
      <c r="MPN83" s="254"/>
      <c r="MPO83" s="254"/>
      <c r="MPP83" s="254"/>
      <c r="MPQ83" s="254"/>
      <c r="MPR83" s="254"/>
      <c r="MPS83" s="254"/>
      <c r="MPT83" s="254"/>
      <c r="MPU83" s="254"/>
      <c r="MPV83" s="254"/>
      <c r="MPW83" s="254"/>
      <c r="MPX83" s="254"/>
      <c r="MPY83" s="254"/>
      <c r="MPZ83" s="254"/>
      <c r="MQA83" s="254"/>
      <c r="MQB83" s="254"/>
      <c r="MQC83" s="254"/>
      <c r="MQD83" s="254"/>
      <c r="MQE83" s="254"/>
      <c r="MQF83" s="254"/>
      <c r="MQG83" s="254"/>
      <c r="MQH83" s="254"/>
      <c r="MQI83" s="254"/>
      <c r="MQJ83" s="254"/>
      <c r="MQK83" s="254"/>
      <c r="MQL83" s="254"/>
      <c r="MQM83" s="254"/>
      <c r="MQN83" s="254"/>
      <c r="MQO83" s="254"/>
      <c r="MQP83" s="254"/>
      <c r="MQQ83" s="254"/>
      <c r="MQR83" s="254"/>
      <c r="MQS83" s="254"/>
      <c r="MQT83" s="254"/>
      <c r="MQU83" s="254"/>
      <c r="MQV83" s="254"/>
      <c r="MQW83" s="254"/>
      <c r="MQX83" s="254"/>
      <c r="MQY83" s="254"/>
      <c r="MQZ83" s="254"/>
      <c r="MRA83" s="254"/>
      <c r="MRB83" s="254"/>
      <c r="MRC83" s="254"/>
      <c r="MRD83" s="254"/>
      <c r="MRE83" s="254"/>
      <c r="MRF83" s="254"/>
      <c r="MRG83" s="254"/>
      <c r="MRH83" s="254"/>
      <c r="MRI83" s="254"/>
      <c r="MRJ83" s="254"/>
      <c r="MRK83" s="254"/>
      <c r="MRL83" s="254"/>
      <c r="MRM83" s="254"/>
      <c r="MRN83" s="254"/>
      <c r="MRO83" s="254"/>
      <c r="MRP83" s="254"/>
      <c r="MRQ83" s="254"/>
      <c r="MRR83" s="254"/>
      <c r="MRS83" s="254"/>
      <c r="MRT83" s="254"/>
      <c r="MRU83" s="254"/>
      <c r="MRV83" s="254"/>
      <c r="MRW83" s="254"/>
      <c r="MRX83" s="254"/>
      <c r="MRY83" s="254"/>
      <c r="MRZ83" s="254"/>
      <c r="MSA83" s="254"/>
      <c r="MSB83" s="254"/>
      <c r="MSC83" s="254"/>
      <c r="MSD83" s="254"/>
      <c r="MSE83" s="254"/>
      <c r="MSF83" s="254"/>
      <c r="MSG83" s="254"/>
      <c r="MSH83" s="254"/>
      <c r="MSI83" s="254"/>
      <c r="MSJ83" s="254"/>
      <c r="MSK83" s="254"/>
      <c r="MSL83" s="254"/>
      <c r="MSM83" s="254"/>
      <c r="MSN83" s="254"/>
      <c r="MSO83" s="254"/>
      <c r="MSP83" s="254"/>
      <c r="MSQ83" s="254"/>
      <c r="MSR83" s="254"/>
      <c r="MSS83" s="254"/>
      <c r="MST83" s="254"/>
      <c r="MSU83" s="254"/>
      <c r="MSV83" s="254"/>
      <c r="MSW83" s="254"/>
      <c r="MSX83" s="254"/>
      <c r="MSY83" s="254"/>
      <c r="MSZ83" s="254"/>
      <c r="MTA83" s="254"/>
      <c r="MTB83" s="254"/>
      <c r="MTC83" s="254"/>
      <c r="MTD83" s="254"/>
      <c r="MTE83" s="254"/>
      <c r="MTF83" s="254"/>
      <c r="MTG83" s="254"/>
      <c r="MTH83" s="254"/>
      <c r="MTI83" s="254"/>
      <c r="MTJ83" s="254"/>
      <c r="MTK83" s="254"/>
      <c r="MTL83" s="254"/>
      <c r="MTM83" s="254"/>
      <c r="MTN83" s="254"/>
      <c r="MTO83" s="254"/>
      <c r="MTP83" s="254"/>
      <c r="MTQ83" s="254"/>
      <c r="MTR83" s="254"/>
      <c r="MTS83" s="254"/>
      <c r="MTT83" s="254"/>
      <c r="MTU83" s="254"/>
      <c r="MTV83" s="254"/>
      <c r="MTW83" s="254"/>
      <c r="MTX83" s="254"/>
      <c r="MTY83" s="254"/>
      <c r="MTZ83" s="254"/>
      <c r="MUA83" s="254"/>
      <c r="MUB83" s="254"/>
      <c r="MUC83" s="254"/>
      <c r="MUD83" s="254"/>
      <c r="MUE83" s="254"/>
      <c r="MUF83" s="254"/>
      <c r="MUG83" s="254"/>
      <c r="MUH83" s="254"/>
      <c r="MUI83" s="254"/>
      <c r="MUJ83" s="254"/>
      <c r="MUK83" s="254"/>
      <c r="MUL83" s="254"/>
      <c r="MUM83" s="254"/>
      <c r="MUN83" s="254"/>
      <c r="MUO83" s="254"/>
      <c r="MUP83" s="254"/>
      <c r="MUQ83" s="254"/>
      <c r="MUR83" s="254"/>
      <c r="MUS83" s="254"/>
      <c r="MUT83" s="254"/>
      <c r="MUU83" s="254"/>
      <c r="MUV83" s="254"/>
      <c r="MUW83" s="254"/>
      <c r="MUX83" s="254"/>
      <c r="MUY83" s="254"/>
      <c r="MUZ83" s="254"/>
      <c r="MVA83" s="254"/>
      <c r="MVB83" s="254"/>
      <c r="MVC83" s="254"/>
      <c r="MVD83" s="254"/>
      <c r="MVE83" s="254"/>
      <c r="MVF83" s="254"/>
      <c r="MVG83" s="254"/>
      <c r="MVH83" s="254"/>
      <c r="MVI83" s="254"/>
      <c r="MVJ83" s="254"/>
      <c r="MVK83" s="254"/>
      <c r="MVL83" s="254"/>
      <c r="MVM83" s="254"/>
      <c r="MVN83" s="254"/>
      <c r="MVO83" s="254"/>
      <c r="MVP83" s="254"/>
      <c r="MVQ83" s="254"/>
      <c r="MVR83" s="254"/>
      <c r="MVS83" s="254"/>
      <c r="MVT83" s="254"/>
      <c r="MVU83" s="254"/>
      <c r="MVV83" s="254"/>
      <c r="MVW83" s="254"/>
      <c r="MVX83" s="254"/>
      <c r="MVY83" s="254"/>
      <c r="MVZ83" s="254"/>
      <c r="MWA83" s="254"/>
      <c r="MWB83" s="254"/>
      <c r="MWC83" s="254"/>
      <c r="MWD83" s="254"/>
      <c r="MWE83" s="254"/>
      <c r="MWF83" s="254"/>
      <c r="MWG83" s="254"/>
      <c r="MWH83" s="254"/>
      <c r="MWI83" s="254"/>
      <c r="MWJ83" s="254"/>
      <c r="MWK83" s="254"/>
      <c r="MWL83" s="254"/>
      <c r="MWM83" s="254"/>
      <c r="MWN83" s="254"/>
      <c r="MWO83" s="254"/>
      <c r="MWP83" s="254"/>
      <c r="MWQ83" s="254"/>
      <c r="MWR83" s="254"/>
      <c r="MWS83" s="254"/>
      <c r="MWT83" s="254"/>
      <c r="MWU83" s="254"/>
      <c r="MWV83" s="254"/>
      <c r="MWW83" s="254"/>
      <c r="MWX83" s="254"/>
      <c r="MWY83" s="254"/>
      <c r="MWZ83" s="254"/>
      <c r="MXA83" s="254"/>
      <c r="MXB83" s="254"/>
      <c r="MXC83" s="254"/>
      <c r="MXD83" s="254"/>
      <c r="MXE83" s="254"/>
      <c r="MXF83" s="254"/>
      <c r="MXG83" s="254"/>
      <c r="MXH83" s="254"/>
      <c r="MXI83" s="254"/>
      <c r="MXJ83" s="254"/>
      <c r="MXK83" s="254"/>
      <c r="MXL83" s="254"/>
      <c r="MXM83" s="254"/>
      <c r="MXN83" s="254"/>
      <c r="MXO83" s="254"/>
      <c r="MXP83" s="254"/>
      <c r="MXQ83" s="254"/>
      <c r="MXR83" s="254"/>
      <c r="MXS83" s="254"/>
      <c r="MXT83" s="254"/>
      <c r="MXU83" s="254"/>
      <c r="MXV83" s="254"/>
      <c r="MXW83" s="254"/>
      <c r="MXX83" s="254"/>
      <c r="MXY83" s="254"/>
      <c r="MXZ83" s="254"/>
      <c r="MYA83" s="254"/>
      <c r="MYB83" s="254"/>
      <c r="MYC83" s="254"/>
      <c r="MYD83" s="254"/>
      <c r="MYE83" s="254"/>
      <c r="MYF83" s="254"/>
      <c r="MYG83" s="254"/>
      <c r="MYH83" s="254"/>
      <c r="MYI83" s="254"/>
      <c r="MYJ83" s="254"/>
      <c r="MYK83" s="254"/>
      <c r="MYL83" s="254"/>
      <c r="MYM83" s="254"/>
      <c r="MYN83" s="254"/>
      <c r="MYO83" s="254"/>
      <c r="MYP83" s="254"/>
      <c r="MYQ83" s="254"/>
      <c r="MYR83" s="254"/>
      <c r="MYS83" s="254"/>
      <c r="MYT83" s="254"/>
      <c r="MYU83" s="254"/>
      <c r="MYV83" s="254"/>
      <c r="MYW83" s="254"/>
      <c r="MYX83" s="254"/>
      <c r="MYY83" s="254"/>
      <c r="MYZ83" s="254"/>
      <c r="MZA83" s="254"/>
      <c r="MZB83" s="254"/>
      <c r="MZC83" s="254"/>
      <c r="MZD83" s="254"/>
      <c r="MZE83" s="254"/>
      <c r="MZF83" s="254"/>
      <c r="MZG83" s="254"/>
      <c r="MZH83" s="254"/>
      <c r="MZI83" s="254"/>
      <c r="MZJ83" s="254"/>
      <c r="MZK83" s="254"/>
      <c r="MZL83" s="254"/>
      <c r="MZM83" s="254"/>
      <c r="MZN83" s="254"/>
      <c r="MZO83" s="254"/>
      <c r="MZP83" s="254"/>
      <c r="MZQ83" s="254"/>
      <c r="MZR83" s="254"/>
      <c r="MZS83" s="254"/>
      <c r="MZT83" s="254"/>
      <c r="MZU83" s="254"/>
      <c r="MZV83" s="254"/>
      <c r="MZW83" s="254"/>
      <c r="MZX83" s="254"/>
      <c r="MZY83" s="254"/>
      <c r="MZZ83" s="254"/>
      <c r="NAA83" s="254"/>
      <c r="NAB83" s="254"/>
      <c r="NAC83" s="254"/>
      <c r="NAD83" s="254"/>
      <c r="NAE83" s="254"/>
      <c r="NAF83" s="254"/>
      <c r="NAG83" s="254"/>
      <c r="NAH83" s="254"/>
      <c r="NAI83" s="254"/>
      <c r="NAJ83" s="254"/>
      <c r="NAK83" s="254"/>
      <c r="NAL83" s="254"/>
      <c r="NAM83" s="254"/>
      <c r="NAN83" s="254"/>
      <c r="NAO83" s="254"/>
      <c r="NAP83" s="254"/>
      <c r="NAQ83" s="254"/>
      <c r="NAR83" s="254"/>
      <c r="NAS83" s="254"/>
      <c r="NAT83" s="254"/>
      <c r="NAU83" s="254"/>
      <c r="NAV83" s="254"/>
      <c r="NAW83" s="254"/>
      <c r="NAX83" s="254"/>
      <c r="NAY83" s="254"/>
      <c r="NAZ83" s="254"/>
      <c r="NBA83" s="254"/>
      <c r="NBB83" s="254"/>
      <c r="NBC83" s="254"/>
      <c r="NBD83" s="254"/>
      <c r="NBE83" s="254"/>
      <c r="NBF83" s="254"/>
      <c r="NBG83" s="254"/>
      <c r="NBH83" s="254"/>
      <c r="NBI83" s="254"/>
      <c r="NBJ83" s="254"/>
      <c r="NBK83" s="254"/>
      <c r="NBL83" s="254"/>
      <c r="NBM83" s="254"/>
      <c r="NBN83" s="254"/>
      <c r="NBO83" s="254"/>
      <c r="NBP83" s="254"/>
      <c r="NBQ83" s="254"/>
      <c r="NBR83" s="254"/>
      <c r="NBS83" s="254"/>
      <c r="NBT83" s="254"/>
      <c r="NBU83" s="254"/>
      <c r="NBV83" s="254"/>
      <c r="NBW83" s="254"/>
      <c r="NBX83" s="254"/>
      <c r="NBY83" s="254"/>
      <c r="NBZ83" s="254"/>
      <c r="NCA83" s="254"/>
      <c r="NCB83" s="254"/>
      <c r="NCC83" s="254"/>
      <c r="NCD83" s="254"/>
      <c r="NCE83" s="254"/>
      <c r="NCF83" s="254"/>
      <c r="NCG83" s="254"/>
      <c r="NCH83" s="254"/>
      <c r="NCI83" s="254"/>
      <c r="NCJ83" s="254"/>
      <c r="NCK83" s="254"/>
      <c r="NCL83" s="254"/>
      <c r="NCM83" s="254"/>
      <c r="NCN83" s="254"/>
      <c r="NCO83" s="254"/>
      <c r="NCP83" s="254"/>
      <c r="NCQ83" s="254"/>
      <c r="NCR83" s="254"/>
      <c r="NCS83" s="254"/>
      <c r="NCT83" s="254"/>
      <c r="NCU83" s="254"/>
      <c r="NCV83" s="254"/>
      <c r="NCW83" s="254"/>
      <c r="NCX83" s="254"/>
      <c r="NCY83" s="254"/>
      <c r="NCZ83" s="254"/>
      <c r="NDA83" s="254"/>
      <c r="NDB83" s="254"/>
      <c r="NDC83" s="254"/>
      <c r="NDD83" s="254"/>
      <c r="NDE83" s="254"/>
      <c r="NDF83" s="254"/>
      <c r="NDG83" s="254"/>
      <c r="NDH83" s="254"/>
      <c r="NDI83" s="254"/>
      <c r="NDJ83" s="254"/>
      <c r="NDK83" s="254"/>
      <c r="NDL83" s="254"/>
      <c r="NDM83" s="254"/>
      <c r="NDN83" s="254"/>
      <c r="NDO83" s="254"/>
      <c r="NDP83" s="254"/>
      <c r="NDQ83" s="254"/>
      <c r="NDR83" s="254"/>
      <c r="NDS83" s="254"/>
      <c r="NDT83" s="254"/>
      <c r="NDU83" s="254"/>
      <c r="NDV83" s="254"/>
      <c r="NDW83" s="254"/>
      <c r="NDX83" s="254"/>
      <c r="NDY83" s="254"/>
      <c r="NDZ83" s="254"/>
      <c r="NEA83" s="254"/>
      <c r="NEB83" s="254"/>
      <c r="NEC83" s="254"/>
      <c r="NED83" s="254"/>
      <c r="NEE83" s="254"/>
      <c r="NEF83" s="254"/>
      <c r="NEG83" s="254"/>
      <c r="NEH83" s="254"/>
      <c r="NEI83" s="254"/>
      <c r="NEJ83" s="254"/>
      <c r="NEK83" s="254"/>
      <c r="NEL83" s="254"/>
      <c r="NEM83" s="254"/>
      <c r="NEN83" s="254"/>
      <c r="NEO83" s="254"/>
      <c r="NEP83" s="254"/>
      <c r="NEQ83" s="254"/>
      <c r="NER83" s="254"/>
      <c r="NES83" s="254"/>
      <c r="NET83" s="254"/>
      <c r="NEU83" s="254"/>
      <c r="NEV83" s="254"/>
      <c r="NEW83" s="254"/>
      <c r="NEX83" s="254"/>
      <c r="NEY83" s="254"/>
      <c r="NEZ83" s="254"/>
      <c r="NFA83" s="254"/>
      <c r="NFB83" s="254"/>
      <c r="NFC83" s="254"/>
      <c r="NFD83" s="254"/>
      <c r="NFE83" s="254"/>
      <c r="NFF83" s="254"/>
      <c r="NFG83" s="254"/>
      <c r="NFH83" s="254"/>
      <c r="NFI83" s="254"/>
      <c r="NFJ83" s="254"/>
      <c r="NFK83" s="254"/>
      <c r="NFL83" s="254"/>
      <c r="NFM83" s="254"/>
      <c r="NFN83" s="254"/>
      <c r="NFO83" s="254"/>
      <c r="NFP83" s="254"/>
      <c r="NFQ83" s="254"/>
      <c r="NFR83" s="254"/>
      <c r="NFS83" s="254"/>
      <c r="NFT83" s="254"/>
      <c r="NFU83" s="254"/>
      <c r="NFV83" s="254"/>
      <c r="NFW83" s="254"/>
      <c r="NFX83" s="254"/>
      <c r="NFY83" s="254"/>
      <c r="NFZ83" s="254"/>
      <c r="NGA83" s="254"/>
      <c r="NGB83" s="254"/>
      <c r="NGC83" s="254"/>
      <c r="NGD83" s="254"/>
      <c r="NGE83" s="254"/>
      <c r="NGF83" s="254"/>
      <c r="NGG83" s="254"/>
      <c r="NGH83" s="254"/>
      <c r="NGI83" s="254"/>
      <c r="NGJ83" s="254"/>
      <c r="NGK83" s="254"/>
      <c r="NGL83" s="254"/>
      <c r="NGM83" s="254"/>
      <c r="NGN83" s="254"/>
      <c r="NGO83" s="254"/>
      <c r="NGP83" s="254"/>
      <c r="NGQ83" s="254"/>
      <c r="NGR83" s="254"/>
      <c r="NGS83" s="254"/>
      <c r="NGT83" s="254"/>
      <c r="NGU83" s="254"/>
      <c r="NGV83" s="254"/>
      <c r="NGW83" s="254"/>
      <c r="NGX83" s="254"/>
      <c r="NGY83" s="254"/>
      <c r="NGZ83" s="254"/>
      <c r="NHA83" s="254"/>
      <c r="NHB83" s="254"/>
      <c r="NHC83" s="254"/>
      <c r="NHD83" s="254"/>
      <c r="NHE83" s="254"/>
      <c r="NHF83" s="254"/>
      <c r="NHG83" s="254"/>
      <c r="NHH83" s="254"/>
      <c r="NHI83" s="254"/>
      <c r="NHJ83" s="254"/>
      <c r="NHK83" s="254"/>
      <c r="NHL83" s="254"/>
      <c r="NHM83" s="254"/>
      <c r="NHN83" s="254"/>
      <c r="NHO83" s="254"/>
      <c r="NHP83" s="254"/>
      <c r="NHQ83" s="254"/>
      <c r="NHR83" s="254"/>
      <c r="NHS83" s="254"/>
      <c r="NHT83" s="254"/>
      <c r="NHU83" s="254"/>
      <c r="NHV83" s="254"/>
      <c r="NHW83" s="254"/>
      <c r="NHX83" s="254"/>
      <c r="NHY83" s="254"/>
      <c r="NHZ83" s="254"/>
      <c r="NIA83" s="254"/>
      <c r="NIB83" s="254"/>
      <c r="NIC83" s="254"/>
      <c r="NID83" s="254"/>
      <c r="NIE83" s="254"/>
      <c r="NIF83" s="254"/>
      <c r="NIG83" s="254"/>
      <c r="NIH83" s="254"/>
      <c r="NII83" s="254"/>
      <c r="NIJ83" s="254"/>
      <c r="NIK83" s="254"/>
      <c r="NIL83" s="254"/>
      <c r="NIM83" s="254"/>
      <c r="NIN83" s="254"/>
      <c r="NIO83" s="254"/>
      <c r="NIP83" s="254"/>
      <c r="NIQ83" s="254"/>
      <c r="NIR83" s="254"/>
      <c r="NIS83" s="254"/>
      <c r="NIT83" s="254"/>
      <c r="NIU83" s="254"/>
      <c r="NIV83" s="254"/>
      <c r="NIW83" s="254"/>
      <c r="NIX83" s="254"/>
      <c r="NIY83" s="254"/>
      <c r="NIZ83" s="254"/>
      <c r="NJA83" s="254"/>
      <c r="NJB83" s="254"/>
      <c r="NJC83" s="254"/>
      <c r="NJD83" s="254"/>
      <c r="NJE83" s="254"/>
      <c r="NJF83" s="254"/>
      <c r="NJG83" s="254"/>
      <c r="NJH83" s="254"/>
      <c r="NJI83" s="254"/>
      <c r="NJJ83" s="254"/>
      <c r="NJK83" s="254"/>
      <c r="NJL83" s="254"/>
      <c r="NJM83" s="254"/>
      <c r="NJN83" s="254"/>
      <c r="NJO83" s="254"/>
      <c r="NJP83" s="254"/>
      <c r="NJQ83" s="254"/>
      <c r="NJR83" s="254"/>
      <c r="NJS83" s="254"/>
      <c r="NJT83" s="254"/>
      <c r="NJU83" s="254"/>
      <c r="NJV83" s="254"/>
      <c r="NJW83" s="254"/>
      <c r="NJX83" s="254"/>
      <c r="NJY83" s="254"/>
      <c r="NJZ83" s="254"/>
      <c r="NKA83" s="254"/>
      <c r="NKB83" s="254"/>
      <c r="NKC83" s="254"/>
      <c r="NKD83" s="254"/>
      <c r="NKE83" s="254"/>
      <c r="NKF83" s="254"/>
      <c r="NKG83" s="254"/>
      <c r="NKH83" s="254"/>
      <c r="NKI83" s="254"/>
      <c r="NKJ83" s="254"/>
      <c r="NKK83" s="254"/>
      <c r="NKL83" s="254"/>
      <c r="NKM83" s="254"/>
      <c r="NKN83" s="254"/>
      <c r="NKO83" s="254"/>
      <c r="NKP83" s="254"/>
      <c r="NKQ83" s="254"/>
      <c r="NKR83" s="254"/>
      <c r="NKS83" s="254"/>
      <c r="NKT83" s="254"/>
      <c r="NKU83" s="254"/>
      <c r="NKV83" s="254"/>
      <c r="NKW83" s="254"/>
      <c r="NKX83" s="254"/>
      <c r="NKY83" s="254"/>
      <c r="NKZ83" s="254"/>
      <c r="NLA83" s="254"/>
      <c r="NLB83" s="254"/>
      <c r="NLC83" s="254"/>
      <c r="NLD83" s="254"/>
      <c r="NLE83" s="254"/>
      <c r="NLF83" s="254"/>
      <c r="NLG83" s="254"/>
      <c r="NLH83" s="254"/>
      <c r="NLI83" s="254"/>
      <c r="NLJ83" s="254"/>
      <c r="NLK83" s="254"/>
      <c r="NLL83" s="254"/>
      <c r="NLM83" s="254"/>
      <c r="NLN83" s="254"/>
      <c r="NLO83" s="254"/>
      <c r="NLP83" s="254"/>
      <c r="NLQ83" s="254"/>
      <c r="NLR83" s="254"/>
      <c r="NLS83" s="254"/>
      <c r="NLT83" s="254"/>
      <c r="NLU83" s="254"/>
      <c r="NLV83" s="254"/>
      <c r="NLW83" s="254"/>
      <c r="NLX83" s="254"/>
      <c r="NLY83" s="254"/>
      <c r="NLZ83" s="254"/>
      <c r="NMA83" s="254"/>
      <c r="NMB83" s="254"/>
      <c r="NMC83" s="254"/>
      <c r="NMD83" s="254"/>
      <c r="NME83" s="254"/>
      <c r="NMF83" s="254"/>
      <c r="NMG83" s="254"/>
      <c r="NMH83" s="254"/>
      <c r="NMI83" s="254"/>
      <c r="NMJ83" s="254"/>
      <c r="NMK83" s="254"/>
      <c r="NML83" s="254"/>
      <c r="NMM83" s="254"/>
      <c r="NMN83" s="254"/>
      <c r="NMO83" s="254"/>
      <c r="NMP83" s="254"/>
      <c r="NMQ83" s="254"/>
      <c r="NMR83" s="254"/>
      <c r="NMS83" s="254"/>
      <c r="NMT83" s="254"/>
      <c r="NMU83" s="254"/>
      <c r="NMV83" s="254"/>
      <c r="NMW83" s="254"/>
      <c r="NMX83" s="254"/>
      <c r="NMY83" s="254"/>
      <c r="NMZ83" s="254"/>
      <c r="NNA83" s="254"/>
      <c r="NNB83" s="254"/>
      <c r="NNC83" s="254"/>
      <c r="NND83" s="254"/>
      <c r="NNE83" s="254"/>
      <c r="NNF83" s="254"/>
      <c r="NNG83" s="254"/>
      <c r="NNH83" s="254"/>
      <c r="NNI83" s="254"/>
      <c r="NNJ83" s="254"/>
      <c r="NNK83" s="254"/>
      <c r="NNL83" s="254"/>
      <c r="NNM83" s="254"/>
      <c r="NNN83" s="254"/>
      <c r="NNO83" s="254"/>
      <c r="NNP83" s="254"/>
      <c r="NNQ83" s="254"/>
      <c r="NNR83" s="254"/>
      <c r="NNS83" s="254"/>
      <c r="NNT83" s="254"/>
      <c r="NNU83" s="254"/>
      <c r="NNV83" s="254"/>
      <c r="NNW83" s="254"/>
      <c r="NNX83" s="254"/>
      <c r="NNY83" s="254"/>
      <c r="NNZ83" s="254"/>
      <c r="NOA83" s="254"/>
      <c r="NOB83" s="254"/>
      <c r="NOC83" s="254"/>
      <c r="NOD83" s="254"/>
      <c r="NOE83" s="254"/>
      <c r="NOF83" s="254"/>
      <c r="NOG83" s="254"/>
      <c r="NOH83" s="254"/>
      <c r="NOI83" s="254"/>
      <c r="NOJ83" s="254"/>
      <c r="NOK83" s="254"/>
      <c r="NOL83" s="254"/>
      <c r="NOM83" s="254"/>
      <c r="NON83" s="254"/>
      <c r="NOO83" s="254"/>
      <c r="NOP83" s="254"/>
      <c r="NOQ83" s="254"/>
      <c r="NOR83" s="254"/>
      <c r="NOS83" s="254"/>
      <c r="NOT83" s="254"/>
      <c r="NOU83" s="254"/>
      <c r="NOV83" s="254"/>
      <c r="NOW83" s="254"/>
      <c r="NOX83" s="254"/>
      <c r="NOY83" s="254"/>
      <c r="NOZ83" s="254"/>
      <c r="NPA83" s="254"/>
      <c r="NPB83" s="254"/>
      <c r="NPC83" s="254"/>
      <c r="NPD83" s="254"/>
      <c r="NPE83" s="254"/>
      <c r="NPF83" s="254"/>
      <c r="NPG83" s="254"/>
      <c r="NPH83" s="254"/>
      <c r="NPI83" s="254"/>
      <c r="NPJ83" s="254"/>
      <c r="NPK83" s="254"/>
      <c r="NPL83" s="254"/>
      <c r="NPM83" s="254"/>
      <c r="NPN83" s="254"/>
      <c r="NPO83" s="254"/>
      <c r="NPP83" s="254"/>
      <c r="NPQ83" s="254"/>
      <c r="NPR83" s="254"/>
      <c r="NPS83" s="254"/>
      <c r="NPT83" s="254"/>
      <c r="NPU83" s="254"/>
      <c r="NPV83" s="254"/>
      <c r="NPW83" s="254"/>
      <c r="NPX83" s="254"/>
      <c r="NPY83" s="254"/>
      <c r="NPZ83" s="254"/>
      <c r="NQA83" s="254"/>
      <c r="NQB83" s="254"/>
      <c r="NQC83" s="254"/>
      <c r="NQD83" s="254"/>
      <c r="NQE83" s="254"/>
      <c r="NQF83" s="254"/>
      <c r="NQG83" s="254"/>
      <c r="NQH83" s="254"/>
      <c r="NQI83" s="254"/>
      <c r="NQJ83" s="254"/>
      <c r="NQK83" s="254"/>
      <c r="NQL83" s="254"/>
      <c r="NQM83" s="254"/>
      <c r="NQN83" s="254"/>
      <c r="NQO83" s="254"/>
      <c r="NQP83" s="254"/>
      <c r="NQQ83" s="254"/>
      <c r="NQR83" s="254"/>
      <c r="NQS83" s="254"/>
      <c r="NQT83" s="254"/>
      <c r="NQU83" s="254"/>
      <c r="NQV83" s="254"/>
      <c r="NQW83" s="254"/>
      <c r="NQX83" s="254"/>
      <c r="NQY83" s="254"/>
      <c r="NQZ83" s="254"/>
      <c r="NRA83" s="254"/>
      <c r="NRB83" s="254"/>
      <c r="NRC83" s="254"/>
      <c r="NRD83" s="254"/>
      <c r="NRE83" s="254"/>
      <c r="NRF83" s="254"/>
      <c r="NRG83" s="254"/>
      <c r="NRH83" s="254"/>
      <c r="NRI83" s="254"/>
      <c r="NRJ83" s="254"/>
      <c r="NRK83" s="254"/>
      <c r="NRL83" s="254"/>
      <c r="NRM83" s="254"/>
      <c r="NRN83" s="254"/>
      <c r="NRO83" s="254"/>
      <c r="NRP83" s="254"/>
      <c r="NRQ83" s="254"/>
      <c r="NRR83" s="254"/>
      <c r="NRS83" s="254"/>
      <c r="NRT83" s="254"/>
      <c r="NRU83" s="254"/>
      <c r="NRV83" s="254"/>
      <c r="NRW83" s="254"/>
      <c r="NRX83" s="254"/>
      <c r="NRY83" s="254"/>
      <c r="NRZ83" s="254"/>
      <c r="NSA83" s="254"/>
      <c r="NSB83" s="254"/>
      <c r="NSC83" s="254"/>
      <c r="NSD83" s="254"/>
      <c r="NSE83" s="254"/>
      <c r="NSF83" s="254"/>
      <c r="NSG83" s="254"/>
      <c r="NSH83" s="254"/>
      <c r="NSI83" s="254"/>
      <c r="NSJ83" s="254"/>
      <c r="NSK83" s="254"/>
      <c r="NSL83" s="254"/>
      <c r="NSM83" s="254"/>
      <c r="NSN83" s="254"/>
      <c r="NSO83" s="254"/>
      <c r="NSP83" s="254"/>
      <c r="NSQ83" s="254"/>
      <c r="NSR83" s="254"/>
      <c r="NSS83" s="254"/>
      <c r="NST83" s="254"/>
      <c r="NSU83" s="254"/>
      <c r="NSV83" s="254"/>
      <c r="NSW83" s="254"/>
      <c r="NSX83" s="254"/>
      <c r="NSY83" s="254"/>
      <c r="NSZ83" s="254"/>
      <c r="NTA83" s="254"/>
      <c r="NTB83" s="254"/>
      <c r="NTC83" s="254"/>
      <c r="NTD83" s="254"/>
      <c r="NTE83" s="254"/>
      <c r="NTF83" s="254"/>
      <c r="NTG83" s="254"/>
      <c r="NTH83" s="254"/>
      <c r="NTI83" s="254"/>
      <c r="NTJ83" s="254"/>
      <c r="NTK83" s="254"/>
      <c r="NTL83" s="254"/>
      <c r="NTM83" s="254"/>
      <c r="NTN83" s="254"/>
      <c r="NTO83" s="254"/>
      <c r="NTP83" s="254"/>
      <c r="NTQ83" s="254"/>
      <c r="NTR83" s="254"/>
      <c r="NTS83" s="254"/>
      <c r="NTT83" s="254"/>
      <c r="NTU83" s="254"/>
      <c r="NTV83" s="254"/>
      <c r="NTW83" s="254"/>
      <c r="NTX83" s="254"/>
      <c r="NTY83" s="254"/>
      <c r="NTZ83" s="254"/>
      <c r="NUA83" s="254"/>
      <c r="NUB83" s="254"/>
      <c r="NUC83" s="254"/>
      <c r="NUD83" s="254"/>
      <c r="NUE83" s="254"/>
      <c r="NUF83" s="254"/>
      <c r="NUG83" s="254"/>
      <c r="NUH83" s="254"/>
      <c r="NUI83" s="254"/>
      <c r="NUJ83" s="254"/>
      <c r="NUK83" s="254"/>
      <c r="NUL83" s="254"/>
      <c r="NUM83" s="254"/>
      <c r="NUN83" s="254"/>
      <c r="NUO83" s="254"/>
      <c r="NUP83" s="254"/>
      <c r="NUQ83" s="254"/>
      <c r="NUR83" s="254"/>
      <c r="NUS83" s="254"/>
      <c r="NUT83" s="254"/>
      <c r="NUU83" s="254"/>
      <c r="NUV83" s="254"/>
      <c r="NUW83" s="254"/>
      <c r="NUX83" s="254"/>
      <c r="NUY83" s="254"/>
      <c r="NUZ83" s="254"/>
      <c r="NVA83" s="254"/>
      <c r="NVB83" s="254"/>
      <c r="NVC83" s="254"/>
      <c r="NVD83" s="254"/>
      <c r="NVE83" s="254"/>
      <c r="NVF83" s="254"/>
      <c r="NVG83" s="254"/>
      <c r="NVH83" s="254"/>
      <c r="NVI83" s="254"/>
      <c r="NVJ83" s="254"/>
      <c r="NVK83" s="254"/>
      <c r="NVL83" s="254"/>
      <c r="NVM83" s="254"/>
      <c r="NVN83" s="254"/>
      <c r="NVO83" s="254"/>
      <c r="NVP83" s="254"/>
      <c r="NVQ83" s="254"/>
      <c r="NVR83" s="254"/>
      <c r="NVS83" s="254"/>
      <c r="NVT83" s="254"/>
      <c r="NVU83" s="254"/>
      <c r="NVV83" s="254"/>
      <c r="NVW83" s="254"/>
      <c r="NVX83" s="254"/>
      <c r="NVY83" s="254"/>
      <c r="NVZ83" s="254"/>
      <c r="NWA83" s="254"/>
      <c r="NWB83" s="254"/>
      <c r="NWC83" s="254"/>
      <c r="NWD83" s="254"/>
      <c r="NWE83" s="254"/>
      <c r="NWF83" s="254"/>
      <c r="NWG83" s="254"/>
      <c r="NWH83" s="254"/>
      <c r="NWI83" s="254"/>
      <c r="NWJ83" s="254"/>
      <c r="NWK83" s="254"/>
      <c r="NWL83" s="254"/>
      <c r="NWM83" s="254"/>
      <c r="NWN83" s="254"/>
      <c r="NWO83" s="254"/>
      <c r="NWP83" s="254"/>
      <c r="NWQ83" s="254"/>
      <c r="NWR83" s="254"/>
      <c r="NWS83" s="254"/>
      <c r="NWT83" s="254"/>
      <c r="NWU83" s="254"/>
      <c r="NWV83" s="254"/>
      <c r="NWW83" s="254"/>
      <c r="NWX83" s="254"/>
      <c r="NWY83" s="254"/>
      <c r="NWZ83" s="254"/>
      <c r="NXA83" s="254"/>
      <c r="NXB83" s="254"/>
      <c r="NXC83" s="254"/>
      <c r="NXD83" s="254"/>
      <c r="NXE83" s="254"/>
      <c r="NXF83" s="254"/>
      <c r="NXG83" s="254"/>
      <c r="NXH83" s="254"/>
      <c r="NXI83" s="254"/>
      <c r="NXJ83" s="254"/>
      <c r="NXK83" s="254"/>
      <c r="NXL83" s="254"/>
      <c r="NXM83" s="254"/>
      <c r="NXN83" s="254"/>
      <c r="NXO83" s="254"/>
      <c r="NXP83" s="254"/>
      <c r="NXQ83" s="254"/>
      <c r="NXR83" s="254"/>
      <c r="NXS83" s="254"/>
      <c r="NXT83" s="254"/>
      <c r="NXU83" s="254"/>
      <c r="NXV83" s="254"/>
      <c r="NXW83" s="254"/>
      <c r="NXX83" s="254"/>
      <c r="NXY83" s="254"/>
      <c r="NXZ83" s="254"/>
      <c r="NYA83" s="254"/>
      <c r="NYB83" s="254"/>
      <c r="NYC83" s="254"/>
      <c r="NYD83" s="254"/>
      <c r="NYE83" s="254"/>
      <c r="NYF83" s="254"/>
      <c r="NYG83" s="254"/>
      <c r="NYH83" s="254"/>
      <c r="NYI83" s="254"/>
      <c r="NYJ83" s="254"/>
      <c r="NYK83" s="254"/>
      <c r="NYL83" s="254"/>
      <c r="NYM83" s="254"/>
      <c r="NYN83" s="254"/>
      <c r="NYO83" s="254"/>
      <c r="NYP83" s="254"/>
      <c r="NYQ83" s="254"/>
      <c r="NYR83" s="254"/>
      <c r="NYS83" s="254"/>
      <c r="NYT83" s="254"/>
      <c r="NYU83" s="254"/>
      <c r="NYV83" s="254"/>
      <c r="NYW83" s="254"/>
      <c r="NYX83" s="254"/>
      <c r="NYY83" s="254"/>
      <c r="NYZ83" s="254"/>
      <c r="NZA83" s="254"/>
      <c r="NZB83" s="254"/>
      <c r="NZC83" s="254"/>
      <c r="NZD83" s="254"/>
      <c r="NZE83" s="254"/>
      <c r="NZF83" s="254"/>
      <c r="NZG83" s="254"/>
      <c r="NZH83" s="254"/>
      <c r="NZI83" s="254"/>
      <c r="NZJ83" s="254"/>
      <c r="NZK83" s="254"/>
      <c r="NZL83" s="254"/>
      <c r="NZM83" s="254"/>
      <c r="NZN83" s="254"/>
      <c r="NZO83" s="254"/>
      <c r="NZP83" s="254"/>
      <c r="NZQ83" s="254"/>
      <c r="NZR83" s="254"/>
      <c r="NZS83" s="254"/>
      <c r="NZT83" s="254"/>
      <c r="NZU83" s="254"/>
      <c r="NZV83" s="254"/>
      <c r="NZW83" s="254"/>
      <c r="NZX83" s="254"/>
      <c r="NZY83" s="254"/>
      <c r="NZZ83" s="254"/>
      <c r="OAA83" s="254"/>
      <c r="OAB83" s="254"/>
      <c r="OAC83" s="254"/>
      <c r="OAD83" s="254"/>
      <c r="OAE83" s="254"/>
      <c r="OAF83" s="254"/>
      <c r="OAG83" s="254"/>
      <c r="OAH83" s="254"/>
      <c r="OAI83" s="254"/>
      <c r="OAJ83" s="254"/>
      <c r="OAK83" s="254"/>
      <c r="OAL83" s="254"/>
      <c r="OAM83" s="254"/>
      <c r="OAN83" s="254"/>
      <c r="OAO83" s="254"/>
      <c r="OAP83" s="254"/>
      <c r="OAQ83" s="254"/>
      <c r="OAR83" s="254"/>
      <c r="OAS83" s="254"/>
      <c r="OAT83" s="254"/>
      <c r="OAU83" s="254"/>
      <c r="OAV83" s="254"/>
      <c r="OAW83" s="254"/>
      <c r="OAX83" s="254"/>
      <c r="OAY83" s="254"/>
      <c r="OAZ83" s="254"/>
      <c r="OBA83" s="254"/>
      <c r="OBB83" s="254"/>
      <c r="OBC83" s="254"/>
      <c r="OBD83" s="254"/>
      <c r="OBE83" s="254"/>
      <c r="OBF83" s="254"/>
      <c r="OBG83" s="254"/>
      <c r="OBH83" s="254"/>
      <c r="OBI83" s="254"/>
      <c r="OBJ83" s="254"/>
      <c r="OBK83" s="254"/>
      <c r="OBL83" s="254"/>
      <c r="OBM83" s="254"/>
      <c r="OBN83" s="254"/>
      <c r="OBO83" s="254"/>
      <c r="OBP83" s="254"/>
      <c r="OBQ83" s="254"/>
      <c r="OBR83" s="254"/>
      <c r="OBS83" s="254"/>
      <c r="OBT83" s="254"/>
      <c r="OBU83" s="254"/>
      <c r="OBV83" s="254"/>
      <c r="OBW83" s="254"/>
      <c r="OBX83" s="254"/>
      <c r="OBY83" s="254"/>
      <c r="OBZ83" s="254"/>
      <c r="OCA83" s="254"/>
      <c r="OCB83" s="254"/>
      <c r="OCC83" s="254"/>
      <c r="OCD83" s="254"/>
      <c r="OCE83" s="254"/>
      <c r="OCF83" s="254"/>
      <c r="OCG83" s="254"/>
      <c r="OCH83" s="254"/>
      <c r="OCI83" s="254"/>
      <c r="OCJ83" s="254"/>
      <c r="OCK83" s="254"/>
      <c r="OCL83" s="254"/>
      <c r="OCM83" s="254"/>
      <c r="OCN83" s="254"/>
      <c r="OCO83" s="254"/>
      <c r="OCP83" s="254"/>
      <c r="OCQ83" s="254"/>
      <c r="OCR83" s="254"/>
      <c r="OCS83" s="254"/>
      <c r="OCT83" s="254"/>
      <c r="OCU83" s="254"/>
      <c r="OCV83" s="254"/>
      <c r="OCW83" s="254"/>
      <c r="OCX83" s="254"/>
      <c r="OCY83" s="254"/>
      <c r="OCZ83" s="254"/>
      <c r="ODA83" s="254"/>
      <c r="ODB83" s="254"/>
      <c r="ODC83" s="254"/>
      <c r="ODD83" s="254"/>
      <c r="ODE83" s="254"/>
      <c r="ODF83" s="254"/>
      <c r="ODG83" s="254"/>
      <c r="ODH83" s="254"/>
      <c r="ODI83" s="254"/>
      <c r="ODJ83" s="254"/>
      <c r="ODK83" s="254"/>
      <c r="ODL83" s="254"/>
      <c r="ODM83" s="254"/>
      <c r="ODN83" s="254"/>
      <c r="ODO83" s="254"/>
      <c r="ODP83" s="254"/>
      <c r="ODQ83" s="254"/>
      <c r="ODR83" s="254"/>
      <c r="ODS83" s="254"/>
      <c r="ODT83" s="254"/>
      <c r="ODU83" s="254"/>
      <c r="ODV83" s="254"/>
      <c r="ODW83" s="254"/>
      <c r="ODX83" s="254"/>
      <c r="ODY83" s="254"/>
      <c r="ODZ83" s="254"/>
      <c r="OEA83" s="254"/>
      <c r="OEB83" s="254"/>
      <c r="OEC83" s="254"/>
      <c r="OED83" s="254"/>
      <c r="OEE83" s="254"/>
      <c r="OEF83" s="254"/>
      <c r="OEG83" s="254"/>
      <c r="OEH83" s="254"/>
      <c r="OEI83" s="254"/>
      <c r="OEJ83" s="254"/>
      <c r="OEK83" s="254"/>
      <c r="OEL83" s="254"/>
      <c r="OEM83" s="254"/>
      <c r="OEN83" s="254"/>
      <c r="OEO83" s="254"/>
      <c r="OEP83" s="254"/>
      <c r="OEQ83" s="254"/>
      <c r="OER83" s="254"/>
      <c r="OES83" s="254"/>
      <c r="OET83" s="254"/>
      <c r="OEU83" s="254"/>
      <c r="OEV83" s="254"/>
      <c r="OEW83" s="254"/>
      <c r="OEX83" s="254"/>
      <c r="OEY83" s="254"/>
      <c r="OEZ83" s="254"/>
      <c r="OFA83" s="254"/>
      <c r="OFB83" s="254"/>
      <c r="OFC83" s="254"/>
      <c r="OFD83" s="254"/>
      <c r="OFE83" s="254"/>
      <c r="OFF83" s="254"/>
      <c r="OFG83" s="254"/>
      <c r="OFH83" s="254"/>
      <c r="OFI83" s="254"/>
      <c r="OFJ83" s="254"/>
      <c r="OFK83" s="254"/>
      <c r="OFL83" s="254"/>
      <c r="OFM83" s="254"/>
      <c r="OFN83" s="254"/>
      <c r="OFO83" s="254"/>
      <c r="OFP83" s="254"/>
      <c r="OFQ83" s="254"/>
      <c r="OFR83" s="254"/>
      <c r="OFS83" s="254"/>
      <c r="OFT83" s="254"/>
      <c r="OFU83" s="254"/>
      <c r="OFV83" s="254"/>
      <c r="OFW83" s="254"/>
      <c r="OFX83" s="254"/>
      <c r="OFY83" s="254"/>
      <c r="OFZ83" s="254"/>
      <c r="OGA83" s="254"/>
      <c r="OGB83" s="254"/>
      <c r="OGC83" s="254"/>
      <c r="OGD83" s="254"/>
      <c r="OGE83" s="254"/>
      <c r="OGF83" s="254"/>
      <c r="OGG83" s="254"/>
      <c r="OGH83" s="254"/>
      <c r="OGI83" s="254"/>
      <c r="OGJ83" s="254"/>
      <c r="OGK83" s="254"/>
      <c r="OGL83" s="254"/>
      <c r="OGM83" s="254"/>
      <c r="OGN83" s="254"/>
      <c r="OGO83" s="254"/>
      <c r="OGP83" s="254"/>
      <c r="OGQ83" s="254"/>
      <c r="OGR83" s="254"/>
      <c r="OGS83" s="254"/>
      <c r="OGT83" s="254"/>
      <c r="OGU83" s="254"/>
      <c r="OGV83" s="254"/>
      <c r="OGW83" s="254"/>
      <c r="OGX83" s="254"/>
      <c r="OGY83" s="254"/>
      <c r="OGZ83" s="254"/>
      <c r="OHA83" s="254"/>
      <c r="OHB83" s="254"/>
      <c r="OHC83" s="254"/>
      <c r="OHD83" s="254"/>
      <c r="OHE83" s="254"/>
      <c r="OHF83" s="254"/>
      <c r="OHG83" s="254"/>
      <c r="OHH83" s="254"/>
      <c r="OHI83" s="254"/>
      <c r="OHJ83" s="254"/>
      <c r="OHK83" s="254"/>
      <c r="OHL83" s="254"/>
      <c r="OHM83" s="254"/>
      <c r="OHN83" s="254"/>
      <c r="OHO83" s="254"/>
      <c r="OHP83" s="254"/>
      <c r="OHQ83" s="254"/>
      <c r="OHR83" s="254"/>
      <c r="OHS83" s="254"/>
      <c r="OHT83" s="254"/>
      <c r="OHU83" s="254"/>
      <c r="OHV83" s="254"/>
      <c r="OHW83" s="254"/>
      <c r="OHX83" s="254"/>
      <c r="OHY83" s="254"/>
      <c r="OHZ83" s="254"/>
      <c r="OIA83" s="254"/>
      <c r="OIB83" s="254"/>
      <c r="OIC83" s="254"/>
      <c r="OID83" s="254"/>
      <c r="OIE83" s="254"/>
      <c r="OIF83" s="254"/>
      <c r="OIG83" s="254"/>
      <c r="OIH83" s="254"/>
      <c r="OII83" s="254"/>
      <c r="OIJ83" s="254"/>
      <c r="OIK83" s="254"/>
      <c r="OIL83" s="254"/>
      <c r="OIM83" s="254"/>
      <c r="OIN83" s="254"/>
      <c r="OIO83" s="254"/>
      <c r="OIP83" s="254"/>
      <c r="OIQ83" s="254"/>
      <c r="OIR83" s="254"/>
      <c r="OIS83" s="254"/>
      <c r="OIT83" s="254"/>
      <c r="OIU83" s="254"/>
      <c r="OIV83" s="254"/>
      <c r="OIW83" s="254"/>
      <c r="OIX83" s="254"/>
      <c r="OIY83" s="254"/>
      <c r="OIZ83" s="254"/>
      <c r="OJA83" s="254"/>
      <c r="OJB83" s="254"/>
      <c r="OJC83" s="254"/>
      <c r="OJD83" s="254"/>
      <c r="OJE83" s="254"/>
      <c r="OJF83" s="254"/>
      <c r="OJG83" s="254"/>
      <c r="OJH83" s="254"/>
      <c r="OJI83" s="254"/>
      <c r="OJJ83" s="254"/>
      <c r="OJK83" s="254"/>
      <c r="OJL83" s="254"/>
      <c r="OJM83" s="254"/>
      <c r="OJN83" s="254"/>
      <c r="OJO83" s="254"/>
      <c r="OJP83" s="254"/>
      <c r="OJQ83" s="254"/>
      <c r="OJR83" s="254"/>
      <c r="OJS83" s="254"/>
      <c r="OJT83" s="254"/>
      <c r="OJU83" s="254"/>
      <c r="OJV83" s="254"/>
      <c r="OJW83" s="254"/>
      <c r="OJX83" s="254"/>
      <c r="OJY83" s="254"/>
      <c r="OJZ83" s="254"/>
      <c r="OKA83" s="254"/>
      <c r="OKB83" s="254"/>
      <c r="OKC83" s="254"/>
      <c r="OKD83" s="254"/>
      <c r="OKE83" s="254"/>
      <c r="OKF83" s="254"/>
      <c r="OKG83" s="254"/>
      <c r="OKH83" s="254"/>
      <c r="OKI83" s="254"/>
      <c r="OKJ83" s="254"/>
      <c r="OKK83" s="254"/>
      <c r="OKL83" s="254"/>
      <c r="OKM83" s="254"/>
      <c r="OKN83" s="254"/>
      <c r="OKO83" s="254"/>
      <c r="OKP83" s="254"/>
      <c r="OKQ83" s="254"/>
      <c r="OKR83" s="254"/>
      <c r="OKS83" s="254"/>
      <c r="OKT83" s="254"/>
      <c r="OKU83" s="254"/>
      <c r="OKV83" s="254"/>
      <c r="OKW83" s="254"/>
      <c r="OKX83" s="254"/>
      <c r="OKY83" s="254"/>
      <c r="OKZ83" s="254"/>
      <c r="OLA83" s="254"/>
      <c r="OLB83" s="254"/>
      <c r="OLC83" s="254"/>
      <c r="OLD83" s="254"/>
      <c r="OLE83" s="254"/>
      <c r="OLF83" s="254"/>
      <c r="OLG83" s="254"/>
      <c r="OLH83" s="254"/>
      <c r="OLI83" s="254"/>
      <c r="OLJ83" s="254"/>
      <c r="OLK83" s="254"/>
      <c r="OLL83" s="254"/>
      <c r="OLM83" s="254"/>
      <c r="OLN83" s="254"/>
      <c r="OLO83" s="254"/>
      <c r="OLP83" s="254"/>
      <c r="OLQ83" s="254"/>
      <c r="OLR83" s="254"/>
      <c r="OLS83" s="254"/>
      <c r="OLT83" s="254"/>
      <c r="OLU83" s="254"/>
      <c r="OLV83" s="254"/>
      <c r="OLW83" s="254"/>
      <c r="OLX83" s="254"/>
      <c r="OLY83" s="254"/>
      <c r="OLZ83" s="254"/>
      <c r="OMA83" s="254"/>
      <c r="OMB83" s="254"/>
      <c r="OMC83" s="254"/>
      <c r="OMD83" s="254"/>
      <c r="OME83" s="254"/>
      <c r="OMF83" s="254"/>
      <c r="OMG83" s="254"/>
      <c r="OMH83" s="254"/>
      <c r="OMI83" s="254"/>
      <c r="OMJ83" s="254"/>
      <c r="OMK83" s="254"/>
      <c r="OML83" s="254"/>
      <c r="OMM83" s="254"/>
      <c r="OMN83" s="254"/>
      <c r="OMO83" s="254"/>
      <c r="OMP83" s="254"/>
      <c r="OMQ83" s="254"/>
      <c r="OMR83" s="254"/>
      <c r="OMS83" s="254"/>
      <c r="OMT83" s="254"/>
      <c r="OMU83" s="254"/>
      <c r="OMV83" s="254"/>
      <c r="OMW83" s="254"/>
      <c r="OMX83" s="254"/>
      <c r="OMY83" s="254"/>
      <c r="OMZ83" s="254"/>
      <c r="ONA83" s="254"/>
      <c r="ONB83" s="254"/>
      <c r="ONC83" s="254"/>
      <c r="OND83" s="254"/>
      <c r="ONE83" s="254"/>
      <c r="ONF83" s="254"/>
      <c r="ONG83" s="254"/>
      <c r="ONH83" s="254"/>
      <c r="ONI83" s="254"/>
      <c r="ONJ83" s="254"/>
      <c r="ONK83" s="254"/>
      <c r="ONL83" s="254"/>
      <c r="ONM83" s="254"/>
      <c r="ONN83" s="254"/>
      <c r="ONO83" s="254"/>
      <c r="ONP83" s="254"/>
      <c r="ONQ83" s="254"/>
      <c r="ONR83" s="254"/>
      <c r="ONS83" s="254"/>
      <c r="ONT83" s="254"/>
      <c r="ONU83" s="254"/>
      <c r="ONV83" s="254"/>
      <c r="ONW83" s="254"/>
      <c r="ONX83" s="254"/>
      <c r="ONY83" s="254"/>
      <c r="ONZ83" s="254"/>
      <c r="OOA83" s="254"/>
      <c r="OOB83" s="254"/>
      <c r="OOC83" s="254"/>
      <c r="OOD83" s="254"/>
      <c r="OOE83" s="254"/>
      <c r="OOF83" s="254"/>
      <c r="OOG83" s="254"/>
      <c r="OOH83" s="254"/>
      <c r="OOI83" s="254"/>
      <c r="OOJ83" s="254"/>
      <c r="OOK83" s="254"/>
      <c r="OOL83" s="254"/>
      <c r="OOM83" s="254"/>
      <c r="OON83" s="254"/>
      <c r="OOO83" s="254"/>
      <c r="OOP83" s="254"/>
      <c r="OOQ83" s="254"/>
      <c r="OOR83" s="254"/>
      <c r="OOS83" s="254"/>
      <c r="OOT83" s="254"/>
      <c r="OOU83" s="254"/>
      <c r="OOV83" s="254"/>
      <c r="OOW83" s="254"/>
      <c r="OOX83" s="254"/>
      <c r="OOY83" s="254"/>
      <c r="OOZ83" s="254"/>
      <c r="OPA83" s="254"/>
      <c r="OPB83" s="254"/>
      <c r="OPC83" s="254"/>
      <c r="OPD83" s="254"/>
      <c r="OPE83" s="254"/>
      <c r="OPF83" s="254"/>
      <c r="OPG83" s="254"/>
      <c r="OPH83" s="254"/>
      <c r="OPI83" s="254"/>
      <c r="OPJ83" s="254"/>
      <c r="OPK83" s="254"/>
      <c r="OPL83" s="254"/>
      <c r="OPM83" s="254"/>
      <c r="OPN83" s="254"/>
      <c r="OPO83" s="254"/>
      <c r="OPP83" s="254"/>
      <c r="OPQ83" s="254"/>
      <c r="OPR83" s="254"/>
      <c r="OPS83" s="254"/>
      <c r="OPT83" s="254"/>
      <c r="OPU83" s="254"/>
      <c r="OPV83" s="254"/>
      <c r="OPW83" s="254"/>
      <c r="OPX83" s="254"/>
      <c r="OPY83" s="254"/>
      <c r="OPZ83" s="254"/>
      <c r="OQA83" s="254"/>
      <c r="OQB83" s="254"/>
      <c r="OQC83" s="254"/>
      <c r="OQD83" s="254"/>
      <c r="OQE83" s="254"/>
      <c r="OQF83" s="254"/>
      <c r="OQG83" s="254"/>
      <c r="OQH83" s="254"/>
      <c r="OQI83" s="254"/>
      <c r="OQJ83" s="254"/>
      <c r="OQK83" s="254"/>
      <c r="OQL83" s="254"/>
      <c r="OQM83" s="254"/>
      <c r="OQN83" s="254"/>
      <c r="OQO83" s="254"/>
      <c r="OQP83" s="254"/>
      <c r="OQQ83" s="254"/>
      <c r="OQR83" s="254"/>
      <c r="OQS83" s="254"/>
      <c r="OQT83" s="254"/>
      <c r="OQU83" s="254"/>
      <c r="OQV83" s="254"/>
      <c r="OQW83" s="254"/>
      <c r="OQX83" s="254"/>
      <c r="OQY83" s="254"/>
      <c r="OQZ83" s="254"/>
      <c r="ORA83" s="254"/>
      <c r="ORB83" s="254"/>
      <c r="ORC83" s="254"/>
      <c r="ORD83" s="254"/>
      <c r="ORE83" s="254"/>
      <c r="ORF83" s="254"/>
      <c r="ORG83" s="254"/>
      <c r="ORH83" s="254"/>
      <c r="ORI83" s="254"/>
      <c r="ORJ83" s="254"/>
      <c r="ORK83" s="254"/>
      <c r="ORL83" s="254"/>
      <c r="ORM83" s="254"/>
      <c r="ORN83" s="254"/>
      <c r="ORO83" s="254"/>
      <c r="ORP83" s="254"/>
      <c r="ORQ83" s="254"/>
      <c r="ORR83" s="254"/>
      <c r="ORS83" s="254"/>
      <c r="ORT83" s="254"/>
      <c r="ORU83" s="254"/>
      <c r="ORV83" s="254"/>
      <c r="ORW83" s="254"/>
      <c r="ORX83" s="254"/>
      <c r="ORY83" s="254"/>
      <c r="ORZ83" s="254"/>
      <c r="OSA83" s="254"/>
      <c r="OSB83" s="254"/>
      <c r="OSC83" s="254"/>
      <c r="OSD83" s="254"/>
      <c r="OSE83" s="254"/>
      <c r="OSF83" s="254"/>
      <c r="OSG83" s="254"/>
      <c r="OSH83" s="254"/>
      <c r="OSI83" s="254"/>
      <c r="OSJ83" s="254"/>
      <c r="OSK83" s="254"/>
      <c r="OSL83" s="254"/>
      <c r="OSM83" s="254"/>
      <c r="OSN83" s="254"/>
      <c r="OSO83" s="254"/>
      <c r="OSP83" s="254"/>
      <c r="OSQ83" s="254"/>
      <c r="OSR83" s="254"/>
      <c r="OSS83" s="254"/>
      <c r="OST83" s="254"/>
      <c r="OSU83" s="254"/>
      <c r="OSV83" s="254"/>
      <c r="OSW83" s="254"/>
      <c r="OSX83" s="254"/>
      <c r="OSY83" s="254"/>
      <c r="OSZ83" s="254"/>
      <c r="OTA83" s="254"/>
      <c r="OTB83" s="254"/>
      <c r="OTC83" s="254"/>
      <c r="OTD83" s="254"/>
      <c r="OTE83" s="254"/>
      <c r="OTF83" s="254"/>
      <c r="OTG83" s="254"/>
      <c r="OTH83" s="254"/>
      <c r="OTI83" s="254"/>
      <c r="OTJ83" s="254"/>
      <c r="OTK83" s="254"/>
      <c r="OTL83" s="254"/>
      <c r="OTM83" s="254"/>
      <c r="OTN83" s="254"/>
      <c r="OTO83" s="254"/>
      <c r="OTP83" s="254"/>
      <c r="OTQ83" s="254"/>
      <c r="OTR83" s="254"/>
      <c r="OTS83" s="254"/>
      <c r="OTT83" s="254"/>
      <c r="OTU83" s="254"/>
      <c r="OTV83" s="254"/>
      <c r="OTW83" s="254"/>
      <c r="OTX83" s="254"/>
      <c r="OTY83" s="254"/>
      <c r="OTZ83" s="254"/>
      <c r="OUA83" s="254"/>
      <c r="OUB83" s="254"/>
      <c r="OUC83" s="254"/>
      <c r="OUD83" s="254"/>
      <c r="OUE83" s="254"/>
      <c r="OUF83" s="254"/>
      <c r="OUG83" s="254"/>
      <c r="OUH83" s="254"/>
      <c r="OUI83" s="254"/>
      <c r="OUJ83" s="254"/>
      <c r="OUK83" s="254"/>
      <c r="OUL83" s="254"/>
      <c r="OUM83" s="254"/>
      <c r="OUN83" s="254"/>
      <c r="OUO83" s="254"/>
      <c r="OUP83" s="254"/>
      <c r="OUQ83" s="254"/>
      <c r="OUR83" s="254"/>
      <c r="OUS83" s="254"/>
      <c r="OUT83" s="254"/>
      <c r="OUU83" s="254"/>
      <c r="OUV83" s="254"/>
      <c r="OUW83" s="254"/>
      <c r="OUX83" s="254"/>
      <c r="OUY83" s="254"/>
      <c r="OUZ83" s="254"/>
      <c r="OVA83" s="254"/>
      <c r="OVB83" s="254"/>
      <c r="OVC83" s="254"/>
      <c r="OVD83" s="254"/>
      <c r="OVE83" s="254"/>
      <c r="OVF83" s="254"/>
      <c r="OVG83" s="254"/>
      <c r="OVH83" s="254"/>
      <c r="OVI83" s="254"/>
      <c r="OVJ83" s="254"/>
      <c r="OVK83" s="254"/>
      <c r="OVL83" s="254"/>
      <c r="OVM83" s="254"/>
      <c r="OVN83" s="254"/>
      <c r="OVO83" s="254"/>
      <c r="OVP83" s="254"/>
      <c r="OVQ83" s="254"/>
      <c r="OVR83" s="254"/>
      <c r="OVS83" s="254"/>
      <c r="OVT83" s="254"/>
      <c r="OVU83" s="254"/>
      <c r="OVV83" s="254"/>
      <c r="OVW83" s="254"/>
      <c r="OVX83" s="254"/>
      <c r="OVY83" s="254"/>
      <c r="OVZ83" s="254"/>
      <c r="OWA83" s="254"/>
      <c r="OWB83" s="254"/>
      <c r="OWC83" s="254"/>
      <c r="OWD83" s="254"/>
      <c r="OWE83" s="254"/>
      <c r="OWF83" s="254"/>
      <c r="OWG83" s="254"/>
      <c r="OWH83" s="254"/>
      <c r="OWI83" s="254"/>
      <c r="OWJ83" s="254"/>
      <c r="OWK83" s="254"/>
      <c r="OWL83" s="254"/>
      <c r="OWM83" s="254"/>
      <c r="OWN83" s="254"/>
      <c r="OWO83" s="254"/>
      <c r="OWP83" s="254"/>
      <c r="OWQ83" s="254"/>
      <c r="OWR83" s="254"/>
      <c r="OWS83" s="254"/>
      <c r="OWT83" s="254"/>
      <c r="OWU83" s="254"/>
      <c r="OWV83" s="254"/>
      <c r="OWW83" s="254"/>
      <c r="OWX83" s="254"/>
      <c r="OWY83" s="254"/>
      <c r="OWZ83" s="254"/>
      <c r="OXA83" s="254"/>
      <c r="OXB83" s="254"/>
      <c r="OXC83" s="254"/>
      <c r="OXD83" s="254"/>
      <c r="OXE83" s="254"/>
      <c r="OXF83" s="254"/>
      <c r="OXG83" s="254"/>
      <c r="OXH83" s="254"/>
      <c r="OXI83" s="254"/>
      <c r="OXJ83" s="254"/>
      <c r="OXK83" s="254"/>
      <c r="OXL83" s="254"/>
      <c r="OXM83" s="254"/>
      <c r="OXN83" s="254"/>
      <c r="OXO83" s="254"/>
      <c r="OXP83" s="254"/>
      <c r="OXQ83" s="254"/>
      <c r="OXR83" s="254"/>
      <c r="OXS83" s="254"/>
      <c r="OXT83" s="254"/>
      <c r="OXU83" s="254"/>
      <c r="OXV83" s="254"/>
      <c r="OXW83" s="254"/>
      <c r="OXX83" s="254"/>
      <c r="OXY83" s="254"/>
      <c r="OXZ83" s="254"/>
      <c r="OYA83" s="254"/>
      <c r="OYB83" s="254"/>
      <c r="OYC83" s="254"/>
      <c r="OYD83" s="254"/>
      <c r="OYE83" s="254"/>
      <c r="OYF83" s="254"/>
      <c r="OYG83" s="254"/>
      <c r="OYH83" s="254"/>
      <c r="OYI83" s="254"/>
      <c r="OYJ83" s="254"/>
      <c r="OYK83" s="254"/>
      <c r="OYL83" s="254"/>
      <c r="OYM83" s="254"/>
      <c r="OYN83" s="254"/>
      <c r="OYO83" s="254"/>
      <c r="OYP83" s="254"/>
      <c r="OYQ83" s="254"/>
      <c r="OYR83" s="254"/>
      <c r="OYS83" s="254"/>
      <c r="OYT83" s="254"/>
      <c r="OYU83" s="254"/>
      <c r="OYV83" s="254"/>
      <c r="OYW83" s="254"/>
      <c r="OYX83" s="254"/>
      <c r="OYY83" s="254"/>
      <c r="OYZ83" s="254"/>
      <c r="OZA83" s="254"/>
      <c r="OZB83" s="254"/>
      <c r="OZC83" s="254"/>
      <c r="OZD83" s="254"/>
      <c r="OZE83" s="254"/>
      <c r="OZF83" s="254"/>
      <c r="OZG83" s="254"/>
      <c r="OZH83" s="254"/>
      <c r="OZI83" s="254"/>
      <c r="OZJ83" s="254"/>
      <c r="OZK83" s="254"/>
      <c r="OZL83" s="254"/>
      <c r="OZM83" s="254"/>
      <c r="OZN83" s="254"/>
      <c r="OZO83" s="254"/>
      <c r="OZP83" s="254"/>
      <c r="OZQ83" s="254"/>
      <c r="OZR83" s="254"/>
      <c r="OZS83" s="254"/>
      <c r="OZT83" s="254"/>
      <c r="OZU83" s="254"/>
      <c r="OZV83" s="254"/>
      <c r="OZW83" s="254"/>
      <c r="OZX83" s="254"/>
      <c r="OZY83" s="254"/>
      <c r="OZZ83" s="254"/>
      <c r="PAA83" s="254"/>
      <c r="PAB83" s="254"/>
      <c r="PAC83" s="254"/>
      <c r="PAD83" s="254"/>
      <c r="PAE83" s="254"/>
      <c r="PAF83" s="254"/>
      <c r="PAG83" s="254"/>
      <c r="PAH83" s="254"/>
      <c r="PAI83" s="254"/>
      <c r="PAJ83" s="254"/>
      <c r="PAK83" s="254"/>
      <c r="PAL83" s="254"/>
      <c r="PAM83" s="254"/>
      <c r="PAN83" s="254"/>
      <c r="PAO83" s="254"/>
      <c r="PAP83" s="254"/>
      <c r="PAQ83" s="254"/>
      <c r="PAR83" s="254"/>
      <c r="PAS83" s="254"/>
      <c r="PAT83" s="254"/>
      <c r="PAU83" s="254"/>
      <c r="PAV83" s="254"/>
      <c r="PAW83" s="254"/>
      <c r="PAX83" s="254"/>
      <c r="PAY83" s="254"/>
      <c r="PAZ83" s="254"/>
      <c r="PBA83" s="254"/>
      <c r="PBB83" s="254"/>
      <c r="PBC83" s="254"/>
      <c r="PBD83" s="254"/>
      <c r="PBE83" s="254"/>
      <c r="PBF83" s="254"/>
      <c r="PBG83" s="254"/>
      <c r="PBH83" s="254"/>
      <c r="PBI83" s="254"/>
      <c r="PBJ83" s="254"/>
      <c r="PBK83" s="254"/>
      <c r="PBL83" s="254"/>
      <c r="PBM83" s="254"/>
      <c r="PBN83" s="254"/>
      <c r="PBO83" s="254"/>
      <c r="PBP83" s="254"/>
      <c r="PBQ83" s="254"/>
      <c r="PBR83" s="254"/>
      <c r="PBS83" s="254"/>
      <c r="PBT83" s="254"/>
      <c r="PBU83" s="254"/>
      <c r="PBV83" s="254"/>
      <c r="PBW83" s="254"/>
      <c r="PBX83" s="254"/>
      <c r="PBY83" s="254"/>
      <c r="PBZ83" s="254"/>
      <c r="PCA83" s="254"/>
      <c r="PCB83" s="254"/>
      <c r="PCC83" s="254"/>
      <c r="PCD83" s="254"/>
      <c r="PCE83" s="254"/>
      <c r="PCF83" s="254"/>
      <c r="PCG83" s="254"/>
      <c r="PCH83" s="254"/>
      <c r="PCI83" s="254"/>
      <c r="PCJ83" s="254"/>
      <c r="PCK83" s="254"/>
      <c r="PCL83" s="254"/>
      <c r="PCM83" s="254"/>
      <c r="PCN83" s="254"/>
      <c r="PCO83" s="254"/>
      <c r="PCP83" s="254"/>
      <c r="PCQ83" s="254"/>
      <c r="PCR83" s="254"/>
      <c r="PCS83" s="254"/>
      <c r="PCT83" s="254"/>
      <c r="PCU83" s="254"/>
      <c r="PCV83" s="254"/>
      <c r="PCW83" s="254"/>
      <c r="PCX83" s="254"/>
      <c r="PCY83" s="254"/>
      <c r="PCZ83" s="254"/>
      <c r="PDA83" s="254"/>
      <c r="PDB83" s="254"/>
      <c r="PDC83" s="254"/>
      <c r="PDD83" s="254"/>
      <c r="PDE83" s="254"/>
      <c r="PDF83" s="254"/>
      <c r="PDG83" s="254"/>
      <c r="PDH83" s="254"/>
      <c r="PDI83" s="254"/>
      <c r="PDJ83" s="254"/>
      <c r="PDK83" s="254"/>
      <c r="PDL83" s="254"/>
      <c r="PDM83" s="254"/>
      <c r="PDN83" s="254"/>
      <c r="PDO83" s="254"/>
      <c r="PDP83" s="254"/>
      <c r="PDQ83" s="254"/>
      <c r="PDR83" s="254"/>
      <c r="PDS83" s="254"/>
      <c r="PDT83" s="254"/>
      <c r="PDU83" s="254"/>
      <c r="PDV83" s="254"/>
      <c r="PDW83" s="254"/>
      <c r="PDX83" s="254"/>
      <c r="PDY83" s="254"/>
      <c r="PDZ83" s="254"/>
      <c r="PEA83" s="254"/>
      <c r="PEB83" s="254"/>
      <c r="PEC83" s="254"/>
      <c r="PED83" s="254"/>
      <c r="PEE83" s="254"/>
      <c r="PEF83" s="254"/>
      <c r="PEG83" s="254"/>
      <c r="PEH83" s="254"/>
      <c r="PEI83" s="254"/>
      <c r="PEJ83" s="254"/>
      <c r="PEK83" s="254"/>
      <c r="PEL83" s="254"/>
      <c r="PEM83" s="254"/>
      <c r="PEN83" s="254"/>
      <c r="PEO83" s="254"/>
      <c r="PEP83" s="254"/>
      <c r="PEQ83" s="254"/>
      <c r="PER83" s="254"/>
      <c r="PES83" s="254"/>
      <c r="PET83" s="254"/>
      <c r="PEU83" s="254"/>
      <c r="PEV83" s="254"/>
      <c r="PEW83" s="254"/>
      <c r="PEX83" s="254"/>
      <c r="PEY83" s="254"/>
      <c r="PEZ83" s="254"/>
      <c r="PFA83" s="254"/>
      <c r="PFB83" s="254"/>
      <c r="PFC83" s="254"/>
      <c r="PFD83" s="254"/>
      <c r="PFE83" s="254"/>
      <c r="PFF83" s="254"/>
      <c r="PFG83" s="254"/>
      <c r="PFH83" s="254"/>
      <c r="PFI83" s="254"/>
      <c r="PFJ83" s="254"/>
      <c r="PFK83" s="254"/>
      <c r="PFL83" s="254"/>
      <c r="PFM83" s="254"/>
      <c r="PFN83" s="254"/>
      <c r="PFO83" s="254"/>
      <c r="PFP83" s="254"/>
      <c r="PFQ83" s="254"/>
      <c r="PFR83" s="254"/>
      <c r="PFS83" s="254"/>
      <c r="PFT83" s="254"/>
      <c r="PFU83" s="254"/>
      <c r="PFV83" s="254"/>
      <c r="PFW83" s="254"/>
      <c r="PFX83" s="254"/>
      <c r="PFY83" s="254"/>
      <c r="PFZ83" s="254"/>
      <c r="PGA83" s="254"/>
      <c r="PGB83" s="254"/>
      <c r="PGC83" s="254"/>
      <c r="PGD83" s="254"/>
      <c r="PGE83" s="254"/>
      <c r="PGF83" s="254"/>
      <c r="PGG83" s="254"/>
      <c r="PGH83" s="254"/>
      <c r="PGI83" s="254"/>
      <c r="PGJ83" s="254"/>
      <c r="PGK83" s="254"/>
      <c r="PGL83" s="254"/>
      <c r="PGM83" s="254"/>
      <c r="PGN83" s="254"/>
      <c r="PGO83" s="254"/>
      <c r="PGP83" s="254"/>
      <c r="PGQ83" s="254"/>
      <c r="PGR83" s="254"/>
      <c r="PGS83" s="254"/>
      <c r="PGT83" s="254"/>
      <c r="PGU83" s="254"/>
      <c r="PGV83" s="254"/>
      <c r="PGW83" s="254"/>
      <c r="PGX83" s="254"/>
      <c r="PGY83" s="254"/>
      <c r="PGZ83" s="254"/>
      <c r="PHA83" s="254"/>
      <c r="PHB83" s="254"/>
      <c r="PHC83" s="254"/>
      <c r="PHD83" s="254"/>
      <c r="PHE83" s="254"/>
      <c r="PHF83" s="254"/>
      <c r="PHG83" s="254"/>
      <c r="PHH83" s="254"/>
      <c r="PHI83" s="254"/>
      <c r="PHJ83" s="254"/>
      <c r="PHK83" s="254"/>
      <c r="PHL83" s="254"/>
      <c r="PHM83" s="254"/>
      <c r="PHN83" s="254"/>
      <c r="PHO83" s="254"/>
      <c r="PHP83" s="254"/>
      <c r="PHQ83" s="254"/>
      <c r="PHR83" s="254"/>
      <c r="PHS83" s="254"/>
      <c r="PHT83" s="254"/>
      <c r="PHU83" s="254"/>
      <c r="PHV83" s="254"/>
      <c r="PHW83" s="254"/>
      <c r="PHX83" s="254"/>
      <c r="PHY83" s="254"/>
      <c r="PHZ83" s="254"/>
      <c r="PIA83" s="254"/>
      <c r="PIB83" s="254"/>
      <c r="PIC83" s="254"/>
      <c r="PID83" s="254"/>
      <c r="PIE83" s="254"/>
      <c r="PIF83" s="254"/>
      <c r="PIG83" s="254"/>
      <c r="PIH83" s="254"/>
      <c r="PII83" s="254"/>
      <c r="PIJ83" s="254"/>
      <c r="PIK83" s="254"/>
      <c r="PIL83" s="254"/>
      <c r="PIM83" s="254"/>
      <c r="PIN83" s="254"/>
      <c r="PIO83" s="254"/>
      <c r="PIP83" s="254"/>
      <c r="PIQ83" s="254"/>
      <c r="PIR83" s="254"/>
      <c r="PIS83" s="254"/>
      <c r="PIT83" s="254"/>
      <c r="PIU83" s="254"/>
      <c r="PIV83" s="254"/>
      <c r="PIW83" s="254"/>
      <c r="PIX83" s="254"/>
      <c r="PIY83" s="254"/>
      <c r="PIZ83" s="254"/>
      <c r="PJA83" s="254"/>
      <c r="PJB83" s="254"/>
      <c r="PJC83" s="254"/>
      <c r="PJD83" s="254"/>
      <c r="PJE83" s="254"/>
      <c r="PJF83" s="254"/>
      <c r="PJG83" s="254"/>
      <c r="PJH83" s="254"/>
      <c r="PJI83" s="254"/>
      <c r="PJJ83" s="254"/>
      <c r="PJK83" s="254"/>
      <c r="PJL83" s="254"/>
      <c r="PJM83" s="254"/>
      <c r="PJN83" s="254"/>
      <c r="PJO83" s="254"/>
      <c r="PJP83" s="254"/>
      <c r="PJQ83" s="254"/>
      <c r="PJR83" s="254"/>
      <c r="PJS83" s="254"/>
      <c r="PJT83" s="254"/>
      <c r="PJU83" s="254"/>
      <c r="PJV83" s="254"/>
      <c r="PJW83" s="254"/>
      <c r="PJX83" s="254"/>
      <c r="PJY83" s="254"/>
      <c r="PJZ83" s="254"/>
      <c r="PKA83" s="254"/>
      <c r="PKB83" s="254"/>
      <c r="PKC83" s="254"/>
      <c r="PKD83" s="254"/>
      <c r="PKE83" s="254"/>
      <c r="PKF83" s="254"/>
      <c r="PKG83" s="254"/>
      <c r="PKH83" s="254"/>
      <c r="PKI83" s="254"/>
      <c r="PKJ83" s="254"/>
      <c r="PKK83" s="254"/>
      <c r="PKL83" s="254"/>
      <c r="PKM83" s="254"/>
      <c r="PKN83" s="254"/>
      <c r="PKO83" s="254"/>
      <c r="PKP83" s="254"/>
      <c r="PKQ83" s="254"/>
      <c r="PKR83" s="254"/>
      <c r="PKS83" s="254"/>
      <c r="PKT83" s="254"/>
      <c r="PKU83" s="254"/>
      <c r="PKV83" s="254"/>
      <c r="PKW83" s="254"/>
      <c r="PKX83" s="254"/>
      <c r="PKY83" s="254"/>
      <c r="PKZ83" s="254"/>
      <c r="PLA83" s="254"/>
      <c r="PLB83" s="254"/>
      <c r="PLC83" s="254"/>
      <c r="PLD83" s="254"/>
      <c r="PLE83" s="254"/>
      <c r="PLF83" s="254"/>
      <c r="PLG83" s="254"/>
      <c r="PLH83" s="254"/>
      <c r="PLI83" s="254"/>
      <c r="PLJ83" s="254"/>
      <c r="PLK83" s="254"/>
      <c r="PLL83" s="254"/>
      <c r="PLM83" s="254"/>
      <c r="PLN83" s="254"/>
      <c r="PLO83" s="254"/>
      <c r="PLP83" s="254"/>
      <c r="PLQ83" s="254"/>
      <c r="PLR83" s="254"/>
      <c r="PLS83" s="254"/>
      <c r="PLT83" s="254"/>
      <c r="PLU83" s="254"/>
      <c r="PLV83" s="254"/>
      <c r="PLW83" s="254"/>
      <c r="PLX83" s="254"/>
      <c r="PLY83" s="254"/>
      <c r="PLZ83" s="254"/>
      <c r="PMA83" s="254"/>
      <c r="PMB83" s="254"/>
      <c r="PMC83" s="254"/>
      <c r="PMD83" s="254"/>
      <c r="PME83" s="254"/>
      <c r="PMF83" s="254"/>
      <c r="PMG83" s="254"/>
      <c r="PMH83" s="254"/>
      <c r="PMI83" s="254"/>
      <c r="PMJ83" s="254"/>
      <c r="PMK83" s="254"/>
      <c r="PML83" s="254"/>
      <c r="PMM83" s="254"/>
      <c r="PMN83" s="254"/>
      <c r="PMO83" s="254"/>
      <c r="PMP83" s="254"/>
      <c r="PMQ83" s="254"/>
      <c r="PMR83" s="254"/>
      <c r="PMS83" s="254"/>
      <c r="PMT83" s="254"/>
      <c r="PMU83" s="254"/>
      <c r="PMV83" s="254"/>
      <c r="PMW83" s="254"/>
      <c r="PMX83" s="254"/>
      <c r="PMY83" s="254"/>
      <c r="PMZ83" s="254"/>
      <c r="PNA83" s="254"/>
      <c r="PNB83" s="254"/>
      <c r="PNC83" s="254"/>
      <c r="PND83" s="254"/>
      <c r="PNE83" s="254"/>
      <c r="PNF83" s="254"/>
      <c r="PNG83" s="254"/>
      <c r="PNH83" s="254"/>
      <c r="PNI83" s="254"/>
      <c r="PNJ83" s="254"/>
      <c r="PNK83" s="254"/>
      <c r="PNL83" s="254"/>
      <c r="PNM83" s="254"/>
      <c r="PNN83" s="254"/>
      <c r="PNO83" s="254"/>
      <c r="PNP83" s="254"/>
      <c r="PNQ83" s="254"/>
      <c r="PNR83" s="254"/>
      <c r="PNS83" s="254"/>
      <c r="PNT83" s="254"/>
      <c r="PNU83" s="254"/>
      <c r="PNV83" s="254"/>
      <c r="PNW83" s="254"/>
      <c r="PNX83" s="254"/>
      <c r="PNY83" s="254"/>
      <c r="PNZ83" s="254"/>
      <c r="POA83" s="254"/>
      <c r="POB83" s="254"/>
      <c r="POC83" s="254"/>
      <c r="POD83" s="254"/>
      <c r="POE83" s="254"/>
      <c r="POF83" s="254"/>
      <c r="POG83" s="254"/>
      <c r="POH83" s="254"/>
      <c r="POI83" s="254"/>
      <c r="POJ83" s="254"/>
      <c r="POK83" s="254"/>
      <c r="POL83" s="254"/>
      <c r="POM83" s="254"/>
      <c r="PON83" s="254"/>
      <c r="POO83" s="254"/>
      <c r="POP83" s="254"/>
      <c r="POQ83" s="254"/>
      <c r="POR83" s="254"/>
      <c r="POS83" s="254"/>
      <c r="POT83" s="254"/>
      <c r="POU83" s="254"/>
      <c r="POV83" s="254"/>
      <c r="POW83" s="254"/>
      <c r="POX83" s="254"/>
      <c r="POY83" s="254"/>
      <c r="POZ83" s="254"/>
      <c r="PPA83" s="254"/>
      <c r="PPB83" s="254"/>
      <c r="PPC83" s="254"/>
      <c r="PPD83" s="254"/>
      <c r="PPE83" s="254"/>
      <c r="PPF83" s="254"/>
      <c r="PPG83" s="254"/>
      <c r="PPH83" s="254"/>
      <c r="PPI83" s="254"/>
      <c r="PPJ83" s="254"/>
      <c r="PPK83" s="254"/>
      <c r="PPL83" s="254"/>
      <c r="PPM83" s="254"/>
      <c r="PPN83" s="254"/>
      <c r="PPO83" s="254"/>
      <c r="PPP83" s="254"/>
      <c r="PPQ83" s="254"/>
      <c r="PPR83" s="254"/>
      <c r="PPS83" s="254"/>
      <c r="PPT83" s="254"/>
      <c r="PPU83" s="254"/>
      <c r="PPV83" s="254"/>
      <c r="PPW83" s="254"/>
      <c r="PPX83" s="254"/>
      <c r="PPY83" s="254"/>
      <c r="PPZ83" s="254"/>
      <c r="PQA83" s="254"/>
      <c r="PQB83" s="254"/>
      <c r="PQC83" s="254"/>
      <c r="PQD83" s="254"/>
      <c r="PQE83" s="254"/>
      <c r="PQF83" s="254"/>
      <c r="PQG83" s="254"/>
      <c r="PQH83" s="254"/>
      <c r="PQI83" s="254"/>
      <c r="PQJ83" s="254"/>
      <c r="PQK83" s="254"/>
      <c r="PQL83" s="254"/>
      <c r="PQM83" s="254"/>
      <c r="PQN83" s="254"/>
      <c r="PQO83" s="254"/>
      <c r="PQP83" s="254"/>
      <c r="PQQ83" s="254"/>
      <c r="PQR83" s="254"/>
      <c r="PQS83" s="254"/>
      <c r="PQT83" s="254"/>
      <c r="PQU83" s="254"/>
      <c r="PQV83" s="254"/>
      <c r="PQW83" s="254"/>
      <c r="PQX83" s="254"/>
      <c r="PQY83" s="254"/>
      <c r="PQZ83" s="254"/>
      <c r="PRA83" s="254"/>
      <c r="PRB83" s="254"/>
      <c r="PRC83" s="254"/>
      <c r="PRD83" s="254"/>
      <c r="PRE83" s="254"/>
      <c r="PRF83" s="254"/>
      <c r="PRG83" s="254"/>
      <c r="PRH83" s="254"/>
      <c r="PRI83" s="254"/>
      <c r="PRJ83" s="254"/>
      <c r="PRK83" s="254"/>
      <c r="PRL83" s="254"/>
      <c r="PRM83" s="254"/>
      <c r="PRN83" s="254"/>
      <c r="PRO83" s="254"/>
      <c r="PRP83" s="254"/>
      <c r="PRQ83" s="254"/>
      <c r="PRR83" s="254"/>
      <c r="PRS83" s="254"/>
      <c r="PRT83" s="254"/>
      <c r="PRU83" s="254"/>
      <c r="PRV83" s="254"/>
      <c r="PRW83" s="254"/>
      <c r="PRX83" s="254"/>
      <c r="PRY83" s="254"/>
      <c r="PRZ83" s="254"/>
      <c r="PSA83" s="254"/>
      <c r="PSB83" s="254"/>
      <c r="PSC83" s="254"/>
      <c r="PSD83" s="254"/>
      <c r="PSE83" s="254"/>
      <c r="PSF83" s="254"/>
      <c r="PSG83" s="254"/>
      <c r="PSH83" s="254"/>
      <c r="PSI83" s="254"/>
      <c r="PSJ83" s="254"/>
      <c r="PSK83" s="254"/>
      <c r="PSL83" s="254"/>
      <c r="PSM83" s="254"/>
      <c r="PSN83" s="254"/>
      <c r="PSO83" s="254"/>
      <c r="PSP83" s="254"/>
      <c r="PSQ83" s="254"/>
      <c r="PSR83" s="254"/>
      <c r="PSS83" s="254"/>
      <c r="PST83" s="254"/>
      <c r="PSU83" s="254"/>
      <c r="PSV83" s="254"/>
      <c r="PSW83" s="254"/>
      <c r="PSX83" s="254"/>
      <c r="PSY83" s="254"/>
      <c r="PSZ83" s="254"/>
      <c r="PTA83" s="254"/>
      <c r="PTB83" s="254"/>
      <c r="PTC83" s="254"/>
      <c r="PTD83" s="254"/>
      <c r="PTE83" s="254"/>
      <c r="PTF83" s="254"/>
      <c r="PTG83" s="254"/>
      <c r="PTH83" s="254"/>
      <c r="PTI83" s="254"/>
      <c r="PTJ83" s="254"/>
      <c r="PTK83" s="254"/>
      <c r="PTL83" s="254"/>
      <c r="PTM83" s="254"/>
      <c r="PTN83" s="254"/>
      <c r="PTO83" s="254"/>
      <c r="PTP83" s="254"/>
      <c r="PTQ83" s="254"/>
      <c r="PTR83" s="254"/>
      <c r="PTS83" s="254"/>
      <c r="PTT83" s="254"/>
      <c r="PTU83" s="254"/>
      <c r="PTV83" s="254"/>
      <c r="PTW83" s="254"/>
      <c r="PTX83" s="254"/>
      <c r="PTY83" s="254"/>
      <c r="PTZ83" s="254"/>
      <c r="PUA83" s="254"/>
      <c r="PUB83" s="254"/>
      <c r="PUC83" s="254"/>
      <c r="PUD83" s="254"/>
      <c r="PUE83" s="254"/>
      <c r="PUF83" s="254"/>
      <c r="PUG83" s="254"/>
      <c r="PUH83" s="254"/>
      <c r="PUI83" s="254"/>
      <c r="PUJ83" s="254"/>
      <c r="PUK83" s="254"/>
      <c r="PUL83" s="254"/>
      <c r="PUM83" s="254"/>
      <c r="PUN83" s="254"/>
      <c r="PUO83" s="254"/>
      <c r="PUP83" s="254"/>
      <c r="PUQ83" s="254"/>
      <c r="PUR83" s="254"/>
      <c r="PUS83" s="254"/>
      <c r="PUT83" s="254"/>
      <c r="PUU83" s="254"/>
      <c r="PUV83" s="254"/>
      <c r="PUW83" s="254"/>
      <c r="PUX83" s="254"/>
      <c r="PUY83" s="254"/>
      <c r="PUZ83" s="254"/>
      <c r="PVA83" s="254"/>
      <c r="PVB83" s="254"/>
      <c r="PVC83" s="254"/>
      <c r="PVD83" s="254"/>
      <c r="PVE83" s="254"/>
      <c r="PVF83" s="254"/>
      <c r="PVG83" s="254"/>
      <c r="PVH83" s="254"/>
      <c r="PVI83" s="254"/>
      <c r="PVJ83" s="254"/>
      <c r="PVK83" s="254"/>
      <c r="PVL83" s="254"/>
      <c r="PVM83" s="254"/>
      <c r="PVN83" s="254"/>
      <c r="PVO83" s="254"/>
      <c r="PVP83" s="254"/>
      <c r="PVQ83" s="254"/>
      <c r="PVR83" s="254"/>
      <c r="PVS83" s="254"/>
      <c r="PVT83" s="254"/>
      <c r="PVU83" s="254"/>
      <c r="PVV83" s="254"/>
      <c r="PVW83" s="254"/>
      <c r="PVX83" s="254"/>
      <c r="PVY83" s="254"/>
      <c r="PVZ83" s="254"/>
      <c r="PWA83" s="254"/>
      <c r="PWB83" s="254"/>
      <c r="PWC83" s="254"/>
      <c r="PWD83" s="254"/>
      <c r="PWE83" s="254"/>
      <c r="PWF83" s="254"/>
      <c r="PWG83" s="254"/>
      <c r="PWH83" s="254"/>
      <c r="PWI83" s="254"/>
      <c r="PWJ83" s="254"/>
      <c r="PWK83" s="254"/>
      <c r="PWL83" s="254"/>
      <c r="PWM83" s="254"/>
      <c r="PWN83" s="254"/>
      <c r="PWO83" s="254"/>
      <c r="PWP83" s="254"/>
      <c r="PWQ83" s="254"/>
      <c r="PWR83" s="254"/>
      <c r="PWS83" s="254"/>
      <c r="PWT83" s="254"/>
      <c r="PWU83" s="254"/>
      <c r="PWV83" s="254"/>
      <c r="PWW83" s="254"/>
      <c r="PWX83" s="254"/>
      <c r="PWY83" s="254"/>
      <c r="PWZ83" s="254"/>
      <c r="PXA83" s="254"/>
      <c r="PXB83" s="254"/>
      <c r="PXC83" s="254"/>
      <c r="PXD83" s="254"/>
      <c r="PXE83" s="254"/>
      <c r="PXF83" s="254"/>
      <c r="PXG83" s="254"/>
      <c r="PXH83" s="254"/>
      <c r="PXI83" s="254"/>
      <c r="PXJ83" s="254"/>
      <c r="PXK83" s="254"/>
      <c r="PXL83" s="254"/>
      <c r="PXM83" s="254"/>
      <c r="PXN83" s="254"/>
      <c r="PXO83" s="254"/>
      <c r="PXP83" s="254"/>
      <c r="PXQ83" s="254"/>
      <c r="PXR83" s="254"/>
      <c r="PXS83" s="254"/>
      <c r="PXT83" s="254"/>
      <c r="PXU83" s="254"/>
      <c r="PXV83" s="254"/>
      <c r="PXW83" s="254"/>
      <c r="PXX83" s="254"/>
      <c r="PXY83" s="254"/>
      <c r="PXZ83" s="254"/>
      <c r="PYA83" s="254"/>
      <c r="PYB83" s="254"/>
      <c r="PYC83" s="254"/>
      <c r="PYD83" s="254"/>
      <c r="PYE83" s="254"/>
      <c r="PYF83" s="254"/>
      <c r="PYG83" s="254"/>
      <c r="PYH83" s="254"/>
      <c r="PYI83" s="254"/>
      <c r="PYJ83" s="254"/>
      <c r="PYK83" s="254"/>
      <c r="PYL83" s="254"/>
      <c r="PYM83" s="254"/>
      <c r="PYN83" s="254"/>
      <c r="PYO83" s="254"/>
      <c r="PYP83" s="254"/>
      <c r="PYQ83" s="254"/>
      <c r="PYR83" s="254"/>
      <c r="PYS83" s="254"/>
      <c r="PYT83" s="254"/>
      <c r="PYU83" s="254"/>
      <c r="PYV83" s="254"/>
      <c r="PYW83" s="254"/>
      <c r="PYX83" s="254"/>
      <c r="PYY83" s="254"/>
      <c r="PYZ83" s="254"/>
      <c r="PZA83" s="254"/>
      <c r="PZB83" s="254"/>
      <c r="PZC83" s="254"/>
      <c r="PZD83" s="254"/>
      <c r="PZE83" s="254"/>
      <c r="PZF83" s="254"/>
      <c r="PZG83" s="254"/>
      <c r="PZH83" s="254"/>
      <c r="PZI83" s="254"/>
      <c r="PZJ83" s="254"/>
      <c r="PZK83" s="254"/>
      <c r="PZL83" s="254"/>
      <c r="PZM83" s="254"/>
      <c r="PZN83" s="254"/>
      <c r="PZO83" s="254"/>
      <c r="PZP83" s="254"/>
      <c r="PZQ83" s="254"/>
      <c r="PZR83" s="254"/>
      <c r="PZS83" s="254"/>
      <c r="PZT83" s="254"/>
      <c r="PZU83" s="254"/>
      <c r="PZV83" s="254"/>
      <c r="PZW83" s="254"/>
      <c r="PZX83" s="254"/>
      <c r="PZY83" s="254"/>
      <c r="PZZ83" s="254"/>
      <c r="QAA83" s="254"/>
      <c r="QAB83" s="254"/>
      <c r="QAC83" s="254"/>
      <c r="QAD83" s="254"/>
      <c r="QAE83" s="254"/>
      <c r="QAF83" s="254"/>
      <c r="QAG83" s="254"/>
      <c r="QAH83" s="254"/>
      <c r="QAI83" s="254"/>
      <c r="QAJ83" s="254"/>
      <c r="QAK83" s="254"/>
      <c r="QAL83" s="254"/>
      <c r="QAM83" s="254"/>
      <c r="QAN83" s="254"/>
      <c r="QAO83" s="254"/>
      <c r="QAP83" s="254"/>
      <c r="QAQ83" s="254"/>
      <c r="QAR83" s="254"/>
      <c r="QAS83" s="254"/>
      <c r="QAT83" s="254"/>
      <c r="QAU83" s="254"/>
      <c r="QAV83" s="254"/>
      <c r="QAW83" s="254"/>
      <c r="QAX83" s="254"/>
      <c r="QAY83" s="254"/>
      <c r="QAZ83" s="254"/>
      <c r="QBA83" s="254"/>
      <c r="QBB83" s="254"/>
      <c r="QBC83" s="254"/>
      <c r="QBD83" s="254"/>
      <c r="QBE83" s="254"/>
      <c r="QBF83" s="254"/>
      <c r="QBG83" s="254"/>
      <c r="QBH83" s="254"/>
      <c r="QBI83" s="254"/>
      <c r="QBJ83" s="254"/>
      <c r="QBK83" s="254"/>
      <c r="QBL83" s="254"/>
      <c r="QBM83" s="254"/>
      <c r="QBN83" s="254"/>
      <c r="QBO83" s="254"/>
      <c r="QBP83" s="254"/>
      <c r="QBQ83" s="254"/>
      <c r="QBR83" s="254"/>
      <c r="QBS83" s="254"/>
      <c r="QBT83" s="254"/>
      <c r="QBU83" s="254"/>
      <c r="QBV83" s="254"/>
      <c r="QBW83" s="254"/>
      <c r="QBX83" s="254"/>
      <c r="QBY83" s="254"/>
      <c r="QBZ83" s="254"/>
      <c r="QCA83" s="254"/>
      <c r="QCB83" s="254"/>
      <c r="QCC83" s="254"/>
      <c r="QCD83" s="254"/>
      <c r="QCE83" s="254"/>
      <c r="QCF83" s="254"/>
      <c r="QCG83" s="254"/>
      <c r="QCH83" s="254"/>
      <c r="QCI83" s="254"/>
      <c r="QCJ83" s="254"/>
      <c r="QCK83" s="254"/>
      <c r="QCL83" s="254"/>
      <c r="QCM83" s="254"/>
      <c r="QCN83" s="254"/>
      <c r="QCO83" s="254"/>
      <c r="QCP83" s="254"/>
      <c r="QCQ83" s="254"/>
      <c r="QCR83" s="254"/>
      <c r="QCS83" s="254"/>
      <c r="QCT83" s="254"/>
      <c r="QCU83" s="254"/>
      <c r="QCV83" s="254"/>
      <c r="QCW83" s="254"/>
      <c r="QCX83" s="254"/>
      <c r="QCY83" s="254"/>
      <c r="QCZ83" s="254"/>
      <c r="QDA83" s="254"/>
      <c r="QDB83" s="254"/>
      <c r="QDC83" s="254"/>
      <c r="QDD83" s="254"/>
      <c r="QDE83" s="254"/>
      <c r="QDF83" s="254"/>
      <c r="QDG83" s="254"/>
      <c r="QDH83" s="254"/>
      <c r="QDI83" s="254"/>
      <c r="QDJ83" s="254"/>
      <c r="QDK83" s="254"/>
      <c r="QDL83" s="254"/>
      <c r="QDM83" s="254"/>
      <c r="QDN83" s="254"/>
      <c r="QDO83" s="254"/>
      <c r="QDP83" s="254"/>
      <c r="QDQ83" s="254"/>
      <c r="QDR83" s="254"/>
      <c r="QDS83" s="254"/>
      <c r="QDT83" s="254"/>
      <c r="QDU83" s="254"/>
      <c r="QDV83" s="254"/>
      <c r="QDW83" s="254"/>
      <c r="QDX83" s="254"/>
      <c r="QDY83" s="254"/>
      <c r="QDZ83" s="254"/>
      <c r="QEA83" s="254"/>
      <c r="QEB83" s="254"/>
      <c r="QEC83" s="254"/>
      <c r="QED83" s="254"/>
      <c r="QEE83" s="254"/>
      <c r="QEF83" s="254"/>
      <c r="QEG83" s="254"/>
      <c r="QEH83" s="254"/>
      <c r="QEI83" s="254"/>
      <c r="QEJ83" s="254"/>
      <c r="QEK83" s="254"/>
      <c r="QEL83" s="254"/>
      <c r="QEM83" s="254"/>
      <c r="QEN83" s="254"/>
      <c r="QEO83" s="254"/>
      <c r="QEP83" s="254"/>
      <c r="QEQ83" s="254"/>
      <c r="QER83" s="254"/>
      <c r="QES83" s="254"/>
      <c r="QET83" s="254"/>
      <c r="QEU83" s="254"/>
      <c r="QEV83" s="254"/>
      <c r="QEW83" s="254"/>
      <c r="QEX83" s="254"/>
      <c r="QEY83" s="254"/>
      <c r="QEZ83" s="254"/>
      <c r="QFA83" s="254"/>
      <c r="QFB83" s="254"/>
      <c r="QFC83" s="254"/>
      <c r="QFD83" s="254"/>
      <c r="QFE83" s="254"/>
      <c r="QFF83" s="254"/>
      <c r="QFG83" s="254"/>
      <c r="QFH83" s="254"/>
      <c r="QFI83" s="254"/>
      <c r="QFJ83" s="254"/>
      <c r="QFK83" s="254"/>
      <c r="QFL83" s="254"/>
      <c r="QFM83" s="254"/>
      <c r="QFN83" s="254"/>
      <c r="QFO83" s="254"/>
      <c r="QFP83" s="254"/>
      <c r="QFQ83" s="254"/>
      <c r="QFR83" s="254"/>
      <c r="QFS83" s="254"/>
      <c r="QFT83" s="254"/>
      <c r="QFU83" s="254"/>
      <c r="QFV83" s="254"/>
      <c r="QFW83" s="254"/>
      <c r="QFX83" s="254"/>
      <c r="QFY83" s="254"/>
      <c r="QFZ83" s="254"/>
      <c r="QGA83" s="254"/>
      <c r="QGB83" s="254"/>
      <c r="QGC83" s="254"/>
      <c r="QGD83" s="254"/>
      <c r="QGE83" s="254"/>
      <c r="QGF83" s="254"/>
      <c r="QGG83" s="254"/>
      <c r="QGH83" s="254"/>
      <c r="QGI83" s="254"/>
      <c r="QGJ83" s="254"/>
      <c r="QGK83" s="254"/>
      <c r="QGL83" s="254"/>
      <c r="QGM83" s="254"/>
      <c r="QGN83" s="254"/>
      <c r="QGO83" s="254"/>
      <c r="QGP83" s="254"/>
      <c r="QGQ83" s="254"/>
      <c r="QGR83" s="254"/>
      <c r="QGS83" s="254"/>
      <c r="QGT83" s="254"/>
      <c r="QGU83" s="254"/>
      <c r="QGV83" s="254"/>
      <c r="QGW83" s="254"/>
      <c r="QGX83" s="254"/>
      <c r="QGY83" s="254"/>
      <c r="QGZ83" s="254"/>
      <c r="QHA83" s="254"/>
      <c r="QHB83" s="254"/>
      <c r="QHC83" s="254"/>
      <c r="QHD83" s="254"/>
      <c r="QHE83" s="254"/>
      <c r="QHF83" s="254"/>
      <c r="QHG83" s="254"/>
      <c r="QHH83" s="254"/>
      <c r="QHI83" s="254"/>
      <c r="QHJ83" s="254"/>
      <c r="QHK83" s="254"/>
      <c r="QHL83" s="254"/>
      <c r="QHM83" s="254"/>
      <c r="QHN83" s="254"/>
      <c r="QHO83" s="254"/>
      <c r="QHP83" s="254"/>
      <c r="QHQ83" s="254"/>
      <c r="QHR83" s="254"/>
      <c r="QHS83" s="254"/>
      <c r="QHT83" s="254"/>
      <c r="QHU83" s="254"/>
      <c r="QHV83" s="254"/>
      <c r="QHW83" s="254"/>
      <c r="QHX83" s="254"/>
      <c r="QHY83" s="254"/>
      <c r="QHZ83" s="254"/>
      <c r="QIA83" s="254"/>
      <c r="QIB83" s="254"/>
      <c r="QIC83" s="254"/>
      <c r="QID83" s="254"/>
      <c r="QIE83" s="254"/>
      <c r="QIF83" s="254"/>
      <c r="QIG83" s="254"/>
      <c r="QIH83" s="254"/>
      <c r="QII83" s="254"/>
      <c r="QIJ83" s="254"/>
      <c r="QIK83" s="254"/>
      <c r="QIL83" s="254"/>
      <c r="QIM83" s="254"/>
      <c r="QIN83" s="254"/>
      <c r="QIO83" s="254"/>
      <c r="QIP83" s="254"/>
      <c r="QIQ83" s="254"/>
      <c r="QIR83" s="254"/>
      <c r="QIS83" s="254"/>
      <c r="QIT83" s="254"/>
      <c r="QIU83" s="254"/>
      <c r="QIV83" s="254"/>
      <c r="QIW83" s="254"/>
      <c r="QIX83" s="254"/>
      <c r="QIY83" s="254"/>
      <c r="QIZ83" s="254"/>
      <c r="QJA83" s="254"/>
      <c r="QJB83" s="254"/>
      <c r="QJC83" s="254"/>
      <c r="QJD83" s="254"/>
      <c r="QJE83" s="254"/>
      <c r="QJF83" s="254"/>
      <c r="QJG83" s="254"/>
      <c r="QJH83" s="254"/>
      <c r="QJI83" s="254"/>
      <c r="QJJ83" s="254"/>
      <c r="QJK83" s="254"/>
      <c r="QJL83" s="254"/>
      <c r="QJM83" s="254"/>
      <c r="QJN83" s="254"/>
      <c r="QJO83" s="254"/>
      <c r="QJP83" s="254"/>
      <c r="QJQ83" s="254"/>
      <c r="QJR83" s="254"/>
      <c r="QJS83" s="254"/>
      <c r="QJT83" s="254"/>
      <c r="QJU83" s="254"/>
      <c r="QJV83" s="254"/>
      <c r="QJW83" s="254"/>
      <c r="QJX83" s="254"/>
      <c r="QJY83" s="254"/>
      <c r="QJZ83" s="254"/>
      <c r="QKA83" s="254"/>
      <c r="QKB83" s="254"/>
      <c r="QKC83" s="254"/>
      <c r="QKD83" s="254"/>
      <c r="QKE83" s="254"/>
      <c r="QKF83" s="254"/>
      <c r="QKG83" s="254"/>
      <c r="QKH83" s="254"/>
      <c r="QKI83" s="254"/>
      <c r="QKJ83" s="254"/>
      <c r="QKK83" s="254"/>
      <c r="QKL83" s="254"/>
      <c r="QKM83" s="254"/>
      <c r="QKN83" s="254"/>
      <c r="QKO83" s="254"/>
      <c r="QKP83" s="254"/>
      <c r="QKQ83" s="254"/>
      <c r="QKR83" s="254"/>
      <c r="QKS83" s="254"/>
      <c r="QKT83" s="254"/>
      <c r="QKU83" s="254"/>
      <c r="QKV83" s="254"/>
      <c r="QKW83" s="254"/>
      <c r="QKX83" s="254"/>
      <c r="QKY83" s="254"/>
      <c r="QKZ83" s="254"/>
      <c r="QLA83" s="254"/>
      <c r="QLB83" s="254"/>
      <c r="QLC83" s="254"/>
      <c r="QLD83" s="254"/>
      <c r="QLE83" s="254"/>
      <c r="QLF83" s="254"/>
      <c r="QLG83" s="254"/>
      <c r="QLH83" s="254"/>
      <c r="QLI83" s="254"/>
      <c r="QLJ83" s="254"/>
      <c r="QLK83" s="254"/>
      <c r="QLL83" s="254"/>
      <c r="QLM83" s="254"/>
      <c r="QLN83" s="254"/>
      <c r="QLO83" s="254"/>
      <c r="QLP83" s="254"/>
      <c r="QLQ83" s="254"/>
      <c r="QLR83" s="254"/>
      <c r="QLS83" s="254"/>
      <c r="QLT83" s="254"/>
      <c r="QLU83" s="254"/>
      <c r="QLV83" s="254"/>
      <c r="QLW83" s="254"/>
      <c r="QLX83" s="254"/>
      <c r="QLY83" s="254"/>
      <c r="QLZ83" s="254"/>
      <c r="QMA83" s="254"/>
      <c r="QMB83" s="254"/>
      <c r="QMC83" s="254"/>
      <c r="QMD83" s="254"/>
      <c r="QME83" s="254"/>
      <c r="QMF83" s="254"/>
      <c r="QMG83" s="254"/>
      <c r="QMH83" s="254"/>
      <c r="QMI83" s="254"/>
      <c r="QMJ83" s="254"/>
      <c r="QMK83" s="254"/>
      <c r="QML83" s="254"/>
      <c r="QMM83" s="254"/>
      <c r="QMN83" s="254"/>
      <c r="QMO83" s="254"/>
      <c r="QMP83" s="254"/>
      <c r="QMQ83" s="254"/>
      <c r="QMR83" s="254"/>
      <c r="QMS83" s="254"/>
      <c r="QMT83" s="254"/>
      <c r="QMU83" s="254"/>
      <c r="QMV83" s="254"/>
      <c r="QMW83" s="254"/>
      <c r="QMX83" s="254"/>
      <c r="QMY83" s="254"/>
      <c r="QMZ83" s="254"/>
      <c r="QNA83" s="254"/>
      <c r="QNB83" s="254"/>
      <c r="QNC83" s="254"/>
      <c r="QND83" s="254"/>
      <c r="QNE83" s="254"/>
      <c r="QNF83" s="254"/>
      <c r="QNG83" s="254"/>
      <c r="QNH83" s="254"/>
      <c r="QNI83" s="254"/>
      <c r="QNJ83" s="254"/>
      <c r="QNK83" s="254"/>
      <c r="QNL83" s="254"/>
      <c r="QNM83" s="254"/>
      <c r="QNN83" s="254"/>
      <c r="QNO83" s="254"/>
      <c r="QNP83" s="254"/>
      <c r="QNQ83" s="254"/>
      <c r="QNR83" s="254"/>
      <c r="QNS83" s="254"/>
      <c r="QNT83" s="254"/>
      <c r="QNU83" s="254"/>
      <c r="QNV83" s="254"/>
      <c r="QNW83" s="254"/>
      <c r="QNX83" s="254"/>
      <c r="QNY83" s="254"/>
      <c r="QNZ83" s="254"/>
      <c r="QOA83" s="254"/>
      <c r="QOB83" s="254"/>
      <c r="QOC83" s="254"/>
      <c r="QOD83" s="254"/>
      <c r="QOE83" s="254"/>
      <c r="QOF83" s="254"/>
      <c r="QOG83" s="254"/>
      <c r="QOH83" s="254"/>
      <c r="QOI83" s="254"/>
      <c r="QOJ83" s="254"/>
      <c r="QOK83" s="254"/>
      <c r="QOL83" s="254"/>
      <c r="QOM83" s="254"/>
      <c r="QON83" s="254"/>
      <c r="QOO83" s="254"/>
      <c r="QOP83" s="254"/>
      <c r="QOQ83" s="254"/>
      <c r="QOR83" s="254"/>
      <c r="QOS83" s="254"/>
      <c r="QOT83" s="254"/>
      <c r="QOU83" s="254"/>
      <c r="QOV83" s="254"/>
      <c r="QOW83" s="254"/>
      <c r="QOX83" s="254"/>
      <c r="QOY83" s="254"/>
      <c r="QOZ83" s="254"/>
      <c r="QPA83" s="254"/>
      <c r="QPB83" s="254"/>
      <c r="QPC83" s="254"/>
      <c r="QPD83" s="254"/>
      <c r="QPE83" s="254"/>
      <c r="QPF83" s="254"/>
      <c r="QPG83" s="254"/>
      <c r="QPH83" s="254"/>
      <c r="QPI83" s="254"/>
      <c r="QPJ83" s="254"/>
      <c r="QPK83" s="254"/>
      <c r="QPL83" s="254"/>
      <c r="QPM83" s="254"/>
      <c r="QPN83" s="254"/>
      <c r="QPO83" s="254"/>
      <c r="QPP83" s="254"/>
      <c r="QPQ83" s="254"/>
      <c r="QPR83" s="254"/>
      <c r="QPS83" s="254"/>
      <c r="QPT83" s="254"/>
      <c r="QPU83" s="254"/>
      <c r="QPV83" s="254"/>
      <c r="QPW83" s="254"/>
      <c r="QPX83" s="254"/>
      <c r="QPY83" s="254"/>
      <c r="QPZ83" s="254"/>
      <c r="QQA83" s="254"/>
      <c r="QQB83" s="254"/>
      <c r="QQC83" s="254"/>
      <c r="QQD83" s="254"/>
      <c r="QQE83" s="254"/>
      <c r="QQF83" s="254"/>
      <c r="QQG83" s="254"/>
      <c r="QQH83" s="254"/>
      <c r="QQI83" s="254"/>
      <c r="QQJ83" s="254"/>
      <c r="QQK83" s="254"/>
      <c r="QQL83" s="254"/>
      <c r="QQM83" s="254"/>
      <c r="QQN83" s="254"/>
      <c r="QQO83" s="254"/>
      <c r="QQP83" s="254"/>
      <c r="QQQ83" s="254"/>
      <c r="QQR83" s="254"/>
      <c r="QQS83" s="254"/>
      <c r="QQT83" s="254"/>
      <c r="QQU83" s="254"/>
      <c r="QQV83" s="254"/>
      <c r="QQW83" s="254"/>
      <c r="QQX83" s="254"/>
      <c r="QQY83" s="254"/>
      <c r="QQZ83" s="254"/>
      <c r="QRA83" s="254"/>
      <c r="QRB83" s="254"/>
      <c r="QRC83" s="254"/>
      <c r="QRD83" s="254"/>
      <c r="QRE83" s="254"/>
      <c r="QRF83" s="254"/>
      <c r="QRG83" s="254"/>
      <c r="QRH83" s="254"/>
      <c r="QRI83" s="254"/>
      <c r="QRJ83" s="254"/>
      <c r="QRK83" s="254"/>
      <c r="QRL83" s="254"/>
      <c r="QRM83" s="254"/>
      <c r="QRN83" s="254"/>
      <c r="QRO83" s="254"/>
      <c r="QRP83" s="254"/>
      <c r="QRQ83" s="254"/>
      <c r="QRR83" s="254"/>
      <c r="QRS83" s="254"/>
      <c r="QRT83" s="254"/>
      <c r="QRU83" s="254"/>
      <c r="QRV83" s="254"/>
      <c r="QRW83" s="254"/>
      <c r="QRX83" s="254"/>
      <c r="QRY83" s="254"/>
      <c r="QRZ83" s="254"/>
      <c r="QSA83" s="254"/>
      <c r="QSB83" s="254"/>
      <c r="QSC83" s="254"/>
      <c r="QSD83" s="254"/>
      <c r="QSE83" s="254"/>
      <c r="QSF83" s="254"/>
      <c r="QSG83" s="254"/>
      <c r="QSH83" s="254"/>
      <c r="QSI83" s="254"/>
      <c r="QSJ83" s="254"/>
      <c r="QSK83" s="254"/>
      <c r="QSL83" s="254"/>
      <c r="QSM83" s="254"/>
      <c r="QSN83" s="254"/>
      <c r="QSO83" s="254"/>
      <c r="QSP83" s="254"/>
      <c r="QSQ83" s="254"/>
      <c r="QSR83" s="254"/>
      <c r="QSS83" s="254"/>
      <c r="QST83" s="254"/>
      <c r="QSU83" s="254"/>
      <c r="QSV83" s="254"/>
      <c r="QSW83" s="254"/>
      <c r="QSX83" s="254"/>
      <c r="QSY83" s="254"/>
      <c r="QSZ83" s="254"/>
      <c r="QTA83" s="254"/>
      <c r="QTB83" s="254"/>
      <c r="QTC83" s="254"/>
      <c r="QTD83" s="254"/>
      <c r="QTE83" s="254"/>
      <c r="QTF83" s="254"/>
      <c r="QTG83" s="254"/>
      <c r="QTH83" s="254"/>
      <c r="QTI83" s="254"/>
      <c r="QTJ83" s="254"/>
      <c r="QTK83" s="254"/>
      <c r="QTL83" s="254"/>
      <c r="QTM83" s="254"/>
      <c r="QTN83" s="254"/>
      <c r="QTO83" s="254"/>
      <c r="QTP83" s="254"/>
      <c r="QTQ83" s="254"/>
      <c r="QTR83" s="254"/>
      <c r="QTS83" s="254"/>
      <c r="QTT83" s="254"/>
      <c r="QTU83" s="254"/>
      <c r="QTV83" s="254"/>
      <c r="QTW83" s="254"/>
      <c r="QTX83" s="254"/>
      <c r="QTY83" s="254"/>
      <c r="QTZ83" s="254"/>
      <c r="QUA83" s="254"/>
      <c r="QUB83" s="254"/>
      <c r="QUC83" s="254"/>
      <c r="QUD83" s="254"/>
      <c r="QUE83" s="254"/>
      <c r="QUF83" s="254"/>
      <c r="QUG83" s="254"/>
      <c r="QUH83" s="254"/>
      <c r="QUI83" s="254"/>
      <c r="QUJ83" s="254"/>
      <c r="QUK83" s="254"/>
      <c r="QUL83" s="254"/>
      <c r="QUM83" s="254"/>
      <c r="QUN83" s="254"/>
      <c r="QUO83" s="254"/>
      <c r="QUP83" s="254"/>
      <c r="QUQ83" s="254"/>
      <c r="QUR83" s="254"/>
      <c r="QUS83" s="254"/>
      <c r="QUT83" s="254"/>
      <c r="QUU83" s="254"/>
      <c r="QUV83" s="254"/>
      <c r="QUW83" s="254"/>
      <c r="QUX83" s="254"/>
      <c r="QUY83" s="254"/>
      <c r="QUZ83" s="254"/>
      <c r="QVA83" s="254"/>
      <c r="QVB83" s="254"/>
      <c r="QVC83" s="254"/>
      <c r="QVD83" s="254"/>
      <c r="QVE83" s="254"/>
      <c r="QVF83" s="254"/>
      <c r="QVG83" s="254"/>
      <c r="QVH83" s="254"/>
      <c r="QVI83" s="254"/>
      <c r="QVJ83" s="254"/>
      <c r="QVK83" s="254"/>
      <c r="QVL83" s="254"/>
      <c r="QVM83" s="254"/>
      <c r="QVN83" s="254"/>
      <c r="QVO83" s="254"/>
      <c r="QVP83" s="254"/>
      <c r="QVQ83" s="254"/>
      <c r="QVR83" s="254"/>
      <c r="QVS83" s="254"/>
      <c r="QVT83" s="254"/>
      <c r="QVU83" s="254"/>
      <c r="QVV83" s="254"/>
      <c r="QVW83" s="254"/>
      <c r="QVX83" s="254"/>
      <c r="QVY83" s="254"/>
      <c r="QVZ83" s="254"/>
      <c r="QWA83" s="254"/>
      <c r="QWB83" s="254"/>
      <c r="QWC83" s="254"/>
      <c r="QWD83" s="254"/>
      <c r="QWE83" s="254"/>
      <c r="QWF83" s="254"/>
      <c r="QWG83" s="254"/>
      <c r="QWH83" s="254"/>
      <c r="QWI83" s="254"/>
      <c r="QWJ83" s="254"/>
      <c r="QWK83" s="254"/>
      <c r="QWL83" s="254"/>
      <c r="QWM83" s="254"/>
      <c r="QWN83" s="254"/>
      <c r="QWO83" s="254"/>
      <c r="QWP83" s="254"/>
      <c r="QWQ83" s="254"/>
      <c r="QWR83" s="254"/>
      <c r="QWS83" s="254"/>
      <c r="QWT83" s="254"/>
      <c r="QWU83" s="254"/>
      <c r="QWV83" s="254"/>
      <c r="QWW83" s="254"/>
      <c r="QWX83" s="254"/>
      <c r="QWY83" s="254"/>
      <c r="QWZ83" s="254"/>
      <c r="QXA83" s="254"/>
      <c r="QXB83" s="254"/>
      <c r="QXC83" s="254"/>
      <c r="QXD83" s="254"/>
      <c r="QXE83" s="254"/>
      <c r="QXF83" s="254"/>
      <c r="QXG83" s="254"/>
      <c r="QXH83" s="254"/>
      <c r="QXI83" s="254"/>
      <c r="QXJ83" s="254"/>
      <c r="QXK83" s="254"/>
      <c r="QXL83" s="254"/>
      <c r="QXM83" s="254"/>
      <c r="QXN83" s="254"/>
      <c r="QXO83" s="254"/>
      <c r="QXP83" s="254"/>
      <c r="QXQ83" s="254"/>
      <c r="QXR83" s="254"/>
      <c r="QXS83" s="254"/>
      <c r="QXT83" s="254"/>
      <c r="QXU83" s="254"/>
      <c r="QXV83" s="254"/>
      <c r="QXW83" s="254"/>
      <c r="QXX83" s="254"/>
      <c r="QXY83" s="254"/>
      <c r="QXZ83" s="254"/>
      <c r="QYA83" s="254"/>
      <c r="QYB83" s="254"/>
      <c r="QYC83" s="254"/>
      <c r="QYD83" s="254"/>
      <c r="QYE83" s="254"/>
      <c r="QYF83" s="254"/>
      <c r="QYG83" s="254"/>
      <c r="QYH83" s="254"/>
      <c r="QYI83" s="254"/>
      <c r="QYJ83" s="254"/>
      <c r="QYK83" s="254"/>
      <c r="QYL83" s="254"/>
      <c r="QYM83" s="254"/>
      <c r="QYN83" s="254"/>
      <c r="QYO83" s="254"/>
      <c r="QYP83" s="254"/>
      <c r="QYQ83" s="254"/>
      <c r="QYR83" s="254"/>
      <c r="QYS83" s="254"/>
      <c r="QYT83" s="254"/>
      <c r="QYU83" s="254"/>
      <c r="QYV83" s="254"/>
      <c r="QYW83" s="254"/>
      <c r="QYX83" s="254"/>
      <c r="QYY83" s="254"/>
      <c r="QYZ83" s="254"/>
      <c r="QZA83" s="254"/>
      <c r="QZB83" s="254"/>
      <c r="QZC83" s="254"/>
      <c r="QZD83" s="254"/>
      <c r="QZE83" s="254"/>
      <c r="QZF83" s="254"/>
      <c r="QZG83" s="254"/>
      <c r="QZH83" s="254"/>
      <c r="QZI83" s="254"/>
      <c r="QZJ83" s="254"/>
      <c r="QZK83" s="254"/>
      <c r="QZL83" s="254"/>
      <c r="QZM83" s="254"/>
      <c r="QZN83" s="254"/>
      <c r="QZO83" s="254"/>
      <c r="QZP83" s="254"/>
      <c r="QZQ83" s="254"/>
      <c r="QZR83" s="254"/>
      <c r="QZS83" s="254"/>
      <c r="QZT83" s="254"/>
      <c r="QZU83" s="254"/>
      <c r="QZV83" s="254"/>
      <c r="QZW83" s="254"/>
      <c r="QZX83" s="254"/>
      <c r="QZY83" s="254"/>
      <c r="QZZ83" s="254"/>
      <c r="RAA83" s="254"/>
      <c r="RAB83" s="254"/>
      <c r="RAC83" s="254"/>
      <c r="RAD83" s="254"/>
      <c r="RAE83" s="254"/>
      <c r="RAF83" s="254"/>
      <c r="RAG83" s="254"/>
      <c r="RAH83" s="254"/>
      <c r="RAI83" s="254"/>
      <c r="RAJ83" s="254"/>
      <c r="RAK83" s="254"/>
      <c r="RAL83" s="254"/>
      <c r="RAM83" s="254"/>
      <c r="RAN83" s="254"/>
      <c r="RAO83" s="254"/>
      <c r="RAP83" s="254"/>
      <c r="RAQ83" s="254"/>
      <c r="RAR83" s="254"/>
      <c r="RAS83" s="254"/>
      <c r="RAT83" s="254"/>
      <c r="RAU83" s="254"/>
      <c r="RAV83" s="254"/>
      <c r="RAW83" s="254"/>
      <c r="RAX83" s="254"/>
      <c r="RAY83" s="254"/>
      <c r="RAZ83" s="254"/>
      <c r="RBA83" s="254"/>
      <c r="RBB83" s="254"/>
      <c r="RBC83" s="254"/>
      <c r="RBD83" s="254"/>
      <c r="RBE83" s="254"/>
      <c r="RBF83" s="254"/>
      <c r="RBG83" s="254"/>
      <c r="RBH83" s="254"/>
      <c r="RBI83" s="254"/>
      <c r="RBJ83" s="254"/>
      <c r="RBK83" s="254"/>
      <c r="RBL83" s="254"/>
      <c r="RBM83" s="254"/>
      <c r="RBN83" s="254"/>
      <c r="RBO83" s="254"/>
      <c r="RBP83" s="254"/>
      <c r="RBQ83" s="254"/>
      <c r="RBR83" s="254"/>
      <c r="RBS83" s="254"/>
      <c r="RBT83" s="254"/>
      <c r="RBU83" s="254"/>
      <c r="RBV83" s="254"/>
      <c r="RBW83" s="254"/>
      <c r="RBX83" s="254"/>
      <c r="RBY83" s="254"/>
      <c r="RBZ83" s="254"/>
      <c r="RCA83" s="254"/>
      <c r="RCB83" s="254"/>
      <c r="RCC83" s="254"/>
      <c r="RCD83" s="254"/>
      <c r="RCE83" s="254"/>
      <c r="RCF83" s="254"/>
      <c r="RCG83" s="254"/>
      <c r="RCH83" s="254"/>
      <c r="RCI83" s="254"/>
      <c r="RCJ83" s="254"/>
      <c r="RCK83" s="254"/>
      <c r="RCL83" s="254"/>
      <c r="RCM83" s="254"/>
      <c r="RCN83" s="254"/>
      <c r="RCO83" s="254"/>
      <c r="RCP83" s="254"/>
      <c r="RCQ83" s="254"/>
      <c r="RCR83" s="254"/>
      <c r="RCS83" s="254"/>
      <c r="RCT83" s="254"/>
      <c r="RCU83" s="254"/>
      <c r="RCV83" s="254"/>
      <c r="RCW83" s="254"/>
      <c r="RCX83" s="254"/>
      <c r="RCY83" s="254"/>
      <c r="RCZ83" s="254"/>
      <c r="RDA83" s="254"/>
      <c r="RDB83" s="254"/>
      <c r="RDC83" s="254"/>
      <c r="RDD83" s="254"/>
      <c r="RDE83" s="254"/>
      <c r="RDF83" s="254"/>
      <c r="RDG83" s="254"/>
      <c r="RDH83" s="254"/>
      <c r="RDI83" s="254"/>
      <c r="RDJ83" s="254"/>
      <c r="RDK83" s="254"/>
      <c r="RDL83" s="254"/>
      <c r="RDM83" s="254"/>
      <c r="RDN83" s="254"/>
      <c r="RDO83" s="254"/>
      <c r="RDP83" s="254"/>
      <c r="RDQ83" s="254"/>
      <c r="RDR83" s="254"/>
      <c r="RDS83" s="254"/>
      <c r="RDT83" s="254"/>
      <c r="RDU83" s="254"/>
      <c r="RDV83" s="254"/>
      <c r="RDW83" s="254"/>
      <c r="RDX83" s="254"/>
      <c r="RDY83" s="254"/>
      <c r="RDZ83" s="254"/>
      <c r="REA83" s="254"/>
      <c r="REB83" s="254"/>
      <c r="REC83" s="254"/>
      <c r="RED83" s="254"/>
      <c r="REE83" s="254"/>
      <c r="REF83" s="254"/>
      <c r="REG83" s="254"/>
      <c r="REH83" s="254"/>
      <c r="REI83" s="254"/>
      <c r="REJ83" s="254"/>
      <c r="REK83" s="254"/>
      <c r="REL83" s="254"/>
      <c r="REM83" s="254"/>
      <c r="REN83" s="254"/>
      <c r="REO83" s="254"/>
      <c r="REP83" s="254"/>
      <c r="REQ83" s="254"/>
      <c r="RER83" s="254"/>
      <c r="RES83" s="254"/>
      <c r="RET83" s="254"/>
      <c r="REU83" s="254"/>
      <c r="REV83" s="254"/>
      <c r="REW83" s="254"/>
      <c r="REX83" s="254"/>
      <c r="REY83" s="254"/>
      <c r="REZ83" s="254"/>
      <c r="RFA83" s="254"/>
      <c r="RFB83" s="254"/>
      <c r="RFC83" s="254"/>
      <c r="RFD83" s="254"/>
      <c r="RFE83" s="254"/>
      <c r="RFF83" s="254"/>
      <c r="RFG83" s="254"/>
      <c r="RFH83" s="254"/>
      <c r="RFI83" s="254"/>
      <c r="RFJ83" s="254"/>
      <c r="RFK83" s="254"/>
      <c r="RFL83" s="254"/>
      <c r="RFM83" s="254"/>
      <c r="RFN83" s="254"/>
      <c r="RFO83" s="254"/>
      <c r="RFP83" s="254"/>
      <c r="RFQ83" s="254"/>
      <c r="RFR83" s="254"/>
      <c r="RFS83" s="254"/>
      <c r="RFT83" s="254"/>
      <c r="RFU83" s="254"/>
      <c r="RFV83" s="254"/>
      <c r="RFW83" s="254"/>
      <c r="RFX83" s="254"/>
      <c r="RFY83" s="254"/>
      <c r="RFZ83" s="254"/>
      <c r="RGA83" s="254"/>
      <c r="RGB83" s="254"/>
      <c r="RGC83" s="254"/>
      <c r="RGD83" s="254"/>
      <c r="RGE83" s="254"/>
      <c r="RGF83" s="254"/>
      <c r="RGG83" s="254"/>
      <c r="RGH83" s="254"/>
      <c r="RGI83" s="254"/>
      <c r="RGJ83" s="254"/>
      <c r="RGK83" s="254"/>
      <c r="RGL83" s="254"/>
      <c r="RGM83" s="254"/>
      <c r="RGN83" s="254"/>
      <c r="RGO83" s="254"/>
      <c r="RGP83" s="254"/>
      <c r="RGQ83" s="254"/>
      <c r="RGR83" s="254"/>
      <c r="RGS83" s="254"/>
      <c r="RGT83" s="254"/>
      <c r="RGU83" s="254"/>
      <c r="RGV83" s="254"/>
      <c r="RGW83" s="254"/>
      <c r="RGX83" s="254"/>
      <c r="RGY83" s="254"/>
      <c r="RGZ83" s="254"/>
      <c r="RHA83" s="254"/>
      <c r="RHB83" s="254"/>
      <c r="RHC83" s="254"/>
      <c r="RHD83" s="254"/>
      <c r="RHE83" s="254"/>
      <c r="RHF83" s="254"/>
      <c r="RHG83" s="254"/>
      <c r="RHH83" s="254"/>
      <c r="RHI83" s="254"/>
      <c r="RHJ83" s="254"/>
      <c r="RHK83" s="254"/>
      <c r="RHL83" s="254"/>
      <c r="RHM83" s="254"/>
      <c r="RHN83" s="254"/>
      <c r="RHO83" s="254"/>
      <c r="RHP83" s="254"/>
      <c r="RHQ83" s="254"/>
      <c r="RHR83" s="254"/>
      <c r="RHS83" s="254"/>
      <c r="RHT83" s="254"/>
      <c r="RHU83" s="254"/>
      <c r="RHV83" s="254"/>
      <c r="RHW83" s="254"/>
      <c r="RHX83" s="254"/>
      <c r="RHY83" s="254"/>
      <c r="RHZ83" s="254"/>
      <c r="RIA83" s="254"/>
      <c r="RIB83" s="254"/>
      <c r="RIC83" s="254"/>
      <c r="RID83" s="254"/>
      <c r="RIE83" s="254"/>
      <c r="RIF83" s="254"/>
      <c r="RIG83" s="254"/>
      <c r="RIH83" s="254"/>
      <c r="RII83" s="254"/>
      <c r="RIJ83" s="254"/>
      <c r="RIK83" s="254"/>
      <c r="RIL83" s="254"/>
      <c r="RIM83" s="254"/>
      <c r="RIN83" s="254"/>
      <c r="RIO83" s="254"/>
      <c r="RIP83" s="254"/>
      <c r="RIQ83" s="254"/>
      <c r="RIR83" s="254"/>
      <c r="RIS83" s="254"/>
      <c r="RIT83" s="254"/>
      <c r="RIU83" s="254"/>
      <c r="RIV83" s="254"/>
      <c r="RIW83" s="254"/>
      <c r="RIX83" s="254"/>
      <c r="RIY83" s="254"/>
      <c r="RIZ83" s="254"/>
      <c r="RJA83" s="254"/>
      <c r="RJB83" s="254"/>
      <c r="RJC83" s="254"/>
      <c r="RJD83" s="254"/>
      <c r="RJE83" s="254"/>
      <c r="RJF83" s="254"/>
      <c r="RJG83" s="254"/>
      <c r="RJH83" s="254"/>
      <c r="RJI83" s="254"/>
      <c r="RJJ83" s="254"/>
      <c r="RJK83" s="254"/>
      <c r="RJL83" s="254"/>
      <c r="RJM83" s="254"/>
      <c r="RJN83" s="254"/>
      <c r="RJO83" s="254"/>
      <c r="RJP83" s="254"/>
      <c r="RJQ83" s="254"/>
      <c r="RJR83" s="254"/>
      <c r="RJS83" s="254"/>
      <c r="RJT83" s="254"/>
      <c r="RJU83" s="254"/>
      <c r="RJV83" s="254"/>
      <c r="RJW83" s="254"/>
      <c r="RJX83" s="254"/>
      <c r="RJY83" s="254"/>
      <c r="RJZ83" s="254"/>
      <c r="RKA83" s="254"/>
      <c r="RKB83" s="254"/>
      <c r="RKC83" s="254"/>
      <c r="RKD83" s="254"/>
      <c r="RKE83" s="254"/>
      <c r="RKF83" s="254"/>
      <c r="RKG83" s="254"/>
      <c r="RKH83" s="254"/>
      <c r="RKI83" s="254"/>
      <c r="RKJ83" s="254"/>
      <c r="RKK83" s="254"/>
      <c r="RKL83" s="254"/>
      <c r="RKM83" s="254"/>
      <c r="RKN83" s="254"/>
      <c r="RKO83" s="254"/>
      <c r="RKP83" s="254"/>
      <c r="RKQ83" s="254"/>
      <c r="RKR83" s="254"/>
      <c r="RKS83" s="254"/>
      <c r="RKT83" s="254"/>
      <c r="RKU83" s="254"/>
      <c r="RKV83" s="254"/>
      <c r="RKW83" s="254"/>
      <c r="RKX83" s="254"/>
      <c r="RKY83" s="254"/>
      <c r="RKZ83" s="254"/>
      <c r="RLA83" s="254"/>
      <c r="RLB83" s="254"/>
      <c r="RLC83" s="254"/>
      <c r="RLD83" s="254"/>
      <c r="RLE83" s="254"/>
      <c r="RLF83" s="254"/>
      <c r="RLG83" s="254"/>
      <c r="RLH83" s="254"/>
      <c r="RLI83" s="254"/>
      <c r="RLJ83" s="254"/>
      <c r="RLK83" s="254"/>
      <c r="RLL83" s="254"/>
      <c r="RLM83" s="254"/>
      <c r="RLN83" s="254"/>
      <c r="RLO83" s="254"/>
      <c r="RLP83" s="254"/>
      <c r="RLQ83" s="254"/>
      <c r="RLR83" s="254"/>
      <c r="RLS83" s="254"/>
      <c r="RLT83" s="254"/>
      <c r="RLU83" s="254"/>
      <c r="RLV83" s="254"/>
      <c r="RLW83" s="254"/>
      <c r="RLX83" s="254"/>
      <c r="RLY83" s="254"/>
      <c r="RLZ83" s="254"/>
      <c r="RMA83" s="254"/>
      <c r="RMB83" s="254"/>
      <c r="RMC83" s="254"/>
      <c r="RMD83" s="254"/>
      <c r="RME83" s="254"/>
      <c r="RMF83" s="254"/>
      <c r="RMG83" s="254"/>
      <c r="RMH83" s="254"/>
      <c r="RMI83" s="254"/>
      <c r="RMJ83" s="254"/>
      <c r="RMK83" s="254"/>
      <c r="RML83" s="254"/>
      <c r="RMM83" s="254"/>
      <c r="RMN83" s="254"/>
      <c r="RMO83" s="254"/>
      <c r="RMP83" s="254"/>
      <c r="RMQ83" s="254"/>
      <c r="RMR83" s="254"/>
      <c r="RMS83" s="254"/>
      <c r="RMT83" s="254"/>
      <c r="RMU83" s="254"/>
      <c r="RMV83" s="254"/>
      <c r="RMW83" s="254"/>
      <c r="RMX83" s="254"/>
      <c r="RMY83" s="254"/>
      <c r="RMZ83" s="254"/>
      <c r="RNA83" s="254"/>
      <c r="RNB83" s="254"/>
      <c r="RNC83" s="254"/>
      <c r="RND83" s="254"/>
      <c r="RNE83" s="254"/>
      <c r="RNF83" s="254"/>
      <c r="RNG83" s="254"/>
      <c r="RNH83" s="254"/>
      <c r="RNI83" s="254"/>
      <c r="RNJ83" s="254"/>
      <c r="RNK83" s="254"/>
      <c r="RNL83" s="254"/>
      <c r="RNM83" s="254"/>
      <c r="RNN83" s="254"/>
      <c r="RNO83" s="254"/>
      <c r="RNP83" s="254"/>
      <c r="RNQ83" s="254"/>
      <c r="RNR83" s="254"/>
      <c r="RNS83" s="254"/>
      <c r="RNT83" s="254"/>
      <c r="RNU83" s="254"/>
      <c r="RNV83" s="254"/>
      <c r="RNW83" s="254"/>
      <c r="RNX83" s="254"/>
      <c r="RNY83" s="254"/>
      <c r="RNZ83" s="254"/>
      <c r="ROA83" s="254"/>
      <c r="ROB83" s="254"/>
      <c r="ROC83" s="254"/>
      <c r="ROD83" s="254"/>
      <c r="ROE83" s="254"/>
      <c r="ROF83" s="254"/>
      <c r="ROG83" s="254"/>
      <c r="ROH83" s="254"/>
      <c r="ROI83" s="254"/>
      <c r="ROJ83" s="254"/>
      <c r="ROK83" s="254"/>
      <c r="ROL83" s="254"/>
      <c r="ROM83" s="254"/>
      <c r="RON83" s="254"/>
      <c r="ROO83" s="254"/>
      <c r="ROP83" s="254"/>
      <c r="ROQ83" s="254"/>
      <c r="ROR83" s="254"/>
      <c r="ROS83" s="254"/>
      <c r="ROT83" s="254"/>
      <c r="ROU83" s="254"/>
      <c r="ROV83" s="254"/>
      <c r="ROW83" s="254"/>
      <c r="ROX83" s="254"/>
      <c r="ROY83" s="254"/>
      <c r="ROZ83" s="254"/>
      <c r="RPA83" s="254"/>
      <c r="RPB83" s="254"/>
      <c r="RPC83" s="254"/>
      <c r="RPD83" s="254"/>
      <c r="RPE83" s="254"/>
      <c r="RPF83" s="254"/>
      <c r="RPG83" s="254"/>
      <c r="RPH83" s="254"/>
      <c r="RPI83" s="254"/>
      <c r="RPJ83" s="254"/>
      <c r="RPK83" s="254"/>
      <c r="RPL83" s="254"/>
      <c r="RPM83" s="254"/>
      <c r="RPN83" s="254"/>
      <c r="RPO83" s="254"/>
      <c r="RPP83" s="254"/>
      <c r="RPQ83" s="254"/>
      <c r="RPR83" s="254"/>
      <c r="RPS83" s="254"/>
      <c r="RPT83" s="254"/>
      <c r="RPU83" s="254"/>
      <c r="RPV83" s="254"/>
      <c r="RPW83" s="254"/>
      <c r="RPX83" s="254"/>
      <c r="RPY83" s="254"/>
      <c r="RPZ83" s="254"/>
      <c r="RQA83" s="254"/>
      <c r="RQB83" s="254"/>
      <c r="RQC83" s="254"/>
      <c r="RQD83" s="254"/>
      <c r="RQE83" s="254"/>
      <c r="RQF83" s="254"/>
      <c r="RQG83" s="254"/>
      <c r="RQH83" s="254"/>
      <c r="RQI83" s="254"/>
      <c r="RQJ83" s="254"/>
      <c r="RQK83" s="254"/>
      <c r="RQL83" s="254"/>
      <c r="RQM83" s="254"/>
      <c r="RQN83" s="254"/>
      <c r="RQO83" s="254"/>
      <c r="RQP83" s="254"/>
      <c r="RQQ83" s="254"/>
      <c r="RQR83" s="254"/>
      <c r="RQS83" s="254"/>
      <c r="RQT83" s="254"/>
      <c r="RQU83" s="254"/>
      <c r="RQV83" s="254"/>
      <c r="RQW83" s="254"/>
      <c r="RQX83" s="254"/>
      <c r="RQY83" s="254"/>
      <c r="RQZ83" s="254"/>
      <c r="RRA83" s="254"/>
      <c r="RRB83" s="254"/>
      <c r="RRC83" s="254"/>
      <c r="RRD83" s="254"/>
      <c r="RRE83" s="254"/>
      <c r="RRF83" s="254"/>
      <c r="RRG83" s="254"/>
      <c r="RRH83" s="254"/>
      <c r="RRI83" s="254"/>
      <c r="RRJ83" s="254"/>
      <c r="RRK83" s="254"/>
      <c r="RRL83" s="254"/>
      <c r="RRM83" s="254"/>
      <c r="RRN83" s="254"/>
      <c r="RRO83" s="254"/>
      <c r="RRP83" s="254"/>
      <c r="RRQ83" s="254"/>
      <c r="RRR83" s="254"/>
      <c r="RRS83" s="254"/>
      <c r="RRT83" s="254"/>
      <c r="RRU83" s="254"/>
      <c r="RRV83" s="254"/>
      <c r="RRW83" s="254"/>
      <c r="RRX83" s="254"/>
      <c r="RRY83" s="254"/>
      <c r="RRZ83" s="254"/>
      <c r="RSA83" s="254"/>
      <c r="RSB83" s="254"/>
      <c r="RSC83" s="254"/>
      <c r="RSD83" s="254"/>
      <c r="RSE83" s="254"/>
      <c r="RSF83" s="254"/>
      <c r="RSG83" s="254"/>
      <c r="RSH83" s="254"/>
      <c r="RSI83" s="254"/>
      <c r="RSJ83" s="254"/>
      <c r="RSK83" s="254"/>
      <c r="RSL83" s="254"/>
      <c r="RSM83" s="254"/>
      <c r="RSN83" s="254"/>
      <c r="RSO83" s="254"/>
      <c r="RSP83" s="254"/>
      <c r="RSQ83" s="254"/>
      <c r="RSR83" s="254"/>
      <c r="RSS83" s="254"/>
      <c r="RST83" s="254"/>
      <c r="RSU83" s="254"/>
      <c r="RSV83" s="254"/>
      <c r="RSW83" s="254"/>
      <c r="RSX83" s="254"/>
      <c r="RSY83" s="254"/>
      <c r="RSZ83" s="254"/>
      <c r="RTA83" s="254"/>
      <c r="RTB83" s="254"/>
      <c r="RTC83" s="254"/>
      <c r="RTD83" s="254"/>
      <c r="RTE83" s="254"/>
      <c r="RTF83" s="254"/>
      <c r="RTG83" s="254"/>
      <c r="RTH83" s="254"/>
      <c r="RTI83" s="254"/>
      <c r="RTJ83" s="254"/>
      <c r="RTK83" s="254"/>
      <c r="RTL83" s="254"/>
      <c r="RTM83" s="254"/>
      <c r="RTN83" s="254"/>
      <c r="RTO83" s="254"/>
      <c r="RTP83" s="254"/>
      <c r="RTQ83" s="254"/>
      <c r="RTR83" s="254"/>
      <c r="RTS83" s="254"/>
      <c r="RTT83" s="254"/>
      <c r="RTU83" s="254"/>
      <c r="RTV83" s="254"/>
      <c r="RTW83" s="254"/>
      <c r="RTX83" s="254"/>
      <c r="RTY83" s="254"/>
      <c r="RTZ83" s="254"/>
      <c r="RUA83" s="254"/>
      <c r="RUB83" s="254"/>
      <c r="RUC83" s="254"/>
      <c r="RUD83" s="254"/>
      <c r="RUE83" s="254"/>
      <c r="RUF83" s="254"/>
      <c r="RUG83" s="254"/>
      <c r="RUH83" s="254"/>
      <c r="RUI83" s="254"/>
      <c r="RUJ83" s="254"/>
      <c r="RUK83" s="254"/>
      <c r="RUL83" s="254"/>
      <c r="RUM83" s="254"/>
      <c r="RUN83" s="254"/>
      <c r="RUO83" s="254"/>
      <c r="RUP83" s="254"/>
      <c r="RUQ83" s="254"/>
      <c r="RUR83" s="254"/>
      <c r="RUS83" s="254"/>
      <c r="RUT83" s="254"/>
      <c r="RUU83" s="254"/>
      <c r="RUV83" s="254"/>
      <c r="RUW83" s="254"/>
      <c r="RUX83" s="254"/>
      <c r="RUY83" s="254"/>
      <c r="RUZ83" s="254"/>
      <c r="RVA83" s="254"/>
      <c r="RVB83" s="254"/>
      <c r="RVC83" s="254"/>
      <c r="RVD83" s="254"/>
      <c r="RVE83" s="254"/>
      <c r="RVF83" s="254"/>
      <c r="RVG83" s="254"/>
      <c r="RVH83" s="254"/>
      <c r="RVI83" s="254"/>
      <c r="RVJ83" s="254"/>
      <c r="RVK83" s="254"/>
      <c r="RVL83" s="254"/>
      <c r="RVM83" s="254"/>
      <c r="RVN83" s="254"/>
      <c r="RVO83" s="254"/>
      <c r="RVP83" s="254"/>
      <c r="RVQ83" s="254"/>
      <c r="RVR83" s="254"/>
      <c r="RVS83" s="254"/>
      <c r="RVT83" s="254"/>
      <c r="RVU83" s="254"/>
      <c r="RVV83" s="254"/>
      <c r="RVW83" s="254"/>
      <c r="RVX83" s="254"/>
      <c r="RVY83" s="254"/>
      <c r="RVZ83" s="254"/>
      <c r="RWA83" s="254"/>
      <c r="RWB83" s="254"/>
      <c r="RWC83" s="254"/>
      <c r="RWD83" s="254"/>
      <c r="RWE83" s="254"/>
      <c r="RWF83" s="254"/>
      <c r="RWG83" s="254"/>
      <c r="RWH83" s="254"/>
      <c r="RWI83" s="254"/>
      <c r="RWJ83" s="254"/>
      <c r="RWK83" s="254"/>
      <c r="RWL83" s="254"/>
      <c r="RWM83" s="254"/>
      <c r="RWN83" s="254"/>
      <c r="RWO83" s="254"/>
      <c r="RWP83" s="254"/>
      <c r="RWQ83" s="254"/>
      <c r="RWR83" s="254"/>
      <c r="RWS83" s="254"/>
      <c r="RWT83" s="254"/>
      <c r="RWU83" s="254"/>
      <c r="RWV83" s="254"/>
      <c r="RWW83" s="254"/>
      <c r="RWX83" s="254"/>
      <c r="RWY83" s="254"/>
      <c r="RWZ83" s="254"/>
      <c r="RXA83" s="254"/>
      <c r="RXB83" s="254"/>
      <c r="RXC83" s="254"/>
      <c r="RXD83" s="254"/>
      <c r="RXE83" s="254"/>
      <c r="RXF83" s="254"/>
      <c r="RXG83" s="254"/>
      <c r="RXH83" s="254"/>
      <c r="RXI83" s="254"/>
      <c r="RXJ83" s="254"/>
      <c r="RXK83" s="254"/>
      <c r="RXL83" s="254"/>
      <c r="RXM83" s="254"/>
      <c r="RXN83" s="254"/>
      <c r="RXO83" s="254"/>
      <c r="RXP83" s="254"/>
      <c r="RXQ83" s="254"/>
      <c r="RXR83" s="254"/>
      <c r="RXS83" s="254"/>
      <c r="RXT83" s="254"/>
      <c r="RXU83" s="254"/>
      <c r="RXV83" s="254"/>
      <c r="RXW83" s="254"/>
      <c r="RXX83" s="254"/>
      <c r="RXY83" s="254"/>
      <c r="RXZ83" s="254"/>
      <c r="RYA83" s="254"/>
      <c r="RYB83" s="254"/>
      <c r="RYC83" s="254"/>
      <c r="RYD83" s="254"/>
      <c r="RYE83" s="254"/>
      <c r="RYF83" s="254"/>
      <c r="RYG83" s="254"/>
      <c r="RYH83" s="254"/>
      <c r="RYI83" s="254"/>
      <c r="RYJ83" s="254"/>
      <c r="RYK83" s="254"/>
      <c r="RYL83" s="254"/>
      <c r="RYM83" s="254"/>
      <c r="RYN83" s="254"/>
      <c r="RYO83" s="254"/>
      <c r="RYP83" s="254"/>
      <c r="RYQ83" s="254"/>
      <c r="RYR83" s="254"/>
      <c r="RYS83" s="254"/>
      <c r="RYT83" s="254"/>
      <c r="RYU83" s="254"/>
      <c r="RYV83" s="254"/>
      <c r="RYW83" s="254"/>
      <c r="RYX83" s="254"/>
      <c r="RYY83" s="254"/>
      <c r="RYZ83" s="254"/>
      <c r="RZA83" s="254"/>
      <c r="RZB83" s="254"/>
      <c r="RZC83" s="254"/>
      <c r="RZD83" s="254"/>
      <c r="RZE83" s="254"/>
      <c r="RZF83" s="254"/>
      <c r="RZG83" s="254"/>
      <c r="RZH83" s="254"/>
      <c r="RZI83" s="254"/>
      <c r="RZJ83" s="254"/>
      <c r="RZK83" s="254"/>
      <c r="RZL83" s="254"/>
      <c r="RZM83" s="254"/>
      <c r="RZN83" s="254"/>
      <c r="RZO83" s="254"/>
      <c r="RZP83" s="254"/>
      <c r="RZQ83" s="254"/>
      <c r="RZR83" s="254"/>
      <c r="RZS83" s="254"/>
      <c r="RZT83" s="254"/>
      <c r="RZU83" s="254"/>
      <c r="RZV83" s="254"/>
      <c r="RZW83" s="254"/>
      <c r="RZX83" s="254"/>
      <c r="RZY83" s="254"/>
      <c r="RZZ83" s="254"/>
      <c r="SAA83" s="254"/>
      <c r="SAB83" s="254"/>
      <c r="SAC83" s="254"/>
      <c r="SAD83" s="254"/>
      <c r="SAE83" s="254"/>
      <c r="SAF83" s="254"/>
      <c r="SAG83" s="254"/>
      <c r="SAH83" s="254"/>
      <c r="SAI83" s="254"/>
      <c r="SAJ83" s="254"/>
      <c r="SAK83" s="254"/>
      <c r="SAL83" s="254"/>
      <c r="SAM83" s="254"/>
      <c r="SAN83" s="254"/>
      <c r="SAO83" s="254"/>
      <c r="SAP83" s="254"/>
      <c r="SAQ83" s="254"/>
      <c r="SAR83" s="254"/>
      <c r="SAS83" s="254"/>
      <c r="SAT83" s="254"/>
      <c r="SAU83" s="254"/>
      <c r="SAV83" s="254"/>
      <c r="SAW83" s="254"/>
      <c r="SAX83" s="254"/>
      <c r="SAY83" s="254"/>
      <c r="SAZ83" s="254"/>
      <c r="SBA83" s="254"/>
      <c r="SBB83" s="254"/>
      <c r="SBC83" s="254"/>
      <c r="SBD83" s="254"/>
      <c r="SBE83" s="254"/>
      <c r="SBF83" s="254"/>
      <c r="SBG83" s="254"/>
      <c r="SBH83" s="254"/>
      <c r="SBI83" s="254"/>
      <c r="SBJ83" s="254"/>
      <c r="SBK83" s="254"/>
      <c r="SBL83" s="254"/>
      <c r="SBM83" s="254"/>
      <c r="SBN83" s="254"/>
      <c r="SBO83" s="254"/>
      <c r="SBP83" s="254"/>
      <c r="SBQ83" s="254"/>
      <c r="SBR83" s="254"/>
      <c r="SBS83" s="254"/>
      <c r="SBT83" s="254"/>
      <c r="SBU83" s="254"/>
      <c r="SBV83" s="254"/>
      <c r="SBW83" s="254"/>
      <c r="SBX83" s="254"/>
      <c r="SBY83" s="254"/>
      <c r="SBZ83" s="254"/>
      <c r="SCA83" s="254"/>
      <c r="SCB83" s="254"/>
      <c r="SCC83" s="254"/>
      <c r="SCD83" s="254"/>
      <c r="SCE83" s="254"/>
      <c r="SCF83" s="254"/>
      <c r="SCG83" s="254"/>
      <c r="SCH83" s="254"/>
      <c r="SCI83" s="254"/>
      <c r="SCJ83" s="254"/>
      <c r="SCK83" s="254"/>
      <c r="SCL83" s="254"/>
      <c r="SCM83" s="254"/>
      <c r="SCN83" s="254"/>
      <c r="SCO83" s="254"/>
      <c r="SCP83" s="254"/>
      <c r="SCQ83" s="254"/>
      <c r="SCR83" s="254"/>
      <c r="SCS83" s="254"/>
      <c r="SCT83" s="254"/>
      <c r="SCU83" s="254"/>
      <c r="SCV83" s="254"/>
      <c r="SCW83" s="254"/>
      <c r="SCX83" s="254"/>
      <c r="SCY83" s="254"/>
      <c r="SCZ83" s="254"/>
      <c r="SDA83" s="254"/>
      <c r="SDB83" s="254"/>
      <c r="SDC83" s="254"/>
      <c r="SDD83" s="254"/>
      <c r="SDE83" s="254"/>
      <c r="SDF83" s="254"/>
      <c r="SDG83" s="254"/>
      <c r="SDH83" s="254"/>
      <c r="SDI83" s="254"/>
      <c r="SDJ83" s="254"/>
      <c r="SDK83" s="254"/>
      <c r="SDL83" s="254"/>
      <c r="SDM83" s="254"/>
      <c r="SDN83" s="254"/>
      <c r="SDO83" s="254"/>
      <c r="SDP83" s="254"/>
      <c r="SDQ83" s="254"/>
      <c r="SDR83" s="254"/>
      <c r="SDS83" s="254"/>
      <c r="SDT83" s="254"/>
      <c r="SDU83" s="254"/>
      <c r="SDV83" s="254"/>
      <c r="SDW83" s="254"/>
      <c r="SDX83" s="254"/>
      <c r="SDY83" s="254"/>
      <c r="SDZ83" s="254"/>
      <c r="SEA83" s="254"/>
      <c r="SEB83" s="254"/>
      <c r="SEC83" s="254"/>
      <c r="SED83" s="254"/>
      <c r="SEE83" s="254"/>
      <c r="SEF83" s="254"/>
      <c r="SEG83" s="254"/>
      <c r="SEH83" s="254"/>
      <c r="SEI83" s="254"/>
      <c r="SEJ83" s="254"/>
      <c r="SEK83" s="254"/>
      <c r="SEL83" s="254"/>
      <c r="SEM83" s="254"/>
      <c r="SEN83" s="254"/>
      <c r="SEO83" s="254"/>
      <c r="SEP83" s="254"/>
      <c r="SEQ83" s="254"/>
      <c r="SER83" s="254"/>
      <c r="SES83" s="254"/>
      <c r="SET83" s="254"/>
      <c r="SEU83" s="254"/>
      <c r="SEV83" s="254"/>
      <c r="SEW83" s="254"/>
      <c r="SEX83" s="254"/>
      <c r="SEY83" s="254"/>
      <c r="SEZ83" s="254"/>
      <c r="SFA83" s="254"/>
      <c r="SFB83" s="254"/>
      <c r="SFC83" s="254"/>
      <c r="SFD83" s="254"/>
      <c r="SFE83" s="254"/>
      <c r="SFF83" s="254"/>
      <c r="SFG83" s="254"/>
      <c r="SFH83" s="254"/>
      <c r="SFI83" s="254"/>
      <c r="SFJ83" s="254"/>
      <c r="SFK83" s="254"/>
      <c r="SFL83" s="254"/>
      <c r="SFM83" s="254"/>
      <c r="SFN83" s="254"/>
      <c r="SFO83" s="254"/>
      <c r="SFP83" s="254"/>
      <c r="SFQ83" s="254"/>
      <c r="SFR83" s="254"/>
      <c r="SFS83" s="254"/>
      <c r="SFT83" s="254"/>
      <c r="SFU83" s="254"/>
      <c r="SFV83" s="254"/>
      <c r="SFW83" s="254"/>
      <c r="SFX83" s="254"/>
      <c r="SFY83" s="254"/>
      <c r="SFZ83" s="254"/>
      <c r="SGA83" s="254"/>
      <c r="SGB83" s="254"/>
      <c r="SGC83" s="254"/>
      <c r="SGD83" s="254"/>
      <c r="SGE83" s="254"/>
      <c r="SGF83" s="254"/>
      <c r="SGG83" s="254"/>
      <c r="SGH83" s="254"/>
      <c r="SGI83" s="254"/>
      <c r="SGJ83" s="254"/>
      <c r="SGK83" s="254"/>
      <c r="SGL83" s="254"/>
      <c r="SGM83" s="254"/>
      <c r="SGN83" s="254"/>
      <c r="SGO83" s="254"/>
      <c r="SGP83" s="254"/>
      <c r="SGQ83" s="254"/>
      <c r="SGR83" s="254"/>
      <c r="SGS83" s="254"/>
      <c r="SGT83" s="254"/>
      <c r="SGU83" s="254"/>
      <c r="SGV83" s="254"/>
      <c r="SGW83" s="254"/>
      <c r="SGX83" s="254"/>
      <c r="SGY83" s="254"/>
      <c r="SGZ83" s="254"/>
      <c r="SHA83" s="254"/>
      <c r="SHB83" s="254"/>
      <c r="SHC83" s="254"/>
      <c r="SHD83" s="254"/>
      <c r="SHE83" s="254"/>
      <c r="SHF83" s="254"/>
      <c r="SHG83" s="254"/>
      <c r="SHH83" s="254"/>
      <c r="SHI83" s="254"/>
      <c r="SHJ83" s="254"/>
      <c r="SHK83" s="254"/>
      <c r="SHL83" s="254"/>
      <c r="SHM83" s="254"/>
      <c r="SHN83" s="254"/>
      <c r="SHO83" s="254"/>
      <c r="SHP83" s="254"/>
      <c r="SHQ83" s="254"/>
      <c r="SHR83" s="254"/>
      <c r="SHS83" s="254"/>
      <c r="SHT83" s="254"/>
      <c r="SHU83" s="254"/>
      <c r="SHV83" s="254"/>
      <c r="SHW83" s="254"/>
      <c r="SHX83" s="254"/>
      <c r="SHY83" s="254"/>
      <c r="SHZ83" s="254"/>
      <c r="SIA83" s="254"/>
      <c r="SIB83" s="254"/>
      <c r="SIC83" s="254"/>
      <c r="SID83" s="254"/>
      <c r="SIE83" s="254"/>
      <c r="SIF83" s="254"/>
      <c r="SIG83" s="254"/>
      <c r="SIH83" s="254"/>
      <c r="SII83" s="254"/>
      <c r="SIJ83" s="254"/>
      <c r="SIK83" s="254"/>
      <c r="SIL83" s="254"/>
      <c r="SIM83" s="254"/>
      <c r="SIN83" s="254"/>
      <c r="SIO83" s="254"/>
      <c r="SIP83" s="254"/>
      <c r="SIQ83" s="254"/>
      <c r="SIR83" s="254"/>
      <c r="SIS83" s="254"/>
      <c r="SIT83" s="254"/>
      <c r="SIU83" s="254"/>
      <c r="SIV83" s="254"/>
      <c r="SIW83" s="254"/>
      <c r="SIX83" s="254"/>
      <c r="SIY83" s="254"/>
      <c r="SIZ83" s="254"/>
      <c r="SJA83" s="254"/>
      <c r="SJB83" s="254"/>
      <c r="SJC83" s="254"/>
      <c r="SJD83" s="254"/>
      <c r="SJE83" s="254"/>
      <c r="SJF83" s="254"/>
      <c r="SJG83" s="254"/>
      <c r="SJH83" s="254"/>
      <c r="SJI83" s="254"/>
      <c r="SJJ83" s="254"/>
      <c r="SJK83" s="254"/>
      <c r="SJL83" s="254"/>
      <c r="SJM83" s="254"/>
      <c r="SJN83" s="254"/>
      <c r="SJO83" s="254"/>
      <c r="SJP83" s="254"/>
      <c r="SJQ83" s="254"/>
      <c r="SJR83" s="254"/>
      <c r="SJS83" s="254"/>
      <c r="SJT83" s="254"/>
      <c r="SJU83" s="254"/>
      <c r="SJV83" s="254"/>
      <c r="SJW83" s="254"/>
      <c r="SJX83" s="254"/>
      <c r="SJY83" s="254"/>
      <c r="SJZ83" s="254"/>
      <c r="SKA83" s="254"/>
      <c r="SKB83" s="254"/>
      <c r="SKC83" s="254"/>
      <c r="SKD83" s="254"/>
      <c r="SKE83" s="254"/>
      <c r="SKF83" s="254"/>
      <c r="SKG83" s="254"/>
      <c r="SKH83" s="254"/>
      <c r="SKI83" s="254"/>
      <c r="SKJ83" s="254"/>
      <c r="SKK83" s="254"/>
      <c r="SKL83" s="254"/>
      <c r="SKM83" s="254"/>
      <c r="SKN83" s="254"/>
      <c r="SKO83" s="254"/>
      <c r="SKP83" s="254"/>
      <c r="SKQ83" s="254"/>
      <c r="SKR83" s="254"/>
      <c r="SKS83" s="254"/>
      <c r="SKT83" s="254"/>
      <c r="SKU83" s="254"/>
      <c r="SKV83" s="254"/>
      <c r="SKW83" s="254"/>
      <c r="SKX83" s="254"/>
      <c r="SKY83" s="254"/>
      <c r="SKZ83" s="254"/>
      <c r="SLA83" s="254"/>
      <c r="SLB83" s="254"/>
      <c r="SLC83" s="254"/>
      <c r="SLD83" s="254"/>
      <c r="SLE83" s="254"/>
      <c r="SLF83" s="254"/>
      <c r="SLG83" s="254"/>
      <c r="SLH83" s="254"/>
      <c r="SLI83" s="254"/>
      <c r="SLJ83" s="254"/>
      <c r="SLK83" s="254"/>
      <c r="SLL83" s="254"/>
      <c r="SLM83" s="254"/>
      <c r="SLN83" s="254"/>
      <c r="SLO83" s="254"/>
      <c r="SLP83" s="254"/>
      <c r="SLQ83" s="254"/>
      <c r="SLR83" s="254"/>
      <c r="SLS83" s="254"/>
      <c r="SLT83" s="254"/>
      <c r="SLU83" s="254"/>
      <c r="SLV83" s="254"/>
      <c r="SLW83" s="254"/>
      <c r="SLX83" s="254"/>
      <c r="SLY83" s="254"/>
      <c r="SLZ83" s="254"/>
      <c r="SMA83" s="254"/>
      <c r="SMB83" s="254"/>
      <c r="SMC83" s="254"/>
      <c r="SMD83" s="254"/>
      <c r="SME83" s="254"/>
      <c r="SMF83" s="254"/>
      <c r="SMG83" s="254"/>
      <c r="SMH83" s="254"/>
      <c r="SMI83" s="254"/>
      <c r="SMJ83" s="254"/>
      <c r="SMK83" s="254"/>
      <c r="SML83" s="254"/>
      <c r="SMM83" s="254"/>
      <c r="SMN83" s="254"/>
      <c r="SMO83" s="254"/>
      <c r="SMP83" s="254"/>
      <c r="SMQ83" s="254"/>
      <c r="SMR83" s="254"/>
      <c r="SMS83" s="254"/>
      <c r="SMT83" s="254"/>
      <c r="SMU83" s="254"/>
      <c r="SMV83" s="254"/>
      <c r="SMW83" s="254"/>
      <c r="SMX83" s="254"/>
      <c r="SMY83" s="254"/>
      <c r="SMZ83" s="254"/>
      <c r="SNA83" s="254"/>
      <c r="SNB83" s="254"/>
      <c r="SNC83" s="254"/>
      <c r="SND83" s="254"/>
      <c r="SNE83" s="254"/>
      <c r="SNF83" s="254"/>
      <c r="SNG83" s="254"/>
      <c r="SNH83" s="254"/>
      <c r="SNI83" s="254"/>
      <c r="SNJ83" s="254"/>
      <c r="SNK83" s="254"/>
      <c r="SNL83" s="254"/>
      <c r="SNM83" s="254"/>
      <c r="SNN83" s="254"/>
      <c r="SNO83" s="254"/>
      <c r="SNP83" s="254"/>
      <c r="SNQ83" s="254"/>
      <c r="SNR83" s="254"/>
      <c r="SNS83" s="254"/>
      <c r="SNT83" s="254"/>
      <c r="SNU83" s="254"/>
      <c r="SNV83" s="254"/>
      <c r="SNW83" s="254"/>
      <c r="SNX83" s="254"/>
      <c r="SNY83" s="254"/>
      <c r="SNZ83" s="254"/>
      <c r="SOA83" s="254"/>
      <c r="SOB83" s="254"/>
      <c r="SOC83" s="254"/>
      <c r="SOD83" s="254"/>
      <c r="SOE83" s="254"/>
      <c r="SOF83" s="254"/>
      <c r="SOG83" s="254"/>
      <c r="SOH83" s="254"/>
      <c r="SOI83" s="254"/>
      <c r="SOJ83" s="254"/>
      <c r="SOK83" s="254"/>
      <c r="SOL83" s="254"/>
      <c r="SOM83" s="254"/>
      <c r="SON83" s="254"/>
      <c r="SOO83" s="254"/>
      <c r="SOP83" s="254"/>
      <c r="SOQ83" s="254"/>
      <c r="SOR83" s="254"/>
      <c r="SOS83" s="254"/>
      <c r="SOT83" s="254"/>
      <c r="SOU83" s="254"/>
      <c r="SOV83" s="254"/>
      <c r="SOW83" s="254"/>
      <c r="SOX83" s="254"/>
      <c r="SOY83" s="254"/>
      <c r="SOZ83" s="254"/>
      <c r="SPA83" s="254"/>
      <c r="SPB83" s="254"/>
      <c r="SPC83" s="254"/>
      <c r="SPD83" s="254"/>
      <c r="SPE83" s="254"/>
      <c r="SPF83" s="254"/>
      <c r="SPG83" s="254"/>
      <c r="SPH83" s="254"/>
      <c r="SPI83" s="254"/>
      <c r="SPJ83" s="254"/>
      <c r="SPK83" s="254"/>
      <c r="SPL83" s="254"/>
      <c r="SPM83" s="254"/>
      <c r="SPN83" s="254"/>
      <c r="SPO83" s="254"/>
      <c r="SPP83" s="254"/>
      <c r="SPQ83" s="254"/>
      <c r="SPR83" s="254"/>
      <c r="SPS83" s="254"/>
      <c r="SPT83" s="254"/>
      <c r="SPU83" s="254"/>
      <c r="SPV83" s="254"/>
      <c r="SPW83" s="254"/>
      <c r="SPX83" s="254"/>
      <c r="SPY83" s="254"/>
      <c r="SPZ83" s="254"/>
      <c r="SQA83" s="254"/>
      <c r="SQB83" s="254"/>
      <c r="SQC83" s="254"/>
      <c r="SQD83" s="254"/>
      <c r="SQE83" s="254"/>
      <c r="SQF83" s="254"/>
      <c r="SQG83" s="254"/>
      <c r="SQH83" s="254"/>
      <c r="SQI83" s="254"/>
      <c r="SQJ83" s="254"/>
      <c r="SQK83" s="254"/>
      <c r="SQL83" s="254"/>
      <c r="SQM83" s="254"/>
      <c r="SQN83" s="254"/>
      <c r="SQO83" s="254"/>
      <c r="SQP83" s="254"/>
      <c r="SQQ83" s="254"/>
      <c r="SQR83" s="254"/>
      <c r="SQS83" s="254"/>
      <c r="SQT83" s="254"/>
      <c r="SQU83" s="254"/>
      <c r="SQV83" s="254"/>
      <c r="SQW83" s="254"/>
      <c r="SQX83" s="254"/>
      <c r="SQY83" s="254"/>
      <c r="SQZ83" s="254"/>
      <c r="SRA83" s="254"/>
      <c r="SRB83" s="254"/>
      <c r="SRC83" s="254"/>
      <c r="SRD83" s="254"/>
      <c r="SRE83" s="254"/>
      <c r="SRF83" s="254"/>
      <c r="SRG83" s="254"/>
      <c r="SRH83" s="254"/>
      <c r="SRI83" s="254"/>
      <c r="SRJ83" s="254"/>
      <c r="SRK83" s="254"/>
      <c r="SRL83" s="254"/>
      <c r="SRM83" s="254"/>
      <c r="SRN83" s="254"/>
      <c r="SRO83" s="254"/>
      <c r="SRP83" s="254"/>
      <c r="SRQ83" s="254"/>
      <c r="SRR83" s="254"/>
      <c r="SRS83" s="254"/>
      <c r="SRT83" s="254"/>
      <c r="SRU83" s="254"/>
      <c r="SRV83" s="254"/>
      <c r="SRW83" s="254"/>
      <c r="SRX83" s="254"/>
      <c r="SRY83" s="254"/>
      <c r="SRZ83" s="254"/>
      <c r="SSA83" s="254"/>
      <c r="SSB83" s="254"/>
      <c r="SSC83" s="254"/>
      <c r="SSD83" s="254"/>
      <c r="SSE83" s="254"/>
      <c r="SSF83" s="254"/>
      <c r="SSG83" s="254"/>
      <c r="SSH83" s="254"/>
      <c r="SSI83" s="254"/>
      <c r="SSJ83" s="254"/>
      <c r="SSK83" s="254"/>
      <c r="SSL83" s="254"/>
      <c r="SSM83" s="254"/>
      <c r="SSN83" s="254"/>
      <c r="SSO83" s="254"/>
      <c r="SSP83" s="254"/>
      <c r="SSQ83" s="254"/>
      <c r="SSR83" s="254"/>
      <c r="SSS83" s="254"/>
      <c r="SST83" s="254"/>
      <c r="SSU83" s="254"/>
      <c r="SSV83" s="254"/>
      <c r="SSW83" s="254"/>
      <c r="SSX83" s="254"/>
      <c r="SSY83" s="254"/>
      <c r="SSZ83" s="254"/>
      <c r="STA83" s="254"/>
      <c r="STB83" s="254"/>
      <c r="STC83" s="254"/>
      <c r="STD83" s="254"/>
      <c r="STE83" s="254"/>
      <c r="STF83" s="254"/>
      <c r="STG83" s="254"/>
      <c r="STH83" s="254"/>
      <c r="STI83" s="254"/>
      <c r="STJ83" s="254"/>
      <c r="STK83" s="254"/>
      <c r="STL83" s="254"/>
      <c r="STM83" s="254"/>
      <c r="STN83" s="254"/>
      <c r="STO83" s="254"/>
      <c r="STP83" s="254"/>
      <c r="STQ83" s="254"/>
      <c r="STR83" s="254"/>
      <c r="STS83" s="254"/>
      <c r="STT83" s="254"/>
      <c r="STU83" s="254"/>
      <c r="STV83" s="254"/>
      <c r="STW83" s="254"/>
      <c r="STX83" s="254"/>
      <c r="STY83" s="254"/>
      <c r="STZ83" s="254"/>
      <c r="SUA83" s="254"/>
      <c r="SUB83" s="254"/>
      <c r="SUC83" s="254"/>
      <c r="SUD83" s="254"/>
      <c r="SUE83" s="254"/>
      <c r="SUF83" s="254"/>
      <c r="SUG83" s="254"/>
      <c r="SUH83" s="254"/>
      <c r="SUI83" s="254"/>
      <c r="SUJ83" s="254"/>
      <c r="SUK83" s="254"/>
      <c r="SUL83" s="254"/>
      <c r="SUM83" s="254"/>
      <c r="SUN83" s="254"/>
      <c r="SUO83" s="254"/>
      <c r="SUP83" s="254"/>
      <c r="SUQ83" s="254"/>
      <c r="SUR83" s="254"/>
      <c r="SUS83" s="254"/>
      <c r="SUT83" s="254"/>
      <c r="SUU83" s="254"/>
      <c r="SUV83" s="254"/>
      <c r="SUW83" s="254"/>
      <c r="SUX83" s="254"/>
      <c r="SUY83" s="254"/>
      <c r="SUZ83" s="254"/>
      <c r="SVA83" s="254"/>
      <c r="SVB83" s="254"/>
      <c r="SVC83" s="254"/>
      <c r="SVD83" s="254"/>
      <c r="SVE83" s="254"/>
      <c r="SVF83" s="254"/>
      <c r="SVG83" s="254"/>
      <c r="SVH83" s="254"/>
      <c r="SVI83" s="254"/>
      <c r="SVJ83" s="254"/>
      <c r="SVK83" s="254"/>
      <c r="SVL83" s="254"/>
      <c r="SVM83" s="254"/>
      <c r="SVN83" s="254"/>
      <c r="SVO83" s="254"/>
      <c r="SVP83" s="254"/>
      <c r="SVQ83" s="254"/>
      <c r="SVR83" s="254"/>
      <c r="SVS83" s="254"/>
      <c r="SVT83" s="254"/>
      <c r="SVU83" s="254"/>
      <c r="SVV83" s="254"/>
      <c r="SVW83" s="254"/>
      <c r="SVX83" s="254"/>
      <c r="SVY83" s="254"/>
      <c r="SVZ83" s="254"/>
      <c r="SWA83" s="254"/>
      <c r="SWB83" s="254"/>
      <c r="SWC83" s="254"/>
      <c r="SWD83" s="254"/>
      <c r="SWE83" s="254"/>
      <c r="SWF83" s="254"/>
      <c r="SWG83" s="254"/>
      <c r="SWH83" s="254"/>
      <c r="SWI83" s="254"/>
      <c r="SWJ83" s="254"/>
      <c r="SWK83" s="254"/>
      <c r="SWL83" s="254"/>
      <c r="SWM83" s="254"/>
      <c r="SWN83" s="254"/>
      <c r="SWO83" s="254"/>
      <c r="SWP83" s="254"/>
      <c r="SWQ83" s="254"/>
      <c r="SWR83" s="254"/>
      <c r="SWS83" s="254"/>
      <c r="SWT83" s="254"/>
      <c r="SWU83" s="254"/>
      <c r="SWV83" s="254"/>
      <c r="SWW83" s="254"/>
      <c r="SWX83" s="254"/>
      <c r="SWY83" s="254"/>
      <c r="SWZ83" s="254"/>
      <c r="SXA83" s="254"/>
      <c r="SXB83" s="254"/>
      <c r="SXC83" s="254"/>
      <c r="SXD83" s="254"/>
      <c r="SXE83" s="254"/>
      <c r="SXF83" s="254"/>
      <c r="SXG83" s="254"/>
      <c r="SXH83" s="254"/>
      <c r="SXI83" s="254"/>
      <c r="SXJ83" s="254"/>
      <c r="SXK83" s="254"/>
      <c r="SXL83" s="254"/>
      <c r="SXM83" s="254"/>
      <c r="SXN83" s="254"/>
      <c r="SXO83" s="254"/>
      <c r="SXP83" s="254"/>
      <c r="SXQ83" s="254"/>
      <c r="SXR83" s="254"/>
      <c r="SXS83" s="254"/>
      <c r="SXT83" s="254"/>
      <c r="SXU83" s="254"/>
      <c r="SXV83" s="254"/>
      <c r="SXW83" s="254"/>
      <c r="SXX83" s="254"/>
      <c r="SXY83" s="254"/>
      <c r="SXZ83" s="254"/>
      <c r="SYA83" s="254"/>
      <c r="SYB83" s="254"/>
      <c r="SYC83" s="254"/>
      <c r="SYD83" s="254"/>
      <c r="SYE83" s="254"/>
      <c r="SYF83" s="254"/>
      <c r="SYG83" s="254"/>
      <c r="SYH83" s="254"/>
      <c r="SYI83" s="254"/>
      <c r="SYJ83" s="254"/>
      <c r="SYK83" s="254"/>
      <c r="SYL83" s="254"/>
      <c r="SYM83" s="254"/>
      <c r="SYN83" s="254"/>
      <c r="SYO83" s="254"/>
      <c r="SYP83" s="254"/>
      <c r="SYQ83" s="254"/>
      <c r="SYR83" s="254"/>
      <c r="SYS83" s="254"/>
      <c r="SYT83" s="254"/>
      <c r="SYU83" s="254"/>
      <c r="SYV83" s="254"/>
      <c r="SYW83" s="254"/>
      <c r="SYX83" s="254"/>
      <c r="SYY83" s="254"/>
      <c r="SYZ83" s="254"/>
      <c r="SZA83" s="254"/>
      <c r="SZB83" s="254"/>
      <c r="SZC83" s="254"/>
      <c r="SZD83" s="254"/>
      <c r="SZE83" s="254"/>
      <c r="SZF83" s="254"/>
      <c r="SZG83" s="254"/>
      <c r="SZH83" s="254"/>
      <c r="SZI83" s="254"/>
      <c r="SZJ83" s="254"/>
      <c r="SZK83" s="254"/>
      <c r="SZL83" s="254"/>
      <c r="SZM83" s="254"/>
      <c r="SZN83" s="254"/>
      <c r="SZO83" s="254"/>
      <c r="SZP83" s="254"/>
      <c r="SZQ83" s="254"/>
      <c r="SZR83" s="254"/>
      <c r="SZS83" s="254"/>
      <c r="SZT83" s="254"/>
      <c r="SZU83" s="254"/>
      <c r="SZV83" s="254"/>
      <c r="SZW83" s="254"/>
      <c r="SZX83" s="254"/>
      <c r="SZY83" s="254"/>
      <c r="SZZ83" s="254"/>
      <c r="TAA83" s="254"/>
      <c r="TAB83" s="254"/>
      <c r="TAC83" s="254"/>
      <c r="TAD83" s="254"/>
      <c r="TAE83" s="254"/>
      <c r="TAF83" s="254"/>
      <c r="TAG83" s="254"/>
      <c r="TAH83" s="254"/>
      <c r="TAI83" s="254"/>
      <c r="TAJ83" s="254"/>
      <c r="TAK83" s="254"/>
      <c r="TAL83" s="254"/>
      <c r="TAM83" s="254"/>
      <c r="TAN83" s="254"/>
      <c r="TAO83" s="254"/>
      <c r="TAP83" s="254"/>
      <c r="TAQ83" s="254"/>
      <c r="TAR83" s="254"/>
      <c r="TAS83" s="254"/>
      <c r="TAT83" s="254"/>
      <c r="TAU83" s="254"/>
      <c r="TAV83" s="254"/>
      <c r="TAW83" s="254"/>
      <c r="TAX83" s="254"/>
      <c r="TAY83" s="254"/>
      <c r="TAZ83" s="254"/>
      <c r="TBA83" s="254"/>
      <c r="TBB83" s="254"/>
      <c r="TBC83" s="254"/>
      <c r="TBD83" s="254"/>
      <c r="TBE83" s="254"/>
      <c r="TBF83" s="254"/>
      <c r="TBG83" s="254"/>
      <c r="TBH83" s="254"/>
      <c r="TBI83" s="254"/>
      <c r="TBJ83" s="254"/>
      <c r="TBK83" s="254"/>
      <c r="TBL83" s="254"/>
      <c r="TBM83" s="254"/>
      <c r="TBN83" s="254"/>
      <c r="TBO83" s="254"/>
      <c r="TBP83" s="254"/>
      <c r="TBQ83" s="254"/>
      <c r="TBR83" s="254"/>
      <c r="TBS83" s="254"/>
      <c r="TBT83" s="254"/>
      <c r="TBU83" s="254"/>
      <c r="TBV83" s="254"/>
      <c r="TBW83" s="254"/>
      <c r="TBX83" s="254"/>
      <c r="TBY83" s="254"/>
      <c r="TBZ83" s="254"/>
      <c r="TCA83" s="254"/>
      <c r="TCB83" s="254"/>
      <c r="TCC83" s="254"/>
      <c r="TCD83" s="254"/>
      <c r="TCE83" s="254"/>
      <c r="TCF83" s="254"/>
      <c r="TCG83" s="254"/>
      <c r="TCH83" s="254"/>
      <c r="TCI83" s="254"/>
      <c r="TCJ83" s="254"/>
      <c r="TCK83" s="254"/>
      <c r="TCL83" s="254"/>
      <c r="TCM83" s="254"/>
      <c r="TCN83" s="254"/>
      <c r="TCO83" s="254"/>
      <c r="TCP83" s="254"/>
      <c r="TCQ83" s="254"/>
      <c r="TCR83" s="254"/>
      <c r="TCS83" s="254"/>
      <c r="TCT83" s="254"/>
      <c r="TCU83" s="254"/>
      <c r="TCV83" s="254"/>
      <c r="TCW83" s="254"/>
      <c r="TCX83" s="254"/>
      <c r="TCY83" s="254"/>
      <c r="TCZ83" s="254"/>
      <c r="TDA83" s="254"/>
      <c r="TDB83" s="254"/>
      <c r="TDC83" s="254"/>
      <c r="TDD83" s="254"/>
      <c r="TDE83" s="254"/>
      <c r="TDF83" s="254"/>
      <c r="TDG83" s="254"/>
      <c r="TDH83" s="254"/>
      <c r="TDI83" s="254"/>
      <c r="TDJ83" s="254"/>
      <c r="TDK83" s="254"/>
      <c r="TDL83" s="254"/>
      <c r="TDM83" s="254"/>
      <c r="TDN83" s="254"/>
      <c r="TDO83" s="254"/>
      <c r="TDP83" s="254"/>
      <c r="TDQ83" s="254"/>
      <c r="TDR83" s="254"/>
      <c r="TDS83" s="254"/>
      <c r="TDT83" s="254"/>
      <c r="TDU83" s="254"/>
      <c r="TDV83" s="254"/>
      <c r="TDW83" s="254"/>
      <c r="TDX83" s="254"/>
      <c r="TDY83" s="254"/>
      <c r="TDZ83" s="254"/>
      <c r="TEA83" s="254"/>
      <c r="TEB83" s="254"/>
      <c r="TEC83" s="254"/>
      <c r="TED83" s="254"/>
      <c r="TEE83" s="254"/>
      <c r="TEF83" s="254"/>
      <c r="TEG83" s="254"/>
      <c r="TEH83" s="254"/>
      <c r="TEI83" s="254"/>
      <c r="TEJ83" s="254"/>
      <c r="TEK83" s="254"/>
      <c r="TEL83" s="254"/>
      <c r="TEM83" s="254"/>
      <c r="TEN83" s="254"/>
      <c r="TEO83" s="254"/>
      <c r="TEP83" s="254"/>
      <c r="TEQ83" s="254"/>
      <c r="TER83" s="254"/>
      <c r="TES83" s="254"/>
      <c r="TET83" s="254"/>
      <c r="TEU83" s="254"/>
      <c r="TEV83" s="254"/>
      <c r="TEW83" s="254"/>
      <c r="TEX83" s="254"/>
      <c r="TEY83" s="254"/>
      <c r="TEZ83" s="254"/>
      <c r="TFA83" s="254"/>
      <c r="TFB83" s="254"/>
      <c r="TFC83" s="254"/>
      <c r="TFD83" s="254"/>
      <c r="TFE83" s="254"/>
      <c r="TFF83" s="254"/>
      <c r="TFG83" s="254"/>
      <c r="TFH83" s="254"/>
      <c r="TFI83" s="254"/>
      <c r="TFJ83" s="254"/>
      <c r="TFK83" s="254"/>
      <c r="TFL83" s="254"/>
      <c r="TFM83" s="254"/>
      <c r="TFN83" s="254"/>
      <c r="TFO83" s="254"/>
      <c r="TFP83" s="254"/>
      <c r="TFQ83" s="254"/>
      <c r="TFR83" s="254"/>
      <c r="TFS83" s="254"/>
      <c r="TFT83" s="254"/>
      <c r="TFU83" s="254"/>
      <c r="TFV83" s="254"/>
      <c r="TFW83" s="254"/>
      <c r="TFX83" s="254"/>
      <c r="TFY83" s="254"/>
      <c r="TFZ83" s="254"/>
      <c r="TGA83" s="254"/>
      <c r="TGB83" s="254"/>
      <c r="TGC83" s="254"/>
      <c r="TGD83" s="254"/>
      <c r="TGE83" s="254"/>
      <c r="TGF83" s="254"/>
      <c r="TGG83" s="254"/>
      <c r="TGH83" s="254"/>
      <c r="TGI83" s="254"/>
      <c r="TGJ83" s="254"/>
      <c r="TGK83" s="254"/>
      <c r="TGL83" s="254"/>
      <c r="TGM83" s="254"/>
      <c r="TGN83" s="254"/>
      <c r="TGO83" s="254"/>
      <c r="TGP83" s="254"/>
      <c r="TGQ83" s="254"/>
      <c r="TGR83" s="254"/>
      <c r="TGS83" s="254"/>
      <c r="TGT83" s="254"/>
      <c r="TGU83" s="254"/>
      <c r="TGV83" s="254"/>
      <c r="TGW83" s="254"/>
      <c r="TGX83" s="254"/>
      <c r="TGY83" s="254"/>
      <c r="TGZ83" s="254"/>
      <c r="THA83" s="254"/>
      <c r="THB83" s="254"/>
      <c r="THC83" s="254"/>
      <c r="THD83" s="254"/>
      <c r="THE83" s="254"/>
      <c r="THF83" s="254"/>
      <c r="THG83" s="254"/>
      <c r="THH83" s="254"/>
      <c r="THI83" s="254"/>
      <c r="THJ83" s="254"/>
      <c r="THK83" s="254"/>
      <c r="THL83" s="254"/>
      <c r="THM83" s="254"/>
      <c r="THN83" s="254"/>
      <c r="THO83" s="254"/>
      <c r="THP83" s="254"/>
      <c r="THQ83" s="254"/>
      <c r="THR83" s="254"/>
      <c r="THS83" s="254"/>
      <c r="THT83" s="254"/>
      <c r="THU83" s="254"/>
      <c r="THV83" s="254"/>
      <c r="THW83" s="254"/>
      <c r="THX83" s="254"/>
      <c r="THY83" s="254"/>
      <c r="THZ83" s="254"/>
      <c r="TIA83" s="254"/>
      <c r="TIB83" s="254"/>
      <c r="TIC83" s="254"/>
      <c r="TID83" s="254"/>
      <c r="TIE83" s="254"/>
      <c r="TIF83" s="254"/>
      <c r="TIG83" s="254"/>
      <c r="TIH83" s="254"/>
      <c r="TII83" s="254"/>
      <c r="TIJ83" s="254"/>
      <c r="TIK83" s="254"/>
      <c r="TIL83" s="254"/>
      <c r="TIM83" s="254"/>
      <c r="TIN83" s="254"/>
      <c r="TIO83" s="254"/>
      <c r="TIP83" s="254"/>
      <c r="TIQ83" s="254"/>
      <c r="TIR83" s="254"/>
      <c r="TIS83" s="254"/>
      <c r="TIT83" s="254"/>
      <c r="TIU83" s="254"/>
      <c r="TIV83" s="254"/>
      <c r="TIW83" s="254"/>
      <c r="TIX83" s="254"/>
      <c r="TIY83" s="254"/>
      <c r="TIZ83" s="254"/>
      <c r="TJA83" s="254"/>
      <c r="TJB83" s="254"/>
      <c r="TJC83" s="254"/>
      <c r="TJD83" s="254"/>
      <c r="TJE83" s="254"/>
      <c r="TJF83" s="254"/>
      <c r="TJG83" s="254"/>
      <c r="TJH83" s="254"/>
      <c r="TJI83" s="254"/>
      <c r="TJJ83" s="254"/>
      <c r="TJK83" s="254"/>
      <c r="TJL83" s="254"/>
      <c r="TJM83" s="254"/>
      <c r="TJN83" s="254"/>
      <c r="TJO83" s="254"/>
      <c r="TJP83" s="254"/>
      <c r="TJQ83" s="254"/>
      <c r="TJR83" s="254"/>
      <c r="TJS83" s="254"/>
      <c r="TJT83" s="254"/>
      <c r="TJU83" s="254"/>
      <c r="TJV83" s="254"/>
      <c r="TJW83" s="254"/>
      <c r="TJX83" s="254"/>
      <c r="TJY83" s="254"/>
      <c r="TJZ83" s="254"/>
      <c r="TKA83" s="254"/>
      <c r="TKB83" s="254"/>
      <c r="TKC83" s="254"/>
      <c r="TKD83" s="254"/>
      <c r="TKE83" s="254"/>
      <c r="TKF83" s="254"/>
      <c r="TKG83" s="254"/>
      <c r="TKH83" s="254"/>
      <c r="TKI83" s="254"/>
      <c r="TKJ83" s="254"/>
      <c r="TKK83" s="254"/>
      <c r="TKL83" s="254"/>
      <c r="TKM83" s="254"/>
      <c r="TKN83" s="254"/>
      <c r="TKO83" s="254"/>
      <c r="TKP83" s="254"/>
      <c r="TKQ83" s="254"/>
      <c r="TKR83" s="254"/>
      <c r="TKS83" s="254"/>
      <c r="TKT83" s="254"/>
      <c r="TKU83" s="254"/>
      <c r="TKV83" s="254"/>
      <c r="TKW83" s="254"/>
      <c r="TKX83" s="254"/>
      <c r="TKY83" s="254"/>
      <c r="TKZ83" s="254"/>
      <c r="TLA83" s="254"/>
      <c r="TLB83" s="254"/>
      <c r="TLC83" s="254"/>
      <c r="TLD83" s="254"/>
      <c r="TLE83" s="254"/>
      <c r="TLF83" s="254"/>
      <c r="TLG83" s="254"/>
      <c r="TLH83" s="254"/>
      <c r="TLI83" s="254"/>
      <c r="TLJ83" s="254"/>
      <c r="TLK83" s="254"/>
      <c r="TLL83" s="254"/>
      <c r="TLM83" s="254"/>
      <c r="TLN83" s="254"/>
      <c r="TLO83" s="254"/>
      <c r="TLP83" s="254"/>
      <c r="TLQ83" s="254"/>
      <c r="TLR83" s="254"/>
      <c r="TLS83" s="254"/>
      <c r="TLT83" s="254"/>
      <c r="TLU83" s="254"/>
      <c r="TLV83" s="254"/>
      <c r="TLW83" s="254"/>
      <c r="TLX83" s="254"/>
      <c r="TLY83" s="254"/>
      <c r="TLZ83" s="254"/>
      <c r="TMA83" s="254"/>
      <c r="TMB83" s="254"/>
      <c r="TMC83" s="254"/>
      <c r="TMD83" s="254"/>
      <c r="TME83" s="254"/>
      <c r="TMF83" s="254"/>
      <c r="TMG83" s="254"/>
      <c r="TMH83" s="254"/>
      <c r="TMI83" s="254"/>
      <c r="TMJ83" s="254"/>
      <c r="TMK83" s="254"/>
      <c r="TML83" s="254"/>
      <c r="TMM83" s="254"/>
      <c r="TMN83" s="254"/>
      <c r="TMO83" s="254"/>
      <c r="TMP83" s="254"/>
      <c r="TMQ83" s="254"/>
      <c r="TMR83" s="254"/>
      <c r="TMS83" s="254"/>
      <c r="TMT83" s="254"/>
      <c r="TMU83" s="254"/>
      <c r="TMV83" s="254"/>
      <c r="TMW83" s="254"/>
      <c r="TMX83" s="254"/>
      <c r="TMY83" s="254"/>
      <c r="TMZ83" s="254"/>
      <c r="TNA83" s="254"/>
      <c r="TNB83" s="254"/>
      <c r="TNC83" s="254"/>
      <c r="TND83" s="254"/>
      <c r="TNE83" s="254"/>
      <c r="TNF83" s="254"/>
      <c r="TNG83" s="254"/>
      <c r="TNH83" s="254"/>
      <c r="TNI83" s="254"/>
      <c r="TNJ83" s="254"/>
      <c r="TNK83" s="254"/>
      <c r="TNL83" s="254"/>
      <c r="TNM83" s="254"/>
      <c r="TNN83" s="254"/>
      <c r="TNO83" s="254"/>
      <c r="TNP83" s="254"/>
      <c r="TNQ83" s="254"/>
      <c r="TNR83" s="254"/>
      <c r="TNS83" s="254"/>
      <c r="TNT83" s="254"/>
      <c r="TNU83" s="254"/>
      <c r="TNV83" s="254"/>
      <c r="TNW83" s="254"/>
      <c r="TNX83" s="254"/>
      <c r="TNY83" s="254"/>
      <c r="TNZ83" s="254"/>
      <c r="TOA83" s="254"/>
      <c r="TOB83" s="254"/>
      <c r="TOC83" s="254"/>
      <c r="TOD83" s="254"/>
      <c r="TOE83" s="254"/>
      <c r="TOF83" s="254"/>
      <c r="TOG83" s="254"/>
      <c r="TOH83" s="254"/>
      <c r="TOI83" s="254"/>
      <c r="TOJ83" s="254"/>
      <c r="TOK83" s="254"/>
      <c r="TOL83" s="254"/>
      <c r="TOM83" s="254"/>
      <c r="TON83" s="254"/>
      <c r="TOO83" s="254"/>
      <c r="TOP83" s="254"/>
      <c r="TOQ83" s="254"/>
      <c r="TOR83" s="254"/>
      <c r="TOS83" s="254"/>
      <c r="TOT83" s="254"/>
      <c r="TOU83" s="254"/>
      <c r="TOV83" s="254"/>
      <c r="TOW83" s="254"/>
      <c r="TOX83" s="254"/>
      <c r="TOY83" s="254"/>
      <c r="TOZ83" s="254"/>
      <c r="TPA83" s="254"/>
      <c r="TPB83" s="254"/>
      <c r="TPC83" s="254"/>
      <c r="TPD83" s="254"/>
      <c r="TPE83" s="254"/>
      <c r="TPF83" s="254"/>
      <c r="TPG83" s="254"/>
      <c r="TPH83" s="254"/>
      <c r="TPI83" s="254"/>
      <c r="TPJ83" s="254"/>
      <c r="TPK83" s="254"/>
      <c r="TPL83" s="254"/>
      <c r="TPM83" s="254"/>
      <c r="TPN83" s="254"/>
      <c r="TPO83" s="254"/>
      <c r="TPP83" s="254"/>
      <c r="TPQ83" s="254"/>
      <c r="TPR83" s="254"/>
      <c r="TPS83" s="254"/>
      <c r="TPT83" s="254"/>
      <c r="TPU83" s="254"/>
      <c r="TPV83" s="254"/>
      <c r="TPW83" s="254"/>
      <c r="TPX83" s="254"/>
      <c r="TPY83" s="254"/>
      <c r="TPZ83" s="254"/>
      <c r="TQA83" s="254"/>
      <c r="TQB83" s="254"/>
      <c r="TQC83" s="254"/>
      <c r="TQD83" s="254"/>
      <c r="TQE83" s="254"/>
      <c r="TQF83" s="254"/>
      <c r="TQG83" s="254"/>
      <c r="TQH83" s="254"/>
      <c r="TQI83" s="254"/>
      <c r="TQJ83" s="254"/>
      <c r="TQK83" s="254"/>
      <c r="TQL83" s="254"/>
      <c r="TQM83" s="254"/>
      <c r="TQN83" s="254"/>
      <c r="TQO83" s="254"/>
      <c r="TQP83" s="254"/>
      <c r="TQQ83" s="254"/>
      <c r="TQR83" s="254"/>
      <c r="TQS83" s="254"/>
      <c r="TQT83" s="254"/>
      <c r="TQU83" s="254"/>
      <c r="TQV83" s="254"/>
      <c r="TQW83" s="254"/>
      <c r="TQX83" s="254"/>
      <c r="TQY83" s="254"/>
      <c r="TQZ83" s="254"/>
      <c r="TRA83" s="254"/>
      <c r="TRB83" s="254"/>
      <c r="TRC83" s="254"/>
      <c r="TRD83" s="254"/>
      <c r="TRE83" s="254"/>
      <c r="TRF83" s="254"/>
      <c r="TRG83" s="254"/>
      <c r="TRH83" s="254"/>
      <c r="TRI83" s="254"/>
      <c r="TRJ83" s="254"/>
      <c r="TRK83" s="254"/>
      <c r="TRL83" s="254"/>
      <c r="TRM83" s="254"/>
      <c r="TRN83" s="254"/>
      <c r="TRO83" s="254"/>
      <c r="TRP83" s="254"/>
      <c r="TRQ83" s="254"/>
      <c r="TRR83" s="254"/>
      <c r="TRS83" s="254"/>
      <c r="TRT83" s="254"/>
      <c r="TRU83" s="254"/>
      <c r="TRV83" s="254"/>
      <c r="TRW83" s="254"/>
      <c r="TRX83" s="254"/>
      <c r="TRY83" s="254"/>
      <c r="TRZ83" s="254"/>
      <c r="TSA83" s="254"/>
      <c r="TSB83" s="254"/>
      <c r="TSC83" s="254"/>
      <c r="TSD83" s="254"/>
      <c r="TSE83" s="254"/>
      <c r="TSF83" s="254"/>
      <c r="TSG83" s="254"/>
      <c r="TSH83" s="254"/>
      <c r="TSI83" s="254"/>
      <c r="TSJ83" s="254"/>
      <c r="TSK83" s="254"/>
      <c r="TSL83" s="254"/>
      <c r="TSM83" s="254"/>
      <c r="TSN83" s="254"/>
      <c r="TSO83" s="254"/>
      <c r="TSP83" s="254"/>
      <c r="TSQ83" s="254"/>
      <c r="TSR83" s="254"/>
      <c r="TSS83" s="254"/>
      <c r="TST83" s="254"/>
      <c r="TSU83" s="254"/>
      <c r="TSV83" s="254"/>
      <c r="TSW83" s="254"/>
      <c r="TSX83" s="254"/>
      <c r="TSY83" s="254"/>
      <c r="TSZ83" s="254"/>
      <c r="TTA83" s="254"/>
      <c r="TTB83" s="254"/>
      <c r="TTC83" s="254"/>
      <c r="TTD83" s="254"/>
      <c r="TTE83" s="254"/>
      <c r="TTF83" s="254"/>
      <c r="TTG83" s="254"/>
      <c r="TTH83" s="254"/>
      <c r="TTI83" s="254"/>
      <c r="TTJ83" s="254"/>
      <c r="TTK83" s="254"/>
      <c r="TTL83" s="254"/>
      <c r="TTM83" s="254"/>
      <c r="TTN83" s="254"/>
      <c r="TTO83" s="254"/>
      <c r="TTP83" s="254"/>
      <c r="TTQ83" s="254"/>
      <c r="TTR83" s="254"/>
      <c r="TTS83" s="254"/>
      <c r="TTT83" s="254"/>
      <c r="TTU83" s="254"/>
      <c r="TTV83" s="254"/>
      <c r="TTW83" s="254"/>
      <c r="TTX83" s="254"/>
      <c r="TTY83" s="254"/>
      <c r="TTZ83" s="254"/>
      <c r="TUA83" s="254"/>
      <c r="TUB83" s="254"/>
      <c r="TUC83" s="254"/>
      <c r="TUD83" s="254"/>
      <c r="TUE83" s="254"/>
      <c r="TUF83" s="254"/>
      <c r="TUG83" s="254"/>
      <c r="TUH83" s="254"/>
      <c r="TUI83" s="254"/>
      <c r="TUJ83" s="254"/>
      <c r="TUK83" s="254"/>
      <c r="TUL83" s="254"/>
      <c r="TUM83" s="254"/>
      <c r="TUN83" s="254"/>
      <c r="TUO83" s="254"/>
      <c r="TUP83" s="254"/>
      <c r="TUQ83" s="254"/>
      <c r="TUR83" s="254"/>
      <c r="TUS83" s="254"/>
      <c r="TUT83" s="254"/>
      <c r="TUU83" s="254"/>
      <c r="TUV83" s="254"/>
      <c r="TUW83" s="254"/>
      <c r="TUX83" s="254"/>
      <c r="TUY83" s="254"/>
      <c r="TUZ83" s="254"/>
      <c r="TVA83" s="254"/>
      <c r="TVB83" s="254"/>
      <c r="TVC83" s="254"/>
      <c r="TVD83" s="254"/>
      <c r="TVE83" s="254"/>
      <c r="TVF83" s="254"/>
      <c r="TVG83" s="254"/>
      <c r="TVH83" s="254"/>
      <c r="TVI83" s="254"/>
      <c r="TVJ83" s="254"/>
      <c r="TVK83" s="254"/>
      <c r="TVL83" s="254"/>
      <c r="TVM83" s="254"/>
      <c r="TVN83" s="254"/>
      <c r="TVO83" s="254"/>
      <c r="TVP83" s="254"/>
      <c r="TVQ83" s="254"/>
      <c r="TVR83" s="254"/>
      <c r="TVS83" s="254"/>
      <c r="TVT83" s="254"/>
      <c r="TVU83" s="254"/>
      <c r="TVV83" s="254"/>
      <c r="TVW83" s="254"/>
      <c r="TVX83" s="254"/>
      <c r="TVY83" s="254"/>
      <c r="TVZ83" s="254"/>
      <c r="TWA83" s="254"/>
      <c r="TWB83" s="254"/>
      <c r="TWC83" s="254"/>
      <c r="TWD83" s="254"/>
      <c r="TWE83" s="254"/>
      <c r="TWF83" s="254"/>
      <c r="TWG83" s="254"/>
      <c r="TWH83" s="254"/>
      <c r="TWI83" s="254"/>
      <c r="TWJ83" s="254"/>
      <c r="TWK83" s="254"/>
      <c r="TWL83" s="254"/>
      <c r="TWM83" s="254"/>
      <c r="TWN83" s="254"/>
      <c r="TWO83" s="254"/>
      <c r="TWP83" s="254"/>
      <c r="TWQ83" s="254"/>
      <c r="TWR83" s="254"/>
      <c r="TWS83" s="254"/>
      <c r="TWT83" s="254"/>
      <c r="TWU83" s="254"/>
      <c r="TWV83" s="254"/>
      <c r="TWW83" s="254"/>
      <c r="TWX83" s="254"/>
      <c r="TWY83" s="254"/>
      <c r="TWZ83" s="254"/>
      <c r="TXA83" s="254"/>
      <c r="TXB83" s="254"/>
      <c r="TXC83" s="254"/>
      <c r="TXD83" s="254"/>
      <c r="TXE83" s="254"/>
      <c r="TXF83" s="254"/>
      <c r="TXG83" s="254"/>
      <c r="TXH83" s="254"/>
      <c r="TXI83" s="254"/>
      <c r="TXJ83" s="254"/>
      <c r="TXK83" s="254"/>
      <c r="TXL83" s="254"/>
      <c r="TXM83" s="254"/>
      <c r="TXN83" s="254"/>
      <c r="TXO83" s="254"/>
      <c r="TXP83" s="254"/>
      <c r="TXQ83" s="254"/>
      <c r="TXR83" s="254"/>
      <c r="TXS83" s="254"/>
      <c r="TXT83" s="254"/>
      <c r="TXU83" s="254"/>
      <c r="TXV83" s="254"/>
      <c r="TXW83" s="254"/>
      <c r="TXX83" s="254"/>
      <c r="TXY83" s="254"/>
      <c r="TXZ83" s="254"/>
      <c r="TYA83" s="254"/>
      <c r="TYB83" s="254"/>
      <c r="TYC83" s="254"/>
      <c r="TYD83" s="254"/>
      <c r="TYE83" s="254"/>
      <c r="TYF83" s="254"/>
      <c r="TYG83" s="254"/>
      <c r="TYH83" s="254"/>
      <c r="TYI83" s="254"/>
      <c r="TYJ83" s="254"/>
      <c r="TYK83" s="254"/>
      <c r="TYL83" s="254"/>
      <c r="TYM83" s="254"/>
      <c r="TYN83" s="254"/>
      <c r="TYO83" s="254"/>
      <c r="TYP83" s="254"/>
      <c r="TYQ83" s="254"/>
      <c r="TYR83" s="254"/>
      <c r="TYS83" s="254"/>
      <c r="TYT83" s="254"/>
      <c r="TYU83" s="254"/>
      <c r="TYV83" s="254"/>
      <c r="TYW83" s="254"/>
      <c r="TYX83" s="254"/>
      <c r="TYY83" s="254"/>
      <c r="TYZ83" s="254"/>
      <c r="TZA83" s="254"/>
      <c r="TZB83" s="254"/>
      <c r="TZC83" s="254"/>
      <c r="TZD83" s="254"/>
      <c r="TZE83" s="254"/>
      <c r="TZF83" s="254"/>
      <c r="TZG83" s="254"/>
      <c r="TZH83" s="254"/>
      <c r="TZI83" s="254"/>
      <c r="TZJ83" s="254"/>
      <c r="TZK83" s="254"/>
      <c r="TZL83" s="254"/>
      <c r="TZM83" s="254"/>
      <c r="TZN83" s="254"/>
      <c r="TZO83" s="254"/>
      <c r="TZP83" s="254"/>
      <c r="TZQ83" s="254"/>
      <c r="TZR83" s="254"/>
      <c r="TZS83" s="254"/>
      <c r="TZT83" s="254"/>
      <c r="TZU83" s="254"/>
      <c r="TZV83" s="254"/>
      <c r="TZW83" s="254"/>
      <c r="TZX83" s="254"/>
      <c r="TZY83" s="254"/>
      <c r="TZZ83" s="254"/>
      <c r="UAA83" s="254"/>
      <c r="UAB83" s="254"/>
      <c r="UAC83" s="254"/>
      <c r="UAD83" s="254"/>
      <c r="UAE83" s="254"/>
      <c r="UAF83" s="254"/>
      <c r="UAG83" s="254"/>
      <c r="UAH83" s="254"/>
      <c r="UAI83" s="254"/>
      <c r="UAJ83" s="254"/>
      <c r="UAK83" s="254"/>
      <c r="UAL83" s="254"/>
      <c r="UAM83" s="254"/>
      <c r="UAN83" s="254"/>
      <c r="UAO83" s="254"/>
      <c r="UAP83" s="254"/>
      <c r="UAQ83" s="254"/>
      <c r="UAR83" s="254"/>
      <c r="UAS83" s="254"/>
      <c r="UAT83" s="254"/>
      <c r="UAU83" s="254"/>
      <c r="UAV83" s="254"/>
      <c r="UAW83" s="254"/>
      <c r="UAX83" s="254"/>
      <c r="UAY83" s="254"/>
      <c r="UAZ83" s="254"/>
      <c r="UBA83" s="254"/>
      <c r="UBB83" s="254"/>
      <c r="UBC83" s="254"/>
      <c r="UBD83" s="254"/>
      <c r="UBE83" s="254"/>
      <c r="UBF83" s="254"/>
      <c r="UBG83" s="254"/>
      <c r="UBH83" s="254"/>
      <c r="UBI83" s="254"/>
      <c r="UBJ83" s="254"/>
      <c r="UBK83" s="254"/>
      <c r="UBL83" s="254"/>
      <c r="UBM83" s="254"/>
      <c r="UBN83" s="254"/>
      <c r="UBO83" s="254"/>
      <c r="UBP83" s="254"/>
      <c r="UBQ83" s="254"/>
      <c r="UBR83" s="254"/>
      <c r="UBS83" s="254"/>
      <c r="UBT83" s="254"/>
      <c r="UBU83" s="254"/>
      <c r="UBV83" s="254"/>
      <c r="UBW83" s="254"/>
      <c r="UBX83" s="254"/>
      <c r="UBY83" s="254"/>
      <c r="UBZ83" s="254"/>
      <c r="UCA83" s="254"/>
      <c r="UCB83" s="254"/>
      <c r="UCC83" s="254"/>
      <c r="UCD83" s="254"/>
      <c r="UCE83" s="254"/>
      <c r="UCF83" s="254"/>
      <c r="UCG83" s="254"/>
      <c r="UCH83" s="254"/>
      <c r="UCI83" s="254"/>
      <c r="UCJ83" s="254"/>
      <c r="UCK83" s="254"/>
      <c r="UCL83" s="254"/>
      <c r="UCM83" s="254"/>
      <c r="UCN83" s="254"/>
      <c r="UCO83" s="254"/>
      <c r="UCP83" s="254"/>
      <c r="UCQ83" s="254"/>
      <c r="UCR83" s="254"/>
      <c r="UCS83" s="254"/>
      <c r="UCT83" s="254"/>
      <c r="UCU83" s="254"/>
      <c r="UCV83" s="254"/>
      <c r="UCW83" s="254"/>
      <c r="UCX83" s="254"/>
      <c r="UCY83" s="254"/>
      <c r="UCZ83" s="254"/>
      <c r="UDA83" s="254"/>
      <c r="UDB83" s="254"/>
      <c r="UDC83" s="254"/>
      <c r="UDD83" s="254"/>
      <c r="UDE83" s="254"/>
      <c r="UDF83" s="254"/>
      <c r="UDG83" s="254"/>
      <c r="UDH83" s="254"/>
      <c r="UDI83" s="254"/>
      <c r="UDJ83" s="254"/>
      <c r="UDK83" s="254"/>
      <c r="UDL83" s="254"/>
      <c r="UDM83" s="254"/>
      <c r="UDN83" s="254"/>
      <c r="UDO83" s="254"/>
      <c r="UDP83" s="254"/>
      <c r="UDQ83" s="254"/>
      <c r="UDR83" s="254"/>
      <c r="UDS83" s="254"/>
      <c r="UDT83" s="254"/>
      <c r="UDU83" s="254"/>
      <c r="UDV83" s="254"/>
      <c r="UDW83" s="254"/>
      <c r="UDX83" s="254"/>
      <c r="UDY83" s="254"/>
      <c r="UDZ83" s="254"/>
      <c r="UEA83" s="254"/>
      <c r="UEB83" s="254"/>
      <c r="UEC83" s="254"/>
      <c r="UED83" s="254"/>
      <c r="UEE83" s="254"/>
      <c r="UEF83" s="254"/>
      <c r="UEG83" s="254"/>
      <c r="UEH83" s="254"/>
      <c r="UEI83" s="254"/>
      <c r="UEJ83" s="254"/>
      <c r="UEK83" s="254"/>
      <c r="UEL83" s="254"/>
      <c r="UEM83" s="254"/>
      <c r="UEN83" s="254"/>
      <c r="UEO83" s="254"/>
      <c r="UEP83" s="254"/>
      <c r="UEQ83" s="254"/>
      <c r="UER83" s="254"/>
      <c r="UES83" s="254"/>
      <c r="UET83" s="254"/>
      <c r="UEU83" s="254"/>
      <c r="UEV83" s="254"/>
      <c r="UEW83" s="254"/>
      <c r="UEX83" s="254"/>
      <c r="UEY83" s="254"/>
      <c r="UEZ83" s="254"/>
      <c r="UFA83" s="254"/>
      <c r="UFB83" s="254"/>
      <c r="UFC83" s="254"/>
      <c r="UFD83" s="254"/>
      <c r="UFE83" s="254"/>
      <c r="UFF83" s="254"/>
      <c r="UFG83" s="254"/>
      <c r="UFH83" s="254"/>
      <c r="UFI83" s="254"/>
      <c r="UFJ83" s="254"/>
      <c r="UFK83" s="254"/>
      <c r="UFL83" s="254"/>
      <c r="UFM83" s="254"/>
      <c r="UFN83" s="254"/>
      <c r="UFO83" s="254"/>
      <c r="UFP83" s="254"/>
      <c r="UFQ83" s="254"/>
      <c r="UFR83" s="254"/>
      <c r="UFS83" s="254"/>
      <c r="UFT83" s="254"/>
      <c r="UFU83" s="254"/>
      <c r="UFV83" s="254"/>
      <c r="UFW83" s="254"/>
      <c r="UFX83" s="254"/>
      <c r="UFY83" s="254"/>
      <c r="UFZ83" s="254"/>
      <c r="UGA83" s="254"/>
      <c r="UGB83" s="254"/>
      <c r="UGC83" s="254"/>
      <c r="UGD83" s="254"/>
      <c r="UGE83" s="254"/>
      <c r="UGF83" s="254"/>
      <c r="UGG83" s="254"/>
      <c r="UGH83" s="254"/>
      <c r="UGI83" s="254"/>
      <c r="UGJ83" s="254"/>
      <c r="UGK83" s="254"/>
      <c r="UGL83" s="254"/>
      <c r="UGM83" s="254"/>
      <c r="UGN83" s="254"/>
      <c r="UGO83" s="254"/>
      <c r="UGP83" s="254"/>
      <c r="UGQ83" s="254"/>
      <c r="UGR83" s="254"/>
      <c r="UGS83" s="254"/>
      <c r="UGT83" s="254"/>
      <c r="UGU83" s="254"/>
      <c r="UGV83" s="254"/>
      <c r="UGW83" s="254"/>
      <c r="UGX83" s="254"/>
      <c r="UGY83" s="254"/>
      <c r="UGZ83" s="254"/>
      <c r="UHA83" s="254"/>
      <c r="UHB83" s="254"/>
      <c r="UHC83" s="254"/>
      <c r="UHD83" s="254"/>
      <c r="UHE83" s="254"/>
      <c r="UHF83" s="254"/>
      <c r="UHG83" s="254"/>
      <c r="UHH83" s="254"/>
      <c r="UHI83" s="254"/>
      <c r="UHJ83" s="254"/>
      <c r="UHK83" s="254"/>
      <c r="UHL83" s="254"/>
      <c r="UHM83" s="254"/>
      <c r="UHN83" s="254"/>
      <c r="UHO83" s="254"/>
      <c r="UHP83" s="254"/>
      <c r="UHQ83" s="254"/>
      <c r="UHR83" s="254"/>
      <c r="UHS83" s="254"/>
      <c r="UHT83" s="254"/>
      <c r="UHU83" s="254"/>
      <c r="UHV83" s="254"/>
      <c r="UHW83" s="254"/>
      <c r="UHX83" s="254"/>
      <c r="UHY83" s="254"/>
      <c r="UHZ83" s="254"/>
      <c r="UIA83" s="254"/>
      <c r="UIB83" s="254"/>
      <c r="UIC83" s="254"/>
      <c r="UID83" s="254"/>
      <c r="UIE83" s="254"/>
      <c r="UIF83" s="254"/>
      <c r="UIG83" s="254"/>
      <c r="UIH83" s="254"/>
      <c r="UII83" s="254"/>
      <c r="UIJ83" s="254"/>
      <c r="UIK83" s="254"/>
      <c r="UIL83" s="254"/>
      <c r="UIM83" s="254"/>
      <c r="UIN83" s="254"/>
      <c r="UIO83" s="254"/>
      <c r="UIP83" s="254"/>
      <c r="UIQ83" s="254"/>
      <c r="UIR83" s="254"/>
      <c r="UIS83" s="254"/>
      <c r="UIT83" s="254"/>
      <c r="UIU83" s="254"/>
      <c r="UIV83" s="254"/>
      <c r="UIW83" s="254"/>
      <c r="UIX83" s="254"/>
      <c r="UIY83" s="254"/>
      <c r="UIZ83" s="254"/>
      <c r="UJA83" s="254"/>
      <c r="UJB83" s="254"/>
      <c r="UJC83" s="254"/>
      <c r="UJD83" s="254"/>
      <c r="UJE83" s="254"/>
      <c r="UJF83" s="254"/>
      <c r="UJG83" s="254"/>
      <c r="UJH83" s="254"/>
      <c r="UJI83" s="254"/>
      <c r="UJJ83" s="254"/>
      <c r="UJK83" s="254"/>
      <c r="UJL83" s="254"/>
      <c r="UJM83" s="254"/>
      <c r="UJN83" s="254"/>
      <c r="UJO83" s="254"/>
      <c r="UJP83" s="254"/>
      <c r="UJQ83" s="254"/>
      <c r="UJR83" s="254"/>
      <c r="UJS83" s="254"/>
      <c r="UJT83" s="254"/>
      <c r="UJU83" s="254"/>
      <c r="UJV83" s="254"/>
      <c r="UJW83" s="254"/>
      <c r="UJX83" s="254"/>
      <c r="UJY83" s="254"/>
      <c r="UJZ83" s="254"/>
      <c r="UKA83" s="254"/>
      <c r="UKB83" s="254"/>
      <c r="UKC83" s="254"/>
      <c r="UKD83" s="254"/>
      <c r="UKE83" s="254"/>
      <c r="UKF83" s="254"/>
      <c r="UKG83" s="254"/>
      <c r="UKH83" s="254"/>
      <c r="UKI83" s="254"/>
      <c r="UKJ83" s="254"/>
      <c r="UKK83" s="254"/>
      <c r="UKL83" s="254"/>
      <c r="UKM83" s="254"/>
      <c r="UKN83" s="254"/>
      <c r="UKO83" s="254"/>
      <c r="UKP83" s="254"/>
      <c r="UKQ83" s="254"/>
      <c r="UKR83" s="254"/>
      <c r="UKS83" s="254"/>
      <c r="UKT83" s="254"/>
      <c r="UKU83" s="254"/>
      <c r="UKV83" s="254"/>
      <c r="UKW83" s="254"/>
      <c r="UKX83" s="254"/>
      <c r="UKY83" s="254"/>
      <c r="UKZ83" s="254"/>
      <c r="ULA83" s="254"/>
      <c r="ULB83" s="254"/>
      <c r="ULC83" s="254"/>
      <c r="ULD83" s="254"/>
      <c r="ULE83" s="254"/>
      <c r="ULF83" s="254"/>
      <c r="ULG83" s="254"/>
      <c r="ULH83" s="254"/>
      <c r="ULI83" s="254"/>
      <c r="ULJ83" s="254"/>
      <c r="ULK83" s="254"/>
      <c r="ULL83" s="254"/>
      <c r="ULM83" s="254"/>
      <c r="ULN83" s="254"/>
      <c r="ULO83" s="254"/>
      <c r="ULP83" s="254"/>
      <c r="ULQ83" s="254"/>
      <c r="ULR83" s="254"/>
      <c r="ULS83" s="254"/>
      <c r="ULT83" s="254"/>
      <c r="ULU83" s="254"/>
      <c r="ULV83" s="254"/>
      <c r="ULW83" s="254"/>
      <c r="ULX83" s="254"/>
      <c r="ULY83" s="254"/>
      <c r="ULZ83" s="254"/>
      <c r="UMA83" s="254"/>
      <c r="UMB83" s="254"/>
      <c r="UMC83" s="254"/>
      <c r="UMD83" s="254"/>
      <c r="UME83" s="254"/>
      <c r="UMF83" s="254"/>
      <c r="UMG83" s="254"/>
      <c r="UMH83" s="254"/>
      <c r="UMI83" s="254"/>
      <c r="UMJ83" s="254"/>
      <c r="UMK83" s="254"/>
      <c r="UML83" s="254"/>
      <c r="UMM83" s="254"/>
      <c r="UMN83" s="254"/>
      <c r="UMO83" s="254"/>
      <c r="UMP83" s="254"/>
      <c r="UMQ83" s="254"/>
      <c r="UMR83" s="254"/>
      <c r="UMS83" s="254"/>
      <c r="UMT83" s="254"/>
      <c r="UMU83" s="254"/>
      <c r="UMV83" s="254"/>
      <c r="UMW83" s="254"/>
      <c r="UMX83" s="254"/>
      <c r="UMY83" s="254"/>
      <c r="UMZ83" s="254"/>
      <c r="UNA83" s="254"/>
      <c r="UNB83" s="254"/>
      <c r="UNC83" s="254"/>
      <c r="UND83" s="254"/>
      <c r="UNE83" s="254"/>
      <c r="UNF83" s="254"/>
      <c r="UNG83" s="254"/>
      <c r="UNH83" s="254"/>
      <c r="UNI83" s="254"/>
      <c r="UNJ83" s="254"/>
      <c r="UNK83" s="254"/>
      <c r="UNL83" s="254"/>
      <c r="UNM83" s="254"/>
      <c r="UNN83" s="254"/>
      <c r="UNO83" s="254"/>
      <c r="UNP83" s="254"/>
      <c r="UNQ83" s="254"/>
      <c r="UNR83" s="254"/>
      <c r="UNS83" s="254"/>
      <c r="UNT83" s="254"/>
      <c r="UNU83" s="254"/>
      <c r="UNV83" s="254"/>
      <c r="UNW83" s="254"/>
      <c r="UNX83" s="254"/>
      <c r="UNY83" s="254"/>
      <c r="UNZ83" s="254"/>
      <c r="UOA83" s="254"/>
      <c r="UOB83" s="254"/>
      <c r="UOC83" s="254"/>
      <c r="UOD83" s="254"/>
      <c r="UOE83" s="254"/>
      <c r="UOF83" s="254"/>
      <c r="UOG83" s="254"/>
      <c r="UOH83" s="254"/>
      <c r="UOI83" s="254"/>
      <c r="UOJ83" s="254"/>
      <c r="UOK83" s="254"/>
      <c r="UOL83" s="254"/>
      <c r="UOM83" s="254"/>
      <c r="UON83" s="254"/>
      <c r="UOO83" s="254"/>
      <c r="UOP83" s="254"/>
      <c r="UOQ83" s="254"/>
      <c r="UOR83" s="254"/>
      <c r="UOS83" s="254"/>
      <c r="UOT83" s="254"/>
      <c r="UOU83" s="254"/>
      <c r="UOV83" s="254"/>
      <c r="UOW83" s="254"/>
      <c r="UOX83" s="254"/>
      <c r="UOY83" s="254"/>
      <c r="UOZ83" s="254"/>
      <c r="UPA83" s="254"/>
      <c r="UPB83" s="254"/>
      <c r="UPC83" s="254"/>
      <c r="UPD83" s="254"/>
      <c r="UPE83" s="254"/>
      <c r="UPF83" s="254"/>
      <c r="UPG83" s="254"/>
      <c r="UPH83" s="254"/>
      <c r="UPI83" s="254"/>
      <c r="UPJ83" s="254"/>
      <c r="UPK83" s="254"/>
      <c r="UPL83" s="254"/>
      <c r="UPM83" s="254"/>
      <c r="UPN83" s="254"/>
      <c r="UPO83" s="254"/>
      <c r="UPP83" s="254"/>
      <c r="UPQ83" s="254"/>
      <c r="UPR83" s="254"/>
      <c r="UPS83" s="254"/>
      <c r="UPT83" s="254"/>
      <c r="UPU83" s="254"/>
      <c r="UPV83" s="254"/>
      <c r="UPW83" s="254"/>
      <c r="UPX83" s="254"/>
      <c r="UPY83" s="254"/>
      <c r="UPZ83" s="254"/>
      <c r="UQA83" s="254"/>
      <c r="UQB83" s="254"/>
      <c r="UQC83" s="254"/>
      <c r="UQD83" s="254"/>
      <c r="UQE83" s="254"/>
      <c r="UQF83" s="254"/>
      <c r="UQG83" s="254"/>
      <c r="UQH83" s="254"/>
      <c r="UQI83" s="254"/>
      <c r="UQJ83" s="254"/>
      <c r="UQK83" s="254"/>
      <c r="UQL83" s="254"/>
      <c r="UQM83" s="254"/>
      <c r="UQN83" s="254"/>
      <c r="UQO83" s="254"/>
      <c r="UQP83" s="254"/>
      <c r="UQQ83" s="254"/>
      <c r="UQR83" s="254"/>
      <c r="UQS83" s="254"/>
      <c r="UQT83" s="254"/>
      <c r="UQU83" s="254"/>
      <c r="UQV83" s="254"/>
      <c r="UQW83" s="254"/>
      <c r="UQX83" s="254"/>
      <c r="UQY83" s="254"/>
      <c r="UQZ83" s="254"/>
      <c r="URA83" s="254"/>
      <c r="URB83" s="254"/>
      <c r="URC83" s="254"/>
      <c r="URD83" s="254"/>
      <c r="URE83" s="254"/>
      <c r="URF83" s="254"/>
      <c r="URG83" s="254"/>
      <c r="URH83" s="254"/>
      <c r="URI83" s="254"/>
      <c r="URJ83" s="254"/>
      <c r="URK83" s="254"/>
      <c r="URL83" s="254"/>
      <c r="URM83" s="254"/>
      <c r="URN83" s="254"/>
      <c r="URO83" s="254"/>
      <c r="URP83" s="254"/>
      <c r="URQ83" s="254"/>
      <c r="URR83" s="254"/>
      <c r="URS83" s="254"/>
      <c r="URT83" s="254"/>
      <c r="URU83" s="254"/>
      <c r="URV83" s="254"/>
      <c r="URW83" s="254"/>
      <c r="URX83" s="254"/>
      <c r="URY83" s="254"/>
      <c r="URZ83" s="254"/>
      <c r="USA83" s="254"/>
      <c r="USB83" s="254"/>
      <c r="USC83" s="254"/>
      <c r="USD83" s="254"/>
      <c r="USE83" s="254"/>
      <c r="USF83" s="254"/>
      <c r="USG83" s="254"/>
      <c r="USH83" s="254"/>
      <c r="USI83" s="254"/>
      <c r="USJ83" s="254"/>
      <c r="USK83" s="254"/>
      <c r="USL83" s="254"/>
      <c r="USM83" s="254"/>
      <c r="USN83" s="254"/>
      <c r="USO83" s="254"/>
      <c r="USP83" s="254"/>
      <c r="USQ83" s="254"/>
      <c r="USR83" s="254"/>
      <c r="USS83" s="254"/>
      <c r="UST83" s="254"/>
      <c r="USU83" s="254"/>
      <c r="USV83" s="254"/>
      <c r="USW83" s="254"/>
      <c r="USX83" s="254"/>
      <c r="USY83" s="254"/>
      <c r="USZ83" s="254"/>
      <c r="UTA83" s="254"/>
      <c r="UTB83" s="254"/>
      <c r="UTC83" s="254"/>
      <c r="UTD83" s="254"/>
      <c r="UTE83" s="254"/>
      <c r="UTF83" s="254"/>
      <c r="UTG83" s="254"/>
      <c r="UTH83" s="254"/>
      <c r="UTI83" s="254"/>
      <c r="UTJ83" s="254"/>
      <c r="UTK83" s="254"/>
      <c r="UTL83" s="254"/>
      <c r="UTM83" s="254"/>
      <c r="UTN83" s="254"/>
      <c r="UTO83" s="254"/>
      <c r="UTP83" s="254"/>
      <c r="UTQ83" s="254"/>
      <c r="UTR83" s="254"/>
      <c r="UTS83" s="254"/>
      <c r="UTT83" s="254"/>
      <c r="UTU83" s="254"/>
      <c r="UTV83" s="254"/>
      <c r="UTW83" s="254"/>
      <c r="UTX83" s="254"/>
      <c r="UTY83" s="254"/>
      <c r="UTZ83" s="254"/>
      <c r="UUA83" s="254"/>
      <c r="UUB83" s="254"/>
      <c r="UUC83" s="254"/>
      <c r="UUD83" s="254"/>
      <c r="UUE83" s="254"/>
      <c r="UUF83" s="254"/>
      <c r="UUG83" s="254"/>
      <c r="UUH83" s="254"/>
      <c r="UUI83" s="254"/>
      <c r="UUJ83" s="254"/>
      <c r="UUK83" s="254"/>
      <c r="UUL83" s="254"/>
      <c r="UUM83" s="254"/>
      <c r="UUN83" s="254"/>
      <c r="UUO83" s="254"/>
      <c r="UUP83" s="254"/>
      <c r="UUQ83" s="254"/>
      <c r="UUR83" s="254"/>
      <c r="UUS83" s="254"/>
      <c r="UUT83" s="254"/>
      <c r="UUU83" s="254"/>
      <c r="UUV83" s="254"/>
      <c r="UUW83" s="254"/>
      <c r="UUX83" s="254"/>
      <c r="UUY83" s="254"/>
      <c r="UUZ83" s="254"/>
      <c r="UVA83" s="254"/>
      <c r="UVB83" s="254"/>
      <c r="UVC83" s="254"/>
      <c r="UVD83" s="254"/>
      <c r="UVE83" s="254"/>
      <c r="UVF83" s="254"/>
      <c r="UVG83" s="254"/>
      <c r="UVH83" s="254"/>
      <c r="UVI83" s="254"/>
      <c r="UVJ83" s="254"/>
      <c r="UVK83" s="254"/>
      <c r="UVL83" s="254"/>
      <c r="UVM83" s="254"/>
      <c r="UVN83" s="254"/>
      <c r="UVO83" s="254"/>
      <c r="UVP83" s="254"/>
      <c r="UVQ83" s="254"/>
      <c r="UVR83" s="254"/>
      <c r="UVS83" s="254"/>
      <c r="UVT83" s="254"/>
      <c r="UVU83" s="254"/>
      <c r="UVV83" s="254"/>
      <c r="UVW83" s="254"/>
      <c r="UVX83" s="254"/>
      <c r="UVY83" s="254"/>
      <c r="UVZ83" s="254"/>
      <c r="UWA83" s="254"/>
      <c r="UWB83" s="254"/>
      <c r="UWC83" s="254"/>
      <c r="UWD83" s="254"/>
      <c r="UWE83" s="254"/>
      <c r="UWF83" s="254"/>
      <c r="UWG83" s="254"/>
      <c r="UWH83" s="254"/>
      <c r="UWI83" s="254"/>
      <c r="UWJ83" s="254"/>
      <c r="UWK83" s="254"/>
      <c r="UWL83" s="254"/>
      <c r="UWM83" s="254"/>
      <c r="UWN83" s="254"/>
      <c r="UWO83" s="254"/>
      <c r="UWP83" s="254"/>
      <c r="UWQ83" s="254"/>
      <c r="UWR83" s="254"/>
      <c r="UWS83" s="254"/>
      <c r="UWT83" s="254"/>
      <c r="UWU83" s="254"/>
      <c r="UWV83" s="254"/>
      <c r="UWW83" s="254"/>
      <c r="UWX83" s="254"/>
      <c r="UWY83" s="254"/>
      <c r="UWZ83" s="254"/>
      <c r="UXA83" s="254"/>
      <c r="UXB83" s="254"/>
      <c r="UXC83" s="254"/>
      <c r="UXD83" s="254"/>
      <c r="UXE83" s="254"/>
      <c r="UXF83" s="254"/>
      <c r="UXG83" s="254"/>
      <c r="UXH83" s="254"/>
      <c r="UXI83" s="254"/>
      <c r="UXJ83" s="254"/>
      <c r="UXK83" s="254"/>
      <c r="UXL83" s="254"/>
      <c r="UXM83" s="254"/>
      <c r="UXN83" s="254"/>
      <c r="UXO83" s="254"/>
      <c r="UXP83" s="254"/>
      <c r="UXQ83" s="254"/>
      <c r="UXR83" s="254"/>
      <c r="UXS83" s="254"/>
      <c r="UXT83" s="254"/>
      <c r="UXU83" s="254"/>
      <c r="UXV83" s="254"/>
      <c r="UXW83" s="254"/>
      <c r="UXX83" s="254"/>
      <c r="UXY83" s="254"/>
      <c r="UXZ83" s="254"/>
      <c r="UYA83" s="254"/>
      <c r="UYB83" s="254"/>
      <c r="UYC83" s="254"/>
      <c r="UYD83" s="254"/>
      <c r="UYE83" s="254"/>
      <c r="UYF83" s="254"/>
      <c r="UYG83" s="254"/>
      <c r="UYH83" s="254"/>
      <c r="UYI83" s="254"/>
      <c r="UYJ83" s="254"/>
      <c r="UYK83" s="254"/>
      <c r="UYL83" s="254"/>
      <c r="UYM83" s="254"/>
      <c r="UYN83" s="254"/>
      <c r="UYO83" s="254"/>
      <c r="UYP83" s="254"/>
      <c r="UYQ83" s="254"/>
      <c r="UYR83" s="254"/>
      <c r="UYS83" s="254"/>
      <c r="UYT83" s="254"/>
      <c r="UYU83" s="254"/>
      <c r="UYV83" s="254"/>
      <c r="UYW83" s="254"/>
      <c r="UYX83" s="254"/>
      <c r="UYY83" s="254"/>
      <c r="UYZ83" s="254"/>
      <c r="UZA83" s="254"/>
      <c r="UZB83" s="254"/>
      <c r="UZC83" s="254"/>
      <c r="UZD83" s="254"/>
      <c r="UZE83" s="254"/>
      <c r="UZF83" s="254"/>
      <c r="UZG83" s="254"/>
      <c r="UZH83" s="254"/>
      <c r="UZI83" s="254"/>
      <c r="UZJ83" s="254"/>
      <c r="UZK83" s="254"/>
      <c r="UZL83" s="254"/>
      <c r="UZM83" s="254"/>
      <c r="UZN83" s="254"/>
      <c r="UZO83" s="254"/>
      <c r="UZP83" s="254"/>
      <c r="UZQ83" s="254"/>
      <c r="UZR83" s="254"/>
      <c r="UZS83" s="254"/>
      <c r="UZT83" s="254"/>
      <c r="UZU83" s="254"/>
      <c r="UZV83" s="254"/>
      <c r="UZW83" s="254"/>
      <c r="UZX83" s="254"/>
      <c r="UZY83" s="254"/>
      <c r="UZZ83" s="254"/>
      <c r="VAA83" s="254"/>
      <c r="VAB83" s="254"/>
      <c r="VAC83" s="254"/>
      <c r="VAD83" s="254"/>
      <c r="VAE83" s="254"/>
      <c r="VAF83" s="254"/>
      <c r="VAG83" s="254"/>
      <c r="VAH83" s="254"/>
      <c r="VAI83" s="254"/>
      <c r="VAJ83" s="254"/>
      <c r="VAK83" s="254"/>
      <c r="VAL83" s="254"/>
      <c r="VAM83" s="254"/>
      <c r="VAN83" s="254"/>
      <c r="VAO83" s="254"/>
      <c r="VAP83" s="254"/>
      <c r="VAQ83" s="254"/>
      <c r="VAR83" s="254"/>
      <c r="VAS83" s="254"/>
      <c r="VAT83" s="254"/>
      <c r="VAU83" s="254"/>
      <c r="VAV83" s="254"/>
      <c r="VAW83" s="254"/>
      <c r="VAX83" s="254"/>
      <c r="VAY83" s="254"/>
      <c r="VAZ83" s="254"/>
      <c r="VBA83" s="254"/>
      <c r="VBB83" s="254"/>
      <c r="VBC83" s="254"/>
      <c r="VBD83" s="254"/>
      <c r="VBE83" s="254"/>
      <c r="VBF83" s="254"/>
      <c r="VBG83" s="254"/>
      <c r="VBH83" s="254"/>
      <c r="VBI83" s="254"/>
      <c r="VBJ83" s="254"/>
      <c r="VBK83" s="254"/>
      <c r="VBL83" s="254"/>
      <c r="VBM83" s="254"/>
      <c r="VBN83" s="254"/>
      <c r="VBO83" s="254"/>
      <c r="VBP83" s="254"/>
      <c r="VBQ83" s="254"/>
      <c r="VBR83" s="254"/>
      <c r="VBS83" s="254"/>
      <c r="VBT83" s="254"/>
      <c r="VBU83" s="254"/>
      <c r="VBV83" s="254"/>
      <c r="VBW83" s="254"/>
      <c r="VBX83" s="254"/>
      <c r="VBY83" s="254"/>
      <c r="VBZ83" s="254"/>
      <c r="VCA83" s="254"/>
      <c r="VCB83" s="254"/>
      <c r="VCC83" s="254"/>
      <c r="VCD83" s="254"/>
      <c r="VCE83" s="254"/>
      <c r="VCF83" s="254"/>
      <c r="VCG83" s="254"/>
      <c r="VCH83" s="254"/>
      <c r="VCI83" s="254"/>
      <c r="VCJ83" s="254"/>
      <c r="VCK83" s="254"/>
      <c r="VCL83" s="254"/>
      <c r="VCM83" s="254"/>
      <c r="VCN83" s="254"/>
      <c r="VCO83" s="254"/>
      <c r="VCP83" s="254"/>
      <c r="VCQ83" s="254"/>
      <c r="VCR83" s="254"/>
      <c r="VCS83" s="254"/>
      <c r="VCT83" s="254"/>
      <c r="VCU83" s="254"/>
      <c r="VCV83" s="254"/>
      <c r="VCW83" s="254"/>
      <c r="VCX83" s="254"/>
      <c r="VCY83" s="254"/>
      <c r="VCZ83" s="254"/>
      <c r="VDA83" s="254"/>
      <c r="VDB83" s="254"/>
      <c r="VDC83" s="254"/>
      <c r="VDD83" s="254"/>
      <c r="VDE83" s="254"/>
      <c r="VDF83" s="254"/>
      <c r="VDG83" s="254"/>
      <c r="VDH83" s="254"/>
      <c r="VDI83" s="254"/>
      <c r="VDJ83" s="254"/>
      <c r="VDK83" s="254"/>
      <c r="VDL83" s="254"/>
      <c r="VDM83" s="254"/>
      <c r="VDN83" s="254"/>
      <c r="VDO83" s="254"/>
      <c r="VDP83" s="254"/>
      <c r="VDQ83" s="254"/>
      <c r="VDR83" s="254"/>
      <c r="VDS83" s="254"/>
      <c r="VDT83" s="254"/>
      <c r="VDU83" s="254"/>
      <c r="VDV83" s="254"/>
      <c r="VDW83" s="254"/>
      <c r="VDX83" s="254"/>
      <c r="VDY83" s="254"/>
      <c r="VDZ83" s="254"/>
      <c r="VEA83" s="254"/>
      <c r="VEB83" s="254"/>
      <c r="VEC83" s="254"/>
      <c r="VED83" s="254"/>
      <c r="VEE83" s="254"/>
      <c r="VEF83" s="254"/>
      <c r="VEG83" s="254"/>
      <c r="VEH83" s="254"/>
      <c r="VEI83" s="254"/>
      <c r="VEJ83" s="254"/>
      <c r="VEK83" s="254"/>
      <c r="VEL83" s="254"/>
      <c r="VEM83" s="254"/>
      <c r="VEN83" s="254"/>
      <c r="VEO83" s="254"/>
      <c r="VEP83" s="254"/>
      <c r="VEQ83" s="254"/>
      <c r="VER83" s="254"/>
      <c r="VES83" s="254"/>
      <c r="VET83" s="254"/>
      <c r="VEU83" s="254"/>
      <c r="VEV83" s="254"/>
      <c r="VEW83" s="254"/>
      <c r="VEX83" s="254"/>
      <c r="VEY83" s="254"/>
      <c r="VEZ83" s="254"/>
      <c r="VFA83" s="254"/>
      <c r="VFB83" s="254"/>
      <c r="VFC83" s="254"/>
      <c r="VFD83" s="254"/>
      <c r="VFE83" s="254"/>
      <c r="VFF83" s="254"/>
      <c r="VFG83" s="254"/>
      <c r="VFH83" s="254"/>
      <c r="VFI83" s="254"/>
      <c r="VFJ83" s="254"/>
      <c r="VFK83" s="254"/>
      <c r="VFL83" s="254"/>
      <c r="VFM83" s="254"/>
      <c r="VFN83" s="254"/>
      <c r="VFO83" s="254"/>
      <c r="VFP83" s="254"/>
      <c r="VFQ83" s="254"/>
      <c r="VFR83" s="254"/>
      <c r="VFS83" s="254"/>
      <c r="VFT83" s="254"/>
      <c r="VFU83" s="254"/>
      <c r="VFV83" s="254"/>
      <c r="VFW83" s="254"/>
      <c r="VFX83" s="254"/>
      <c r="VFY83" s="254"/>
      <c r="VFZ83" s="254"/>
      <c r="VGA83" s="254"/>
      <c r="VGB83" s="254"/>
      <c r="VGC83" s="254"/>
      <c r="VGD83" s="254"/>
      <c r="VGE83" s="254"/>
      <c r="VGF83" s="254"/>
      <c r="VGG83" s="254"/>
      <c r="VGH83" s="254"/>
      <c r="VGI83" s="254"/>
      <c r="VGJ83" s="254"/>
      <c r="VGK83" s="254"/>
      <c r="VGL83" s="254"/>
      <c r="VGM83" s="254"/>
      <c r="VGN83" s="254"/>
      <c r="VGO83" s="254"/>
      <c r="VGP83" s="254"/>
      <c r="VGQ83" s="254"/>
      <c r="VGR83" s="254"/>
      <c r="VGS83" s="254"/>
      <c r="VGT83" s="254"/>
      <c r="VGU83" s="254"/>
      <c r="VGV83" s="254"/>
      <c r="VGW83" s="254"/>
      <c r="VGX83" s="254"/>
      <c r="VGY83" s="254"/>
      <c r="VGZ83" s="254"/>
      <c r="VHA83" s="254"/>
      <c r="VHB83" s="254"/>
      <c r="VHC83" s="254"/>
      <c r="VHD83" s="254"/>
      <c r="VHE83" s="254"/>
      <c r="VHF83" s="254"/>
      <c r="VHG83" s="254"/>
      <c r="VHH83" s="254"/>
      <c r="VHI83" s="254"/>
      <c r="VHJ83" s="254"/>
      <c r="VHK83" s="254"/>
      <c r="VHL83" s="254"/>
      <c r="VHM83" s="254"/>
      <c r="VHN83" s="254"/>
      <c r="VHO83" s="254"/>
      <c r="VHP83" s="254"/>
      <c r="VHQ83" s="254"/>
      <c r="VHR83" s="254"/>
      <c r="VHS83" s="254"/>
      <c r="VHT83" s="254"/>
      <c r="VHU83" s="254"/>
      <c r="VHV83" s="254"/>
      <c r="VHW83" s="254"/>
      <c r="VHX83" s="254"/>
      <c r="VHY83" s="254"/>
      <c r="VHZ83" s="254"/>
      <c r="VIA83" s="254"/>
      <c r="VIB83" s="254"/>
      <c r="VIC83" s="254"/>
      <c r="VID83" s="254"/>
      <c r="VIE83" s="254"/>
      <c r="VIF83" s="254"/>
      <c r="VIG83" s="254"/>
      <c r="VIH83" s="254"/>
      <c r="VII83" s="254"/>
      <c r="VIJ83" s="254"/>
      <c r="VIK83" s="254"/>
      <c r="VIL83" s="254"/>
      <c r="VIM83" s="254"/>
      <c r="VIN83" s="254"/>
      <c r="VIO83" s="254"/>
      <c r="VIP83" s="254"/>
      <c r="VIQ83" s="254"/>
      <c r="VIR83" s="254"/>
      <c r="VIS83" s="254"/>
      <c r="VIT83" s="254"/>
      <c r="VIU83" s="254"/>
      <c r="VIV83" s="254"/>
      <c r="VIW83" s="254"/>
      <c r="VIX83" s="254"/>
      <c r="VIY83" s="254"/>
      <c r="VIZ83" s="254"/>
      <c r="VJA83" s="254"/>
      <c r="VJB83" s="254"/>
      <c r="VJC83" s="254"/>
      <c r="VJD83" s="254"/>
      <c r="VJE83" s="254"/>
      <c r="VJF83" s="254"/>
      <c r="VJG83" s="254"/>
      <c r="VJH83" s="254"/>
      <c r="VJI83" s="254"/>
      <c r="VJJ83" s="254"/>
      <c r="VJK83" s="254"/>
      <c r="VJL83" s="254"/>
      <c r="VJM83" s="254"/>
      <c r="VJN83" s="254"/>
      <c r="VJO83" s="254"/>
      <c r="VJP83" s="254"/>
      <c r="VJQ83" s="254"/>
      <c r="VJR83" s="254"/>
      <c r="VJS83" s="254"/>
      <c r="VJT83" s="254"/>
      <c r="VJU83" s="254"/>
      <c r="VJV83" s="254"/>
      <c r="VJW83" s="254"/>
      <c r="VJX83" s="254"/>
      <c r="VJY83" s="254"/>
      <c r="VJZ83" s="254"/>
      <c r="VKA83" s="254"/>
      <c r="VKB83" s="254"/>
      <c r="VKC83" s="254"/>
      <c r="VKD83" s="254"/>
      <c r="VKE83" s="254"/>
      <c r="VKF83" s="254"/>
      <c r="VKG83" s="254"/>
      <c r="VKH83" s="254"/>
      <c r="VKI83" s="254"/>
      <c r="VKJ83" s="254"/>
      <c r="VKK83" s="254"/>
      <c r="VKL83" s="254"/>
      <c r="VKM83" s="254"/>
      <c r="VKN83" s="254"/>
      <c r="VKO83" s="254"/>
      <c r="VKP83" s="254"/>
      <c r="VKQ83" s="254"/>
      <c r="VKR83" s="254"/>
      <c r="VKS83" s="254"/>
      <c r="VKT83" s="254"/>
      <c r="VKU83" s="254"/>
      <c r="VKV83" s="254"/>
      <c r="VKW83" s="254"/>
      <c r="VKX83" s="254"/>
      <c r="VKY83" s="254"/>
      <c r="VKZ83" s="254"/>
      <c r="VLA83" s="254"/>
      <c r="VLB83" s="254"/>
      <c r="VLC83" s="254"/>
      <c r="VLD83" s="254"/>
      <c r="VLE83" s="254"/>
      <c r="VLF83" s="254"/>
      <c r="VLG83" s="254"/>
      <c r="VLH83" s="254"/>
      <c r="VLI83" s="254"/>
      <c r="VLJ83" s="254"/>
      <c r="VLK83" s="254"/>
      <c r="VLL83" s="254"/>
      <c r="VLM83" s="254"/>
      <c r="VLN83" s="254"/>
      <c r="VLO83" s="254"/>
      <c r="VLP83" s="254"/>
      <c r="VLQ83" s="254"/>
      <c r="VLR83" s="254"/>
      <c r="VLS83" s="254"/>
      <c r="VLT83" s="254"/>
      <c r="VLU83" s="254"/>
      <c r="VLV83" s="254"/>
      <c r="VLW83" s="254"/>
      <c r="VLX83" s="254"/>
      <c r="VLY83" s="254"/>
      <c r="VLZ83" s="254"/>
      <c r="VMA83" s="254"/>
      <c r="VMB83" s="254"/>
      <c r="VMC83" s="254"/>
      <c r="VMD83" s="254"/>
      <c r="VME83" s="254"/>
      <c r="VMF83" s="254"/>
      <c r="VMG83" s="254"/>
      <c r="VMH83" s="254"/>
      <c r="VMI83" s="254"/>
      <c r="VMJ83" s="254"/>
      <c r="VMK83" s="254"/>
      <c r="VML83" s="254"/>
      <c r="VMM83" s="254"/>
      <c r="VMN83" s="254"/>
      <c r="VMO83" s="254"/>
      <c r="VMP83" s="254"/>
      <c r="VMQ83" s="254"/>
      <c r="VMR83" s="254"/>
      <c r="VMS83" s="254"/>
      <c r="VMT83" s="254"/>
      <c r="VMU83" s="254"/>
      <c r="VMV83" s="254"/>
      <c r="VMW83" s="254"/>
      <c r="VMX83" s="254"/>
      <c r="VMY83" s="254"/>
      <c r="VMZ83" s="254"/>
      <c r="VNA83" s="254"/>
      <c r="VNB83" s="254"/>
      <c r="VNC83" s="254"/>
      <c r="VND83" s="254"/>
      <c r="VNE83" s="254"/>
      <c r="VNF83" s="254"/>
      <c r="VNG83" s="254"/>
      <c r="VNH83" s="254"/>
      <c r="VNI83" s="254"/>
      <c r="VNJ83" s="254"/>
      <c r="VNK83" s="254"/>
      <c r="VNL83" s="254"/>
      <c r="VNM83" s="254"/>
      <c r="VNN83" s="254"/>
      <c r="VNO83" s="254"/>
      <c r="VNP83" s="254"/>
      <c r="VNQ83" s="254"/>
      <c r="VNR83" s="254"/>
      <c r="VNS83" s="254"/>
      <c r="VNT83" s="254"/>
      <c r="VNU83" s="254"/>
      <c r="VNV83" s="254"/>
      <c r="VNW83" s="254"/>
      <c r="VNX83" s="254"/>
      <c r="VNY83" s="254"/>
      <c r="VNZ83" s="254"/>
      <c r="VOA83" s="254"/>
      <c r="VOB83" s="254"/>
      <c r="VOC83" s="254"/>
      <c r="VOD83" s="254"/>
      <c r="VOE83" s="254"/>
      <c r="VOF83" s="254"/>
      <c r="VOG83" s="254"/>
      <c r="VOH83" s="254"/>
      <c r="VOI83" s="254"/>
      <c r="VOJ83" s="254"/>
      <c r="VOK83" s="254"/>
      <c r="VOL83" s="254"/>
      <c r="VOM83" s="254"/>
      <c r="VON83" s="254"/>
      <c r="VOO83" s="254"/>
      <c r="VOP83" s="254"/>
      <c r="VOQ83" s="254"/>
      <c r="VOR83" s="254"/>
      <c r="VOS83" s="254"/>
      <c r="VOT83" s="254"/>
      <c r="VOU83" s="254"/>
      <c r="VOV83" s="254"/>
      <c r="VOW83" s="254"/>
      <c r="VOX83" s="254"/>
      <c r="VOY83" s="254"/>
      <c r="VOZ83" s="254"/>
      <c r="VPA83" s="254"/>
      <c r="VPB83" s="254"/>
      <c r="VPC83" s="254"/>
      <c r="VPD83" s="254"/>
      <c r="VPE83" s="254"/>
      <c r="VPF83" s="254"/>
      <c r="VPG83" s="254"/>
      <c r="VPH83" s="254"/>
      <c r="VPI83" s="254"/>
      <c r="VPJ83" s="254"/>
      <c r="VPK83" s="254"/>
      <c r="VPL83" s="254"/>
      <c r="VPM83" s="254"/>
      <c r="VPN83" s="254"/>
      <c r="VPO83" s="254"/>
      <c r="VPP83" s="254"/>
      <c r="VPQ83" s="254"/>
      <c r="VPR83" s="254"/>
      <c r="VPS83" s="254"/>
      <c r="VPT83" s="254"/>
      <c r="VPU83" s="254"/>
      <c r="VPV83" s="254"/>
      <c r="VPW83" s="254"/>
      <c r="VPX83" s="254"/>
      <c r="VPY83" s="254"/>
      <c r="VPZ83" s="254"/>
      <c r="VQA83" s="254"/>
      <c r="VQB83" s="254"/>
      <c r="VQC83" s="254"/>
      <c r="VQD83" s="254"/>
      <c r="VQE83" s="254"/>
      <c r="VQF83" s="254"/>
      <c r="VQG83" s="254"/>
      <c r="VQH83" s="254"/>
      <c r="VQI83" s="254"/>
      <c r="VQJ83" s="254"/>
      <c r="VQK83" s="254"/>
      <c r="VQL83" s="254"/>
      <c r="VQM83" s="254"/>
      <c r="VQN83" s="254"/>
      <c r="VQO83" s="254"/>
      <c r="VQP83" s="254"/>
      <c r="VQQ83" s="254"/>
      <c r="VQR83" s="254"/>
      <c r="VQS83" s="254"/>
      <c r="VQT83" s="254"/>
      <c r="VQU83" s="254"/>
      <c r="VQV83" s="254"/>
      <c r="VQW83" s="254"/>
      <c r="VQX83" s="254"/>
      <c r="VQY83" s="254"/>
      <c r="VQZ83" s="254"/>
      <c r="VRA83" s="254"/>
      <c r="VRB83" s="254"/>
      <c r="VRC83" s="254"/>
      <c r="VRD83" s="254"/>
      <c r="VRE83" s="254"/>
      <c r="VRF83" s="254"/>
      <c r="VRG83" s="254"/>
      <c r="VRH83" s="254"/>
      <c r="VRI83" s="254"/>
      <c r="VRJ83" s="254"/>
      <c r="VRK83" s="254"/>
      <c r="VRL83" s="254"/>
      <c r="VRM83" s="254"/>
      <c r="VRN83" s="254"/>
      <c r="VRO83" s="254"/>
      <c r="VRP83" s="254"/>
      <c r="VRQ83" s="254"/>
      <c r="VRR83" s="254"/>
      <c r="VRS83" s="254"/>
      <c r="VRT83" s="254"/>
      <c r="VRU83" s="254"/>
      <c r="VRV83" s="254"/>
      <c r="VRW83" s="254"/>
      <c r="VRX83" s="254"/>
      <c r="VRY83" s="254"/>
      <c r="VRZ83" s="254"/>
      <c r="VSA83" s="254"/>
      <c r="VSB83" s="254"/>
      <c r="VSC83" s="254"/>
      <c r="VSD83" s="254"/>
      <c r="VSE83" s="254"/>
      <c r="VSF83" s="254"/>
      <c r="VSG83" s="254"/>
      <c r="VSH83" s="254"/>
      <c r="VSI83" s="254"/>
      <c r="VSJ83" s="254"/>
      <c r="VSK83" s="254"/>
      <c r="VSL83" s="254"/>
      <c r="VSM83" s="254"/>
      <c r="VSN83" s="254"/>
      <c r="VSO83" s="254"/>
      <c r="VSP83" s="254"/>
      <c r="VSQ83" s="254"/>
      <c r="VSR83" s="254"/>
      <c r="VSS83" s="254"/>
      <c r="VST83" s="254"/>
      <c r="VSU83" s="254"/>
      <c r="VSV83" s="254"/>
      <c r="VSW83" s="254"/>
      <c r="VSX83" s="254"/>
      <c r="VSY83" s="254"/>
      <c r="VSZ83" s="254"/>
      <c r="VTA83" s="254"/>
      <c r="VTB83" s="254"/>
      <c r="VTC83" s="254"/>
      <c r="VTD83" s="254"/>
      <c r="VTE83" s="254"/>
      <c r="VTF83" s="254"/>
      <c r="VTG83" s="254"/>
      <c r="VTH83" s="254"/>
      <c r="VTI83" s="254"/>
      <c r="VTJ83" s="254"/>
      <c r="VTK83" s="254"/>
      <c r="VTL83" s="254"/>
      <c r="VTM83" s="254"/>
      <c r="VTN83" s="254"/>
      <c r="VTO83" s="254"/>
      <c r="VTP83" s="254"/>
      <c r="VTQ83" s="254"/>
      <c r="VTR83" s="254"/>
      <c r="VTS83" s="254"/>
      <c r="VTT83" s="254"/>
      <c r="VTU83" s="254"/>
      <c r="VTV83" s="254"/>
      <c r="VTW83" s="254"/>
      <c r="VTX83" s="254"/>
      <c r="VTY83" s="254"/>
      <c r="VTZ83" s="254"/>
      <c r="VUA83" s="254"/>
      <c r="VUB83" s="254"/>
      <c r="VUC83" s="254"/>
      <c r="VUD83" s="254"/>
      <c r="VUE83" s="254"/>
      <c r="VUF83" s="254"/>
      <c r="VUG83" s="254"/>
      <c r="VUH83" s="254"/>
      <c r="VUI83" s="254"/>
      <c r="VUJ83" s="254"/>
      <c r="VUK83" s="254"/>
      <c r="VUL83" s="254"/>
      <c r="VUM83" s="254"/>
      <c r="VUN83" s="254"/>
      <c r="VUO83" s="254"/>
      <c r="VUP83" s="254"/>
      <c r="VUQ83" s="254"/>
      <c r="VUR83" s="254"/>
      <c r="VUS83" s="254"/>
      <c r="VUT83" s="254"/>
      <c r="VUU83" s="254"/>
      <c r="VUV83" s="254"/>
      <c r="VUW83" s="254"/>
      <c r="VUX83" s="254"/>
      <c r="VUY83" s="254"/>
      <c r="VUZ83" s="254"/>
      <c r="VVA83" s="254"/>
      <c r="VVB83" s="254"/>
      <c r="VVC83" s="254"/>
      <c r="VVD83" s="254"/>
      <c r="VVE83" s="254"/>
      <c r="VVF83" s="254"/>
      <c r="VVG83" s="254"/>
      <c r="VVH83" s="254"/>
      <c r="VVI83" s="254"/>
      <c r="VVJ83" s="254"/>
      <c r="VVK83" s="254"/>
      <c r="VVL83" s="254"/>
      <c r="VVM83" s="254"/>
      <c r="VVN83" s="254"/>
      <c r="VVO83" s="254"/>
      <c r="VVP83" s="254"/>
      <c r="VVQ83" s="254"/>
      <c r="VVR83" s="254"/>
      <c r="VVS83" s="254"/>
      <c r="VVT83" s="254"/>
      <c r="VVU83" s="254"/>
      <c r="VVV83" s="254"/>
      <c r="VVW83" s="254"/>
      <c r="VVX83" s="254"/>
      <c r="VVY83" s="254"/>
      <c r="VVZ83" s="254"/>
      <c r="VWA83" s="254"/>
      <c r="VWB83" s="254"/>
      <c r="VWC83" s="254"/>
      <c r="VWD83" s="254"/>
      <c r="VWE83" s="254"/>
      <c r="VWF83" s="254"/>
      <c r="VWG83" s="254"/>
      <c r="VWH83" s="254"/>
      <c r="VWI83" s="254"/>
      <c r="VWJ83" s="254"/>
      <c r="VWK83" s="254"/>
      <c r="VWL83" s="254"/>
      <c r="VWM83" s="254"/>
      <c r="VWN83" s="254"/>
      <c r="VWO83" s="254"/>
      <c r="VWP83" s="254"/>
      <c r="VWQ83" s="254"/>
      <c r="VWR83" s="254"/>
      <c r="VWS83" s="254"/>
      <c r="VWT83" s="254"/>
      <c r="VWU83" s="254"/>
      <c r="VWV83" s="254"/>
      <c r="VWW83" s="254"/>
      <c r="VWX83" s="254"/>
      <c r="VWY83" s="254"/>
      <c r="VWZ83" s="254"/>
      <c r="VXA83" s="254"/>
      <c r="VXB83" s="254"/>
      <c r="VXC83" s="254"/>
      <c r="VXD83" s="254"/>
      <c r="VXE83" s="254"/>
      <c r="VXF83" s="254"/>
      <c r="VXG83" s="254"/>
      <c r="VXH83" s="254"/>
      <c r="VXI83" s="254"/>
      <c r="VXJ83" s="254"/>
      <c r="VXK83" s="254"/>
      <c r="VXL83" s="254"/>
      <c r="VXM83" s="254"/>
      <c r="VXN83" s="254"/>
      <c r="VXO83" s="254"/>
      <c r="VXP83" s="254"/>
      <c r="VXQ83" s="254"/>
      <c r="VXR83" s="254"/>
      <c r="VXS83" s="254"/>
      <c r="VXT83" s="254"/>
      <c r="VXU83" s="254"/>
      <c r="VXV83" s="254"/>
      <c r="VXW83" s="254"/>
      <c r="VXX83" s="254"/>
      <c r="VXY83" s="254"/>
      <c r="VXZ83" s="254"/>
      <c r="VYA83" s="254"/>
      <c r="VYB83" s="254"/>
      <c r="VYC83" s="254"/>
      <c r="VYD83" s="254"/>
      <c r="VYE83" s="254"/>
      <c r="VYF83" s="254"/>
      <c r="VYG83" s="254"/>
      <c r="VYH83" s="254"/>
      <c r="VYI83" s="254"/>
      <c r="VYJ83" s="254"/>
      <c r="VYK83" s="254"/>
      <c r="VYL83" s="254"/>
      <c r="VYM83" s="254"/>
      <c r="VYN83" s="254"/>
      <c r="VYO83" s="254"/>
      <c r="VYP83" s="254"/>
      <c r="VYQ83" s="254"/>
      <c r="VYR83" s="254"/>
      <c r="VYS83" s="254"/>
      <c r="VYT83" s="254"/>
      <c r="VYU83" s="254"/>
      <c r="VYV83" s="254"/>
      <c r="VYW83" s="254"/>
      <c r="VYX83" s="254"/>
      <c r="VYY83" s="254"/>
      <c r="VYZ83" s="254"/>
      <c r="VZA83" s="254"/>
      <c r="VZB83" s="254"/>
      <c r="VZC83" s="254"/>
      <c r="VZD83" s="254"/>
      <c r="VZE83" s="254"/>
      <c r="VZF83" s="254"/>
      <c r="VZG83" s="254"/>
      <c r="VZH83" s="254"/>
      <c r="VZI83" s="254"/>
      <c r="VZJ83" s="254"/>
      <c r="VZK83" s="254"/>
      <c r="VZL83" s="254"/>
      <c r="VZM83" s="254"/>
      <c r="VZN83" s="254"/>
      <c r="VZO83" s="254"/>
      <c r="VZP83" s="254"/>
      <c r="VZQ83" s="254"/>
      <c r="VZR83" s="254"/>
      <c r="VZS83" s="254"/>
      <c r="VZT83" s="254"/>
      <c r="VZU83" s="254"/>
      <c r="VZV83" s="254"/>
      <c r="VZW83" s="254"/>
      <c r="VZX83" s="254"/>
      <c r="VZY83" s="254"/>
      <c r="VZZ83" s="254"/>
      <c r="WAA83" s="254"/>
      <c r="WAB83" s="254"/>
      <c r="WAC83" s="254"/>
      <c r="WAD83" s="254"/>
      <c r="WAE83" s="254"/>
      <c r="WAF83" s="254"/>
      <c r="WAG83" s="254"/>
      <c r="WAH83" s="254"/>
      <c r="WAI83" s="254"/>
      <c r="WAJ83" s="254"/>
      <c r="WAK83" s="254"/>
      <c r="WAL83" s="254"/>
      <c r="WAM83" s="254"/>
      <c r="WAN83" s="254"/>
      <c r="WAO83" s="254"/>
      <c r="WAP83" s="254"/>
      <c r="WAQ83" s="254"/>
      <c r="WAR83" s="254"/>
      <c r="WAS83" s="254"/>
      <c r="WAT83" s="254"/>
      <c r="WAU83" s="254"/>
      <c r="WAV83" s="254"/>
      <c r="WAW83" s="254"/>
      <c r="WAX83" s="254"/>
      <c r="WAY83" s="254"/>
      <c r="WAZ83" s="254"/>
      <c r="WBA83" s="254"/>
      <c r="WBB83" s="254"/>
      <c r="WBC83" s="254"/>
      <c r="WBD83" s="254"/>
      <c r="WBE83" s="254"/>
      <c r="WBF83" s="254"/>
      <c r="WBG83" s="254"/>
      <c r="WBH83" s="254"/>
      <c r="WBI83" s="254"/>
      <c r="WBJ83" s="254"/>
      <c r="WBK83" s="254"/>
      <c r="WBL83" s="254"/>
      <c r="WBM83" s="254"/>
      <c r="WBN83" s="254"/>
      <c r="WBO83" s="254"/>
      <c r="WBP83" s="254"/>
      <c r="WBQ83" s="254"/>
      <c r="WBR83" s="254"/>
      <c r="WBS83" s="254"/>
      <c r="WBT83" s="254"/>
      <c r="WBU83" s="254"/>
      <c r="WBV83" s="254"/>
      <c r="WBW83" s="254"/>
      <c r="WBX83" s="254"/>
      <c r="WBY83" s="254"/>
      <c r="WBZ83" s="254"/>
      <c r="WCA83" s="254"/>
      <c r="WCB83" s="254"/>
      <c r="WCC83" s="254"/>
      <c r="WCD83" s="254"/>
      <c r="WCE83" s="254"/>
      <c r="WCF83" s="254"/>
      <c r="WCG83" s="254"/>
      <c r="WCH83" s="254"/>
      <c r="WCI83" s="254"/>
      <c r="WCJ83" s="254"/>
      <c r="WCK83" s="254"/>
      <c r="WCL83" s="254"/>
      <c r="WCM83" s="254"/>
      <c r="WCN83" s="254"/>
      <c r="WCO83" s="254"/>
      <c r="WCP83" s="254"/>
      <c r="WCQ83" s="254"/>
      <c r="WCR83" s="254"/>
      <c r="WCS83" s="254"/>
      <c r="WCT83" s="254"/>
      <c r="WCU83" s="254"/>
      <c r="WCV83" s="254"/>
      <c r="WCW83" s="254"/>
      <c r="WCX83" s="254"/>
      <c r="WCY83" s="254"/>
      <c r="WCZ83" s="254"/>
      <c r="WDA83" s="254"/>
      <c r="WDB83" s="254"/>
      <c r="WDC83" s="254"/>
      <c r="WDD83" s="254"/>
      <c r="WDE83" s="254"/>
      <c r="WDF83" s="254"/>
      <c r="WDG83" s="254"/>
      <c r="WDH83" s="254"/>
      <c r="WDI83" s="254"/>
      <c r="WDJ83" s="254"/>
      <c r="WDK83" s="254"/>
      <c r="WDL83" s="254"/>
      <c r="WDM83" s="254"/>
      <c r="WDN83" s="254"/>
      <c r="WDO83" s="254"/>
      <c r="WDP83" s="254"/>
      <c r="WDQ83" s="254"/>
      <c r="WDR83" s="254"/>
      <c r="WDS83" s="254"/>
      <c r="WDT83" s="254"/>
      <c r="WDU83" s="254"/>
      <c r="WDV83" s="254"/>
      <c r="WDW83" s="254"/>
      <c r="WDX83" s="254"/>
      <c r="WDY83" s="254"/>
      <c r="WDZ83" s="254"/>
      <c r="WEA83" s="254"/>
      <c r="WEB83" s="254"/>
      <c r="WEC83" s="254"/>
      <c r="WED83" s="254"/>
      <c r="WEE83" s="254"/>
      <c r="WEF83" s="254"/>
      <c r="WEG83" s="254"/>
      <c r="WEH83" s="254"/>
      <c r="WEI83" s="254"/>
      <c r="WEJ83" s="254"/>
      <c r="WEK83" s="254"/>
      <c r="WEL83" s="254"/>
      <c r="WEM83" s="254"/>
      <c r="WEN83" s="254"/>
      <c r="WEO83" s="254"/>
      <c r="WEP83" s="254"/>
      <c r="WEQ83" s="254"/>
      <c r="WER83" s="254"/>
      <c r="WES83" s="254"/>
      <c r="WET83" s="254"/>
      <c r="WEU83" s="254"/>
      <c r="WEV83" s="254"/>
      <c r="WEW83" s="254"/>
      <c r="WEX83" s="254"/>
      <c r="WEY83" s="254"/>
      <c r="WEZ83" s="254"/>
      <c r="WFA83" s="254"/>
      <c r="WFB83" s="254"/>
      <c r="WFC83" s="254"/>
      <c r="WFD83" s="254"/>
      <c r="WFE83" s="254"/>
      <c r="WFF83" s="254"/>
      <c r="WFG83" s="254"/>
      <c r="WFH83" s="254"/>
      <c r="WFI83" s="254"/>
      <c r="WFJ83" s="254"/>
      <c r="WFK83" s="254"/>
      <c r="WFL83" s="254"/>
      <c r="WFM83" s="254"/>
      <c r="WFN83" s="254"/>
      <c r="WFO83" s="254"/>
      <c r="WFP83" s="254"/>
      <c r="WFQ83" s="254"/>
      <c r="WFR83" s="254"/>
      <c r="WFS83" s="254"/>
      <c r="WFT83" s="254"/>
      <c r="WFU83" s="254"/>
      <c r="WFV83" s="254"/>
      <c r="WFW83" s="254"/>
      <c r="WFX83" s="254"/>
      <c r="WFY83" s="254"/>
      <c r="WFZ83" s="254"/>
      <c r="WGA83" s="254"/>
      <c r="WGB83" s="254"/>
      <c r="WGC83" s="254"/>
      <c r="WGD83" s="254"/>
      <c r="WGE83" s="254"/>
      <c r="WGF83" s="254"/>
      <c r="WGG83" s="254"/>
      <c r="WGH83" s="254"/>
      <c r="WGI83" s="254"/>
      <c r="WGJ83" s="254"/>
      <c r="WGK83" s="254"/>
      <c r="WGL83" s="254"/>
      <c r="WGM83" s="254"/>
      <c r="WGN83" s="254"/>
      <c r="WGO83" s="254"/>
      <c r="WGP83" s="254"/>
      <c r="WGQ83" s="254"/>
      <c r="WGR83" s="254"/>
      <c r="WGS83" s="254"/>
      <c r="WGT83" s="254"/>
      <c r="WGU83" s="254"/>
      <c r="WGV83" s="254"/>
      <c r="WGW83" s="254"/>
      <c r="WGX83" s="254"/>
      <c r="WGY83" s="254"/>
      <c r="WGZ83" s="254"/>
      <c r="WHA83" s="254"/>
      <c r="WHB83" s="254"/>
      <c r="WHC83" s="254"/>
      <c r="WHD83" s="254"/>
      <c r="WHE83" s="254"/>
      <c r="WHF83" s="254"/>
      <c r="WHG83" s="254"/>
      <c r="WHH83" s="254"/>
      <c r="WHI83" s="254"/>
      <c r="WHJ83" s="254"/>
      <c r="WHK83" s="254"/>
      <c r="WHL83" s="254"/>
      <c r="WHM83" s="254"/>
      <c r="WHN83" s="254"/>
      <c r="WHO83" s="254"/>
      <c r="WHP83" s="254"/>
      <c r="WHQ83" s="254"/>
      <c r="WHR83" s="254"/>
      <c r="WHS83" s="254"/>
      <c r="WHT83" s="254"/>
      <c r="WHU83" s="254"/>
      <c r="WHV83" s="254"/>
      <c r="WHW83" s="254"/>
      <c r="WHX83" s="254"/>
      <c r="WHY83" s="254"/>
      <c r="WHZ83" s="254"/>
      <c r="WIA83" s="254"/>
      <c r="WIB83" s="254"/>
      <c r="WIC83" s="254"/>
      <c r="WID83" s="254"/>
      <c r="WIE83" s="254"/>
      <c r="WIF83" s="254"/>
      <c r="WIG83" s="254"/>
      <c r="WIH83" s="254"/>
      <c r="WII83" s="254"/>
      <c r="WIJ83" s="254"/>
      <c r="WIK83" s="254"/>
      <c r="WIL83" s="254"/>
      <c r="WIM83" s="254"/>
      <c r="WIN83" s="254"/>
      <c r="WIO83" s="254"/>
      <c r="WIP83" s="254"/>
      <c r="WIQ83" s="254"/>
      <c r="WIR83" s="254"/>
      <c r="WIS83" s="254"/>
      <c r="WIT83" s="254"/>
      <c r="WIU83" s="254"/>
      <c r="WIV83" s="254"/>
      <c r="WIW83" s="254"/>
      <c r="WIX83" s="254"/>
      <c r="WIY83" s="254"/>
      <c r="WIZ83" s="254"/>
      <c r="WJA83" s="254"/>
      <c r="WJB83" s="254"/>
      <c r="WJC83" s="254"/>
      <c r="WJD83" s="254"/>
      <c r="WJE83" s="254"/>
      <c r="WJF83" s="254"/>
      <c r="WJG83" s="254"/>
      <c r="WJH83" s="254"/>
      <c r="WJI83" s="254"/>
      <c r="WJJ83" s="254"/>
      <c r="WJK83" s="254"/>
      <c r="WJL83" s="254"/>
      <c r="WJM83" s="254"/>
      <c r="WJN83" s="254"/>
      <c r="WJO83" s="254"/>
      <c r="WJP83" s="254"/>
      <c r="WJQ83" s="254"/>
      <c r="WJR83" s="254"/>
      <c r="WJS83" s="254"/>
      <c r="WJT83" s="254"/>
      <c r="WJU83" s="254"/>
      <c r="WJV83" s="254"/>
      <c r="WJW83" s="254"/>
      <c r="WJX83" s="254"/>
      <c r="WJY83" s="254"/>
      <c r="WJZ83" s="254"/>
      <c r="WKA83" s="254"/>
      <c r="WKB83" s="254"/>
      <c r="WKC83" s="254"/>
      <c r="WKD83" s="254"/>
      <c r="WKE83" s="254"/>
      <c r="WKF83" s="254"/>
      <c r="WKG83" s="254"/>
      <c r="WKH83" s="254"/>
      <c r="WKI83" s="254"/>
      <c r="WKJ83" s="254"/>
      <c r="WKK83" s="254"/>
      <c r="WKL83" s="254"/>
      <c r="WKM83" s="254"/>
      <c r="WKN83" s="254"/>
      <c r="WKO83" s="254"/>
      <c r="WKP83" s="254"/>
      <c r="WKQ83" s="254"/>
      <c r="WKR83" s="254"/>
      <c r="WKS83" s="254"/>
      <c r="WKT83" s="254"/>
      <c r="WKU83" s="254"/>
      <c r="WKV83" s="254"/>
      <c r="WKW83" s="254"/>
      <c r="WKX83" s="254"/>
      <c r="WKY83" s="254"/>
      <c r="WKZ83" s="254"/>
      <c r="WLA83" s="254"/>
      <c r="WLB83" s="254"/>
      <c r="WLC83" s="254"/>
      <c r="WLD83" s="254"/>
      <c r="WLE83" s="254"/>
      <c r="WLF83" s="254"/>
      <c r="WLG83" s="254"/>
      <c r="WLH83" s="254"/>
      <c r="WLI83" s="254"/>
      <c r="WLJ83" s="254"/>
      <c r="WLK83" s="254"/>
      <c r="WLL83" s="254"/>
      <c r="WLM83" s="254"/>
      <c r="WLN83" s="254"/>
      <c r="WLO83" s="254"/>
      <c r="WLP83" s="254"/>
      <c r="WLQ83" s="254"/>
      <c r="WLR83" s="254"/>
      <c r="WLS83" s="254"/>
      <c r="WLT83" s="254"/>
      <c r="WLU83" s="254"/>
      <c r="WLV83" s="254"/>
      <c r="WLW83" s="254"/>
      <c r="WLX83" s="254"/>
      <c r="WLY83" s="254"/>
      <c r="WLZ83" s="254"/>
      <c r="WMA83" s="254"/>
      <c r="WMB83" s="254"/>
      <c r="WMC83" s="254"/>
      <c r="WMD83" s="254"/>
      <c r="WME83" s="254"/>
      <c r="WMF83" s="254"/>
      <c r="WMG83" s="254"/>
      <c r="WMH83" s="254"/>
      <c r="WMI83" s="254"/>
      <c r="WMJ83" s="254"/>
      <c r="WMK83" s="254"/>
      <c r="WML83" s="254"/>
      <c r="WMM83" s="254"/>
      <c r="WMN83" s="254"/>
      <c r="WMO83" s="254"/>
      <c r="WMP83" s="254"/>
      <c r="WMQ83" s="254"/>
      <c r="WMR83" s="254"/>
      <c r="WMS83" s="254"/>
      <c r="WMT83" s="254"/>
      <c r="WMU83" s="254"/>
      <c r="WMV83" s="254"/>
      <c r="WMW83" s="254"/>
      <c r="WMX83" s="254"/>
      <c r="WMY83" s="254"/>
      <c r="WMZ83" s="254"/>
      <c r="WNA83" s="254"/>
      <c r="WNB83" s="254"/>
      <c r="WNC83" s="254"/>
      <c r="WND83" s="254"/>
      <c r="WNE83" s="254"/>
      <c r="WNF83" s="254"/>
      <c r="WNG83" s="254"/>
      <c r="WNH83" s="254"/>
      <c r="WNI83" s="254"/>
      <c r="WNJ83" s="254"/>
      <c r="WNK83" s="254"/>
      <c r="WNL83" s="254"/>
      <c r="WNM83" s="254"/>
      <c r="WNN83" s="254"/>
      <c r="WNO83" s="254"/>
      <c r="WNP83" s="254"/>
      <c r="WNQ83" s="254"/>
      <c r="WNR83" s="254"/>
      <c r="WNS83" s="254"/>
      <c r="WNT83" s="254"/>
      <c r="WNU83" s="254"/>
      <c r="WNV83" s="254"/>
      <c r="WNW83" s="254"/>
      <c r="WNX83" s="254"/>
      <c r="WNY83" s="254"/>
      <c r="WNZ83" s="254"/>
      <c r="WOA83" s="254"/>
      <c r="WOB83" s="254"/>
      <c r="WOC83" s="254"/>
      <c r="WOD83" s="254"/>
      <c r="WOE83" s="254"/>
      <c r="WOF83" s="254"/>
      <c r="WOG83" s="254"/>
      <c r="WOH83" s="254"/>
      <c r="WOI83" s="254"/>
      <c r="WOJ83" s="254"/>
      <c r="WOK83" s="254"/>
      <c r="WOL83" s="254"/>
      <c r="WOM83" s="254"/>
      <c r="WON83" s="254"/>
      <c r="WOO83" s="254"/>
      <c r="WOP83" s="254"/>
      <c r="WOQ83" s="254"/>
      <c r="WOR83" s="254"/>
      <c r="WOS83" s="254"/>
      <c r="WOT83" s="254"/>
      <c r="WOU83" s="254"/>
      <c r="WOV83" s="254"/>
      <c r="WOW83" s="254"/>
      <c r="WOX83" s="254"/>
      <c r="WOY83" s="254"/>
      <c r="WOZ83" s="254"/>
      <c r="WPA83" s="254"/>
      <c r="WPB83" s="254"/>
      <c r="WPC83" s="254"/>
      <c r="WPD83" s="254"/>
      <c r="WPE83" s="254"/>
      <c r="WPF83" s="254"/>
      <c r="WPG83" s="254"/>
      <c r="WPH83" s="254"/>
      <c r="WPI83" s="254"/>
      <c r="WPJ83" s="254"/>
      <c r="WPK83" s="254"/>
      <c r="WPL83" s="254"/>
      <c r="WPM83" s="254"/>
      <c r="WPN83" s="254"/>
      <c r="WPO83" s="254"/>
      <c r="WPP83" s="254"/>
      <c r="WPQ83" s="254"/>
      <c r="WPR83" s="254"/>
      <c r="WPS83" s="254"/>
      <c r="WPT83" s="254"/>
      <c r="WPU83" s="254"/>
      <c r="WPV83" s="254"/>
      <c r="WPW83" s="254"/>
      <c r="WPX83" s="254"/>
      <c r="WPY83" s="254"/>
      <c r="WPZ83" s="254"/>
      <c r="WQA83" s="254"/>
      <c r="WQB83" s="254"/>
      <c r="WQC83" s="254"/>
      <c r="WQD83" s="254"/>
      <c r="WQE83" s="254"/>
      <c r="WQF83" s="254"/>
      <c r="WQG83" s="254"/>
      <c r="WQH83" s="254"/>
      <c r="WQI83" s="254"/>
      <c r="WQJ83" s="254"/>
      <c r="WQK83" s="254"/>
      <c r="WQL83" s="254"/>
      <c r="WQM83" s="254"/>
      <c r="WQN83" s="254"/>
      <c r="WQO83" s="254"/>
      <c r="WQP83" s="254"/>
      <c r="WQQ83" s="254"/>
      <c r="WQR83" s="254"/>
      <c r="WQS83" s="254"/>
      <c r="WQT83" s="254"/>
      <c r="WQU83" s="254"/>
      <c r="WQV83" s="254"/>
      <c r="WQW83" s="254"/>
      <c r="WQX83" s="254"/>
      <c r="WQY83" s="254"/>
      <c r="WQZ83" s="254"/>
      <c r="WRA83" s="254"/>
      <c r="WRB83" s="254"/>
      <c r="WRC83" s="254"/>
      <c r="WRD83" s="254"/>
      <c r="WRE83" s="254"/>
      <c r="WRF83" s="254"/>
      <c r="WRG83" s="254"/>
      <c r="WRH83" s="254"/>
      <c r="WRI83" s="254"/>
      <c r="WRJ83" s="254"/>
      <c r="WRK83" s="254"/>
      <c r="WRL83" s="254"/>
      <c r="WRM83" s="254"/>
      <c r="WRN83" s="254"/>
      <c r="WRO83" s="254"/>
      <c r="WRP83" s="254"/>
      <c r="WRQ83" s="254"/>
      <c r="WRR83" s="254"/>
      <c r="WRS83" s="254"/>
      <c r="WRT83" s="254"/>
      <c r="WRU83" s="254"/>
      <c r="WRV83" s="254"/>
      <c r="WRW83" s="254"/>
      <c r="WRX83" s="254"/>
      <c r="WRY83" s="254"/>
      <c r="WRZ83" s="254"/>
      <c r="WSA83" s="254"/>
      <c r="WSB83" s="254"/>
      <c r="WSC83" s="254"/>
      <c r="WSD83" s="254"/>
      <c r="WSE83" s="254"/>
      <c r="WSF83" s="254"/>
      <c r="WSG83" s="254"/>
      <c r="WSH83" s="254"/>
      <c r="WSI83" s="254"/>
      <c r="WSJ83" s="254"/>
      <c r="WSK83" s="254"/>
      <c r="WSL83" s="254"/>
      <c r="WSM83" s="254"/>
      <c r="WSN83" s="254"/>
      <c r="WSO83" s="254"/>
      <c r="WSP83" s="254"/>
      <c r="WSQ83" s="254"/>
      <c r="WSR83" s="254"/>
      <c r="WSS83" s="254"/>
      <c r="WST83" s="254"/>
      <c r="WSU83" s="254"/>
      <c r="WSV83" s="254"/>
      <c r="WSW83" s="254"/>
      <c r="WSX83" s="254"/>
      <c r="WSY83" s="254"/>
      <c r="WSZ83" s="254"/>
      <c r="WTA83" s="254"/>
      <c r="WTB83" s="254"/>
      <c r="WTC83" s="254"/>
      <c r="WTD83" s="254"/>
      <c r="WTE83" s="254"/>
      <c r="WTF83" s="254"/>
      <c r="WTG83" s="254"/>
      <c r="WTH83" s="254"/>
      <c r="WTI83" s="254"/>
      <c r="WTJ83" s="254"/>
      <c r="WTK83" s="254"/>
      <c r="WTL83" s="254"/>
      <c r="WTM83" s="254"/>
      <c r="WTN83" s="254"/>
      <c r="WTO83" s="254"/>
      <c r="WTP83" s="254"/>
      <c r="WTQ83" s="254"/>
      <c r="WTR83" s="254"/>
      <c r="WTS83" s="254"/>
      <c r="WTT83" s="254"/>
      <c r="WTU83" s="254"/>
      <c r="WTV83" s="254"/>
      <c r="WTW83" s="254"/>
      <c r="WTX83" s="254"/>
      <c r="WTY83" s="254"/>
      <c r="WTZ83" s="254"/>
      <c r="WUA83" s="254"/>
      <c r="WUB83" s="254"/>
      <c r="WUC83" s="254"/>
      <c r="WUD83" s="254"/>
      <c r="WUE83" s="254"/>
      <c r="WUF83" s="254"/>
      <c r="WUG83" s="254"/>
    </row>
    <row r="84" spans="1:16101">
      <c r="A84" s="262" t="s">
        <v>89</v>
      </c>
      <c r="B84" s="278">
        <v>9.7152806475510001E-2</v>
      </c>
      <c r="C84" s="307">
        <v>4.9478930300646491E-2</v>
      </c>
      <c r="D84" s="322">
        <v>525.45930305795616</v>
      </c>
      <c r="E84" s="323">
        <v>3.8663403237740206</v>
      </c>
      <c r="F84" s="324" t="s">
        <v>176</v>
      </c>
      <c r="G84" s="325" t="s">
        <v>176</v>
      </c>
      <c r="H84" s="322" t="s">
        <v>18</v>
      </c>
      <c r="I84" s="325" t="s">
        <v>18</v>
      </c>
      <c r="J84" s="324" t="s">
        <v>18</v>
      </c>
      <c r="K84" s="323" t="s">
        <v>18</v>
      </c>
      <c r="L84" s="322" t="s">
        <v>18</v>
      </c>
      <c r="M84" s="323" t="s">
        <v>18</v>
      </c>
      <c r="N84" s="324" t="s">
        <v>18</v>
      </c>
      <c r="O84" s="325" t="s">
        <v>18</v>
      </c>
      <c r="P84" s="322" t="s">
        <v>18</v>
      </c>
      <c r="Q84" s="325" t="s">
        <v>18</v>
      </c>
      <c r="R84" s="324" t="s">
        <v>18</v>
      </c>
      <c r="S84" s="323" t="s">
        <v>18</v>
      </c>
      <c r="T84" s="322" t="s">
        <v>18</v>
      </c>
      <c r="U84" s="325" t="s">
        <v>18</v>
      </c>
      <c r="V84" s="324" t="s">
        <v>18</v>
      </c>
      <c r="W84" s="326" t="s">
        <v>18</v>
      </c>
      <c r="Y84" s="327"/>
    </row>
    <row r="85" spans="1:16101">
      <c r="A85" s="262"/>
      <c r="B85" s="278"/>
      <c r="C85" s="307"/>
      <c r="D85" s="322"/>
      <c r="E85" s="323"/>
      <c r="F85" s="324"/>
      <c r="G85" s="325"/>
      <c r="H85" s="322"/>
      <c r="I85" s="325"/>
      <c r="J85" s="324"/>
      <c r="K85" s="323"/>
      <c r="L85" s="322"/>
      <c r="M85" s="323"/>
      <c r="N85" s="324"/>
      <c r="O85" s="325"/>
      <c r="P85" s="322"/>
      <c r="Q85" s="325"/>
      <c r="R85" s="324"/>
      <c r="S85" s="323"/>
      <c r="T85" s="322"/>
      <c r="U85" s="325"/>
      <c r="V85" s="324"/>
      <c r="W85" s="326"/>
    </row>
    <row r="86" spans="1:16101">
      <c r="A86" s="281" t="s">
        <v>90</v>
      </c>
      <c r="B86" s="278">
        <v>4.41868603944833</v>
      </c>
      <c r="C86" s="307">
        <v>0.3801589574899964</v>
      </c>
      <c r="D86" s="322">
        <v>433.12951066899888</v>
      </c>
      <c r="E86" s="323">
        <v>2.8878200812475048</v>
      </c>
      <c r="F86" s="324">
        <v>419.34216739077624</v>
      </c>
      <c r="G86" s="325">
        <v>5.8036963832380408</v>
      </c>
      <c r="H86" s="322">
        <v>13.787343278222677</v>
      </c>
      <c r="I86" s="325">
        <v>5.6929093761664218</v>
      </c>
      <c r="J86" s="324">
        <v>-1.4293491973261492</v>
      </c>
      <c r="K86" s="323">
        <v>5.4995547781218388</v>
      </c>
      <c r="L86" s="322">
        <v>392.89000130344635</v>
      </c>
      <c r="M86" s="323">
        <v>6.1651457095019273</v>
      </c>
      <c r="N86" s="324">
        <v>378.62572217511331</v>
      </c>
      <c r="O86" s="325">
        <v>9.5403259492614403</v>
      </c>
      <c r="P86" s="322">
        <v>14.264279128333058</v>
      </c>
      <c r="Q86" s="325">
        <v>9.4010606100358061</v>
      </c>
      <c r="R86" s="324">
        <v>-7.6954081541596153</v>
      </c>
      <c r="S86" s="323">
        <v>9.247556652257094</v>
      </c>
      <c r="T86" s="322">
        <v>-0.47693586349487305</v>
      </c>
      <c r="U86" s="325">
        <v>10.990411758422852</v>
      </c>
      <c r="V86" s="324">
        <v>6.2660589218139648</v>
      </c>
      <c r="W86" s="326">
        <v>10.759293556213379</v>
      </c>
    </row>
    <row r="87" spans="1:16101">
      <c r="A87" s="281" t="s">
        <v>91</v>
      </c>
      <c r="B87" s="278">
        <v>12.963611889907382</v>
      </c>
      <c r="C87" s="307">
        <v>0.98694037792345113</v>
      </c>
      <c r="D87" s="322">
        <v>456.7084687865003</v>
      </c>
      <c r="E87" s="323">
        <v>3.8646796942145678</v>
      </c>
      <c r="F87" s="324">
        <v>454.53358882948464</v>
      </c>
      <c r="G87" s="325">
        <v>4.7967446727820056</v>
      </c>
      <c r="H87" s="322">
        <v>2.1748799570155293</v>
      </c>
      <c r="I87" s="325">
        <v>4.6997861769186011</v>
      </c>
      <c r="J87" s="324">
        <v>0.34291570061721571</v>
      </c>
      <c r="K87" s="323">
        <v>4.5472508863846341</v>
      </c>
      <c r="L87" s="322" t="s">
        <v>18</v>
      </c>
      <c r="M87" s="323" t="s">
        <v>18</v>
      </c>
      <c r="N87" s="324" t="s">
        <v>18</v>
      </c>
      <c r="O87" s="325" t="s">
        <v>18</v>
      </c>
      <c r="P87" s="322" t="s">
        <v>18</v>
      </c>
      <c r="Q87" s="325" t="s">
        <v>18</v>
      </c>
      <c r="R87" s="324" t="s">
        <v>18</v>
      </c>
      <c r="S87" s="323" t="s">
        <v>18</v>
      </c>
      <c r="T87" s="322" t="s">
        <v>18</v>
      </c>
      <c r="U87" s="325" t="s">
        <v>18</v>
      </c>
      <c r="V87" s="324" t="s">
        <v>18</v>
      </c>
      <c r="W87" s="326" t="s">
        <v>18</v>
      </c>
    </row>
    <row r="88" spans="1:16101" ht="13.5" thickBot="1">
      <c r="A88" s="328" t="s">
        <v>92</v>
      </c>
      <c r="B88" s="284">
        <v>0.91288911082248003</v>
      </c>
      <c r="C88" s="329">
        <v>0.20941132146922053</v>
      </c>
      <c r="D88" s="330">
        <v>445.06549673877862</v>
      </c>
      <c r="E88" s="331">
        <v>2.9814349796873016</v>
      </c>
      <c r="F88" s="332">
        <v>431.05539127185421</v>
      </c>
      <c r="G88" s="333">
        <v>13.310378506281117</v>
      </c>
      <c r="H88" s="330">
        <v>14.010105466924358</v>
      </c>
      <c r="I88" s="333">
        <v>13.166250836209176</v>
      </c>
      <c r="J88" s="332">
        <v>2.8196264809513201</v>
      </c>
      <c r="K88" s="331">
        <v>12.113388016032927</v>
      </c>
      <c r="L88" s="330" t="s">
        <v>18</v>
      </c>
      <c r="M88" s="331" t="s">
        <v>18</v>
      </c>
      <c r="N88" s="332" t="s">
        <v>18</v>
      </c>
      <c r="O88" s="333" t="s">
        <v>18</v>
      </c>
      <c r="P88" s="330" t="s">
        <v>18</v>
      </c>
      <c r="Q88" s="333" t="s">
        <v>18</v>
      </c>
      <c r="R88" s="332" t="s">
        <v>18</v>
      </c>
      <c r="S88" s="331" t="s">
        <v>18</v>
      </c>
      <c r="T88" s="330" t="s">
        <v>18</v>
      </c>
      <c r="U88" s="333" t="s">
        <v>18</v>
      </c>
      <c r="V88" s="332" t="s">
        <v>18</v>
      </c>
      <c r="W88" s="334" t="s">
        <v>18</v>
      </c>
    </row>
    <row r="89" spans="1:16101">
      <c r="A89" s="335"/>
      <c r="B89" s="335"/>
      <c r="C89" s="335"/>
    </row>
    <row r="91" spans="1:16101">
      <c r="A91" s="591" t="s">
        <v>255</v>
      </c>
      <c r="B91" s="591"/>
      <c r="C91" s="591"/>
      <c r="D91" s="591"/>
      <c r="E91" s="591"/>
      <c r="F91" s="591"/>
      <c r="G91" s="591"/>
      <c r="H91" s="591"/>
      <c r="I91" s="591"/>
      <c r="J91" s="591"/>
      <c r="K91" s="591"/>
      <c r="L91" s="591"/>
      <c r="M91" s="591"/>
      <c r="N91" s="591"/>
      <c r="O91" s="591"/>
      <c r="P91" s="591"/>
      <c r="Q91" s="591"/>
    </row>
    <row r="92" spans="1:16101">
      <c r="A92" s="591"/>
      <c r="B92" s="591"/>
      <c r="C92" s="591"/>
      <c r="D92" s="591"/>
      <c r="E92" s="591"/>
      <c r="F92" s="591"/>
      <c r="G92" s="591"/>
      <c r="H92" s="591"/>
      <c r="I92" s="591"/>
      <c r="J92" s="591"/>
      <c r="K92" s="591"/>
      <c r="L92" s="591"/>
      <c r="M92" s="591"/>
      <c r="N92" s="591"/>
      <c r="O92" s="591"/>
      <c r="P92" s="591"/>
      <c r="Q92" s="591"/>
    </row>
    <row r="93" spans="1:16101">
      <c r="A93" s="591"/>
      <c r="B93" s="591"/>
      <c r="C93" s="591"/>
      <c r="D93" s="591"/>
      <c r="E93" s="591"/>
      <c r="F93" s="591"/>
      <c r="G93" s="591"/>
      <c r="H93" s="591"/>
      <c r="I93" s="591"/>
      <c r="J93" s="591"/>
      <c r="K93" s="591"/>
      <c r="L93" s="591"/>
      <c r="M93" s="591"/>
      <c r="N93" s="591"/>
      <c r="O93" s="591"/>
      <c r="P93" s="591"/>
      <c r="Q93" s="591"/>
    </row>
    <row r="94" spans="1:16101">
      <c r="A94" s="591"/>
      <c r="B94" s="591"/>
      <c r="C94" s="591"/>
      <c r="D94" s="591"/>
      <c r="E94" s="591"/>
      <c r="F94" s="591"/>
      <c r="G94" s="591"/>
      <c r="H94" s="591"/>
      <c r="I94" s="591"/>
      <c r="J94" s="591"/>
      <c r="K94" s="591"/>
      <c r="L94" s="591"/>
      <c r="M94" s="591"/>
      <c r="N94" s="591"/>
      <c r="O94" s="591"/>
      <c r="P94" s="591"/>
      <c r="Q94" s="591"/>
    </row>
    <row r="95" spans="1:16101">
      <c r="A95" s="256" t="s">
        <v>113</v>
      </c>
    </row>
    <row r="96" spans="1:16101">
      <c r="A96" s="255" t="s">
        <v>277</v>
      </c>
    </row>
    <row r="97" spans="1:3">
      <c r="B97" s="336"/>
      <c r="C97" s="336"/>
    </row>
    <row r="98" spans="1:3">
      <c r="A98" s="61" t="s">
        <v>95</v>
      </c>
      <c r="B98" s="336"/>
      <c r="C98" s="336"/>
    </row>
  </sheetData>
  <mergeCells count="19">
    <mergeCell ref="A91:Q94"/>
    <mergeCell ref="P8:S8"/>
    <mergeCell ref="A7:A10"/>
    <mergeCell ref="B7:C9"/>
    <mergeCell ref="D7:K7"/>
    <mergeCell ref="L7:S7"/>
    <mergeCell ref="T7:W7"/>
    <mergeCell ref="D8:E9"/>
    <mergeCell ref="F8:G9"/>
    <mergeCell ref="T8:W8"/>
    <mergeCell ref="H9:I9"/>
    <mergeCell ref="J9:K9"/>
    <mergeCell ref="P9:Q9"/>
    <mergeCell ref="R9:S9"/>
    <mergeCell ref="T9:U9"/>
    <mergeCell ref="V9:W9"/>
    <mergeCell ref="H8:K8"/>
    <mergeCell ref="L8:M9"/>
    <mergeCell ref="N8:O9"/>
  </mergeCells>
  <conditionalFormatting sqref="P13:P88 R13:R88 H13:H88 J13:J88 T13:T88 V13:V88">
    <cfRule type="expression" dxfId="33" priority="1">
      <formula>ABS(H13/I13)&gt;1.96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P102"/>
  <sheetViews>
    <sheetView showGridLines="0" zoomScale="80" zoomScaleNormal="80" workbookViewId="0"/>
  </sheetViews>
  <sheetFormatPr defaultRowHeight="12.75"/>
  <cols>
    <col min="1" max="1" width="27.5703125" style="255" customWidth="1"/>
    <col min="2" max="5" width="10.7109375" style="512" customWidth="1"/>
    <col min="6" max="17" width="9.7109375" style="516" customWidth="1"/>
    <col min="18" max="41" width="9.7109375" style="254" customWidth="1"/>
    <col min="42" max="42" width="9.140625" style="254"/>
  </cols>
  <sheetData>
    <row r="1" spans="1:42">
      <c r="A1" s="255" t="s">
        <v>364</v>
      </c>
      <c r="F1" s="513"/>
      <c r="G1" s="514"/>
      <c r="H1" s="512"/>
      <c r="I1" s="515"/>
      <c r="J1" s="512"/>
      <c r="K1" s="512"/>
      <c r="M1" s="512"/>
      <c r="N1" s="512"/>
      <c r="O1" s="512"/>
      <c r="P1" s="517"/>
      <c r="Q1" s="512"/>
      <c r="R1" s="518"/>
    </row>
    <row r="2" spans="1:42">
      <c r="A2" s="270" t="s">
        <v>365</v>
      </c>
      <c r="B2" s="519"/>
      <c r="C2" s="519"/>
      <c r="D2" s="519"/>
      <c r="E2" s="519"/>
      <c r="F2" s="519"/>
      <c r="G2" s="519"/>
      <c r="H2" s="520"/>
      <c r="I2" s="519"/>
      <c r="J2" s="519"/>
      <c r="K2" s="519"/>
      <c r="L2" s="519"/>
      <c r="M2" s="519"/>
      <c r="N2" s="519"/>
      <c r="O2" s="519"/>
      <c r="P2" s="520"/>
      <c r="Q2" s="519"/>
      <c r="R2" s="518"/>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row>
    <row r="3" spans="1:42">
      <c r="A3" s="268" t="s">
        <v>366</v>
      </c>
      <c r="F3" s="512"/>
      <c r="G3" s="512"/>
      <c r="H3" s="512"/>
      <c r="I3" s="515"/>
      <c r="J3" s="512"/>
      <c r="K3" s="512"/>
      <c r="L3" s="512"/>
      <c r="M3" s="512"/>
      <c r="N3" s="512"/>
      <c r="O3" s="512"/>
      <c r="P3" s="517"/>
      <c r="Q3" s="512"/>
      <c r="R3" s="518"/>
    </row>
    <row r="4" spans="1:42">
      <c r="A4" s="267" t="s">
        <v>258</v>
      </c>
      <c r="F4" s="512"/>
      <c r="G4" s="512"/>
      <c r="H4" s="512"/>
      <c r="I4" s="521"/>
      <c r="J4" s="512"/>
      <c r="K4" s="512"/>
      <c r="L4" s="512"/>
      <c r="M4" s="512"/>
      <c r="N4" s="512"/>
      <c r="O4" s="512"/>
      <c r="P4" s="517"/>
      <c r="Q4" s="512"/>
      <c r="R4" s="518"/>
    </row>
    <row r="5" spans="1:42">
      <c r="A5" s="267"/>
      <c r="B5" s="515"/>
      <c r="C5" s="515"/>
      <c r="D5" s="515"/>
      <c r="E5" s="515"/>
      <c r="F5" s="512"/>
      <c r="G5" s="512"/>
      <c r="H5" s="512"/>
      <c r="I5" s="522"/>
      <c r="J5" s="512"/>
      <c r="L5" s="512"/>
      <c r="M5" s="512"/>
      <c r="N5" s="512"/>
      <c r="O5" s="512"/>
      <c r="P5" s="517"/>
      <c r="Q5" s="512"/>
      <c r="R5" s="518"/>
    </row>
    <row r="6" spans="1:42">
      <c r="A6" s="266"/>
      <c r="B6" s="517"/>
      <c r="C6" s="517"/>
      <c r="D6" s="517"/>
      <c r="E6" s="517"/>
      <c r="F6" s="522"/>
      <c r="G6" s="512"/>
      <c r="H6" s="512"/>
      <c r="I6" s="515"/>
      <c r="J6" s="512"/>
      <c r="K6" s="512"/>
      <c r="L6" s="512"/>
      <c r="M6" s="512"/>
      <c r="N6" s="512"/>
      <c r="O6" s="512"/>
      <c r="P6" s="512"/>
      <c r="Q6" s="512"/>
      <c r="R6" s="518"/>
    </row>
    <row r="7" spans="1:42" ht="13.5" thickBot="1">
      <c r="A7" s="266"/>
      <c r="B7" s="517"/>
      <c r="F7" s="512"/>
      <c r="G7" s="512"/>
      <c r="H7" s="512"/>
      <c r="I7" s="512"/>
      <c r="J7" s="512"/>
      <c r="K7" s="512"/>
      <c r="L7" s="512"/>
      <c r="M7" s="512"/>
      <c r="N7" s="512"/>
      <c r="O7" s="512"/>
      <c r="P7" s="512"/>
      <c r="Q7" s="512"/>
    </row>
    <row r="8" spans="1:42" ht="27" customHeight="1">
      <c r="A8" s="654"/>
      <c r="B8" s="664" t="s">
        <v>10</v>
      </c>
      <c r="C8" s="665"/>
      <c r="D8" s="668" t="s">
        <v>7</v>
      </c>
      <c r="E8" s="669"/>
      <c r="F8" s="637" t="s">
        <v>6</v>
      </c>
      <c r="G8" s="637"/>
      <c r="H8" s="637"/>
      <c r="I8" s="637"/>
      <c r="J8" s="637"/>
      <c r="K8" s="637"/>
      <c r="L8" s="637"/>
      <c r="M8" s="637"/>
      <c r="N8" s="637"/>
      <c r="O8" s="637"/>
      <c r="P8" s="637"/>
      <c r="Q8" s="637"/>
      <c r="R8" s="636" t="s">
        <v>3</v>
      </c>
      <c r="S8" s="637"/>
      <c r="T8" s="637"/>
      <c r="U8" s="637"/>
      <c r="V8" s="637"/>
      <c r="W8" s="637"/>
      <c r="X8" s="637"/>
      <c r="Y8" s="637"/>
      <c r="Z8" s="637"/>
      <c r="AA8" s="637"/>
      <c r="AB8" s="637"/>
      <c r="AC8" s="637"/>
      <c r="AD8" s="636" t="s">
        <v>367</v>
      </c>
      <c r="AE8" s="637"/>
      <c r="AF8" s="637"/>
      <c r="AG8" s="637"/>
      <c r="AH8" s="637"/>
      <c r="AI8" s="637"/>
      <c r="AJ8" s="637"/>
      <c r="AK8" s="637"/>
      <c r="AL8" s="637"/>
      <c r="AM8" s="637"/>
      <c r="AN8" s="637"/>
      <c r="AO8" s="638"/>
      <c r="AP8" s="265"/>
    </row>
    <row r="9" spans="1:42" ht="108.75" customHeight="1">
      <c r="A9" s="655"/>
      <c r="B9" s="666"/>
      <c r="C9" s="667"/>
      <c r="D9" s="670"/>
      <c r="E9" s="671"/>
      <c r="F9" s="672" t="s">
        <v>368</v>
      </c>
      <c r="G9" s="673"/>
      <c r="H9" s="672" t="s">
        <v>369</v>
      </c>
      <c r="I9" s="673"/>
      <c r="J9" s="672" t="s">
        <v>370</v>
      </c>
      <c r="K9" s="673"/>
      <c r="L9" s="672" t="s">
        <v>371</v>
      </c>
      <c r="M9" s="673"/>
      <c r="N9" s="674" t="s">
        <v>372</v>
      </c>
      <c r="O9" s="675"/>
      <c r="P9" s="674" t="s">
        <v>373</v>
      </c>
      <c r="Q9" s="675"/>
      <c r="R9" s="672" t="s">
        <v>368</v>
      </c>
      <c r="S9" s="673"/>
      <c r="T9" s="672" t="s">
        <v>374</v>
      </c>
      <c r="U9" s="673"/>
      <c r="V9" s="672" t="s">
        <v>370</v>
      </c>
      <c r="W9" s="673"/>
      <c r="X9" s="672" t="s">
        <v>375</v>
      </c>
      <c r="Y9" s="673"/>
      <c r="Z9" s="674" t="s">
        <v>376</v>
      </c>
      <c r="AA9" s="675"/>
      <c r="AB9" s="674" t="s">
        <v>377</v>
      </c>
      <c r="AC9" s="675"/>
      <c r="AD9" s="672" t="s">
        <v>368</v>
      </c>
      <c r="AE9" s="673"/>
      <c r="AF9" s="672" t="s">
        <v>374</v>
      </c>
      <c r="AG9" s="673"/>
      <c r="AH9" s="672" t="s">
        <v>370</v>
      </c>
      <c r="AI9" s="673"/>
      <c r="AJ9" s="672" t="s">
        <v>375</v>
      </c>
      <c r="AK9" s="673"/>
      <c r="AL9" s="674" t="s">
        <v>376</v>
      </c>
      <c r="AM9" s="675"/>
      <c r="AN9" s="676" t="s">
        <v>377</v>
      </c>
      <c r="AO9" s="677"/>
      <c r="AP9" s="265"/>
    </row>
    <row r="10" spans="1:42" ht="27" customHeight="1">
      <c r="A10" s="656"/>
      <c r="B10" s="523" t="s">
        <v>13</v>
      </c>
      <c r="C10" s="524" t="s">
        <v>12</v>
      </c>
      <c r="D10" s="525" t="s">
        <v>13</v>
      </c>
      <c r="E10" s="526" t="s">
        <v>12</v>
      </c>
      <c r="F10" s="527" t="s">
        <v>111</v>
      </c>
      <c r="G10" s="528" t="s">
        <v>12</v>
      </c>
      <c r="H10" s="527" t="s">
        <v>13</v>
      </c>
      <c r="I10" s="528" t="s">
        <v>12</v>
      </c>
      <c r="J10" s="529" t="s">
        <v>111</v>
      </c>
      <c r="K10" s="528" t="s">
        <v>12</v>
      </c>
      <c r="L10" s="527" t="s">
        <v>111</v>
      </c>
      <c r="M10" s="528" t="s">
        <v>12</v>
      </c>
      <c r="N10" s="530" t="s">
        <v>378</v>
      </c>
      <c r="O10" s="528" t="s">
        <v>12</v>
      </c>
      <c r="P10" s="530" t="s">
        <v>378</v>
      </c>
      <c r="Q10" s="528" t="s">
        <v>12</v>
      </c>
      <c r="R10" s="527" t="s">
        <v>111</v>
      </c>
      <c r="S10" s="528" t="s">
        <v>12</v>
      </c>
      <c r="T10" s="527" t="s">
        <v>13</v>
      </c>
      <c r="U10" s="528" t="s">
        <v>12</v>
      </c>
      <c r="V10" s="529" t="s">
        <v>111</v>
      </c>
      <c r="W10" s="528" t="s">
        <v>12</v>
      </c>
      <c r="X10" s="527" t="s">
        <v>111</v>
      </c>
      <c r="Y10" s="528" t="s">
        <v>12</v>
      </c>
      <c r="Z10" s="530" t="s">
        <v>378</v>
      </c>
      <c r="AA10" s="528" t="s">
        <v>12</v>
      </c>
      <c r="AB10" s="530" t="s">
        <v>378</v>
      </c>
      <c r="AC10" s="528" t="s">
        <v>12</v>
      </c>
      <c r="AD10" s="527" t="s">
        <v>112</v>
      </c>
      <c r="AE10" s="528" t="s">
        <v>12</v>
      </c>
      <c r="AF10" s="527" t="s">
        <v>13</v>
      </c>
      <c r="AG10" s="528" t="s">
        <v>12</v>
      </c>
      <c r="AH10" s="529" t="s">
        <v>112</v>
      </c>
      <c r="AI10" s="528" t="s">
        <v>12</v>
      </c>
      <c r="AJ10" s="529" t="s">
        <v>112</v>
      </c>
      <c r="AK10" s="528" t="s">
        <v>12</v>
      </c>
      <c r="AL10" s="530" t="s">
        <v>379</v>
      </c>
      <c r="AM10" s="528" t="s">
        <v>12</v>
      </c>
      <c r="AN10" s="531" t="s">
        <v>379</v>
      </c>
      <c r="AO10" s="532" t="s">
        <v>12</v>
      </c>
      <c r="AP10" s="533"/>
    </row>
    <row r="11" spans="1:42">
      <c r="A11" s="534" t="s">
        <v>15</v>
      </c>
      <c r="B11" s="535"/>
      <c r="C11" s="536"/>
      <c r="D11" s="535"/>
      <c r="E11" s="536"/>
      <c r="F11" s="537"/>
      <c r="G11" s="538"/>
      <c r="H11" s="537"/>
      <c r="I11" s="539"/>
      <c r="J11" s="537"/>
      <c r="K11" s="539"/>
      <c r="L11" s="537"/>
      <c r="M11" s="538"/>
      <c r="N11" s="540"/>
      <c r="O11" s="538"/>
      <c r="P11" s="540"/>
      <c r="Q11" s="538"/>
      <c r="R11" s="541"/>
      <c r="S11" s="542"/>
      <c r="T11" s="541"/>
      <c r="U11" s="542"/>
      <c r="V11" s="535"/>
      <c r="W11" s="543"/>
      <c r="X11" s="535"/>
      <c r="Y11" s="543"/>
      <c r="Z11" s="535"/>
      <c r="AA11" s="543"/>
      <c r="AB11" s="535"/>
      <c r="AC11" s="543"/>
      <c r="AD11" s="541"/>
      <c r="AE11" s="542"/>
      <c r="AF11" s="541"/>
      <c r="AG11" s="542"/>
      <c r="AH11" s="541"/>
      <c r="AI11" s="542"/>
      <c r="AJ11" s="541"/>
      <c r="AK11" s="542"/>
      <c r="AL11" s="541"/>
      <c r="AM11" s="542"/>
      <c r="AN11" s="544"/>
      <c r="AO11" s="545"/>
    </row>
    <row r="12" spans="1:42">
      <c r="A12" s="546" t="s">
        <v>16</v>
      </c>
      <c r="B12" s="547">
        <v>-5.7146383039594202</v>
      </c>
      <c r="C12" s="548">
        <v>1.7332152109517387</v>
      </c>
      <c r="D12" s="547">
        <v>-16.885734558105469</v>
      </c>
      <c r="E12" s="549">
        <v>5.2493114471435547</v>
      </c>
      <c r="F12" s="550">
        <v>11.688406258962925</v>
      </c>
      <c r="G12" s="261">
        <v>0.77320402312369829</v>
      </c>
      <c r="H12" s="551">
        <v>43.777627139305899</v>
      </c>
      <c r="I12" s="261">
        <v>1.4580195322182694</v>
      </c>
      <c r="J12" s="550">
        <v>17.645359282470693</v>
      </c>
      <c r="K12" s="261">
        <v>0.55825206790410697</v>
      </c>
      <c r="L12" s="550">
        <v>32.936868632909757</v>
      </c>
      <c r="M12" s="261">
        <v>1.1859792923147465</v>
      </c>
      <c r="N12" s="552">
        <v>78.870735168457031</v>
      </c>
      <c r="O12" s="548">
        <v>1.3413678407669067</v>
      </c>
      <c r="P12" s="552">
        <v>74.661827087402344</v>
      </c>
      <c r="Q12" s="548">
        <v>1.2391501665115356</v>
      </c>
      <c r="R12" s="550">
        <v>12.04329908644025</v>
      </c>
      <c r="S12" s="261">
        <v>0.73884309790788749</v>
      </c>
      <c r="T12" s="551">
        <v>41.951409549472899</v>
      </c>
      <c r="U12" s="261">
        <v>1.359843797311415</v>
      </c>
      <c r="V12" s="550">
        <v>12.854854010315977</v>
      </c>
      <c r="W12" s="261">
        <v>0.58781227539528713</v>
      </c>
      <c r="X12" s="550">
        <v>33.115146504148768</v>
      </c>
      <c r="Y12" s="261">
        <v>1.0593655623508256</v>
      </c>
      <c r="Z12" s="552">
        <v>82.272323608398438</v>
      </c>
      <c r="AA12" s="548">
        <v>1.6894513368606567</v>
      </c>
      <c r="AB12" s="552">
        <v>77.11474609375</v>
      </c>
      <c r="AC12" s="548">
        <v>1.7343498468399048</v>
      </c>
      <c r="AD12" s="552">
        <v>-0.35489282011985779</v>
      </c>
      <c r="AE12" s="548">
        <v>1.0694547891616821</v>
      </c>
      <c r="AF12" s="553">
        <v>1.8262175321578979</v>
      </c>
      <c r="AG12" s="548">
        <v>1.9937392473220825</v>
      </c>
      <c r="AH12" s="552">
        <v>4.7905054092407227</v>
      </c>
      <c r="AI12" s="548">
        <v>1.3987003564834595</v>
      </c>
      <c r="AJ12" s="552">
        <v>-0.1782778799533844</v>
      </c>
      <c r="AK12" s="548">
        <v>1.5902208089828491</v>
      </c>
      <c r="AL12" s="552">
        <v>-3.4015893936157227</v>
      </c>
      <c r="AM12" s="548">
        <v>2.1572005748748779</v>
      </c>
      <c r="AN12" s="552">
        <v>-2.4529159069061279</v>
      </c>
      <c r="AO12" s="554">
        <v>2.131540060043335</v>
      </c>
    </row>
    <row r="13" spans="1:42">
      <c r="A13" s="546" t="s">
        <v>17</v>
      </c>
      <c r="B13" s="547">
        <v>-4.8988024831010453</v>
      </c>
      <c r="C13" s="548">
        <v>2.1613735403398828</v>
      </c>
      <c r="D13" s="547">
        <v>-15.799668312072754</v>
      </c>
      <c r="E13" s="549">
        <v>6.4377627372741699</v>
      </c>
      <c r="F13" s="550">
        <v>15.893085636139537</v>
      </c>
      <c r="G13" s="261">
        <v>1.3296788209926245</v>
      </c>
      <c r="H13" s="551">
        <v>45.40076902672849</v>
      </c>
      <c r="I13" s="261">
        <v>1.9947530441853218</v>
      </c>
      <c r="J13" s="550">
        <v>20.826737676606776</v>
      </c>
      <c r="K13" s="261">
        <v>0.95832838376269924</v>
      </c>
      <c r="L13" s="550">
        <v>25.891878830465288</v>
      </c>
      <c r="M13" s="261">
        <v>1.5959883249164593</v>
      </c>
      <c r="N13" s="552">
        <v>56.167282104492188</v>
      </c>
      <c r="O13" s="548">
        <v>2.1271860599517822</v>
      </c>
      <c r="P13" s="552">
        <v>73.0057373046875</v>
      </c>
      <c r="Q13" s="548">
        <v>2.2171597480773926</v>
      </c>
      <c r="R13" s="550">
        <v>15.834425805654073</v>
      </c>
      <c r="S13" s="261">
        <v>1.9892925246816646</v>
      </c>
      <c r="T13" s="551">
        <v>45.814436463277175</v>
      </c>
      <c r="U13" s="261">
        <v>2.9980645610200569</v>
      </c>
      <c r="V13" s="550">
        <v>16.341433563047939</v>
      </c>
      <c r="W13" s="261">
        <v>1.3929254093229351</v>
      </c>
      <c r="X13" s="550">
        <v>28.136652240546528</v>
      </c>
      <c r="Y13" s="261">
        <v>2.355514674612639</v>
      </c>
      <c r="Z13" s="552">
        <v>47.96142578125</v>
      </c>
      <c r="AA13" s="548">
        <v>2.6455662250518799</v>
      </c>
      <c r="AB13" s="552">
        <v>70.3258056640625</v>
      </c>
      <c r="AC13" s="548">
        <v>2.6665258407592773</v>
      </c>
      <c r="AD13" s="552">
        <v>5.8659829199314117E-2</v>
      </c>
      <c r="AE13" s="548">
        <v>2.3927662372589111</v>
      </c>
      <c r="AF13" s="553">
        <v>-0.41366744041442871</v>
      </c>
      <c r="AG13" s="548">
        <v>3.601032018661499</v>
      </c>
      <c r="AH13" s="552">
        <v>4.4853038787841797</v>
      </c>
      <c r="AI13" s="548">
        <v>2.5128653049468994</v>
      </c>
      <c r="AJ13" s="552">
        <v>-2.2447733879089355</v>
      </c>
      <c r="AK13" s="548">
        <v>2.8452818393707275</v>
      </c>
      <c r="AL13" s="552">
        <v>8.2058544158935547</v>
      </c>
      <c r="AM13" s="548">
        <v>3.39469313621521</v>
      </c>
      <c r="AN13" s="552">
        <v>2.6799321174621582</v>
      </c>
      <c r="AO13" s="554">
        <v>3.4678750038146973</v>
      </c>
    </row>
    <row r="14" spans="1:42">
      <c r="A14" s="546" t="s">
        <v>19</v>
      </c>
      <c r="B14" s="547">
        <v>-2.651184203216729</v>
      </c>
      <c r="C14" s="548">
        <v>1.8386825191281926</v>
      </c>
      <c r="D14" s="547">
        <v>-8.36376953125</v>
      </c>
      <c r="E14" s="549">
        <v>5.6129460334777832</v>
      </c>
      <c r="F14" s="550">
        <v>19.257569763630052</v>
      </c>
      <c r="G14" s="261">
        <v>1.3100076688016593</v>
      </c>
      <c r="H14" s="551">
        <v>48.174785349899729</v>
      </c>
      <c r="I14" s="261">
        <v>1.7581652183186687</v>
      </c>
      <c r="J14" s="550">
        <v>19.783073796222052</v>
      </c>
      <c r="K14" s="261">
        <v>0.90083074629580395</v>
      </c>
      <c r="L14" s="550">
        <v>27.20840038481245</v>
      </c>
      <c r="M14" s="261">
        <v>1.4437256142540689</v>
      </c>
      <c r="N14" s="552">
        <v>55.606346130371094</v>
      </c>
      <c r="O14" s="548">
        <v>2.0855932235717773</v>
      </c>
      <c r="P14" s="552">
        <v>72.923179626464844</v>
      </c>
      <c r="Q14" s="548">
        <v>1.7466574907302856</v>
      </c>
      <c r="R14" s="550">
        <v>20.00384664618279</v>
      </c>
      <c r="S14" s="261">
        <v>1.2731088724295951</v>
      </c>
      <c r="T14" s="551">
        <v>46.428718565798306</v>
      </c>
      <c r="U14" s="261">
        <v>1.7804991756061186</v>
      </c>
      <c r="V14" s="550">
        <v>17.042298603760376</v>
      </c>
      <c r="W14" s="261">
        <v>0.99246188409792979</v>
      </c>
      <c r="X14" s="550">
        <v>25.842571182998004</v>
      </c>
      <c r="Y14" s="261">
        <v>1.3190788628195984</v>
      </c>
      <c r="Z14" s="552">
        <v>48.675834655761719</v>
      </c>
      <c r="AA14" s="548">
        <v>2.3109574317932129</v>
      </c>
      <c r="AB14" s="552">
        <v>73.421821594238281</v>
      </c>
      <c r="AC14" s="548">
        <v>1.8031719923019409</v>
      </c>
      <c r="AD14" s="552">
        <v>-0.74627685546875</v>
      </c>
      <c r="AE14" s="548">
        <v>1.8267256021499634</v>
      </c>
      <c r="AF14" s="553">
        <v>1.7460668087005615</v>
      </c>
      <c r="AG14" s="548">
        <v>2.5022633075714111</v>
      </c>
      <c r="AH14" s="552">
        <v>2.7407751083374023</v>
      </c>
      <c r="AI14" s="548">
        <v>1.9632086753845215</v>
      </c>
      <c r="AJ14" s="552">
        <v>1.3658291101455688</v>
      </c>
      <c r="AK14" s="548">
        <v>1.9555850028991699</v>
      </c>
      <c r="AL14" s="552">
        <v>6.9305124282836914</v>
      </c>
      <c r="AM14" s="548">
        <v>3.1129124164581299</v>
      </c>
      <c r="AN14" s="552">
        <v>-0.49864053726196289</v>
      </c>
      <c r="AO14" s="554">
        <v>2.5104265213012695</v>
      </c>
    </row>
    <row r="15" spans="1:42">
      <c r="A15" s="546" t="s">
        <v>20</v>
      </c>
      <c r="B15" s="547">
        <v>-2.3080477312586556</v>
      </c>
      <c r="C15" s="548">
        <v>1.7518917094953563</v>
      </c>
      <c r="D15" s="547">
        <v>-6.7650933265686035</v>
      </c>
      <c r="E15" s="549">
        <v>5.3427290916442871</v>
      </c>
      <c r="F15" s="550">
        <v>8.7690372329324742</v>
      </c>
      <c r="G15" s="261">
        <v>0.73210434110124412</v>
      </c>
      <c r="H15" s="551">
        <v>33.650143921530287</v>
      </c>
      <c r="I15" s="261">
        <v>1.4845058468941537</v>
      </c>
      <c r="J15" s="550">
        <v>11.086370407927898</v>
      </c>
      <c r="K15" s="261">
        <v>0.52656014883228375</v>
      </c>
      <c r="L15" s="550">
        <v>38.710474358368138</v>
      </c>
      <c r="M15" s="261">
        <v>1.3783305688325995</v>
      </c>
      <c r="N15" s="552">
        <v>84.693214416503906</v>
      </c>
      <c r="O15" s="548">
        <v>1.3372013568878174</v>
      </c>
      <c r="P15" s="552">
        <v>83.030120849609375</v>
      </c>
      <c r="Q15" s="548">
        <v>1.1434531211853027</v>
      </c>
      <c r="R15" s="550">
        <v>8.4785254290399426</v>
      </c>
      <c r="S15" s="261">
        <v>0.70594218950663068</v>
      </c>
      <c r="T15" s="551">
        <v>32.437859035706275</v>
      </c>
      <c r="U15" s="261">
        <v>1.4046462619442748</v>
      </c>
      <c r="V15" s="550">
        <v>10.014361904426968</v>
      </c>
      <c r="W15" s="261">
        <v>0.59519161993808967</v>
      </c>
      <c r="X15" s="550">
        <v>37.972722871075874</v>
      </c>
      <c r="Y15" s="261">
        <v>1.2678535771678083</v>
      </c>
      <c r="Z15" s="552">
        <v>82.163986206054688</v>
      </c>
      <c r="AA15" s="548">
        <v>1.6537489891052246</v>
      </c>
      <c r="AB15" s="552">
        <v>80.507392883300781</v>
      </c>
      <c r="AC15" s="548">
        <v>1.4087743759155273</v>
      </c>
      <c r="AD15" s="552">
        <v>0.29051181674003601</v>
      </c>
      <c r="AE15" s="548">
        <v>1.0170207023620605</v>
      </c>
      <c r="AF15" s="553">
        <v>1.2122849225997925</v>
      </c>
      <c r="AG15" s="548">
        <v>2.0437192916870117</v>
      </c>
      <c r="AH15" s="552">
        <v>1.072008490562439</v>
      </c>
      <c r="AI15" s="548">
        <v>1.0285518169403076</v>
      </c>
      <c r="AJ15" s="552">
        <v>0.73775148391723633</v>
      </c>
      <c r="AK15" s="548">
        <v>1.8727647066116333</v>
      </c>
      <c r="AL15" s="552">
        <v>2.5292277336120605</v>
      </c>
      <c r="AM15" s="548">
        <v>2.1267328262329102</v>
      </c>
      <c r="AN15" s="552">
        <v>2.522730827331543</v>
      </c>
      <c r="AO15" s="554">
        <v>1.8144229650497437</v>
      </c>
    </row>
    <row r="16" spans="1:42">
      <c r="A16" s="546" t="s">
        <v>21</v>
      </c>
      <c r="B16" s="547">
        <v>2.3514662356305731</v>
      </c>
      <c r="C16" s="548">
        <v>2.1467171707825354</v>
      </c>
      <c r="D16" s="547">
        <v>8.7786216735839844</v>
      </c>
      <c r="E16" s="549">
        <v>6.6627836227416992</v>
      </c>
      <c r="F16" s="550">
        <v>16.894554971795387</v>
      </c>
      <c r="G16" s="261">
        <v>1.3195191549169549</v>
      </c>
      <c r="H16" s="551">
        <v>32.347806490826109</v>
      </c>
      <c r="I16" s="261">
        <v>1.3589790048878865</v>
      </c>
      <c r="J16" s="550">
        <v>34.824778124436484</v>
      </c>
      <c r="K16" s="261">
        <v>1.1770897148389154</v>
      </c>
      <c r="L16" s="550">
        <v>14.624070917252057</v>
      </c>
      <c r="M16" s="261">
        <v>1.1568919999909266</v>
      </c>
      <c r="N16" s="552">
        <v>61.471931457519531</v>
      </c>
      <c r="O16" s="548">
        <v>2.4395334720611572</v>
      </c>
      <c r="P16" s="552">
        <v>54.932952880859375</v>
      </c>
      <c r="Q16" s="548">
        <v>2.3828890323638916</v>
      </c>
      <c r="R16" s="550">
        <v>23.31888085061729</v>
      </c>
      <c r="S16" s="261">
        <v>1.8468601368911584</v>
      </c>
      <c r="T16" s="551">
        <v>38.759051047858911</v>
      </c>
      <c r="U16" s="261">
        <v>1.7341572984000868</v>
      </c>
      <c r="V16" s="550">
        <v>39.722827383410184</v>
      </c>
      <c r="W16" s="261">
        <v>2.0537378331005653</v>
      </c>
      <c r="X16" s="550">
        <v>15.039172993418559</v>
      </c>
      <c r="Y16" s="261">
        <v>1.4787632272455797</v>
      </c>
      <c r="Z16" s="552">
        <v>56.703578948974609</v>
      </c>
      <c r="AA16" s="548">
        <v>2.9255969524383545</v>
      </c>
      <c r="AB16" s="552">
        <v>47.471939086914063</v>
      </c>
      <c r="AC16" s="548">
        <v>3.4964210987091064</v>
      </c>
      <c r="AD16" s="552">
        <v>-6.4243259429931641</v>
      </c>
      <c r="AE16" s="548">
        <v>2.2698068618774414</v>
      </c>
      <c r="AF16" s="553">
        <v>-6.4112443923950195</v>
      </c>
      <c r="AG16" s="548">
        <v>2.2032079696655273</v>
      </c>
      <c r="AH16" s="552">
        <v>-4.8980493545532227</v>
      </c>
      <c r="AI16" s="548">
        <v>4.320807933807373</v>
      </c>
      <c r="AJ16" s="552">
        <v>-0.41510206460952759</v>
      </c>
      <c r="AK16" s="548">
        <v>1.8775354623794556</v>
      </c>
      <c r="AL16" s="552">
        <v>4.7683534622192383</v>
      </c>
      <c r="AM16" s="548">
        <v>3.8092572689056396</v>
      </c>
      <c r="AN16" s="552">
        <v>7.4610114097595215</v>
      </c>
      <c r="AO16" s="554">
        <v>4.2312078475952148</v>
      </c>
    </row>
    <row r="17" spans="1:42">
      <c r="A17" s="555" t="s">
        <v>22</v>
      </c>
      <c r="B17" s="547">
        <v>-5.2439075712808787</v>
      </c>
      <c r="C17" s="548">
        <v>1.9965105162074859</v>
      </c>
      <c r="D17" s="547">
        <v>-20.030696868896484</v>
      </c>
      <c r="E17" s="549">
        <v>6.109921932220459</v>
      </c>
      <c r="F17" s="550">
        <v>18.820933765304968</v>
      </c>
      <c r="G17" s="261">
        <v>1.2104059679020105</v>
      </c>
      <c r="H17" s="551">
        <v>51.680282224607907</v>
      </c>
      <c r="I17" s="261">
        <v>2.0981810306533211</v>
      </c>
      <c r="J17" s="550">
        <v>20.658540484370363</v>
      </c>
      <c r="K17" s="261">
        <v>1.0045882863585189</v>
      </c>
      <c r="L17" s="550">
        <v>24.927814165024039</v>
      </c>
      <c r="M17" s="261">
        <v>1.7261040884485384</v>
      </c>
      <c r="N17" s="552">
        <v>55.642814636230469</v>
      </c>
      <c r="O17" s="548">
        <v>2.5556764602661133</v>
      </c>
      <c r="P17" s="552">
        <v>72.144607543945312</v>
      </c>
      <c r="Q17" s="548">
        <v>2.1373157501220703</v>
      </c>
      <c r="R17" s="550">
        <v>16.07605580134225</v>
      </c>
      <c r="S17" s="261">
        <v>1.3269435184638116</v>
      </c>
      <c r="T17" s="551">
        <v>50.276051647698381</v>
      </c>
      <c r="U17" s="261">
        <v>2.4223275816481387</v>
      </c>
      <c r="V17" s="550">
        <v>15.531805549102129</v>
      </c>
      <c r="W17" s="261">
        <v>1.1710409082396496</v>
      </c>
      <c r="X17" s="550">
        <v>28.818820132726291</v>
      </c>
      <c r="Y17" s="261">
        <v>1.9806612810352855</v>
      </c>
      <c r="Z17" s="552">
        <v>51.875774383544922</v>
      </c>
      <c r="AA17" s="548">
        <v>3.0284502506256104</v>
      </c>
      <c r="AB17" s="552">
        <v>76.617660522460938</v>
      </c>
      <c r="AC17" s="548">
        <v>2.5219874382019043</v>
      </c>
      <c r="AD17" s="552">
        <v>2.7448780536651611</v>
      </c>
      <c r="AE17" s="548">
        <v>1.7960684299468994</v>
      </c>
      <c r="AF17" s="553">
        <v>1.4042305946350098</v>
      </c>
      <c r="AG17" s="548">
        <v>3.2046895027160645</v>
      </c>
      <c r="AH17" s="552">
        <v>5.126734733581543</v>
      </c>
      <c r="AI17" s="548">
        <v>2.5190036296844482</v>
      </c>
      <c r="AJ17" s="552">
        <v>-3.8910059928894043</v>
      </c>
      <c r="AK17" s="548">
        <v>2.6272523403167725</v>
      </c>
      <c r="AL17" s="552">
        <v>3.7670373916625977</v>
      </c>
      <c r="AM17" s="548">
        <v>3.9627001285552979</v>
      </c>
      <c r="AN17" s="552">
        <v>-4.4730544090270996</v>
      </c>
      <c r="AO17" s="554">
        <v>3.3058340549468994</v>
      </c>
    </row>
    <row r="18" spans="1:42">
      <c r="A18" s="555" t="s">
        <v>23</v>
      </c>
      <c r="B18" s="547">
        <v>1.6739669862418127</v>
      </c>
      <c r="C18" s="548">
        <v>1.9304944538098749</v>
      </c>
      <c r="D18" s="547">
        <v>6.0425786972045898</v>
      </c>
      <c r="E18" s="549">
        <v>5.9494609832763672</v>
      </c>
      <c r="F18" s="550">
        <v>10.422240937790553</v>
      </c>
      <c r="G18" s="261">
        <v>1.0097327519396779</v>
      </c>
      <c r="H18" s="551">
        <v>33.540882648958899</v>
      </c>
      <c r="I18" s="261">
        <v>1.7046113553645721</v>
      </c>
      <c r="J18" s="550">
        <v>15.868068467454258</v>
      </c>
      <c r="K18" s="261">
        <v>0.8337822418019144</v>
      </c>
      <c r="L18" s="550">
        <v>27.509438903632965</v>
      </c>
      <c r="M18" s="261">
        <v>1.5710577263360781</v>
      </c>
      <c r="N18" s="552">
        <v>86.129646301269531</v>
      </c>
      <c r="O18" s="548">
        <v>1.6587786674499512</v>
      </c>
      <c r="P18" s="552">
        <v>83.959236145019531</v>
      </c>
      <c r="Q18" s="548">
        <v>1.4474180936813354</v>
      </c>
      <c r="R18" s="550">
        <v>14.046916869918544</v>
      </c>
      <c r="S18" s="261">
        <v>1.4802552409120393</v>
      </c>
      <c r="T18" s="551">
        <v>40.448715348393314</v>
      </c>
      <c r="U18" s="261">
        <v>2.1909100628304699</v>
      </c>
      <c r="V18" s="550">
        <v>18.42612273061809</v>
      </c>
      <c r="W18" s="261">
        <v>1.1377044783416492</v>
      </c>
      <c r="X18" s="550">
        <v>19.647249326953393</v>
      </c>
      <c r="Y18" s="261">
        <v>1.3137007890323718</v>
      </c>
      <c r="Z18" s="552">
        <v>86.006072998046875</v>
      </c>
      <c r="AA18" s="548">
        <v>2.1861083507537842</v>
      </c>
      <c r="AB18" s="552">
        <v>87.840591430664063</v>
      </c>
      <c r="AC18" s="548">
        <v>1.6629424095153809</v>
      </c>
      <c r="AD18" s="552">
        <v>-3.624675989151001</v>
      </c>
      <c r="AE18" s="548">
        <v>1.7918469905853271</v>
      </c>
      <c r="AF18" s="553">
        <v>-6.9078326225280762</v>
      </c>
      <c r="AG18" s="548">
        <v>2.7759299278259277</v>
      </c>
      <c r="AH18" s="552">
        <v>-2.5580542087554932</v>
      </c>
      <c r="AI18" s="548">
        <v>1.9542837142944336</v>
      </c>
      <c r="AJ18" s="552">
        <v>7.8621892929077148</v>
      </c>
      <c r="AK18" s="548">
        <v>2.0479335784912109</v>
      </c>
      <c r="AL18" s="552">
        <v>0.12357234954833984</v>
      </c>
      <c r="AM18" s="548">
        <v>2.744196891784668</v>
      </c>
      <c r="AN18" s="552">
        <v>-3.8813531398773193</v>
      </c>
      <c r="AO18" s="554">
        <v>2.2046306133270264</v>
      </c>
    </row>
    <row r="19" spans="1:42">
      <c r="A19" s="555" t="s">
        <v>24</v>
      </c>
      <c r="B19" s="547">
        <v>2.2314754374081511</v>
      </c>
      <c r="C19" s="548">
        <v>1.8293444975386308</v>
      </c>
      <c r="D19" s="547">
        <v>2.8019418716430664</v>
      </c>
      <c r="E19" s="549">
        <v>5.5536289215087891</v>
      </c>
      <c r="F19" s="550">
        <v>7.8478994824353512</v>
      </c>
      <c r="G19" s="261">
        <v>0.85392953449111697</v>
      </c>
      <c r="H19" s="551">
        <v>32.32605023327892</v>
      </c>
      <c r="I19" s="261">
        <v>1.8302519370270292</v>
      </c>
      <c r="J19" s="550">
        <v>8.7829283803050604</v>
      </c>
      <c r="K19" s="261">
        <v>0.65041453594503917</v>
      </c>
      <c r="L19" s="550">
        <v>48.283048798996205</v>
      </c>
      <c r="M19" s="261">
        <v>1.7985162208934646</v>
      </c>
      <c r="N19" s="552">
        <v>81.072952270507813</v>
      </c>
      <c r="O19" s="548">
        <v>2.2794258594512939</v>
      </c>
      <c r="P19" s="552">
        <v>79.06988525390625</v>
      </c>
      <c r="Q19" s="548">
        <v>2.2544388771057129</v>
      </c>
      <c r="R19" s="550">
        <v>8.8933068489363425</v>
      </c>
      <c r="S19" s="261">
        <v>1.1144439937232173</v>
      </c>
      <c r="T19" s="551">
        <v>30.578733691110571</v>
      </c>
      <c r="U19" s="261">
        <v>2.0277969920302574</v>
      </c>
      <c r="V19" s="550">
        <v>7.6532881272325808</v>
      </c>
      <c r="W19" s="261">
        <v>0.61605073327009896</v>
      </c>
      <c r="X19" s="550">
        <v>46.243361371819411</v>
      </c>
      <c r="Y19" s="261">
        <v>2.2978141466119104</v>
      </c>
      <c r="Z19" s="552">
        <v>79.780364990234375</v>
      </c>
      <c r="AA19" s="548">
        <v>2.3882503509521484</v>
      </c>
      <c r="AB19" s="552">
        <v>80.95880126953125</v>
      </c>
      <c r="AC19" s="548">
        <v>2.257606029510498</v>
      </c>
      <c r="AD19" s="552">
        <v>-1.0454074144363403</v>
      </c>
      <c r="AE19" s="548">
        <v>1.4039875268936157</v>
      </c>
      <c r="AF19" s="553">
        <v>1.7473165988922119</v>
      </c>
      <c r="AG19" s="548">
        <v>2.7316265106201172</v>
      </c>
      <c r="AH19" s="552">
        <v>1.1296402215957642</v>
      </c>
      <c r="AI19" s="548">
        <v>1.1975334882736206</v>
      </c>
      <c r="AJ19" s="552">
        <v>2.0396873950958252</v>
      </c>
      <c r="AK19" s="548">
        <v>2.9179806709289551</v>
      </c>
      <c r="AL19" s="552">
        <v>1.2925863265991211</v>
      </c>
      <c r="AM19" s="548">
        <v>3.3014423847198486</v>
      </c>
      <c r="AN19" s="552">
        <v>-1.8889129161834717</v>
      </c>
      <c r="AO19" s="554">
        <v>3.1904983520507813</v>
      </c>
    </row>
    <row r="20" spans="1:42">
      <c r="A20" s="555" t="s">
        <v>25</v>
      </c>
      <c r="B20" s="547">
        <v>-10.605538072978533</v>
      </c>
      <c r="C20" s="548">
        <v>1.7813149647016282</v>
      </c>
      <c r="D20" s="547">
        <v>-32.661674499511719</v>
      </c>
      <c r="E20" s="549">
        <v>5.4668941497802734</v>
      </c>
      <c r="F20" s="550">
        <v>10.007774529424836</v>
      </c>
      <c r="G20" s="261">
        <v>1.0476669268617764</v>
      </c>
      <c r="H20" s="551">
        <v>40.480058559670177</v>
      </c>
      <c r="I20" s="261">
        <v>2.2823475069150674</v>
      </c>
      <c r="J20" s="550">
        <v>11.45456763464205</v>
      </c>
      <c r="K20" s="261">
        <v>0.6941752276515778</v>
      </c>
      <c r="L20" s="550">
        <v>42.75806645707862</v>
      </c>
      <c r="M20" s="261">
        <v>1.9006130659761959</v>
      </c>
      <c r="N20" s="552">
        <v>92.116485595703125</v>
      </c>
      <c r="O20" s="548">
        <v>1.4498770236968994</v>
      </c>
      <c r="P20" s="552">
        <v>87.163734436035156</v>
      </c>
      <c r="Q20" s="548">
        <v>1.6294341087341309</v>
      </c>
      <c r="R20" s="550">
        <v>8.2149634091338086</v>
      </c>
      <c r="S20" s="261">
        <v>0.88579767633268414</v>
      </c>
      <c r="T20" s="551">
        <v>30.972063630924367</v>
      </c>
      <c r="U20" s="261">
        <v>1.6291998554148965</v>
      </c>
      <c r="V20" s="550">
        <v>4.0922174226370229</v>
      </c>
      <c r="W20" s="261">
        <v>0.46751127399804243</v>
      </c>
      <c r="X20" s="550">
        <v>53.117207899576968</v>
      </c>
      <c r="Y20" s="261">
        <v>1.6443375069678405</v>
      </c>
      <c r="Z20" s="552">
        <v>94.398658752441406</v>
      </c>
      <c r="AA20" s="548">
        <v>0.96627026796340942</v>
      </c>
      <c r="AB20" s="552">
        <v>89.933486938476563</v>
      </c>
      <c r="AC20" s="548">
        <v>1.5406321287155151</v>
      </c>
      <c r="AD20" s="552">
        <v>1.7928111553192139</v>
      </c>
      <c r="AE20" s="548">
        <v>1.3719488382339478</v>
      </c>
      <c r="AF20" s="553">
        <v>9.5079946517944336</v>
      </c>
      <c r="AG20" s="548">
        <v>2.804175853729248</v>
      </c>
      <c r="AH20" s="552">
        <v>7.3623499870300293</v>
      </c>
      <c r="AI20" s="548">
        <v>1.1987130641937256</v>
      </c>
      <c r="AJ20" s="552">
        <v>-10.35914134979248</v>
      </c>
      <c r="AK20" s="548">
        <v>2.5132002830505371</v>
      </c>
      <c r="AL20" s="552">
        <v>-2.2821724414825439</v>
      </c>
      <c r="AM20" s="548">
        <v>1.7423609495162964</v>
      </c>
      <c r="AN20" s="552">
        <v>-2.7697503566741943</v>
      </c>
      <c r="AO20" s="554">
        <v>2.2424547672271729</v>
      </c>
    </row>
    <row r="21" spans="1:42">
      <c r="A21" s="546" t="s">
        <v>26</v>
      </c>
      <c r="B21" s="547">
        <v>3.1364767064317227E-2</v>
      </c>
      <c r="C21" s="548">
        <v>1.9632780602375091</v>
      </c>
      <c r="D21" s="547">
        <v>-0.24223901331424713</v>
      </c>
      <c r="E21" s="549">
        <v>5.9688520431518555</v>
      </c>
      <c r="F21" s="550">
        <v>20.347622794076045</v>
      </c>
      <c r="G21" s="261">
        <v>1.3139819049783596</v>
      </c>
      <c r="H21" s="551">
        <v>57.00806671108176</v>
      </c>
      <c r="I21" s="261">
        <v>2.0363459818295886</v>
      </c>
      <c r="J21" s="550">
        <v>22.060593557645419</v>
      </c>
      <c r="K21" s="261">
        <v>0.8585835702694774</v>
      </c>
      <c r="L21" s="550">
        <v>26.649946437468973</v>
      </c>
      <c r="M21" s="261">
        <v>1.3215824553541078</v>
      </c>
      <c r="N21" s="556" t="s">
        <v>380</v>
      </c>
      <c r="O21" s="557" t="s">
        <v>380</v>
      </c>
      <c r="P21" s="556" t="s">
        <v>380</v>
      </c>
      <c r="Q21" s="557" t="s">
        <v>380</v>
      </c>
      <c r="R21" s="550">
        <v>22.259861763396788</v>
      </c>
      <c r="S21" s="261">
        <v>1.7621915857869177</v>
      </c>
      <c r="T21" s="551">
        <v>52.407190707573491</v>
      </c>
      <c r="U21" s="261">
        <v>2.3209542367709317</v>
      </c>
      <c r="V21" s="550">
        <v>21.176981801442953</v>
      </c>
      <c r="W21" s="261">
        <v>1.4051598253331223</v>
      </c>
      <c r="X21" s="550">
        <v>23.617466708196819</v>
      </c>
      <c r="Y21" s="261">
        <v>1.6122177816909569</v>
      </c>
      <c r="Z21" s="556" t="s">
        <v>380</v>
      </c>
      <c r="AA21" s="557" t="s">
        <v>380</v>
      </c>
      <c r="AB21" s="556" t="s">
        <v>380</v>
      </c>
      <c r="AC21" s="557" t="s">
        <v>380</v>
      </c>
      <c r="AD21" s="552">
        <v>-1.9122389554977417</v>
      </c>
      <c r="AE21" s="548">
        <v>2.1981508731842041</v>
      </c>
      <c r="AF21" s="553">
        <v>4.6008758544921875</v>
      </c>
      <c r="AG21" s="548">
        <v>3.0876419544219971</v>
      </c>
      <c r="AH21" s="552">
        <v>0.88361179828643799</v>
      </c>
      <c r="AI21" s="548">
        <v>2.3493597507476807</v>
      </c>
      <c r="AJ21" s="552">
        <v>3.0324797630310059</v>
      </c>
      <c r="AK21" s="548">
        <v>2.0846645832061768</v>
      </c>
      <c r="AL21" s="556" t="s">
        <v>380</v>
      </c>
      <c r="AM21" s="557" t="s">
        <v>380</v>
      </c>
      <c r="AN21" s="556" t="s">
        <v>380</v>
      </c>
      <c r="AO21" s="558" t="s">
        <v>380</v>
      </c>
    </row>
    <row r="22" spans="1:42">
      <c r="A22" s="555" t="s">
        <v>27</v>
      </c>
      <c r="B22" s="547">
        <v>-1.6535769478216098</v>
      </c>
      <c r="C22" s="548">
        <v>2.0846776401149665</v>
      </c>
      <c r="D22" s="547">
        <v>-6.5084829330444336</v>
      </c>
      <c r="E22" s="549">
        <v>6.4637107849121094</v>
      </c>
      <c r="F22" s="550">
        <v>15.839213303146494</v>
      </c>
      <c r="G22" s="261">
        <v>1.2432439448388561</v>
      </c>
      <c r="H22" s="551">
        <v>41.71218726754438</v>
      </c>
      <c r="I22" s="261">
        <v>1.8789157448305349</v>
      </c>
      <c r="J22" s="550">
        <v>16.995780469991228</v>
      </c>
      <c r="K22" s="261">
        <v>0.95174326229901807</v>
      </c>
      <c r="L22" s="550">
        <v>33.507111956333368</v>
      </c>
      <c r="M22" s="261">
        <v>1.791311237900713</v>
      </c>
      <c r="N22" s="552">
        <v>56.303245544433594</v>
      </c>
      <c r="O22" s="548">
        <v>1.9458725452423096</v>
      </c>
      <c r="P22" s="552">
        <v>77.235588073730469</v>
      </c>
      <c r="Q22" s="548">
        <v>1.6276795864105225</v>
      </c>
      <c r="R22" s="550">
        <v>19.830535562766542</v>
      </c>
      <c r="S22" s="261">
        <v>1.5345166618390063</v>
      </c>
      <c r="T22" s="551">
        <v>46.425116572117339</v>
      </c>
      <c r="U22" s="261">
        <v>2.1168923875632366</v>
      </c>
      <c r="V22" s="550">
        <v>15.377673291488883</v>
      </c>
      <c r="W22" s="261">
        <v>1.3356955211365928</v>
      </c>
      <c r="X22" s="550">
        <v>24.797457385718356</v>
      </c>
      <c r="Y22" s="261">
        <v>1.8136947588097498</v>
      </c>
      <c r="Z22" s="552">
        <v>45.628021240234375</v>
      </c>
      <c r="AA22" s="548">
        <v>2.4282596111297607</v>
      </c>
      <c r="AB22" s="552">
        <v>74.780731201171875</v>
      </c>
      <c r="AC22" s="548">
        <v>2.0623326301574707</v>
      </c>
      <c r="AD22" s="552">
        <v>-3.9913222789764404</v>
      </c>
      <c r="AE22" s="548">
        <v>1.9749422073364258</v>
      </c>
      <c r="AF22" s="553">
        <v>-4.7129292488098145</v>
      </c>
      <c r="AG22" s="548">
        <v>2.8304696083068848</v>
      </c>
      <c r="AH22" s="552">
        <v>1.6181071996688843</v>
      </c>
      <c r="AI22" s="548">
        <v>2.0028965473175049</v>
      </c>
      <c r="AJ22" s="552">
        <v>8.7096538543701172</v>
      </c>
      <c r="AK22" s="548">
        <v>2.5491733551025391</v>
      </c>
      <c r="AL22" s="552">
        <v>10.675224304199219</v>
      </c>
      <c r="AM22" s="548">
        <v>3.1117300987243652</v>
      </c>
      <c r="AN22" s="552">
        <v>2.4548530578613281</v>
      </c>
      <c r="AO22" s="554">
        <v>2.6272718906402588</v>
      </c>
    </row>
    <row r="23" spans="1:42">
      <c r="A23" s="546" t="s">
        <v>28</v>
      </c>
      <c r="B23" s="547">
        <v>-5.9339983776660761</v>
      </c>
      <c r="C23" s="548">
        <v>2.2244576665792581</v>
      </c>
      <c r="D23" s="547">
        <v>-18.54914665222168</v>
      </c>
      <c r="E23" s="549">
        <v>6.7729935646057129</v>
      </c>
      <c r="F23" s="550">
        <v>12.542764174554428</v>
      </c>
      <c r="G23" s="261">
        <v>1.2891436181928022</v>
      </c>
      <c r="H23" s="551">
        <v>33.820900184177859</v>
      </c>
      <c r="I23" s="261">
        <v>2.0517701097731793</v>
      </c>
      <c r="J23" s="550">
        <v>32.701137733011272</v>
      </c>
      <c r="K23" s="261">
        <v>1.877653336898075</v>
      </c>
      <c r="L23" s="550">
        <v>18.07205873220521</v>
      </c>
      <c r="M23" s="261">
        <v>1.5590172969750313</v>
      </c>
      <c r="N23" s="552">
        <v>64.513687133789062</v>
      </c>
      <c r="O23" s="548">
        <v>3.1121935844421387</v>
      </c>
      <c r="P23" s="552">
        <v>76.738899230957031</v>
      </c>
      <c r="Q23" s="548">
        <v>2.4305205345153809</v>
      </c>
      <c r="R23" s="550">
        <v>14.607423106405212</v>
      </c>
      <c r="S23" s="261">
        <v>1.675617992356438</v>
      </c>
      <c r="T23" s="551">
        <v>35.357347181043025</v>
      </c>
      <c r="U23" s="261">
        <v>2.1827838788773555</v>
      </c>
      <c r="V23" s="550">
        <v>24.03948008437952</v>
      </c>
      <c r="W23" s="261">
        <v>1.310788571599979</v>
      </c>
      <c r="X23" s="550">
        <v>20.352349742372351</v>
      </c>
      <c r="Y23" s="261">
        <v>1.7724563968678577</v>
      </c>
      <c r="Z23" s="552">
        <v>60.381519317626953</v>
      </c>
      <c r="AA23" s="548">
        <v>3.4584600925445557</v>
      </c>
      <c r="AB23" s="552">
        <v>72.119209289550781</v>
      </c>
      <c r="AC23" s="548">
        <v>3.3470804691314697</v>
      </c>
      <c r="AD23" s="552">
        <v>-2.0646588802337646</v>
      </c>
      <c r="AE23" s="548">
        <v>2.1141397953033447</v>
      </c>
      <c r="AF23" s="553">
        <v>-1.5364470481872559</v>
      </c>
      <c r="AG23" s="548">
        <v>2.9957146644592285</v>
      </c>
      <c r="AH23" s="552">
        <v>8.6616573333740234</v>
      </c>
      <c r="AI23" s="548">
        <v>3.6450932025909424</v>
      </c>
      <c r="AJ23" s="552">
        <v>-2.2802910804748535</v>
      </c>
      <c r="AK23" s="548">
        <v>2.3605372905731201</v>
      </c>
      <c r="AL23" s="552">
        <v>4.1321635246276855</v>
      </c>
      <c r="AM23" s="548">
        <v>4.6526007652282715</v>
      </c>
      <c r="AN23" s="552">
        <v>4.6196937561035156</v>
      </c>
      <c r="AO23" s="554">
        <v>4.1364693641662598</v>
      </c>
    </row>
    <row r="24" spans="1:42">
      <c r="A24" s="555" t="s">
        <v>29</v>
      </c>
      <c r="B24" s="547">
        <v>-8.9078551461282736</v>
      </c>
      <c r="C24" s="548">
        <v>1.892820148159478</v>
      </c>
      <c r="D24" s="547">
        <v>-27.18421745300293</v>
      </c>
      <c r="E24" s="549">
        <v>5.7544364929199219</v>
      </c>
      <c r="F24" s="550">
        <v>21.397121724889804</v>
      </c>
      <c r="G24" s="261">
        <v>1.3805085388923357</v>
      </c>
      <c r="H24" s="551">
        <v>46.589658251806675</v>
      </c>
      <c r="I24" s="261">
        <v>1.8756816441818449</v>
      </c>
      <c r="J24" s="550">
        <v>26.007810637782065</v>
      </c>
      <c r="K24" s="261">
        <v>1.041064141585021</v>
      </c>
      <c r="L24" s="550">
        <v>19.322867657835772</v>
      </c>
      <c r="M24" s="261">
        <v>1.5043918356584651</v>
      </c>
      <c r="N24" s="552">
        <v>44.583621978759766</v>
      </c>
      <c r="O24" s="548">
        <v>2.1974709033966064</v>
      </c>
      <c r="P24" s="552">
        <v>62.610530853271484</v>
      </c>
      <c r="Q24" s="548">
        <v>2.3978612422943115</v>
      </c>
      <c r="R24" s="550">
        <v>21.136240139731957</v>
      </c>
      <c r="S24" s="261">
        <v>1.6114199144673818</v>
      </c>
      <c r="T24" s="551">
        <v>44.939540118425583</v>
      </c>
      <c r="U24" s="261">
        <v>1.9367054393785119</v>
      </c>
      <c r="V24" s="550">
        <v>15.037168840142737</v>
      </c>
      <c r="W24" s="261">
        <v>0.96166094643789157</v>
      </c>
      <c r="X24" s="550">
        <v>26.037513475151393</v>
      </c>
      <c r="Y24" s="261">
        <v>2.1261940728315896</v>
      </c>
      <c r="Z24" s="552">
        <v>46.014251708984375</v>
      </c>
      <c r="AA24" s="548">
        <v>2.6705372333526611</v>
      </c>
      <c r="AB24" s="552">
        <v>62.592052459716797</v>
      </c>
      <c r="AC24" s="548">
        <v>2.7025189399719238</v>
      </c>
      <c r="AD24" s="552">
        <v>0.26088157296180725</v>
      </c>
      <c r="AE24" s="548">
        <v>2.1219043731689453</v>
      </c>
      <c r="AF24" s="553">
        <v>1.6501181125640869</v>
      </c>
      <c r="AG24" s="548">
        <v>2.6961100101470947</v>
      </c>
      <c r="AH24" s="552">
        <v>10.97064208984375</v>
      </c>
      <c r="AI24" s="548">
        <v>2.520280122756958</v>
      </c>
      <c r="AJ24" s="552">
        <v>-6.7146458625793457</v>
      </c>
      <c r="AK24" s="548">
        <v>2.6045913696289062</v>
      </c>
      <c r="AL24" s="552">
        <v>-1.4306306838989258</v>
      </c>
      <c r="AM24" s="548">
        <v>3.4584169387817383</v>
      </c>
      <c r="AN24" s="552">
        <v>1.8477439880371094E-2</v>
      </c>
      <c r="AO24" s="554">
        <v>3.6129415035247803</v>
      </c>
    </row>
    <row r="25" spans="1:42">
      <c r="A25" s="546" t="s">
        <v>30</v>
      </c>
      <c r="B25" s="547">
        <v>-7.0388203141474817</v>
      </c>
      <c r="C25" s="548">
        <v>1.6563343699229165</v>
      </c>
      <c r="D25" s="547">
        <v>-17.563682556152344</v>
      </c>
      <c r="E25" s="549">
        <v>5.0592551231384277</v>
      </c>
      <c r="F25" s="550">
        <v>4.922382462238482</v>
      </c>
      <c r="G25" s="261">
        <v>0.75170976216273067</v>
      </c>
      <c r="H25" s="551">
        <v>27.583961489840597</v>
      </c>
      <c r="I25" s="261">
        <v>2.1473101354298372</v>
      </c>
      <c r="J25" s="550">
        <v>25.328415656874835</v>
      </c>
      <c r="K25" s="261">
        <v>0.87443652862311272</v>
      </c>
      <c r="L25" s="550">
        <v>17.005193227231629</v>
      </c>
      <c r="M25" s="261">
        <v>1.4608807005182056</v>
      </c>
      <c r="N25" s="552">
        <v>96.15875244140625</v>
      </c>
      <c r="O25" s="548">
        <v>1.7053667306900024</v>
      </c>
      <c r="P25" s="552">
        <v>89.165664672851563</v>
      </c>
      <c r="Q25" s="548">
        <v>2.1630265712738037</v>
      </c>
      <c r="R25" s="550">
        <v>7.4991085278812708</v>
      </c>
      <c r="S25" s="261">
        <v>0.82733393684700129</v>
      </c>
      <c r="T25" s="551">
        <v>30.365456510296095</v>
      </c>
      <c r="U25" s="261">
        <v>1.8110169126142781</v>
      </c>
      <c r="V25" s="550">
        <v>20.564206971041209</v>
      </c>
      <c r="W25" s="261">
        <v>0.78577641721504377</v>
      </c>
      <c r="X25" s="550">
        <v>18.826776187703505</v>
      </c>
      <c r="Y25" s="261">
        <v>1.3885088050831833</v>
      </c>
      <c r="Z25" s="552">
        <v>93.3876953125</v>
      </c>
      <c r="AA25" s="548">
        <v>1.6397563219070435</v>
      </c>
      <c r="AB25" s="552">
        <v>88.044235229492188</v>
      </c>
      <c r="AC25" s="548">
        <v>1.7161926031112671</v>
      </c>
      <c r="AD25" s="552">
        <v>-2.576725959777832</v>
      </c>
      <c r="AE25" s="548">
        <v>1.1178323030471802</v>
      </c>
      <c r="AF25" s="553">
        <v>-2.7814950942993164</v>
      </c>
      <c r="AG25" s="548">
        <v>2.8090431690216064</v>
      </c>
      <c r="AH25" s="552">
        <v>4.7642087936401367</v>
      </c>
      <c r="AI25" s="548">
        <v>2.4557762145996094</v>
      </c>
      <c r="AJ25" s="552">
        <v>-1.8215829133987427</v>
      </c>
      <c r="AK25" s="548">
        <v>2.015472412109375</v>
      </c>
      <c r="AL25" s="552">
        <v>2.7710556983947754</v>
      </c>
      <c r="AM25" s="548">
        <v>2.365814208984375</v>
      </c>
      <c r="AN25" s="552">
        <v>1.1214315891265869</v>
      </c>
      <c r="AO25" s="554">
        <v>2.7611591815948486</v>
      </c>
    </row>
    <row r="26" spans="1:42">
      <c r="A26" s="546" t="s">
        <v>31</v>
      </c>
      <c r="B26" s="547">
        <v>-0.35252693824974146</v>
      </c>
      <c r="C26" s="548">
        <v>1.986944039131004</v>
      </c>
      <c r="D26" s="547">
        <v>-5.753814697265625</v>
      </c>
      <c r="E26" s="549">
        <v>5.9944424629211426</v>
      </c>
      <c r="F26" s="550">
        <v>12.669611439268147</v>
      </c>
      <c r="G26" s="261">
        <v>0.99643557721732035</v>
      </c>
      <c r="H26" s="551">
        <v>37.586074257210797</v>
      </c>
      <c r="I26" s="261">
        <v>1.6071200740834823</v>
      </c>
      <c r="J26" s="550">
        <v>15.33122107257747</v>
      </c>
      <c r="K26" s="261">
        <v>0.95938701884160926</v>
      </c>
      <c r="L26" s="550">
        <v>29.58844247895437</v>
      </c>
      <c r="M26" s="261">
        <v>1.8300668402980433</v>
      </c>
      <c r="N26" s="552">
        <v>86.843887329101563</v>
      </c>
      <c r="O26" s="548">
        <v>1.6131246089935303</v>
      </c>
      <c r="P26" s="552">
        <v>82.301422119140625</v>
      </c>
      <c r="Q26" s="548">
        <v>2.1063504219055176</v>
      </c>
      <c r="R26" s="550">
        <v>13.217321626170916</v>
      </c>
      <c r="S26" s="261">
        <v>1.4326162043372639</v>
      </c>
      <c r="T26" s="551">
        <v>36.309537775660665</v>
      </c>
      <c r="U26" s="261">
        <v>2.0709063423027527</v>
      </c>
      <c r="V26" s="550">
        <v>15.510241966489168</v>
      </c>
      <c r="W26" s="261">
        <v>1.0801532462469483</v>
      </c>
      <c r="X26" s="550">
        <v>29.153188345178521</v>
      </c>
      <c r="Y26" s="261">
        <v>1.9576370584403424</v>
      </c>
      <c r="Z26" s="552">
        <v>83.749542236328125</v>
      </c>
      <c r="AA26" s="548">
        <v>2.0428183078765869</v>
      </c>
      <c r="AB26" s="552">
        <v>79.407661437988281</v>
      </c>
      <c r="AC26" s="548">
        <v>2.6331079006195068</v>
      </c>
      <c r="AD26" s="552">
        <v>-0.54771018028259277</v>
      </c>
      <c r="AE26" s="548">
        <v>1.7450710535049438</v>
      </c>
      <c r="AF26" s="553">
        <v>1.2765364646911621</v>
      </c>
      <c r="AG26" s="548">
        <v>2.6213524341583252</v>
      </c>
      <c r="AH26" s="552">
        <v>-0.17902089655399323</v>
      </c>
      <c r="AI26" s="548">
        <v>2.1936357021331787</v>
      </c>
      <c r="AJ26" s="552">
        <v>0.43525412678718567</v>
      </c>
      <c r="AK26" s="548">
        <v>2.6798295974731445</v>
      </c>
      <c r="AL26" s="552">
        <v>3.0943393707275391</v>
      </c>
      <c r="AM26" s="548">
        <v>2.6029362678527832</v>
      </c>
      <c r="AN26" s="552">
        <v>2.8937637805938721</v>
      </c>
      <c r="AO26" s="554">
        <v>3.3719382286071777</v>
      </c>
    </row>
    <row r="27" spans="1:42">
      <c r="A27" s="555" t="s">
        <v>32</v>
      </c>
      <c r="B27" s="547">
        <v>5.355532375934775</v>
      </c>
      <c r="C27" s="548">
        <v>2.21856157513179</v>
      </c>
      <c r="D27" s="547">
        <v>12.649105072021484</v>
      </c>
      <c r="E27" s="549">
        <v>6.756293773651123</v>
      </c>
      <c r="F27" s="550">
        <v>11.16930901675612</v>
      </c>
      <c r="G27" s="261">
        <v>1.2983233689065601</v>
      </c>
      <c r="H27" s="551">
        <v>41.63629832019555</v>
      </c>
      <c r="I27" s="261">
        <v>2.3329632047883533</v>
      </c>
      <c r="J27" s="550">
        <v>31.419955063094108</v>
      </c>
      <c r="K27" s="261">
        <v>1.3614726892632592</v>
      </c>
      <c r="L27" s="550">
        <v>15.721979940432149</v>
      </c>
      <c r="M27" s="261">
        <v>1.2632853769019383</v>
      </c>
      <c r="N27" s="552">
        <v>63.074535369873047</v>
      </c>
      <c r="O27" s="548">
        <v>2.6950607299804687</v>
      </c>
      <c r="P27" s="552">
        <v>78.221771240234375</v>
      </c>
      <c r="Q27" s="548">
        <v>2.3343489170074463</v>
      </c>
      <c r="R27" s="550">
        <v>10.303476705928425</v>
      </c>
      <c r="S27" s="261">
        <v>1.0031138044166161</v>
      </c>
      <c r="T27" s="551">
        <v>41.750796756722174</v>
      </c>
      <c r="U27" s="261">
        <v>2.53524833783549</v>
      </c>
      <c r="V27" s="550">
        <v>36.146938602089079</v>
      </c>
      <c r="W27" s="261">
        <v>1.4278786817763094</v>
      </c>
      <c r="X27" s="550">
        <v>13.414787049232338</v>
      </c>
      <c r="Y27" s="261">
        <v>1.6201622436033007</v>
      </c>
      <c r="Z27" s="552">
        <v>71.176605224609375</v>
      </c>
      <c r="AA27" s="548">
        <v>2.6920680999755859</v>
      </c>
      <c r="AB27" s="552">
        <v>78.123214721679688</v>
      </c>
      <c r="AC27" s="548">
        <v>2.0013957023620605</v>
      </c>
      <c r="AD27" s="552">
        <v>0.86583232879638672</v>
      </c>
      <c r="AE27" s="548">
        <v>1.6406952142715454</v>
      </c>
      <c r="AF27" s="553">
        <v>-0.11449843645095825</v>
      </c>
      <c r="AG27" s="548">
        <v>3.4453158378601074</v>
      </c>
      <c r="AH27" s="552">
        <v>-4.7269835472106934</v>
      </c>
      <c r="AI27" s="548">
        <v>3.118344783782959</v>
      </c>
      <c r="AJ27" s="552">
        <v>2.3071930408477783</v>
      </c>
      <c r="AK27" s="548">
        <v>2.0544624328613281</v>
      </c>
      <c r="AL27" s="552">
        <v>-8.1020717620849609</v>
      </c>
      <c r="AM27" s="548">
        <v>3.8092758655548096</v>
      </c>
      <c r="AN27" s="552">
        <v>9.8562240600585938E-2</v>
      </c>
      <c r="AO27" s="554">
        <v>3.0748610496520996</v>
      </c>
    </row>
    <row r="28" spans="1:42">
      <c r="A28" s="555" t="s">
        <v>33</v>
      </c>
      <c r="B28" s="547">
        <v>2.042551756958106</v>
      </c>
      <c r="C28" s="548">
        <v>1.7955193419349758</v>
      </c>
      <c r="D28" s="547">
        <v>5.1495423316955566</v>
      </c>
      <c r="E28" s="549">
        <v>5.52239990234375</v>
      </c>
      <c r="F28" s="550">
        <v>9.6432389686295288</v>
      </c>
      <c r="G28" s="261">
        <v>1.0311953063714752</v>
      </c>
      <c r="H28" s="551">
        <v>29.86314674886377</v>
      </c>
      <c r="I28" s="261">
        <v>1.730800554081507</v>
      </c>
      <c r="J28" s="550">
        <v>23.219843314579151</v>
      </c>
      <c r="K28" s="261">
        <v>1.0193503060180584</v>
      </c>
      <c r="L28" s="550">
        <v>26.552671030691599</v>
      </c>
      <c r="M28" s="261">
        <v>1.6627013250954745</v>
      </c>
      <c r="N28" s="552">
        <v>56.684757232666016</v>
      </c>
      <c r="O28" s="548">
        <v>2.1913762092590332</v>
      </c>
      <c r="P28" s="552">
        <v>76.279205322265625</v>
      </c>
      <c r="Q28" s="548">
        <v>1.9602004289627075</v>
      </c>
      <c r="R28" s="550">
        <v>10.263919513381566</v>
      </c>
      <c r="S28" s="261">
        <v>0.96571981898958048</v>
      </c>
      <c r="T28" s="551">
        <v>30.706164762752692</v>
      </c>
      <c r="U28" s="261">
        <v>1.5567323523997998</v>
      </c>
      <c r="V28" s="550">
        <v>25.259281961524067</v>
      </c>
      <c r="W28" s="261">
        <v>0.88168827970434827</v>
      </c>
      <c r="X28" s="550">
        <v>23.7487185429483</v>
      </c>
      <c r="Y28" s="261">
        <v>1.0648269688295642</v>
      </c>
      <c r="Z28" s="552">
        <v>51.668403625488281</v>
      </c>
      <c r="AA28" s="548">
        <v>1.6982244253158569</v>
      </c>
      <c r="AB28" s="552">
        <v>75.373306274414063</v>
      </c>
      <c r="AC28" s="548">
        <v>1.6773037910461426</v>
      </c>
      <c r="AD28" s="552">
        <v>-0.62068057060241699</v>
      </c>
      <c r="AE28" s="548">
        <v>1.4127910137176514</v>
      </c>
      <c r="AF28" s="553">
        <v>-0.84301799535751343</v>
      </c>
      <c r="AG28" s="548">
        <v>2.3278930187225342</v>
      </c>
      <c r="AH28" s="552">
        <v>-2.0394387245178223</v>
      </c>
      <c r="AI28" s="548">
        <v>2.5309920310974121</v>
      </c>
      <c r="AJ28" s="552">
        <v>2.8039524555206299</v>
      </c>
      <c r="AK28" s="548">
        <v>1.9744448661804199</v>
      </c>
      <c r="AL28" s="552">
        <v>5.0163507461547852</v>
      </c>
      <c r="AM28" s="548">
        <v>2.7723808288574219</v>
      </c>
      <c r="AN28" s="552">
        <v>0.90590119361877441</v>
      </c>
      <c r="AO28" s="554">
        <v>2.5798707008361816</v>
      </c>
    </row>
    <row r="29" spans="1:42">
      <c r="A29" s="555" t="s">
        <v>34</v>
      </c>
      <c r="B29" s="547">
        <v>2.8083191633102054</v>
      </c>
      <c r="C29" s="548">
        <v>2.0738456670901453</v>
      </c>
      <c r="D29" s="547">
        <v>7.0062422752380371</v>
      </c>
      <c r="E29" s="549">
        <v>6.3461456298828125</v>
      </c>
      <c r="F29" s="550">
        <v>10.061388714953814</v>
      </c>
      <c r="G29" s="261">
        <v>1.0011914304482477</v>
      </c>
      <c r="H29" s="551">
        <v>41.871629399524451</v>
      </c>
      <c r="I29" s="261">
        <v>2.2170640271751951</v>
      </c>
      <c r="J29" s="550">
        <v>9.6126524086230063</v>
      </c>
      <c r="K29" s="261">
        <v>0.69509061969208163</v>
      </c>
      <c r="L29" s="550">
        <v>48.787694311406291</v>
      </c>
      <c r="M29" s="261">
        <v>1.9235901291418005</v>
      </c>
      <c r="N29" s="552">
        <v>56.089073181152344</v>
      </c>
      <c r="O29" s="548">
        <v>2.3291015625</v>
      </c>
      <c r="P29" s="552">
        <v>78.010246276855469</v>
      </c>
      <c r="Q29" s="548">
        <v>1.5956226587295532</v>
      </c>
      <c r="R29" s="550">
        <v>8.4585781506322331</v>
      </c>
      <c r="S29" s="261">
        <v>1.0370715066256224</v>
      </c>
      <c r="T29" s="551">
        <v>39.650333100670515</v>
      </c>
      <c r="U29" s="261">
        <v>2.7243607931023566</v>
      </c>
      <c r="V29" s="550">
        <v>12.032153250615902</v>
      </c>
      <c r="W29" s="261">
        <v>1.0455320210018255</v>
      </c>
      <c r="X29" s="550">
        <v>40.546267251673754</v>
      </c>
      <c r="Y29" s="261">
        <v>2.4389882574139023</v>
      </c>
      <c r="Z29" s="552">
        <v>53.765087127685547</v>
      </c>
      <c r="AA29" s="548">
        <v>2.283297061920166</v>
      </c>
      <c r="AB29" s="552">
        <v>74.797309875488281</v>
      </c>
      <c r="AC29" s="548">
        <v>1.8895254135131836</v>
      </c>
      <c r="AD29" s="552">
        <v>1.6028106212615967</v>
      </c>
      <c r="AE29" s="548">
        <v>1.4414927959442139</v>
      </c>
      <c r="AF29" s="553">
        <v>2.2212963104248047</v>
      </c>
      <c r="AG29" s="548">
        <v>3.5124797821044922</v>
      </c>
      <c r="AH29" s="552">
        <v>-2.4195008277893066</v>
      </c>
      <c r="AI29" s="548">
        <v>1.3491102457046509</v>
      </c>
      <c r="AJ29" s="552">
        <v>8.2414264678955078</v>
      </c>
      <c r="AK29" s="548">
        <v>3.1062617301940918</v>
      </c>
      <c r="AL29" s="552">
        <v>2.3239850997924805</v>
      </c>
      <c r="AM29" s="548">
        <v>3.2616190910339355</v>
      </c>
      <c r="AN29" s="552">
        <v>3.2129347324371338</v>
      </c>
      <c r="AO29" s="554">
        <v>2.4731190204620361</v>
      </c>
    </row>
    <row r="30" spans="1:42">
      <c r="A30" s="546" t="s">
        <v>35</v>
      </c>
      <c r="B30" s="547">
        <v>-1.8598532434679222</v>
      </c>
      <c r="C30" s="548">
        <v>2.0976672661386973</v>
      </c>
      <c r="D30" s="547">
        <v>-6.3382306098937988</v>
      </c>
      <c r="E30" s="549">
        <v>6.4164690971374512</v>
      </c>
      <c r="F30" s="550">
        <v>10.109405221707409</v>
      </c>
      <c r="G30" s="261">
        <v>1.2696341102677535</v>
      </c>
      <c r="H30" s="551">
        <v>44.294514642901397</v>
      </c>
      <c r="I30" s="261">
        <v>2.7232821659158906</v>
      </c>
      <c r="J30" s="550">
        <v>14.382141866141248</v>
      </c>
      <c r="K30" s="261">
        <v>0.90759691476732907</v>
      </c>
      <c r="L30" s="550">
        <v>40.356069584490605</v>
      </c>
      <c r="M30" s="261">
        <v>1.9236704854361724</v>
      </c>
      <c r="N30" s="552">
        <v>75.177947998046875</v>
      </c>
      <c r="O30" s="548">
        <v>2.4396491050720215</v>
      </c>
      <c r="P30" s="552">
        <v>78.882431030273437</v>
      </c>
      <c r="Q30" s="548">
        <v>2.1955549716949463</v>
      </c>
      <c r="R30" s="550">
        <v>7.000248310343463</v>
      </c>
      <c r="S30" s="261">
        <v>1.3935998955197042</v>
      </c>
      <c r="T30" s="551">
        <v>31.394659832215666</v>
      </c>
      <c r="U30" s="261">
        <v>3.3907924667159404</v>
      </c>
      <c r="V30" s="550">
        <v>11.239034843230128</v>
      </c>
      <c r="W30" s="261">
        <v>1.1304569731928555</v>
      </c>
      <c r="X30" s="550">
        <v>43.564229218862579</v>
      </c>
      <c r="Y30" s="261">
        <v>2.1659328758909249</v>
      </c>
      <c r="Z30" s="552">
        <v>65.363380432128906</v>
      </c>
      <c r="AA30" s="548">
        <v>3.2598555088043213</v>
      </c>
      <c r="AB30" s="552">
        <v>76.771072387695312</v>
      </c>
      <c r="AC30" s="548">
        <v>2.4112758636474609</v>
      </c>
      <c r="AD30" s="552">
        <v>3.1091568470001221</v>
      </c>
      <c r="AE30" s="548">
        <v>1.8852298259735107</v>
      </c>
      <c r="AF30" s="553">
        <v>12.89985466003418</v>
      </c>
      <c r="AG30" s="548">
        <v>4.3489928245544434</v>
      </c>
      <c r="AH30" s="552">
        <v>3.1431069374084473</v>
      </c>
      <c r="AI30" s="548">
        <v>1.7356491088867188</v>
      </c>
      <c r="AJ30" s="552">
        <v>-3.2081596851348877</v>
      </c>
      <c r="AK30" s="548">
        <v>2.8968558311462402</v>
      </c>
      <c r="AL30" s="552">
        <v>9.8145723342895508</v>
      </c>
      <c r="AM30" s="548">
        <v>4.0716757774353027</v>
      </c>
      <c r="AN30" s="552">
        <v>2.111363410949707</v>
      </c>
      <c r="AO30" s="554">
        <v>3.2610907554626465</v>
      </c>
    </row>
    <row r="31" spans="1:42">
      <c r="A31" s="555" t="s">
        <v>36</v>
      </c>
      <c r="B31" s="547">
        <v>1.1478088767515933</v>
      </c>
      <c r="C31" s="548">
        <v>1.8393396055017988</v>
      </c>
      <c r="D31" s="547">
        <v>0.68124276399612427</v>
      </c>
      <c r="E31" s="549">
        <v>5.599522590637207</v>
      </c>
      <c r="F31" s="550">
        <v>8.7375812116092195</v>
      </c>
      <c r="G31" s="261">
        <v>0.97769350269351385</v>
      </c>
      <c r="H31" s="551">
        <v>26.413334752841866</v>
      </c>
      <c r="I31" s="261">
        <v>1.6045709644298347</v>
      </c>
      <c r="J31" s="550">
        <v>17.24860538691199</v>
      </c>
      <c r="K31" s="261">
        <v>0.7528856910372036</v>
      </c>
      <c r="L31" s="550">
        <v>35.24137481677154</v>
      </c>
      <c r="M31" s="261">
        <v>1.7312775263122808</v>
      </c>
      <c r="N31" s="552">
        <v>83.38916015625</v>
      </c>
      <c r="O31" s="548">
        <v>2.0364217758178711</v>
      </c>
      <c r="P31" s="552">
        <v>78.123649597167969</v>
      </c>
      <c r="Q31" s="548">
        <v>2.2771449089050293</v>
      </c>
      <c r="R31" s="550">
        <v>9.265789877869766</v>
      </c>
      <c r="S31" s="261">
        <v>1.3528418533556277</v>
      </c>
      <c r="T31" s="551">
        <v>30.220513989361201</v>
      </c>
      <c r="U31" s="261">
        <v>2.3930218041701217</v>
      </c>
      <c r="V31" s="550">
        <v>17.434011061249844</v>
      </c>
      <c r="W31" s="261">
        <v>1.1725737764032196</v>
      </c>
      <c r="X31" s="550">
        <v>29.289921023801931</v>
      </c>
      <c r="Y31" s="261">
        <v>1.8939990279287549</v>
      </c>
      <c r="Z31" s="552">
        <v>81.70941162109375</v>
      </c>
      <c r="AA31" s="548">
        <v>2.0045111179351807</v>
      </c>
      <c r="AB31" s="552">
        <v>79.43890380859375</v>
      </c>
      <c r="AC31" s="548">
        <v>2.2214422225952148</v>
      </c>
      <c r="AD31" s="552">
        <v>-0.52820867300033569</v>
      </c>
      <c r="AE31" s="548">
        <v>1.6691511869430542</v>
      </c>
      <c r="AF31" s="553">
        <v>-3.8071792125701904</v>
      </c>
      <c r="AG31" s="548">
        <v>2.8811805248260498</v>
      </c>
      <c r="AH31" s="552">
        <v>-0.18540565669536591</v>
      </c>
      <c r="AI31" s="548">
        <v>2.0058267116546631</v>
      </c>
      <c r="AJ31" s="552">
        <v>5.951453685760498</v>
      </c>
      <c r="AK31" s="548">
        <v>2.5660386085510254</v>
      </c>
      <c r="AL31" s="552">
        <v>1.6797542572021484</v>
      </c>
      <c r="AM31" s="548">
        <v>2.8574600219726562</v>
      </c>
      <c r="AN31" s="552">
        <v>-1.3152480125427246</v>
      </c>
      <c r="AO31" s="554">
        <v>3.1812255382537842</v>
      </c>
      <c r="AP31" s="264"/>
    </row>
    <row r="32" spans="1:42">
      <c r="A32" s="555" t="s">
        <v>37</v>
      </c>
      <c r="B32" s="547">
        <v>-0.27432376011530896</v>
      </c>
      <c r="C32" s="548">
        <v>1.5883540845868849</v>
      </c>
      <c r="D32" s="547">
        <v>-3.5179898738861084</v>
      </c>
      <c r="E32" s="549">
        <v>4.7389130592346191</v>
      </c>
      <c r="F32" s="550">
        <v>20.805621916898652</v>
      </c>
      <c r="G32" s="261">
        <v>1.0227620717381611</v>
      </c>
      <c r="H32" s="551">
        <v>41.340539878715667</v>
      </c>
      <c r="I32" s="261">
        <v>1.1009672824660119</v>
      </c>
      <c r="J32" s="550">
        <v>25.856740930518857</v>
      </c>
      <c r="K32" s="261">
        <v>0.71293587275541348</v>
      </c>
      <c r="L32" s="550">
        <v>20.733326703915669</v>
      </c>
      <c r="M32" s="261">
        <v>1.4286549417822818</v>
      </c>
      <c r="N32" s="552">
        <v>66.086723327636719</v>
      </c>
      <c r="O32" s="548">
        <v>4.0372352600097656</v>
      </c>
      <c r="P32" s="552">
        <v>73.892234802246094</v>
      </c>
      <c r="Q32" s="548">
        <v>3.968095064163208</v>
      </c>
      <c r="R32" s="550">
        <v>22.530545782017761</v>
      </c>
      <c r="S32" s="261">
        <v>1.1373695810475206</v>
      </c>
      <c r="T32" s="551">
        <v>39.764306585686839</v>
      </c>
      <c r="U32" s="261">
        <v>1.1482512833294429</v>
      </c>
      <c r="V32" s="550">
        <v>22.100191277107797</v>
      </c>
      <c r="W32" s="261">
        <v>0.54293853001617576</v>
      </c>
      <c r="X32" s="550">
        <v>19.221502480966304</v>
      </c>
      <c r="Y32" s="261">
        <v>1.3572516579827294</v>
      </c>
      <c r="Z32" s="552">
        <v>71.13409423828125</v>
      </c>
      <c r="AA32" s="548">
        <v>4.6141171455383301</v>
      </c>
      <c r="AB32" s="552">
        <v>76.499687194824219</v>
      </c>
      <c r="AC32" s="548">
        <v>3.8142368793487549</v>
      </c>
      <c r="AD32" s="552">
        <v>-1.724923849105835</v>
      </c>
      <c r="AE32" s="548">
        <v>1.5295920372009277</v>
      </c>
      <c r="AF32" s="553">
        <v>1.5762332677841187</v>
      </c>
      <c r="AG32" s="548">
        <v>1.5907890796661377</v>
      </c>
      <c r="AH32" s="552">
        <v>3.756549596786499</v>
      </c>
      <c r="AI32" s="548">
        <v>2.0489721298217773</v>
      </c>
      <c r="AJ32" s="552">
        <v>1.5118242502212524</v>
      </c>
      <c r="AK32" s="548">
        <v>1.9705804586410522</v>
      </c>
      <c r="AL32" s="552">
        <v>-5.0473690032958984</v>
      </c>
      <c r="AM32" s="548">
        <v>6.1310153007507324</v>
      </c>
      <c r="AN32" s="552">
        <v>-2.6074528694152832</v>
      </c>
      <c r="AO32" s="554">
        <v>5.5040149688720703</v>
      </c>
    </row>
    <row r="33" spans="1:42">
      <c r="A33" s="546" t="s">
        <v>38</v>
      </c>
      <c r="B33" s="547">
        <v>1.7389521729678079</v>
      </c>
      <c r="C33" s="548">
        <v>1.8489528417139107</v>
      </c>
      <c r="D33" s="547">
        <v>6.0579319000244141</v>
      </c>
      <c r="E33" s="549">
        <v>5.6565799713134766</v>
      </c>
      <c r="F33" s="550">
        <v>10.940160380140417</v>
      </c>
      <c r="G33" s="261">
        <v>1.2895631122189573</v>
      </c>
      <c r="H33" s="551">
        <v>19.405623949287214</v>
      </c>
      <c r="I33" s="261">
        <v>1.1454383267610557</v>
      </c>
      <c r="J33" s="550">
        <v>47.768069685839741</v>
      </c>
      <c r="K33" s="261">
        <v>1.2908090212542245</v>
      </c>
      <c r="L33" s="550">
        <v>12.835168060487497</v>
      </c>
      <c r="M33" s="261">
        <v>1.2095229610054543</v>
      </c>
      <c r="N33" s="552">
        <v>69.969711303710938</v>
      </c>
      <c r="O33" s="548">
        <v>2.5191090106964111</v>
      </c>
      <c r="P33" s="552">
        <v>60.291397094726562</v>
      </c>
      <c r="Q33" s="548">
        <v>2.8514492511749268</v>
      </c>
      <c r="R33" s="550">
        <v>16.155316821720046</v>
      </c>
      <c r="S33" s="261">
        <v>1.7046439538522868</v>
      </c>
      <c r="T33" s="551">
        <v>24.336560601951263</v>
      </c>
      <c r="U33" s="261">
        <v>1.3179700998903401</v>
      </c>
      <c r="V33" s="550">
        <v>50.944906221150752</v>
      </c>
      <c r="W33" s="261">
        <v>1.3976612322890516</v>
      </c>
      <c r="X33" s="550">
        <v>14.713921088878237</v>
      </c>
      <c r="Y33" s="261">
        <v>1.3657811285413519</v>
      </c>
      <c r="Z33" s="552">
        <v>54.372440338134766</v>
      </c>
      <c r="AA33" s="548">
        <v>2.2840373516082764</v>
      </c>
      <c r="AB33" s="552">
        <v>55.818717956542969</v>
      </c>
      <c r="AC33" s="548">
        <v>2.2909784317016602</v>
      </c>
      <c r="AD33" s="552">
        <v>-5.2151565551757812</v>
      </c>
      <c r="AE33" s="548">
        <v>2.1374714374542236</v>
      </c>
      <c r="AF33" s="553">
        <v>-4.9309368133544922</v>
      </c>
      <c r="AG33" s="548">
        <v>1.7461597919464111</v>
      </c>
      <c r="AH33" s="552">
        <v>-3.1768364906311035</v>
      </c>
      <c r="AI33" s="548">
        <v>7.2576889991760254</v>
      </c>
      <c r="AJ33" s="552">
        <v>-1.8787530660629272</v>
      </c>
      <c r="AK33" s="548">
        <v>1.8243638277053833</v>
      </c>
      <c r="AL33" s="552">
        <v>15.597271919250488</v>
      </c>
      <c r="AM33" s="548">
        <v>3.4004025459289551</v>
      </c>
      <c r="AN33" s="552">
        <v>4.4726791381835938</v>
      </c>
      <c r="AO33" s="554">
        <v>3.6577787399291992</v>
      </c>
      <c r="AP33" s="263"/>
    </row>
    <row r="34" spans="1:42">
      <c r="A34" s="555" t="s">
        <v>39</v>
      </c>
      <c r="B34" s="547">
        <v>-4.8989755338732071</v>
      </c>
      <c r="C34" s="548">
        <v>1.9381437687900971</v>
      </c>
      <c r="D34" s="547">
        <v>-16.286699295043945</v>
      </c>
      <c r="E34" s="549">
        <v>5.7185368537902832</v>
      </c>
      <c r="F34" s="550">
        <v>12.524511927583056</v>
      </c>
      <c r="G34" s="261">
        <v>1.3395437499117373</v>
      </c>
      <c r="H34" s="551">
        <v>46.841006117672116</v>
      </c>
      <c r="I34" s="261">
        <v>2.6225596297893303</v>
      </c>
      <c r="J34" s="550">
        <v>18.544928311064787</v>
      </c>
      <c r="K34" s="261">
        <v>0.96975883792798123</v>
      </c>
      <c r="L34" s="550">
        <v>30.68659769050857</v>
      </c>
      <c r="M34" s="261">
        <v>1.7420318319029995</v>
      </c>
      <c r="N34" s="552">
        <v>42.338382720947266</v>
      </c>
      <c r="O34" s="548">
        <v>1.968692421913147</v>
      </c>
      <c r="P34" s="552">
        <v>77.899642944335938</v>
      </c>
      <c r="Q34" s="548">
        <v>2.2807843685150146</v>
      </c>
      <c r="R34" s="550">
        <v>16.319942894214023</v>
      </c>
      <c r="S34" s="261">
        <v>1.6550012888898951</v>
      </c>
      <c r="T34" s="551">
        <v>44.116226650195557</v>
      </c>
      <c r="U34" s="261">
        <v>2.3135359504695776</v>
      </c>
      <c r="V34" s="550">
        <v>12.962230829240747</v>
      </c>
      <c r="W34" s="261">
        <v>1.0378317293130945</v>
      </c>
      <c r="X34" s="550">
        <v>31.95506957047634</v>
      </c>
      <c r="Y34" s="261">
        <v>2.0357568346969708</v>
      </c>
      <c r="Z34" s="552">
        <v>39.201938629150391</v>
      </c>
      <c r="AA34" s="548">
        <v>2.395557165145874</v>
      </c>
      <c r="AB34" s="552">
        <v>76.415855407714844</v>
      </c>
      <c r="AC34" s="548">
        <v>2.2551922798156738</v>
      </c>
      <c r="AD34" s="552">
        <v>-3.7954308986663818</v>
      </c>
      <c r="AE34" s="548">
        <v>2.1291797161102295</v>
      </c>
      <c r="AF34" s="553">
        <v>2.7247793674468994</v>
      </c>
      <c r="AG34" s="548">
        <v>3.4971799850463867</v>
      </c>
      <c r="AH34" s="552">
        <v>5.5826973915100098</v>
      </c>
      <c r="AI34" s="548">
        <v>2.1237015724182129</v>
      </c>
      <c r="AJ34" s="552">
        <v>-1.2684718370437622</v>
      </c>
      <c r="AK34" s="548">
        <v>2.6793620586395264</v>
      </c>
      <c r="AL34" s="552">
        <v>3.136444091796875</v>
      </c>
      <c r="AM34" s="548">
        <v>3.1007165908813477</v>
      </c>
      <c r="AN34" s="552">
        <v>1.4837920665740967</v>
      </c>
      <c r="AO34" s="554">
        <v>3.2074708938598633</v>
      </c>
    </row>
    <row r="35" spans="1:42">
      <c r="A35" s="555" t="s">
        <v>40</v>
      </c>
      <c r="B35" s="547">
        <v>-6.7300086447685583</v>
      </c>
      <c r="C35" s="548">
        <v>1.882246315294807</v>
      </c>
      <c r="D35" s="547">
        <v>-17.080848693847656</v>
      </c>
      <c r="E35" s="549">
        <v>5.7467899322509766</v>
      </c>
      <c r="F35" s="550">
        <v>13.641552870220982</v>
      </c>
      <c r="G35" s="261">
        <v>1.245671024711257</v>
      </c>
      <c r="H35" s="551">
        <v>48.707234793379591</v>
      </c>
      <c r="I35" s="261">
        <v>2.5633033881263381</v>
      </c>
      <c r="J35" s="550">
        <v>17.449254780284008</v>
      </c>
      <c r="K35" s="261">
        <v>0.8981854541845492</v>
      </c>
      <c r="L35" s="550">
        <v>30.402645700533853</v>
      </c>
      <c r="M35" s="261">
        <v>1.8557557543191452</v>
      </c>
      <c r="N35" s="552">
        <v>82.594627380371094</v>
      </c>
      <c r="O35" s="548">
        <v>2.0856494903564453</v>
      </c>
      <c r="P35" s="552">
        <v>82.981986999511719</v>
      </c>
      <c r="Q35" s="548">
        <v>1.9359784126281738</v>
      </c>
      <c r="R35" s="550">
        <v>15.688151593572297</v>
      </c>
      <c r="S35" s="261">
        <v>1.0450208271741808</v>
      </c>
      <c r="T35" s="551">
        <v>48.716579131086007</v>
      </c>
      <c r="U35" s="261">
        <v>1.602855996159807</v>
      </c>
      <c r="V35" s="550">
        <v>13.7025689226046</v>
      </c>
      <c r="W35" s="261">
        <v>0.74539879256689368</v>
      </c>
      <c r="X35" s="550">
        <v>35.149447122723792</v>
      </c>
      <c r="Y35" s="261">
        <v>1.8206632736283739</v>
      </c>
      <c r="Z35" s="552">
        <v>84.845237731933594</v>
      </c>
      <c r="AA35" s="548">
        <v>2.0648589134216309</v>
      </c>
      <c r="AB35" s="552">
        <v>83.140556335449219</v>
      </c>
      <c r="AC35" s="548">
        <v>1.9826494455337524</v>
      </c>
      <c r="AD35" s="552">
        <v>-2.0465986728668213</v>
      </c>
      <c r="AE35" s="548">
        <v>1.6259658336639404</v>
      </c>
      <c r="AF35" s="553">
        <v>-9.3443375080823898E-3</v>
      </c>
      <c r="AG35" s="548">
        <v>3.0231890678405762</v>
      </c>
      <c r="AH35" s="552">
        <v>3.7466859817504883</v>
      </c>
      <c r="AI35" s="548">
        <v>1.6977052688598633</v>
      </c>
      <c r="AJ35" s="552">
        <v>-4.7468013763427734</v>
      </c>
      <c r="AK35" s="548">
        <v>2.5997393131256104</v>
      </c>
      <c r="AL35" s="552">
        <v>-2.2506117820739746</v>
      </c>
      <c r="AM35" s="548">
        <v>2.934889554977417</v>
      </c>
      <c r="AN35" s="552">
        <v>-0.15857219696044922</v>
      </c>
      <c r="AO35" s="554">
        <v>2.7710847854614258</v>
      </c>
    </row>
    <row r="36" spans="1:42">
      <c r="A36" s="555" t="s">
        <v>41</v>
      </c>
      <c r="B36" s="547">
        <v>3.0652913717087387</v>
      </c>
      <c r="C36" s="548">
        <v>1.9298351286805362</v>
      </c>
      <c r="D36" s="547">
        <v>11.953151702880859</v>
      </c>
      <c r="E36" s="549">
        <v>5.9066300392150879</v>
      </c>
      <c r="F36" s="550">
        <v>8.2032603554933061</v>
      </c>
      <c r="G36" s="261">
        <v>0.90551141120419743</v>
      </c>
      <c r="H36" s="551">
        <v>37.476047257320708</v>
      </c>
      <c r="I36" s="261">
        <v>2.2230193040582575</v>
      </c>
      <c r="J36" s="550">
        <v>18.70186909185659</v>
      </c>
      <c r="K36" s="261">
        <v>0.80713046611839878</v>
      </c>
      <c r="L36" s="550">
        <v>26.467783989167931</v>
      </c>
      <c r="M36" s="261">
        <v>1.4431201128243005</v>
      </c>
      <c r="N36" s="552">
        <v>92.091835021972656</v>
      </c>
      <c r="O36" s="548">
        <v>1.061018705368042</v>
      </c>
      <c r="P36" s="552">
        <v>90.256454467773438</v>
      </c>
      <c r="Q36" s="548">
        <v>1.2657729387283325</v>
      </c>
      <c r="R36" s="550">
        <v>8.604400113305072</v>
      </c>
      <c r="S36" s="261">
        <v>1.1292388443460102</v>
      </c>
      <c r="T36" s="551">
        <v>36.577202912125145</v>
      </c>
      <c r="U36" s="261">
        <v>2.4566932177499674</v>
      </c>
      <c r="V36" s="550">
        <v>21.065848390552333</v>
      </c>
      <c r="W36" s="261">
        <v>1.2831278602516614</v>
      </c>
      <c r="X36" s="550">
        <v>17.18801885963779</v>
      </c>
      <c r="Y36" s="261">
        <v>1.2275711324283884</v>
      </c>
      <c r="Z36" s="552">
        <v>89.170524597167969</v>
      </c>
      <c r="AA36" s="548">
        <v>2.1360847949981689</v>
      </c>
      <c r="AB36" s="552">
        <v>88.818222045898438</v>
      </c>
      <c r="AC36" s="548">
        <v>1.7945947647094727</v>
      </c>
      <c r="AD36" s="552">
        <v>-0.4011397659778595</v>
      </c>
      <c r="AE36" s="548">
        <v>1.4474568367004395</v>
      </c>
      <c r="AF36" s="553">
        <v>0.89884436130523682</v>
      </c>
      <c r="AG36" s="548">
        <v>3.3131792545318604</v>
      </c>
      <c r="AH36" s="552">
        <v>-2.3639793395996094</v>
      </c>
      <c r="AI36" s="548">
        <v>2.2826476097106934</v>
      </c>
      <c r="AJ36" s="552">
        <v>9.2797651290893555</v>
      </c>
      <c r="AK36" s="548">
        <v>1.8946045637130737</v>
      </c>
      <c r="AL36" s="552">
        <v>2.9213070869445801</v>
      </c>
      <c r="AM36" s="548">
        <v>2.3850827217102051</v>
      </c>
      <c r="AN36" s="552">
        <v>1.4382302761077881</v>
      </c>
      <c r="AO36" s="554">
        <v>2.1960763931274414</v>
      </c>
    </row>
    <row r="37" spans="1:42">
      <c r="A37" s="546" t="s">
        <v>42</v>
      </c>
      <c r="B37" s="547">
        <v>2.9139599724135881</v>
      </c>
      <c r="C37" s="548">
        <v>1.8573647405559273</v>
      </c>
      <c r="D37" s="547">
        <v>3.6288297176361084</v>
      </c>
      <c r="E37" s="549">
        <v>5.6447911262512207</v>
      </c>
      <c r="F37" s="550">
        <v>13.363799171213648</v>
      </c>
      <c r="G37" s="261">
        <v>1.2897645281789916</v>
      </c>
      <c r="H37" s="551">
        <v>40.063356522439122</v>
      </c>
      <c r="I37" s="261">
        <v>2.0456509740525042</v>
      </c>
      <c r="J37" s="550">
        <v>16.250183280263347</v>
      </c>
      <c r="K37" s="261">
        <v>0.84979324584548344</v>
      </c>
      <c r="L37" s="550">
        <v>34.57054523803906</v>
      </c>
      <c r="M37" s="261">
        <v>1.8692241053435217</v>
      </c>
      <c r="N37" s="552">
        <v>85.744636535644531</v>
      </c>
      <c r="O37" s="548">
        <v>2.216041088104248</v>
      </c>
      <c r="P37" s="552">
        <v>82.003326416015625</v>
      </c>
      <c r="Q37" s="548">
        <v>2.5000448226928711</v>
      </c>
      <c r="R37" s="550">
        <v>14.714106273838452</v>
      </c>
      <c r="S37" s="261">
        <v>1.1196511243497405</v>
      </c>
      <c r="T37" s="551">
        <v>40.559066845902038</v>
      </c>
      <c r="U37" s="261">
        <v>1.7600440489786728</v>
      </c>
      <c r="V37" s="550">
        <v>16.988095744356052</v>
      </c>
      <c r="W37" s="261">
        <v>0.7985642008910856</v>
      </c>
      <c r="X37" s="550">
        <v>31.376054667365072</v>
      </c>
      <c r="Y37" s="261">
        <v>1.9913718848179853</v>
      </c>
      <c r="Z37" s="552">
        <v>87.940147399902344</v>
      </c>
      <c r="AA37" s="548">
        <v>1.4894434213638306</v>
      </c>
      <c r="AB37" s="552">
        <v>79.332145690917969</v>
      </c>
      <c r="AC37" s="548">
        <v>1.8196470737457275</v>
      </c>
      <c r="AD37" s="552">
        <v>-1.3503071069717407</v>
      </c>
      <c r="AE37" s="548">
        <v>1.7079552412033081</v>
      </c>
      <c r="AF37" s="553">
        <v>-0.49571031332015991</v>
      </c>
      <c r="AG37" s="548">
        <v>2.6986002922058105</v>
      </c>
      <c r="AH37" s="552">
        <v>-0.73791247606277466</v>
      </c>
      <c r="AI37" s="548">
        <v>2.2962713241577148</v>
      </c>
      <c r="AJ37" s="552">
        <v>3.1944904327392578</v>
      </c>
      <c r="AK37" s="548">
        <v>2.7312197685241699</v>
      </c>
      <c r="AL37" s="552">
        <v>-2.195507287979126</v>
      </c>
      <c r="AM37" s="548">
        <v>2.6700711250305176</v>
      </c>
      <c r="AN37" s="552">
        <v>2.6711821556091309</v>
      </c>
      <c r="AO37" s="554">
        <v>3.0921416282653809</v>
      </c>
    </row>
    <row r="38" spans="1:42">
      <c r="A38" s="555" t="s">
        <v>43</v>
      </c>
      <c r="B38" s="547">
        <v>7.6118451191016945</v>
      </c>
      <c r="C38" s="548">
        <v>1.9467904059802195</v>
      </c>
      <c r="D38" s="547">
        <v>26.794172286987305</v>
      </c>
      <c r="E38" s="549">
        <v>5.9277768135070801</v>
      </c>
      <c r="F38" s="550">
        <v>14.907517870726588</v>
      </c>
      <c r="G38" s="261">
        <v>1.3633363585080329</v>
      </c>
      <c r="H38" s="551">
        <v>30.835211540059785</v>
      </c>
      <c r="I38" s="261">
        <v>1.5204542904468208</v>
      </c>
      <c r="J38" s="550">
        <v>17.391238262397415</v>
      </c>
      <c r="K38" s="261">
        <v>0.91899007464049198</v>
      </c>
      <c r="L38" s="550">
        <v>38.065218387741176</v>
      </c>
      <c r="M38" s="261">
        <v>1.8661198565616413</v>
      </c>
      <c r="N38" s="552">
        <v>76.771041870117188</v>
      </c>
      <c r="O38" s="548">
        <v>2.1064484119415283</v>
      </c>
      <c r="P38" s="552">
        <v>73.891036987304688</v>
      </c>
      <c r="Q38" s="548">
        <v>2.6201293468475342</v>
      </c>
      <c r="R38" s="550">
        <v>16.263391767885754</v>
      </c>
      <c r="S38" s="261">
        <v>1.453468381105905</v>
      </c>
      <c r="T38" s="551">
        <v>27.840139044903015</v>
      </c>
      <c r="U38" s="261">
        <v>1.3698207442551891</v>
      </c>
      <c r="V38" s="550">
        <v>24.47169781886431</v>
      </c>
      <c r="W38" s="261">
        <v>1.3895791893720928</v>
      </c>
      <c r="X38" s="550">
        <v>33.708900005625409</v>
      </c>
      <c r="Y38" s="261">
        <v>1.9753583457183885</v>
      </c>
      <c r="Z38" s="552">
        <v>67.421356201171875</v>
      </c>
      <c r="AA38" s="548">
        <v>3.0261201858520508</v>
      </c>
      <c r="AB38" s="552">
        <v>69.311996459960938</v>
      </c>
      <c r="AC38" s="548">
        <v>3.2187900543212891</v>
      </c>
      <c r="AD38" s="552">
        <v>-1.3558739423751831</v>
      </c>
      <c r="AE38" s="548">
        <v>1.9928011894226074</v>
      </c>
      <c r="AF38" s="553">
        <v>2.995072603225708</v>
      </c>
      <c r="AG38" s="548">
        <v>2.0465068817138672</v>
      </c>
      <c r="AH38" s="552">
        <v>-7.0804595947265625</v>
      </c>
      <c r="AI38" s="548">
        <v>2.3637433052062988</v>
      </c>
      <c r="AJ38" s="552">
        <v>4.356318473815918</v>
      </c>
      <c r="AK38" s="548">
        <v>2.7174332141876221</v>
      </c>
      <c r="AL38" s="552">
        <v>9.3496799468994141</v>
      </c>
      <c r="AM38" s="548">
        <v>3.6870758533477783</v>
      </c>
      <c r="AN38" s="552">
        <v>4.5790376663208008</v>
      </c>
      <c r="AO38" s="554">
        <v>4.1503839492797852</v>
      </c>
    </row>
    <row r="39" spans="1:42">
      <c r="A39" s="546" t="s">
        <v>44</v>
      </c>
      <c r="B39" s="547">
        <v>-10.175736377828141</v>
      </c>
      <c r="C39" s="548">
        <v>1.9145831476746329</v>
      </c>
      <c r="D39" s="547">
        <v>-27.658542633056641</v>
      </c>
      <c r="E39" s="549">
        <v>5.787961483001709</v>
      </c>
      <c r="F39" s="550">
        <v>15.97211025955138</v>
      </c>
      <c r="G39" s="261">
        <v>1.4163807958460541</v>
      </c>
      <c r="H39" s="551">
        <v>41.492512787915089</v>
      </c>
      <c r="I39" s="261">
        <v>2.3427617911087641</v>
      </c>
      <c r="J39" s="550">
        <v>30.705625566771801</v>
      </c>
      <c r="K39" s="261">
        <v>1.0987453834591174</v>
      </c>
      <c r="L39" s="550">
        <v>17.536325312855574</v>
      </c>
      <c r="M39" s="261">
        <v>1.4045810388277979</v>
      </c>
      <c r="N39" s="552">
        <v>55.587654113769531</v>
      </c>
      <c r="O39" s="548">
        <v>2.5384485721588135</v>
      </c>
      <c r="P39" s="552">
        <v>68.109733581542969</v>
      </c>
      <c r="Q39" s="548">
        <v>3.1148090362548828</v>
      </c>
      <c r="R39" s="550">
        <v>19.619657366009047</v>
      </c>
      <c r="S39" s="261">
        <v>1.9438328471311823</v>
      </c>
      <c r="T39" s="551">
        <v>45.884279017785673</v>
      </c>
      <c r="U39" s="261">
        <v>2.6143492419167407</v>
      </c>
      <c r="V39" s="550">
        <v>20.198171421165622</v>
      </c>
      <c r="W39" s="261">
        <v>0.95271777483509446</v>
      </c>
      <c r="X39" s="550">
        <v>20.317697331908466</v>
      </c>
      <c r="Y39" s="261">
        <v>1.6952935045707513</v>
      </c>
      <c r="Z39" s="552">
        <v>57.389503479003906</v>
      </c>
      <c r="AA39" s="548">
        <v>3.0169122219085693</v>
      </c>
      <c r="AB39" s="552">
        <v>68.515739440917969</v>
      </c>
      <c r="AC39" s="548">
        <v>3.1776242256164551</v>
      </c>
      <c r="AD39" s="552">
        <v>-3.6475470066070557</v>
      </c>
      <c r="AE39" s="548">
        <v>2.4051239490509033</v>
      </c>
      <c r="AF39" s="553">
        <v>-4.3917660713195801</v>
      </c>
      <c r="AG39" s="548">
        <v>3.5104637145996094</v>
      </c>
      <c r="AH39" s="552">
        <v>10.507453918457031</v>
      </c>
      <c r="AI39" s="548">
        <v>2.5367865562438965</v>
      </c>
      <c r="AJ39" s="552">
        <v>-2.7813720703125</v>
      </c>
      <c r="AK39" s="548">
        <v>2.2015602588653564</v>
      </c>
      <c r="AL39" s="552">
        <v>-1.8018484115600586</v>
      </c>
      <c r="AM39" s="548">
        <v>3.9427757263183594</v>
      </c>
      <c r="AN39" s="552">
        <v>-0.40600299835205078</v>
      </c>
      <c r="AO39" s="554">
        <v>4.4496440887451172</v>
      </c>
    </row>
    <row r="40" spans="1:42">
      <c r="A40" s="546" t="s">
        <v>45</v>
      </c>
      <c r="B40" s="547">
        <v>-1.5483829850667625</v>
      </c>
      <c r="C40" s="548">
        <v>1.5923513552028328</v>
      </c>
      <c r="D40" s="547">
        <v>-5.9520316123962402</v>
      </c>
      <c r="E40" s="549">
        <v>4.803931713104248</v>
      </c>
      <c r="F40" s="550">
        <v>13.486191449031674</v>
      </c>
      <c r="G40" s="261">
        <v>0.926126370400294</v>
      </c>
      <c r="H40" s="551">
        <v>42.664057218007294</v>
      </c>
      <c r="I40" s="261">
        <v>1.5455010070067918</v>
      </c>
      <c r="J40" s="550">
        <v>15.002488100435412</v>
      </c>
      <c r="K40" s="261">
        <v>0.4974717562669429</v>
      </c>
      <c r="L40" s="550">
        <v>34.610889500751455</v>
      </c>
      <c r="M40" s="261">
        <v>1.5497594937617702</v>
      </c>
      <c r="N40" s="552">
        <v>51.597702026367187</v>
      </c>
      <c r="O40" s="548">
        <v>2.486903190612793</v>
      </c>
      <c r="P40" s="552">
        <v>74.076393127441406</v>
      </c>
      <c r="Q40" s="548">
        <v>2.4708266258239746</v>
      </c>
      <c r="R40" s="550">
        <v>17.450527477915667</v>
      </c>
      <c r="S40" s="261">
        <v>1.0823453495228583</v>
      </c>
      <c r="T40" s="551">
        <v>47.23554214784383</v>
      </c>
      <c r="U40" s="261">
        <v>1.6376397868582109</v>
      </c>
      <c r="V40" s="550">
        <v>13.882654989467081</v>
      </c>
      <c r="W40" s="261">
        <v>0.61376098255350231</v>
      </c>
      <c r="X40" s="550">
        <v>30.285188786356354</v>
      </c>
      <c r="Y40" s="261">
        <v>1.3140635607013098</v>
      </c>
      <c r="Z40" s="552">
        <v>40.724494934082031</v>
      </c>
      <c r="AA40" s="548">
        <v>2.2483115196228027</v>
      </c>
      <c r="AB40" s="552">
        <v>74.126136779785156</v>
      </c>
      <c r="AC40" s="548">
        <v>2.2852568626403809</v>
      </c>
      <c r="AD40" s="552">
        <v>-3.9643359184265137</v>
      </c>
      <c r="AE40" s="548">
        <v>1.4244934320449829</v>
      </c>
      <c r="AF40" s="553">
        <v>-4.5714850425720215</v>
      </c>
      <c r="AG40" s="548">
        <v>2.2517631053924561</v>
      </c>
      <c r="AH40" s="552">
        <v>1.1198331117630005</v>
      </c>
      <c r="AI40" s="548">
        <v>1.3549304008483887</v>
      </c>
      <c r="AJ40" s="552">
        <v>4.3257007598876953</v>
      </c>
      <c r="AK40" s="548">
        <v>2.0318753719329834</v>
      </c>
      <c r="AL40" s="552">
        <v>10.873207092285156</v>
      </c>
      <c r="AM40" s="548">
        <v>3.3525500297546387</v>
      </c>
      <c r="AN40" s="552">
        <v>-4.9746036529541016E-2</v>
      </c>
      <c r="AO40" s="554">
        <v>3.3656175136566162</v>
      </c>
    </row>
    <row r="41" spans="1:42">
      <c r="A41" s="555" t="s">
        <v>46</v>
      </c>
      <c r="B41" s="547">
        <v>2.143271008268683</v>
      </c>
      <c r="C41" s="548">
        <v>1.8122643075952309</v>
      </c>
      <c r="D41" s="547">
        <v>4.3616137504577637</v>
      </c>
      <c r="E41" s="549">
        <v>5.5620818138122559</v>
      </c>
      <c r="F41" s="550">
        <v>13.380223226058593</v>
      </c>
      <c r="G41" s="261">
        <v>1.0800415564749279</v>
      </c>
      <c r="H41" s="551">
        <v>26.941043538051293</v>
      </c>
      <c r="I41" s="261">
        <v>1.1329662851955802</v>
      </c>
      <c r="J41" s="550">
        <v>18.287776123490694</v>
      </c>
      <c r="K41" s="261">
        <v>0.79743962314345396</v>
      </c>
      <c r="L41" s="550">
        <v>39.180453351608882</v>
      </c>
      <c r="M41" s="261">
        <v>1.432878340198579</v>
      </c>
      <c r="N41" s="552">
        <v>86.580528259277344</v>
      </c>
      <c r="O41" s="548">
        <v>1.4403692483901978</v>
      </c>
      <c r="P41" s="552">
        <v>68.958709716796875</v>
      </c>
      <c r="Q41" s="548">
        <v>2.4135873317718506</v>
      </c>
      <c r="R41" s="550">
        <v>12.432378251130674</v>
      </c>
      <c r="S41" s="261">
        <v>1.1415046444293728</v>
      </c>
      <c r="T41" s="551">
        <v>23.761840782748735</v>
      </c>
      <c r="U41" s="261">
        <v>1.048509056586576</v>
      </c>
      <c r="V41" s="550">
        <v>19.640913473610585</v>
      </c>
      <c r="W41" s="261">
        <v>0.90646079167404547</v>
      </c>
      <c r="X41" s="550">
        <v>28.494471431967966</v>
      </c>
      <c r="Y41" s="261">
        <v>1.2686557121126576</v>
      </c>
      <c r="Z41" s="552">
        <v>82.004562377929687</v>
      </c>
      <c r="AA41" s="548">
        <v>1.574649453163147</v>
      </c>
      <c r="AB41" s="552">
        <v>71.677597045898437</v>
      </c>
      <c r="AC41" s="548">
        <v>2.3452303409576416</v>
      </c>
      <c r="AD41" s="552">
        <v>0.9478449821472168</v>
      </c>
      <c r="AE41" s="548">
        <v>1.5714714527130127</v>
      </c>
      <c r="AF41" s="553">
        <v>3.1792027950286865</v>
      </c>
      <c r="AG41" s="548">
        <v>1.5436916351318359</v>
      </c>
      <c r="AH41" s="552">
        <v>-1.3531372547149658</v>
      </c>
      <c r="AI41" s="548">
        <v>2.1207523345947266</v>
      </c>
      <c r="AJ41" s="552">
        <v>10.685981750488281</v>
      </c>
      <c r="AK41" s="548">
        <v>1.9137992858886719</v>
      </c>
      <c r="AL41" s="552">
        <v>4.5759677886962891</v>
      </c>
      <c r="AM41" s="548">
        <v>2.1340537071228027</v>
      </c>
      <c r="AN41" s="552">
        <v>-2.718883752822876</v>
      </c>
      <c r="AO41" s="554">
        <v>3.3653392791748047</v>
      </c>
    </row>
    <row r="42" spans="1:42">
      <c r="A42" s="546" t="s">
        <v>47</v>
      </c>
      <c r="B42" s="547">
        <v>-3.9902770054690029</v>
      </c>
      <c r="C42" s="548">
        <v>2.0255210780733743</v>
      </c>
      <c r="D42" s="547">
        <v>-9.9116497039794922</v>
      </c>
      <c r="E42" s="549">
        <v>6.2204594612121582</v>
      </c>
      <c r="F42" s="550">
        <v>12.248475643712645</v>
      </c>
      <c r="G42" s="261">
        <v>1.1253372019049919</v>
      </c>
      <c r="H42" s="551">
        <v>43.56259181793672</v>
      </c>
      <c r="I42" s="261">
        <v>2.1795678739406781</v>
      </c>
      <c r="J42" s="550">
        <v>21.634208604058252</v>
      </c>
      <c r="K42" s="261">
        <v>1.1499122367832602</v>
      </c>
      <c r="L42" s="550">
        <v>24.654360875180249</v>
      </c>
      <c r="M42" s="261">
        <v>1.4989167085514965</v>
      </c>
      <c r="N42" s="552">
        <v>84.465293884277344</v>
      </c>
      <c r="O42" s="548">
        <v>1.8344886302947998</v>
      </c>
      <c r="P42" s="552">
        <v>86.666778564453125</v>
      </c>
      <c r="Q42" s="548">
        <v>1.4541151523590088</v>
      </c>
      <c r="R42" s="550">
        <v>11.00599411214511</v>
      </c>
      <c r="S42" s="261">
        <v>1.0071474972116439</v>
      </c>
      <c r="T42" s="551">
        <v>37.424198657294561</v>
      </c>
      <c r="U42" s="261">
        <v>1.9981410201008432</v>
      </c>
      <c r="V42" s="550">
        <v>16.372313909409584</v>
      </c>
      <c r="W42" s="261">
        <v>0.79937921645575272</v>
      </c>
      <c r="X42" s="550">
        <v>24.008783705874905</v>
      </c>
      <c r="Y42" s="261">
        <v>1.4674937837722921</v>
      </c>
      <c r="Z42" s="552">
        <v>90.02471923828125</v>
      </c>
      <c r="AA42" s="548">
        <v>1.847307562828064</v>
      </c>
      <c r="AB42" s="552">
        <v>88.088371276855469</v>
      </c>
      <c r="AC42" s="548">
        <v>1.4154648780822754</v>
      </c>
      <c r="AD42" s="552">
        <v>1.2424815893173218</v>
      </c>
      <c r="AE42" s="548">
        <v>1.5102086067199707</v>
      </c>
      <c r="AF42" s="553">
        <v>6.1383929252624512</v>
      </c>
      <c r="AG42" s="548">
        <v>2.9568705558776855</v>
      </c>
      <c r="AH42" s="552">
        <v>5.261894702911377</v>
      </c>
      <c r="AI42" s="548">
        <v>2.1506476402282715</v>
      </c>
      <c r="AJ42" s="552">
        <v>0.64557719230651855</v>
      </c>
      <c r="AK42" s="548">
        <v>2.0976865291595459</v>
      </c>
      <c r="AL42" s="552">
        <v>-5.5594263076782227</v>
      </c>
      <c r="AM42" s="548">
        <v>2.6034388542175293</v>
      </c>
      <c r="AN42" s="552">
        <v>-1.421588659286499</v>
      </c>
      <c r="AO42" s="554">
        <v>2.0292835235595703</v>
      </c>
    </row>
    <row r="43" spans="1:42">
      <c r="A43" s="546" t="s">
        <v>48</v>
      </c>
      <c r="B43" s="547">
        <v>-1.9681807784348591</v>
      </c>
      <c r="C43" s="548">
        <v>2.0085074597220531</v>
      </c>
      <c r="D43" s="547">
        <v>-6.0180940628051758</v>
      </c>
      <c r="E43" s="549">
        <v>6.2049221992492676</v>
      </c>
      <c r="F43" s="550">
        <v>15.60900518987593</v>
      </c>
      <c r="G43" s="261">
        <v>1.2123769205211603</v>
      </c>
      <c r="H43" s="551">
        <v>42.812851332061996</v>
      </c>
      <c r="I43" s="261">
        <v>1.9345288576773676</v>
      </c>
      <c r="J43" s="550">
        <v>18.454435305423214</v>
      </c>
      <c r="K43" s="261">
        <v>1.0553950325066985</v>
      </c>
      <c r="L43" s="550">
        <v>29.069100457222476</v>
      </c>
      <c r="M43" s="261">
        <v>1.792357202816774</v>
      </c>
      <c r="N43" s="552">
        <v>62.276985168457031</v>
      </c>
      <c r="O43" s="548">
        <v>2.6870126724243164</v>
      </c>
      <c r="P43" s="552">
        <v>81.523025512695313</v>
      </c>
      <c r="Q43" s="548">
        <v>1.8972413539886475</v>
      </c>
      <c r="R43" s="550">
        <v>16.335169254738211</v>
      </c>
      <c r="S43" s="261">
        <v>1.205865631117256</v>
      </c>
      <c r="T43" s="551">
        <v>43.196842205083797</v>
      </c>
      <c r="U43" s="261">
        <v>1.719118818873834</v>
      </c>
      <c r="V43" s="550">
        <v>16.063159376488848</v>
      </c>
      <c r="W43" s="261">
        <v>0.88040252440452393</v>
      </c>
      <c r="X43" s="550">
        <v>27.889620005062003</v>
      </c>
      <c r="Y43" s="261">
        <v>1.5035078510187287</v>
      </c>
      <c r="Z43" s="552">
        <v>61.607994079589844</v>
      </c>
      <c r="AA43" s="548">
        <v>2.9711723327636719</v>
      </c>
      <c r="AB43" s="552">
        <v>81.004104614257813</v>
      </c>
      <c r="AC43" s="548">
        <v>1.6004495620727539</v>
      </c>
      <c r="AD43" s="552">
        <v>-0.72616404294967651</v>
      </c>
      <c r="AE43" s="548">
        <v>1.7099618911743164</v>
      </c>
      <c r="AF43" s="553">
        <v>-0.38399088382720947</v>
      </c>
      <c r="AG43" s="548">
        <v>2.5880053043365479</v>
      </c>
      <c r="AH43" s="552">
        <v>2.3912758827209473</v>
      </c>
      <c r="AI43" s="548">
        <v>2.0403656959533691</v>
      </c>
      <c r="AJ43" s="552">
        <v>1.1794804334640503</v>
      </c>
      <c r="AK43" s="548">
        <v>2.3394613265991211</v>
      </c>
      <c r="AL43" s="552">
        <v>0.6689906120300293</v>
      </c>
      <c r="AM43" s="548">
        <v>4.0059833526611328</v>
      </c>
      <c r="AN43" s="552">
        <v>0.51891803741455078</v>
      </c>
      <c r="AO43" s="554">
        <v>2.4821288585662842</v>
      </c>
    </row>
    <row r="44" spans="1:42">
      <c r="A44" s="555" t="s">
        <v>49</v>
      </c>
      <c r="B44" s="547">
        <v>1.5215130441291325</v>
      </c>
      <c r="C44" s="548">
        <v>2.2985616301957741</v>
      </c>
      <c r="D44" s="547">
        <v>1.6567645072937012</v>
      </c>
      <c r="E44" s="549">
        <v>7.0924739837646484</v>
      </c>
      <c r="F44" s="550">
        <v>9.0404932653805332</v>
      </c>
      <c r="G44" s="261">
        <v>1.854698924106708</v>
      </c>
      <c r="H44" s="551">
        <v>20.350837319261156</v>
      </c>
      <c r="I44" s="261">
        <v>2.1401280178417261</v>
      </c>
      <c r="J44" s="550">
        <v>44.456095705551967</v>
      </c>
      <c r="K44" s="261">
        <v>2.0989483951099288</v>
      </c>
      <c r="L44" s="550">
        <v>21.83492385963126</v>
      </c>
      <c r="M44" s="261">
        <v>2.5048679600933483</v>
      </c>
      <c r="N44" s="552">
        <v>46.702007293701172</v>
      </c>
      <c r="O44" s="548">
        <v>2.6842756271362305</v>
      </c>
      <c r="P44" s="552">
        <v>73.236595153808594</v>
      </c>
      <c r="Q44" s="548">
        <v>2.8413197994232178</v>
      </c>
      <c r="R44" s="550">
        <v>15.091305299452964</v>
      </c>
      <c r="S44" s="261">
        <v>2.8476638765134554</v>
      </c>
      <c r="T44" s="551">
        <v>27.820952111089554</v>
      </c>
      <c r="U44" s="261">
        <v>3.0478308879859166</v>
      </c>
      <c r="V44" s="550">
        <v>46.565472337885474</v>
      </c>
      <c r="W44" s="261">
        <v>1.6227530204012912</v>
      </c>
      <c r="X44" s="550">
        <v>23.19033809736214</v>
      </c>
      <c r="Y44" s="261">
        <v>1.9757421614031934</v>
      </c>
      <c r="Z44" s="552">
        <v>46.456588745117188</v>
      </c>
      <c r="AA44" s="548">
        <v>4.0995669364929199</v>
      </c>
      <c r="AB44" s="552">
        <v>72.616806030273437</v>
      </c>
      <c r="AC44" s="548">
        <v>3.4622111320495605</v>
      </c>
      <c r="AD44" s="552">
        <v>-6.0508122444152832</v>
      </c>
      <c r="AE44" s="548">
        <v>3.3983962535858154</v>
      </c>
      <c r="AF44" s="553">
        <v>-7.4701147079467773</v>
      </c>
      <c r="AG44" s="548">
        <v>3.7241671085357666</v>
      </c>
      <c r="AH44" s="552">
        <v>-2.1093766689300537</v>
      </c>
      <c r="AI44" s="548">
        <v>5.4314446449279785</v>
      </c>
      <c r="AJ44" s="552">
        <v>-1.3554142713546753</v>
      </c>
      <c r="AK44" s="548">
        <v>3.1902854442596436</v>
      </c>
      <c r="AL44" s="552">
        <v>0.24541914463043213</v>
      </c>
      <c r="AM44" s="548">
        <v>4.9001822471618652</v>
      </c>
      <c r="AN44" s="552">
        <v>0.61978697776794434</v>
      </c>
      <c r="AO44" s="554">
        <v>4.4788393974304199</v>
      </c>
    </row>
    <row r="45" spans="1:42">
      <c r="A45" s="546" t="s">
        <v>50</v>
      </c>
      <c r="B45" s="547">
        <v>-1.491997137120348</v>
      </c>
      <c r="C45" s="548">
        <v>1.8758837863870237</v>
      </c>
      <c r="D45" s="547">
        <v>-5.5520434379577637</v>
      </c>
      <c r="E45" s="549">
        <v>5.6484441757202148</v>
      </c>
      <c r="F45" s="550">
        <v>10.534972332555759</v>
      </c>
      <c r="G45" s="261">
        <v>0.97322553589045679</v>
      </c>
      <c r="H45" s="551">
        <v>37.45404933348842</v>
      </c>
      <c r="I45" s="261">
        <v>1.8837679297667791</v>
      </c>
      <c r="J45" s="550">
        <v>17.405312937506007</v>
      </c>
      <c r="K45" s="261">
        <v>0.80422601516781422</v>
      </c>
      <c r="L45" s="550">
        <v>35.440322212647352</v>
      </c>
      <c r="M45" s="261">
        <v>1.4700857353680743</v>
      </c>
      <c r="N45" s="552">
        <v>77.936805725097656</v>
      </c>
      <c r="O45" s="548">
        <v>1.8107483386993408</v>
      </c>
      <c r="P45" s="552">
        <v>80.209312438964844</v>
      </c>
      <c r="Q45" s="548">
        <v>1.7869889736175537</v>
      </c>
      <c r="R45" s="550">
        <v>13.449345957187289</v>
      </c>
      <c r="S45" s="261">
        <v>1.2234949119583842</v>
      </c>
      <c r="T45" s="551">
        <v>45.403880599007451</v>
      </c>
      <c r="U45" s="261">
        <v>1.9017936740932044</v>
      </c>
      <c r="V45" s="550">
        <v>16.730663622908857</v>
      </c>
      <c r="W45" s="261">
        <v>0.78048217675066223</v>
      </c>
      <c r="X45" s="550">
        <v>30.473380215555544</v>
      </c>
      <c r="Y45" s="261">
        <v>1.7398770470376568</v>
      </c>
      <c r="Z45" s="552">
        <v>77.476448059082031</v>
      </c>
      <c r="AA45" s="548">
        <v>2.5028941631317139</v>
      </c>
      <c r="AB45" s="552">
        <v>80.266510009765625</v>
      </c>
      <c r="AC45" s="548">
        <v>1.9334776401519775</v>
      </c>
      <c r="AD45" s="552">
        <v>-2.9143736362457275</v>
      </c>
      <c r="AE45" s="548">
        <v>1.5633642673492432</v>
      </c>
      <c r="AF45" s="553">
        <v>-7.949831485748291</v>
      </c>
      <c r="AG45" s="548">
        <v>2.6768267154693604</v>
      </c>
      <c r="AH45" s="552">
        <v>0.67464935779571533</v>
      </c>
      <c r="AI45" s="548">
        <v>1.7689672708511353</v>
      </c>
      <c r="AJ45" s="552">
        <v>4.9669418334960937</v>
      </c>
      <c r="AK45" s="548">
        <v>2.2777893543243408</v>
      </c>
      <c r="AL45" s="552">
        <v>0.46035647392272949</v>
      </c>
      <c r="AM45" s="548">
        <v>3.0892214775085449</v>
      </c>
      <c r="AN45" s="552">
        <v>-5.7202577590942383E-2</v>
      </c>
      <c r="AO45" s="554">
        <v>2.6328055858612061</v>
      </c>
    </row>
    <row r="46" spans="1:42">
      <c r="A46" s="555" t="s">
        <v>51</v>
      </c>
      <c r="B46" s="547">
        <v>1.7990024149079455</v>
      </c>
      <c r="C46" s="548">
        <v>2.2501009667468361</v>
      </c>
      <c r="D46" s="547">
        <v>7.3355975151062012</v>
      </c>
      <c r="E46" s="549">
        <v>6.9320292472839355</v>
      </c>
      <c r="F46" s="550">
        <v>11.431935476617461</v>
      </c>
      <c r="G46" s="261">
        <v>1.1294618320612122</v>
      </c>
      <c r="H46" s="551">
        <v>33.168364923791124</v>
      </c>
      <c r="I46" s="261">
        <v>1.7737604685754875</v>
      </c>
      <c r="J46" s="550">
        <v>20.31460400003197</v>
      </c>
      <c r="K46" s="261">
        <v>1.0659874214304035</v>
      </c>
      <c r="L46" s="550">
        <v>31.623495244148469</v>
      </c>
      <c r="M46" s="261">
        <v>1.8577680905053147</v>
      </c>
      <c r="N46" s="552">
        <v>80.831001281738281</v>
      </c>
      <c r="O46" s="548">
        <v>1.9542317390441895</v>
      </c>
      <c r="P46" s="552">
        <v>72.950294494628906</v>
      </c>
      <c r="Q46" s="548">
        <v>2.8911864757537842</v>
      </c>
      <c r="R46" s="550">
        <v>17.407414523039201</v>
      </c>
      <c r="S46" s="261">
        <v>1.5961804735104248</v>
      </c>
      <c r="T46" s="551">
        <v>45.898323875591018</v>
      </c>
      <c r="U46" s="261">
        <v>2.3482790157265057</v>
      </c>
      <c r="V46" s="550">
        <v>24.379212758382863</v>
      </c>
      <c r="W46" s="261">
        <v>1.581755118078555</v>
      </c>
      <c r="X46" s="550">
        <v>19.342792989667174</v>
      </c>
      <c r="Y46" s="261">
        <v>1.6458370593852398</v>
      </c>
      <c r="Z46" s="552">
        <v>75.553253173828125</v>
      </c>
      <c r="AA46" s="548">
        <v>3.2027993202209473</v>
      </c>
      <c r="AB46" s="552">
        <v>73.751121520996094</v>
      </c>
      <c r="AC46" s="548">
        <v>2.7068455219268799</v>
      </c>
      <c r="AD46" s="552">
        <v>-5.9754791259765625</v>
      </c>
      <c r="AE46" s="548">
        <v>1.9553711414337158</v>
      </c>
      <c r="AF46" s="553">
        <v>-12.729958534240723</v>
      </c>
      <c r="AG46" s="548">
        <v>2.9428966045379639</v>
      </c>
      <c r="AH46" s="552">
        <v>-4.0646085739135742</v>
      </c>
      <c r="AI46" s="548">
        <v>2.5256543159484863</v>
      </c>
      <c r="AJ46" s="552">
        <v>12.280702590942383</v>
      </c>
      <c r="AK46" s="548">
        <v>2.4819512367248535</v>
      </c>
      <c r="AL46" s="552">
        <v>5.2777471542358398</v>
      </c>
      <c r="AM46" s="548">
        <v>3.7519254684448242</v>
      </c>
      <c r="AN46" s="552">
        <v>-0.80083012580871582</v>
      </c>
      <c r="AO46" s="554">
        <v>3.9605519771575928</v>
      </c>
    </row>
    <row r="47" spans="1:42">
      <c r="A47" s="546" t="s">
        <v>257</v>
      </c>
      <c r="B47" s="547">
        <v>-1.4231517386615837</v>
      </c>
      <c r="C47" s="548">
        <v>1.5109983092556787</v>
      </c>
      <c r="D47" s="547">
        <v>-4.8493432998657227</v>
      </c>
      <c r="E47" s="549">
        <v>4.5298991203308105</v>
      </c>
      <c r="F47" s="550">
        <v>12.94659922700875</v>
      </c>
      <c r="G47" s="261">
        <v>0.1983898741370437</v>
      </c>
      <c r="H47" s="551">
        <v>38.367814455719511</v>
      </c>
      <c r="I47" s="261">
        <v>0.32750931864571581</v>
      </c>
      <c r="J47" s="550">
        <v>21.241754631633189</v>
      </c>
      <c r="K47" s="261">
        <v>0.17112534465645049</v>
      </c>
      <c r="L47" s="550">
        <v>29.18190366305144</v>
      </c>
      <c r="M47" s="261">
        <v>0.2774184026682745</v>
      </c>
      <c r="N47" s="552">
        <v>69.923492431640625</v>
      </c>
      <c r="O47" s="548">
        <v>0.37407571077346802</v>
      </c>
      <c r="P47" s="552">
        <v>76.512107849121094</v>
      </c>
      <c r="Q47" s="548">
        <v>0.37733146548271179</v>
      </c>
      <c r="R47" s="550">
        <v>14.394867757712721</v>
      </c>
      <c r="S47" s="261">
        <v>0.2389552341452944</v>
      </c>
      <c r="T47" s="551">
        <v>38.735132498724951</v>
      </c>
      <c r="U47" s="261">
        <v>0.3543803492792717</v>
      </c>
      <c r="V47" s="550">
        <v>19.758985230326861</v>
      </c>
      <c r="W47" s="261">
        <v>0.18782346956839749</v>
      </c>
      <c r="X47" s="550">
        <v>27.674193308958039</v>
      </c>
      <c r="Y47" s="261">
        <v>0.2912881587600849</v>
      </c>
      <c r="Z47" s="552">
        <v>67.240997314453125</v>
      </c>
      <c r="AA47" s="548">
        <v>0.43117061257362366</v>
      </c>
      <c r="AB47" s="552">
        <v>75.800224304199219</v>
      </c>
      <c r="AC47" s="548">
        <v>0.40174221992492676</v>
      </c>
      <c r="AD47" s="552">
        <v>-1.4482685327529907</v>
      </c>
      <c r="AE47" s="548">
        <v>0.31057712435722351</v>
      </c>
      <c r="AF47" s="553">
        <v>-0.36731806397438049</v>
      </c>
      <c r="AG47" s="548">
        <v>0.48254305124282837</v>
      </c>
      <c r="AH47" s="552">
        <v>1.4827693700790405</v>
      </c>
      <c r="AI47" s="548">
        <v>1.7579667568206787</v>
      </c>
      <c r="AJ47" s="552">
        <v>1.507710337638855</v>
      </c>
      <c r="AK47" s="548">
        <v>0.4022558331489563</v>
      </c>
      <c r="AL47" s="552">
        <v>2.682499885559082</v>
      </c>
      <c r="AM47" s="548">
        <v>0.57082462310791016</v>
      </c>
      <c r="AN47" s="552">
        <v>0.71188879013061523</v>
      </c>
      <c r="AO47" s="554">
        <v>0.551158607006073</v>
      </c>
    </row>
    <row r="48" spans="1:42">
      <c r="A48" s="559" t="s">
        <v>54</v>
      </c>
      <c r="B48" s="547"/>
      <c r="C48" s="548"/>
      <c r="D48" s="547"/>
      <c r="E48" s="549"/>
      <c r="F48" s="550"/>
      <c r="G48" s="261"/>
      <c r="H48" s="551"/>
      <c r="I48" s="261"/>
      <c r="J48" s="550"/>
      <c r="K48" s="261"/>
      <c r="L48" s="550"/>
      <c r="M48" s="261"/>
      <c r="N48" s="552"/>
      <c r="O48" s="548"/>
      <c r="P48" s="552"/>
      <c r="Q48" s="548"/>
      <c r="R48" s="550"/>
      <c r="S48" s="261"/>
      <c r="T48" s="551"/>
      <c r="U48" s="261"/>
      <c r="V48" s="550"/>
      <c r="W48" s="261"/>
      <c r="X48" s="550"/>
      <c r="Y48" s="261"/>
      <c r="Z48" s="552"/>
      <c r="AA48" s="548"/>
      <c r="AB48" s="552"/>
      <c r="AC48" s="548"/>
      <c r="AD48" s="552"/>
      <c r="AE48" s="548"/>
      <c r="AF48" s="553"/>
      <c r="AG48" s="548"/>
      <c r="AH48" s="552"/>
      <c r="AI48" s="548"/>
      <c r="AJ48" s="552"/>
      <c r="AK48" s="548"/>
      <c r="AL48" s="552"/>
      <c r="AM48" s="548"/>
      <c r="AN48" s="552"/>
      <c r="AO48" s="554"/>
    </row>
    <row r="49" spans="1:41">
      <c r="A49" s="546" t="s">
        <v>55</v>
      </c>
      <c r="B49" s="547">
        <v>18.297230954969557</v>
      </c>
      <c r="C49" s="548">
        <v>3.3780299101951643</v>
      </c>
      <c r="D49" s="547" t="s">
        <v>18</v>
      </c>
      <c r="E49" s="549" t="s">
        <v>18</v>
      </c>
      <c r="F49" s="550">
        <v>1.5419856068824119E-2</v>
      </c>
      <c r="G49" s="261">
        <v>6.2847960440510289E-2</v>
      </c>
      <c r="H49" s="551">
        <v>0.36801377978810135</v>
      </c>
      <c r="I49" s="261">
        <v>1.9086536818546478</v>
      </c>
      <c r="J49" s="550">
        <v>41.697331845747009</v>
      </c>
      <c r="K49" s="261">
        <v>1.6800977017430454</v>
      </c>
      <c r="L49" s="550">
        <v>24.979369333972819</v>
      </c>
      <c r="M49" s="261">
        <v>2.647996411535019</v>
      </c>
      <c r="N49" s="552">
        <v>75.970695495605469</v>
      </c>
      <c r="O49" s="548">
        <v>2.393582820892334</v>
      </c>
      <c r="P49" s="552">
        <v>86.722068786621094</v>
      </c>
      <c r="Q49" s="548">
        <v>1.8176264762878418</v>
      </c>
      <c r="R49" s="550" t="s">
        <v>18</v>
      </c>
      <c r="S49" s="261" t="s">
        <v>18</v>
      </c>
      <c r="T49" s="551" t="s">
        <v>18</v>
      </c>
      <c r="U49" s="261" t="s">
        <v>18</v>
      </c>
      <c r="V49" s="550" t="s">
        <v>18</v>
      </c>
      <c r="W49" s="261" t="s">
        <v>18</v>
      </c>
      <c r="X49" s="550" t="s">
        <v>18</v>
      </c>
      <c r="Y49" s="261" t="s">
        <v>18</v>
      </c>
      <c r="Z49" s="552" t="s">
        <v>18</v>
      </c>
      <c r="AA49" s="548" t="s">
        <v>18</v>
      </c>
      <c r="AB49" s="552" t="s">
        <v>18</v>
      </c>
      <c r="AC49" s="548" t="s">
        <v>18</v>
      </c>
      <c r="AD49" s="552" t="s">
        <v>18</v>
      </c>
      <c r="AE49" s="548" t="s">
        <v>18</v>
      </c>
      <c r="AF49" s="553" t="s">
        <v>18</v>
      </c>
      <c r="AG49" s="548" t="s">
        <v>18</v>
      </c>
      <c r="AH49" s="552" t="s">
        <v>18</v>
      </c>
      <c r="AI49" s="548" t="s">
        <v>18</v>
      </c>
      <c r="AJ49" s="552" t="s">
        <v>18</v>
      </c>
      <c r="AK49" s="548" t="s">
        <v>18</v>
      </c>
      <c r="AL49" s="552" t="s">
        <v>18</v>
      </c>
      <c r="AM49" s="548" t="s">
        <v>18</v>
      </c>
      <c r="AN49" s="552" t="s">
        <v>18</v>
      </c>
      <c r="AO49" s="554" t="s">
        <v>18</v>
      </c>
    </row>
    <row r="50" spans="1:41">
      <c r="A50" s="555" t="s">
        <v>56</v>
      </c>
      <c r="B50" s="547" t="s">
        <v>18</v>
      </c>
      <c r="C50" s="548" t="s">
        <v>18</v>
      </c>
      <c r="D50" s="547" t="s">
        <v>18</v>
      </c>
      <c r="E50" s="549" t="s">
        <v>18</v>
      </c>
      <c r="F50" s="550">
        <v>1.4432705988999761</v>
      </c>
      <c r="G50" s="261">
        <v>0.770760907251128</v>
      </c>
      <c r="H50" s="551">
        <v>8.0550226352985348</v>
      </c>
      <c r="I50" s="261">
        <v>2.2873891835469302</v>
      </c>
      <c r="J50" s="550">
        <v>70.757909088067365</v>
      </c>
      <c r="K50" s="261">
        <v>1.4245098075897202</v>
      </c>
      <c r="L50" s="550">
        <v>7.3716849179694153</v>
      </c>
      <c r="M50" s="261">
        <v>1.0804938061641205</v>
      </c>
      <c r="N50" s="552">
        <v>68.770011901855469</v>
      </c>
      <c r="O50" s="548">
        <v>2.8631601333618164</v>
      </c>
      <c r="P50" s="552">
        <v>81.58837890625</v>
      </c>
      <c r="Q50" s="548">
        <v>2.7247238159179687</v>
      </c>
      <c r="R50" s="550" t="s">
        <v>18</v>
      </c>
      <c r="S50" s="261" t="s">
        <v>18</v>
      </c>
      <c r="T50" s="551" t="s">
        <v>18</v>
      </c>
      <c r="U50" s="261" t="s">
        <v>18</v>
      </c>
      <c r="V50" s="550" t="s">
        <v>18</v>
      </c>
      <c r="W50" s="261" t="s">
        <v>18</v>
      </c>
      <c r="X50" s="550" t="s">
        <v>18</v>
      </c>
      <c r="Y50" s="261" t="s">
        <v>18</v>
      </c>
      <c r="Z50" s="552" t="s">
        <v>18</v>
      </c>
      <c r="AA50" s="548" t="s">
        <v>18</v>
      </c>
      <c r="AB50" s="552" t="s">
        <v>18</v>
      </c>
      <c r="AC50" s="548" t="s">
        <v>18</v>
      </c>
      <c r="AD50" s="552" t="s">
        <v>18</v>
      </c>
      <c r="AE50" s="548" t="s">
        <v>18</v>
      </c>
      <c r="AF50" s="553" t="s">
        <v>18</v>
      </c>
      <c r="AG50" s="548" t="s">
        <v>18</v>
      </c>
      <c r="AH50" s="552" t="s">
        <v>18</v>
      </c>
      <c r="AI50" s="548" t="s">
        <v>18</v>
      </c>
      <c r="AJ50" s="552" t="s">
        <v>18</v>
      </c>
      <c r="AK50" s="548" t="s">
        <v>18</v>
      </c>
      <c r="AL50" s="552" t="s">
        <v>18</v>
      </c>
      <c r="AM50" s="548" t="s">
        <v>18</v>
      </c>
      <c r="AN50" s="552" t="s">
        <v>18</v>
      </c>
      <c r="AO50" s="554" t="s">
        <v>18</v>
      </c>
    </row>
    <row r="51" spans="1:41">
      <c r="A51" s="546" t="s">
        <v>57</v>
      </c>
      <c r="B51" s="547">
        <v>2.7414710484495153</v>
      </c>
      <c r="C51" s="548">
        <v>1.8899686580293669</v>
      </c>
      <c r="D51" s="547">
        <v>10.350531578063965</v>
      </c>
      <c r="E51" s="549">
        <v>5.7557234764099121</v>
      </c>
      <c r="F51" s="550">
        <v>12.493425266219596</v>
      </c>
      <c r="G51" s="261">
        <v>1.3130459187049728</v>
      </c>
      <c r="H51" s="551">
        <v>27.343024234309429</v>
      </c>
      <c r="I51" s="261">
        <v>1.5560954083145686</v>
      </c>
      <c r="J51" s="550">
        <v>56.598590157083407</v>
      </c>
      <c r="K51" s="261">
        <v>1.0824893394888777</v>
      </c>
      <c r="L51" s="550">
        <v>9.3999874683198517</v>
      </c>
      <c r="M51" s="261">
        <v>0.67159672884757515</v>
      </c>
      <c r="N51" s="552">
        <v>60.665458679199219</v>
      </c>
      <c r="O51" s="548">
        <v>2.2860856056213379</v>
      </c>
      <c r="P51" s="552">
        <v>66.071083068847656</v>
      </c>
      <c r="Q51" s="548">
        <v>2.0458114147186279</v>
      </c>
      <c r="R51" s="550">
        <v>16.947113417383004</v>
      </c>
      <c r="S51" s="261">
        <v>1.8421357394418236</v>
      </c>
      <c r="T51" s="551">
        <v>28.399867855047091</v>
      </c>
      <c r="U51" s="261">
        <v>1.8115388813408804</v>
      </c>
      <c r="V51" s="550">
        <v>61.01444860323226</v>
      </c>
      <c r="W51" s="261">
        <v>1.3822874128032709</v>
      </c>
      <c r="X51" s="550">
        <v>10.262680276805298</v>
      </c>
      <c r="Y51" s="261">
        <v>1.3050759630539739</v>
      </c>
      <c r="Z51" s="552">
        <v>53.341907501220703</v>
      </c>
      <c r="AA51" s="548">
        <v>2.6826341152191162</v>
      </c>
      <c r="AB51" s="552">
        <v>59.822994232177734</v>
      </c>
      <c r="AC51" s="548">
        <v>2.5722694396972656</v>
      </c>
      <c r="AD51" s="552">
        <v>-4.4536881446838379</v>
      </c>
      <c r="AE51" s="548">
        <v>2.2622010707855225</v>
      </c>
      <c r="AF51" s="553">
        <v>-1.056843638420105</v>
      </c>
      <c r="AG51" s="548">
        <v>2.388117790222168</v>
      </c>
      <c r="AH51" s="552">
        <v>-4.415858268737793</v>
      </c>
      <c r="AI51" s="548">
        <v>4.3276286125183105</v>
      </c>
      <c r="AJ51" s="552">
        <v>-0.86269277334213257</v>
      </c>
      <c r="AK51" s="548">
        <v>1.4677416086196899</v>
      </c>
      <c r="AL51" s="552">
        <v>7.3235511779785156</v>
      </c>
      <c r="AM51" s="548">
        <v>3.5245869159698486</v>
      </c>
      <c r="AN51" s="552">
        <v>6.2480869293212891</v>
      </c>
      <c r="AO51" s="554">
        <v>3.2866265773773193</v>
      </c>
    </row>
    <row r="52" spans="1:41">
      <c r="A52" s="555" t="s">
        <v>58</v>
      </c>
      <c r="B52" s="547" t="s">
        <v>18</v>
      </c>
      <c r="C52" s="548" t="s">
        <v>18</v>
      </c>
      <c r="D52" s="547" t="s">
        <v>18</v>
      </c>
      <c r="E52" s="549" t="s">
        <v>18</v>
      </c>
      <c r="F52" s="550">
        <v>18.484186499446039</v>
      </c>
      <c r="G52" s="261">
        <v>2.3600185256285147</v>
      </c>
      <c r="H52" s="551">
        <v>40.365328478521263</v>
      </c>
      <c r="I52" s="261">
        <v>2.4926903407146987</v>
      </c>
      <c r="J52" s="550">
        <v>16.218873790406732</v>
      </c>
      <c r="K52" s="261">
        <v>1.2900033039317715</v>
      </c>
      <c r="L52" s="550">
        <v>45.289136077228711</v>
      </c>
      <c r="M52" s="261">
        <v>2.5475287133185294</v>
      </c>
      <c r="N52" s="552">
        <v>47.039600372314453</v>
      </c>
      <c r="O52" s="548">
        <v>2.5767650604248047</v>
      </c>
      <c r="P52" s="552">
        <v>58.168758392333984</v>
      </c>
      <c r="Q52" s="548">
        <v>3.0718255043029785</v>
      </c>
      <c r="R52" s="550" t="s">
        <v>18</v>
      </c>
      <c r="S52" s="261" t="s">
        <v>18</v>
      </c>
      <c r="T52" s="551" t="s">
        <v>18</v>
      </c>
      <c r="U52" s="261" t="s">
        <v>18</v>
      </c>
      <c r="V52" s="550" t="s">
        <v>18</v>
      </c>
      <c r="W52" s="261" t="s">
        <v>18</v>
      </c>
      <c r="X52" s="550" t="s">
        <v>18</v>
      </c>
      <c r="Y52" s="261" t="s">
        <v>18</v>
      </c>
      <c r="Z52" s="552" t="s">
        <v>18</v>
      </c>
      <c r="AA52" s="548" t="s">
        <v>18</v>
      </c>
      <c r="AB52" s="552" t="s">
        <v>18</v>
      </c>
      <c r="AC52" s="548" t="s">
        <v>18</v>
      </c>
      <c r="AD52" s="552" t="s">
        <v>18</v>
      </c>
      <c r="AE52" s="548" t="s">
        <v>18</v>
      </c>
      <c r="AF52" s="553" t="s">
        <v>18</v>
      </c>
      <c r="AG52" s="548" t="s">
        <v>18</v>
      </c>
      <c r="AH52" s="552" t="s">
        <v>18</v>
      </c>
      <c r="AI52" s="548" t="s">
        <v>18</v>
      </c>
      <c r="AJ52" s="552" t="s">
        <v>18</v>
      </c>
      <c r="AK52" s="548" t="s">
        <v>18</v>
      </c>
      <c r="AL52" s="552" t="s">
        <v>18</v>
      </c>
      <c r="AM52" s="548" t="s">
        <v>18</v>
      </c>
      <c r="AN52" s="552" t="s">
        <v>18</v>
      </c>
      <c r="AO52" s="554" t="s">
        <v>18</v>
      </c>
    </row>
    <row r="53" spans="1:41">
      <c r="A53" s="555" t="s">
        <v>59</v>
      </c>
      <c r="B53" s="547">
        <v>4.1862913267398874</v>
      </c>
      <c r="C53" s="548">
        <v>2.8074425693880913</v>
      </c>
      <c r="D53" s="547">
        <v>11.69218635559082</v>
      </c>
      <c r="E53" s="549">
        <v>8.7388343811035156</v>
      </c>
      <c r="F53" s="550">
        <v>16.373507134991051</v>
      </c>
      <c r="G53" s="261">
        <v>1.4500310730244617</v>
      </c>
      <c r="H53" s="551">
        <v>41.117567603252859</v>
      </c>
      <c r="I53" s="261">
        <v>2.2620297360731394</v>
      </c>
      <c r="J53" s="550">
        <v>37.859254452739059</v>
      </c>
      <c r="K53" s="261">
        <v>1.8777009679536418</v>
      </c>
      <c r="L53" s="550">
        <v>13.555290931570127</v>
      </c>
      <c r="M53" s="261">
        <v>1.464439637329509</v>
      </c>
      <c r="N53" s="552">
        <v>48.730560302734375</v>
      </c>
      <c r="O53" s="548">
        <v>2.642186164855957</v>
      </c>
      <c r="P53" s="552">
        <v>68.394363403320313</v>
      </c>
      <c r="Q53" s="548">
        <v>2.3002808094024658</v>
      </c>
      <c r="R53" s="550">
        <v>22.637128871862664</v>
      </c>
      <c r="S53" s="261">
        <v>2.6423653909692963</v>
      </c>
      <c r="T53" s="551">
        <v>48.434208746335706</v>
      </c>
      <c r="U53" s="261">
        <v>3.4478582406023057</v>
      </c>
      <c r="V53" s="550">
        <v>42.645668140496682</v>
      </c>
      <c r="W53" s="261">
        <v>2.3970081853897498</v>
      </c>
      <c r="X53" s="550">
        <v>9.4349792942492936</v>
      </c>
      <c r="Y53" s="261">
        <v>1.3128442570252505</v>
      </c>
      <c r="Z53" s="552">
        <v>47.666976928710938</v>
      </c>
      <c r="AA53" s="548">
        <v>3.0212125778198242</v>
      </c>
      <c r="AB53" s="552">
        <v>60.032176971435547</v>
      </c>
      <c r="AC53" s="548">
        <v>3.0536706447601318</v>
      </c>
      <c r="AD53" s="552">
        <v>-6.2636218070983887</v>
      </c>
      <c r="AE53" s="548">
        <v>3.0140810012817383</v>
      </c>
      <c r="AF53" s="553">
        <v>-7.3166413307189941</v>
      </c>
      <c r="AG53" s="548">
        <v>4.1236519813537598</v>
      </c>
      <c r="AH53" s="552">
        <v>-4.7864136695861816</v>
      </c>
      <c r="AI53" s="548">
        <v>3.8508856296539307</v>
      </c>
      <c r="AJ53" s="552">
        <v>4.1203117370605469</v>
      </c>
      <c r="AK53" s="548">
        <v>1.9667595624923706</v>
      </c>
      <c r="AL53" s="552">
        <v>1.0635852813720703</v>
      </c>
      <c r="AM53" s="548">
        <v>4.0135860443115234</v>
      </c>
      <c r="AN53" s="552">
        <v>8.3621864318847656</v>
      </c>
      <c r="AO53" s="554">
        <v>3.8231134414672852</v>
      </c>
    </row>
    <row r="54" spans="1:41">
      <c r="A54" s="555" t="s">
        <v>60</v>
      </c>
      <c r="B54" s="547">
        <v>51.514572986356924</v>
      </c>
      <c r="C54" s="548">
        <v>11.235643404231778</v>
      </c>
      <c r="D54" s="547" t="s">
        <v>18</v>
      </c>
      <c r="E54" s="549" t="s">
        <v>18</v>
      </c>
      <c r="F54" s="550">
        <v>25.640178777969126</v>
      </c>
      <c r="G54" s="261">
        <v>2.9457660700888213</v>
      </c>
      <c r="H54" s="551">
        <v>37.353433919653632</v>
      </c>
      <c r="I54" s="261">
        <v>2.5679484440639038</v>
      </c>
      <c r="J54" s="550">
        <v>22.668996153902938</v>
      </c>
      <c r="K54" s="261">
        <v>2.4112069479193852</v>
      </c>
      <c r="L54" s="550">
        <v>14.923108651130562</v>
      </c>
      <c r="M54" s="261">
        <v>1.8727637146358918</v>
      </c>
      <c r="N54" s="552">
        <v>64.736763000488281</v>
      </c>
      <c r="O54" s="548">
        <v>3.8887062072753906</v>
      </c>
      <c r="P54" s="552">
        <v>46.933628082275391</v>
      </c>
      <c r="Q54" s="548">
        <v>3.7740435600280762</v>
      </c>
      <c r="R54" s="550" t="s">
        <v>18</v>
      </c>
      <c r="S54" s="261" t="s">
        <v>18</v>
      </c>
      <c r="T54" s="551" t="s">
        <v>18</v>
      </c>
      <c r="U54" s="261" t="s">
        <v>18</v>
      </c>
      <c r="V54" s="550" t="s">
        <v>18</v>
      </c>
      <c r="W54" s="261" t="s">
        <v>18</v>
      </c>
      <c r="X54" s="550" t="s">
        <v>18</v>
      </c>
      <c r="Y54" s="261" t="s">
        <v>18</v>
      </c>
      <c r="Z54" s="552" t="s">
        <v>18</v>
      </c>
      <c r="AA54" s="548" t="s">
        <v>18</v>
      </c>
      <c r="AB54" s="552" t="s">
        <v>18</v>
      </c>
      <c r="AC54" s="548" t="s">
        <v>18</v>
      </c>
      <c r="AD54" s="552" t="s">
        <v>18</v>
      </c>
      <c r="AE54" s="548" t="s">
        <v>18</v>
      </c>
      <c r="AF54" s="553" t="s">
        <v>18</v>
      </c>
      <c r="AG54" s="548" t="s">
        <v>18</v>
      </c>
      <c r="AH54" s="552" t="s">
        <v>18</v>
      </c>
      <c r="AI54" s="548" t="s">
        <v>18</v>
      </c>
      <c r="AJ54" s="552" t="s">
        <v>18</v>
      </c>
      <c r="AK54" s="548" t="s">
        <v>18</v>
      </c>
      <c r="AL54" s="552" t="s">
        <v>18</v>
      </c>
      <c r="AM54" s="548" t="s">
        <v>18</v>
      </c>
      <c r="AN54" s="552" t="s">
        <v>18</v>
      </c>
      <c r="AO54" s="554" t="s">
        <v>18</v>
      </c>
    </row>
    <row r="55" spans="1:41">
      <c r="A55" s="546" t="s">
        <v>61</v>
      </c>
      <c r="B55" s="547">
        <v>7.9647159145484565</v>
      </c>
      <c r="C55" s="548">
        <v>2.0105654630645984</v>
      </c>
      <c r="D55" s="547">
        <v>27.690488815307617</v>
      </c>
      <c r="E55" s="549">
        <v>6.0872092247009277</v>
      </c>
      <c r="F55" s="550">
        <v>13.657614780210222</v>
      </c>
      <c r="G55" s="261">
        <v>1.7268361014528599</v>
      </c>
      <c r="H55" s="551">
        <v>26.654791873515371</v>
      </c>
      <c r="I55" s="261">
        <v>1.7522314648191946</v>
      </c>
      <c r="J55" s="550">
        <v>49.010434189120474</v>
      </c>
      <c r="K55" s="261">
        <v>1.3193466451240108</v>
      </c>
      <c r="L55" s="550">
        <v>11.435598995482742</v>
      </c>
      <c r="M55" s="261">
        <v>1.0470652846966562</v>
      </c>
      <c r="N55" s="552">
        <v>67.400619506835938</v>
      </c>
      <c r="O55" s="548">
        <v>2.7286827564239502</v>
      </c>
      <c r="P55" s="552">
        <v>58.746986389160156</v>
      </c>
      <c r="Q55" s="548">
        <v>3.0422408580780029</v>
      </c>
      <c r="R55" s="550">
        <v>10.550962617587514</v>
      </c>
      <c r="S55" s="261">
        <v>1.477415716653969</v>
      </c>
      <c r="T55" s="551">
        <v>22.998950479508469</v>
      </c>
      <c r="U55" s="261">
        <v>1.5363831462921451</v>
      </c>
      <c r="V55" s="550">
        <v>60.171702461443623</v>
      </c>
      <c r="W55" s="261">
        <v>1.789445085788717</v>
      </c>
      <c r="X55" s="550">
        <v>11.106174530710049</v>
      </c>
      <c r="Y55" s="261">
        <v>1.4527947163564821</v>
      </c>
      <c r="Z55" s="552">
        <v>71.599746704101563</v>
      </c>
      <c r="AA55" s="548">
        <v>3.4255635738372803</v>
      </c>
      <c r="AB55" s="552">
        <v>66.0638427734375</v>
      </c>
      <c r="AC55" s="548">
        <v>3.7056450843811035</v>
      </c>
      <c r="AD55" s="552">
        <v>3.1066522598266602</v>
      </c>
      <c r="AE55" s="548">
        <v>2.2726020812988281</v>
      </c>
      <c r="AF55" s="553">
        <v>3.6558413505554199</v>
      </c>
      <c r="AG55" s="548">
        <v>2.3304052352905273</v>
      </c>
      <c r="AH55" s="552">
        <v>-11.16126823425293</v>
      </c>
      <c r="AI55" s="548">
        <v>5.2331209182739258</v>
      </c>
      <c r="AJ55" s="552">
        <v>0.32942447066307068</v>
      </c>
      <c r="AK55" s="548">
        <v>1.7907983064651489</v>
      </c>
      <c r="AL55" s="552">
        <v>-4.1991233825683594</v>
      </c>
      <c r="AM55" s="548">
        <v>4.3795199394226074</v>
      </c>
      <c r="AN55" s="552">
        <v>-7.3168573379516602</v>
      </c>
      <c r="AO55" s="554">
        <v>4.7944793701171875</v>
      </c>
    </row>
    <row r="56" spans="1:41">
      <c r="A56" s="546" t="s">
        <v>62</v>
      </c>
      <c r="B56" s="547">
        <v>-6.7186380931613101</v>
      </c>
      <c r="C56" s="548">
        <v>3.4350305113897717</v>
      </c>
      <c r="D56" s="547" t="s">
        <v>18</v>
      </c>
      <c r="E56" s="549" t="s">
        <v>18</v>
      </c>
      <c r="F56" s="550">
        <v>15.600208921247404</v>
      </c>
      <c r="G56" s="261">
        <v>1.4280481398848668</v>
      </c>
      <c r="H56" s="551">
        <v>24.012963198693502</v>
      </c>
      <c r="I56" s="261">
        <v>1.2547985660786025</v>
      </c>
      <c r="J56" s="550">
        <v>46.373583300510191</v>
      </c>
      <c r="K56" s="261">
        <v>1.2316795215602376</v>
      </c>
      <c r="L56" s="550">
        <v>9.4427486509528542</v>
      </c>
      <c r="M56" s="261">
        <v>0.98878452638994763</v>
      </c>
      <c r="N56" s="552">
        <v>71.274429321289063</v>
      </c>
      <c r="O56" s="548">
        <v>2.8576095104217529</v>
      </c>
      <c r="P56" s="552">
        <v>62.765495300292969</v>
      </c>
      <c r="Q56" s="548">
        <v>3.3145766258239746</v>
      </c>
      <c r="R56" s="550" t="s">
        <v>18</v>
      </c>
      <c r="S56" s="261" t="s">
        <v>18</v>
      </c>
      <c r="T56" s="551" t="s">
        <v>18</v>
      </c>
      <c r="U56" s="261" t="s">
        <v>18</v>
      </c>
      <c r="V56" s="550" t="s">
        <v>18</v>
      </c>
      <c r="W56" s="261" t="s">
        <v>18</v>
      </c>
      <c r="X56" s="550" t="s">
        <v>18</v>
      </c>
      <c r="Y56" s="261" t="s">
        <v>18</v>
      </c>
      <c r="Z56" s="552" t="s">
        <v>18</v>
      </c>
      <c r="AA56" s="548" t="s">
        <v>18</v>
      </c>
      <c r="AB56" s="552" t="s">
        <v>18</v>
      </c>
      <c r="AC56" s="548" t="s">
        <v>18</v>
      </c>
      <c r="AD56" s="552" t="s">
        <v>18</v>
      </c>
      <c r="AE56" s="548" t="s">
        <v>18</v>
      </c>
      <c r="AF56" s="553" t="s">
        <v>18</v>
      </c>
      <c r="AG56" s="548" t="s">
        <v>18</v>
      </c>
      <c r="AH56" s="552" t="s">
        <v>18</v>
      </c>
      <c r="AI56" s="548" t="s">
        <v>18</v>
      </c>
      <c r="AJ56" s="552" t="s">
        <v>18</v>
      </c>
      <c r="AK56" s="548" t="s">
        <v>18</v>
      </c>
      <c r="AL56" s="552" t="s">
        <v>18</v>
      </c>
      <c r="AM56" s="548" t="s">
        <v>18</v>
      </c>
      <c r="AN56" s="552" t="s">
        <v>18</v>
      </c>
      <c r="AO56" s="554" t="s">
        <v>18</v>
      </c>
    </row>
    <row r="57" spans="1:41">
      <c r="A57" s="555" t="s">
        <v>63</v>
      </c>
      <c r="B57" s="547">
        <v>-4.7708719657130754</v>
      </c>
      <c r="C57" s="548">
        <v>1.8652325392308955</v>
      </c>
      <c r="D57" s="547">
        <v>-17.813215255737305</v>
      </c>
      <c r="E57" s="549">
        <v>5.6639504432678223</v>
      </c>
      <c r="F57" s="550">
        <v>12.131278444627327</v>
      </c>
      <c r="G57" s="261">
        <v>1.1366010718413118</v>
      </c>
      <c r="H57" s="551">
        <v>37.771550263349184</v>
      </c>
      <c r="I57" s="261">
        <v>1.9096239203389824</v>
      </c>
      <c r="J57" s="550">
        <v>24.643701573302966</v>
      </c>
      <c r="K57" s="261">
        <v>1.1800735911638038</v>
      </c>
      <c r="L57" s="550">
        <v>24.388457231073847</v>
      </c>
      <c r="M57" s="261">
        <v>1.6698118859312221</v>
      </c>
      <c r="N57" s="552">
        <v>62.62847900390625</v>
      </c>
      <c r="O57" s="548">
        <v>2.6148228645324707</v>
      </c>
      <c r="P57" s="552">
        <v>78.833938598632813</v>
      </c>
      <c r="Q57" s="548">
        <v>2.192615270614624</v>
      </c>
      <c r="R57" s="550">
        <v>12.253353924730142</v>
      </c>
      <c r="S57" s="261">
        <v>1.1991054102839505</v>
      </c>
      <c r="T57" s="551">
        <v>34.771204690601046</v>
      </c>
      <c r="U57" s="261">
        <v>1.8961478905812044</v>
      </c>
      <c r="V57" s="550">
        <v>16.95613819823199</v>
      </c>
      <c r="W57" s="261">
        <v>0.90390176693270541</v>
      </c>
      <c r="X57" s="550">
        <v>24.8886353174398</v>
      </c>
      <c r="Y57" s="261">
        <v>2.0363323779002345</v>
      </c>
      <c r="Z57" s="552">
        <v>61.422813415527344</v>
      </c>
      <c r="AA57" s="548">
        <v>2.7529449462890625</v>
      </c>
      <c r="AB57" s="552">
        <v>77.628341674804687</v>
      </c>
      <c r="AC57" s="548">
        <v>2.0448400974273682</v>
      </c>
      <c r="AD57" s="552">
        <v>-0.12207548320293427</v>
      </c>
      <c r="AE57" s="548">
        <v>1.6521852016448975</v>
      </c>
      <c r="AF57" s="553">
        <v>3.0003454685211182</v>
      </c>
      <c r="AG57" s="548">
        <v>2.6911039352416992</v>
      </c>
      <c r="AH57" s="552">
        <v>7.687563419342041</v>
      </c>
      <c r="AI57" s="548">
        <v>3.477562427520752</v>
      </c>
      <c r="AJ57" s="552">
        <v>-0.50017809867858887</v>
      </c>
      <c r="AK57" s="548">
        <v>2.6334238052368164</v>
      </c>
      <c r="AL57" s="552">
        <v>1.2056648731231689</v>
      </c>
      <c r="AM57" s="548">
        <v>3.7968411445617676</v>
      </c>
      <c r="AN57" s="552">
        <v>1.2055933475494385</v>
      </c>
      <c r="AO57" s="554">
        <v>2.998154878616333</v>
      </c>
    </row>
    <row r="58" spans="1:41">
      <c r="A58" s="555" t="s">
        <v>381</v>
      </c>
      <c r="B58" s="547">
        <v>-4.9079407874843142</v>
      </c>
      <c r="C58" s="548">
        <v>4.4109892113678146</v>
      </c>
      <c r="D58" s="547" t="s">
        <v>18</v>
      </c>
      <c r="E58" s="549" t="s">
        <v>18</v>
      </c>
      <c r="F58" s="550">
        <v>9.4645445191589079</v>
      </c>
      <c r="G58" s="261">
        <v>0.87538491205863922</v>
      </c>
      <c r="H58" s="551">
        <v>30.78093930048831</v>
      </c>
      <c r="I58" s="261">
        <v>1.489266697539555</v>
      </c>
      <c r="J58" s="550">
        <v>42.135884828934195</v>
      </c>
      <c r="K58" s="261">
        <v>0.81723824306596349</v>
      </c>
      <c r="L58" s="550">
        <v>10.096490483057332</v>
      </c>
      <c r="M58" s="261">
        <v>1.0766332126927671</v>
      </c>
      <c r="N58" s="552">
        <v>75.931427001953125</v>
      </c>
      <c r="O58" s="548">
        <v>4.0999865531921387</v>
      </c>
      <c r="P58" s="552">
        <v>76.713485717773437</v>
      </c>
      <c r="Q58" s="548">
        <v>3.7122406959533691</v>
      </c>
      <c r="R58" s="550" t="s">
        <v>18</v>
      </c>
      <c r="S58" s="261" t="s">
        <v>18</v>
      </c>
      <c r="T58" s="551" t="s">
        <v>18</v>
      </c>
      <c r="U58" s="261" t="s">
        <v>18</v>
      </c>
      <c r="V58" s="550" t="s">
        <v>18</v>
      </c>
      <c r="W58" s="261" t="s">
        <v>18</v>
      </c>
      <c r="X58" s="550" t="s">
        <v>18</v>
      </c>
      <c r="Y58" s="261" t="s">
        <v>18</v>
      </c>
      <c r="Z58" s="552" t="s">
        <v>18</v>
      </c>
      <c r="AA58" s="548" t="s">
        <v>18</v>
      </c>
      <c r="AB58" s="552" t="s">
        <v>18</v>
      </c>
      <c r="AC58" s="548" t="s">
        <v>18</v>
      </c>
      <c r="AD58" s="552" t="s">
        <v>18</v>
      </c>
      <c r="AE58" s="548" t="s">
        <v>18</v>
      </c>
      <c r="AF58" s="553" t="s">
        <v>18</v>
      </c>
      <c r="AG58" s="548" t="s">
        <v>18</v>
      </c>
      <c r="AH58" s="552" t="s">
        <v>18</v>
      </c>
      <c r="AI58" s="548" t="s">
        <v>18</v>
      </c>
      <c r="AJ58" s="552" t="s">
        <v>18</v>
      </c>
      <c r="AK58" s="548" t="s">
        <v>18</v>
      </c>
      <c r="AL58" s="552" t="s">
        <v>18</v>
      </c>
      <c r="AM58" s="548" t="s">
        <v>18</v>
      </c>
      <c r="AN58" s="552" t="s">
        <v>18</v>
      </c>
      <c r="AO58" s="554" t="s">
        <v>18</v>
      </c>
    </row>
    <row r="59" spans="1:41">
      <c r="A59" s="546" t="s">
        <v>65</v>
      </c>
      <c r="B59" s="547" t="s">
        <v>18</v>
      </c>
      <c r="C59" s="548" t="s">
        <v>18</v>
      </c>
      <c r="D59" s="547" t="s">
        <v>18</v>
      </c>
      <c r="E59" s="549" t="s">
        <v>18</v>
      </c>
      <c r="F59" s="550">
        <v>12.946875337298222</v>
      </c>
      <c r="G59" s="261">
        <v>1.746165731991679</v>
      </c>
      <c r="H59" s="551">
        <v>25.007050905763865</v>
      </c>
      <c r="I59" s="261">
        <v>2.0501941842342282</v>
      </c>
      <c r="J59" s="550">
        <v>85.74927813955037</v>
      </c>
      <c r="K59" s="261">
        <v>1.1211114719440254</v>
      </c>
      <c r="L59" s="550">
        <v>0.40324072826517199</v>
      </c>
      <c r="M59" s="261">
        <v>0.2269502637878926</v>
      </c>
      <c r="N59" s="552">
        <v>63.189495086669922</v>
      </c>
      <c r="O59" s="548">
        <v>3.7639360427856445</v>
      </c>
      <c r="P59" s="552">
        <v>70.134452819824219</v>
      </c>
      <c r="Q59" s="548">
        <v>3.1140182018280029</v>
      </c>
      <c r="R59" s="550" t="s">
        <v>18</v>
      </c>
      <c r="S59" s="261" t="s">
        <v>18</v>
      </c>
      <c r="T59" s="551" t="s">
        <v>18</v>
      </c>
      <c r="U59" s="261" t="s">
        <v>18</v>
      </c>
      <c r="V59" s="550" t="s">
        <v>18</v>
      </c>
      <c r="W59" s="261" t="s">
        <v>18</v>
      </c>
      <c r="X59" s="550" t="s">
        <v>18</v>
      </c>
      <c r="Y59" s="261" t="s">
        <v>18</v>
      </c>
      <c r="Z59" s="552" t="s">
        <v>18</v>
      </c>
      <c r="AA59" s="548" t="s">
        <v>18</v>
      </c>
      <c r="AB59" s="552" t="s">
        <v>18</v>
      </c>
      <c r="AC59" s="548" t="s">
        <v>18</v>
      </c>
      <c r="AD59" s="552" t="s">
        <v>18</v>
      </c>
      <c r="AE59" s="548" t="s">
        <v>18</v>
      </c>
      <c r="AF59" s="553" t="s">
        <v>18</v>
      </c>
      <c r="AG59" s="548" t="s">
        <v>18</v>
      </c>
      <c r="AH59" s="552" t="s">
        <v>18</v>
      </c>
      <c r="AI59" s="548" t="s">
        <v>18</v>
      </c>
      <c r="AJ59" s="552" t="s">
        <v>18</v>
      </c>
      <c r="AK59" s="548" t="s">
        <v>18</v>
      </c>
      <c r="AL59" s="552" t="s">
        <v>18</v>
      </c>
      <c r="AM59" s="548" t="s">
        <v>18</v>
      </c>
      <c r="AN59" s="552" t="s">
        <v>18</v>
      </c>
      <c r="AO59" s="554" t="s">
        <v>18</v>
      </c>
    </row>
    <row r="60" spans="1:41">
      <c r="A60" s="546" t="s">
        <v>66</v>
      </c>
      <c r="B60" s="547" t="s">
        <v>18</v>
      </c>
      <c r="C60" s="548" t="s">
        <v>18</v>
      </c>
      <c r="D60" s="547" t="s">
        <v>18</v>
      </c>
      <c r="E60" s="549" t="s">
        <v>18</v>
      </c>
      <c r="F60" s="550">
        <v>6.8689186754343199</v>
      </c>
      <c r="G60" s="261">
        <v>0.80838656803896036</v>
      </c>
      <c r="H60" s="551">
        <v>24.753631965723223</v>
      </c>
      <c r="I60" s="261">
        <v>1.6146936031282906</v>
      </c>
      <c r="J60" s="550">
        <v>62.913881030069675</v>
      </c>
      <c r="K60" s="261">
        <v>0.7574108798691005</v>
      </c>
      <c r="L60" s="550">
        <v>4.0788580157820302</v>
      </c>
      <c r="M60" s="261">
        <v>0.69605754708128409</v>
      </c>
      <c r="N60" s="552">
        <v>71.783920288085938</v>
      </c>
      <c r="O60" s="548">
        <v>3.9081659317016602</v>
      </c>
      <c r="P60" s="552">
        <v>83.157463073730469</v>
      </c>
      <c r="Q60" s="548">
        <v>2.857438325881958</v>
      </c>
      <c r="R60" s="550" t="s">
        <v>18</v>
      </c>
      <c r="S60" s="261" t="s">
        <v>18</v>
      </c>
      <c r="T60" s="551" t="s">
        <v>18</v>
      </c>
      <c r="U60" s="261" t="s">
        <v>18</v>
      </c>
      <c r="V60" s="550" t="s">
        <v>18</v>
      </c>
      <c r="W60" s="261" t="s">
        <v>18</v>
      </c>
      <c r="X60" s="550" t="s">
        <v>18</v>
      </c>
      <c r="Y60" s="261" t="s">
        <v>18</v>
      </c>
      <c r="Z60" s="552" t="s">
        <v>18</v>
      </c>
      <c r="AA60" s="548" t="s">
        <v>18</v>
      </c>
      <c r="AB60" s="552" t="s">
        <v>18</v>
      </c>
      <c r="AC60" s="548" t="s">
        <v>18</v>
      </c>
      <c r="AD60" s="552" t="s">
        <v>18</v>
      </c>
      <c r="AE60" s="548" t="s">
        <v>18</v>
      </c>
      <c r="AF60" s="553" t="s">
        <v>18</v>
      </c>
      <c r="AG60" s="548" t="s">
        <v>18</v>
      </c>
      <c r="AH60" s="552" t="s">
        <v>18</v>
      </c>
      <c r="AI60" s="548" t="s">
        <v>18</v>
      </c>
      <c r="AJ60" s="552" t="s">
        <v>18</v>
      </c>
      <c r="AK60" s="548" t="s">
        <v>18</v>
      </c>
      <c r="AL60" s="552" t="s">
        <v>18</v>
      </c>
      <c r="AM60" s="548" t="s">
        <v>18</v>
      </c>
      <c r="AN60" s="552" t="s">
        <v>18</v>
      </c>
      <c r="AO60" s="554" t="s">
        <v>18</v>
      </c>
    </row>
    <row r="61" spans="1:41">
      <c r="A61" s="546" t="s">
        <v>67</v>
      </c>
      <c r="B61" s="547">
        <v>23.116608210957487</v>
      </c>
      <c r="C61" s="548">
        <v>3.5197220423679649</v>
      </c>
      <c r="D61" s="547" t="s">
        <v>18</v>
      </c>
      <c r="E61" s="549" t="s">
        <v>18</v>
      </c>
      <c r="F61" s="550">
        <v>11.08562646449675</v>
      </c>
      <c r="G61" s="261">
        <v>1.1365499763043119</v>
      </c>
      <c r="H61" s="551">
        <v>34.286976976961775</v>
      </c>
      <c r="I61" s="261">
        <v>2.0186025350670382</v>
      </c>
      <c r="J61" s="550">
        <v>50.792367483359612</v>
      </c>
      <c r="K61" s="261">
        <v>1.280452215254041</v>
      </c>
      <c r="L61" s="550">
        <v>7.5473618332959322</v>
      </c>
      <c r="M61" s="261">
        <v>1.1711372961765072</v>
      </c>
      <c r="N61" s="552">
        <v>77.136131286621094</v>
      </c>
      <c r="O61" s="548">
        <v>2.7128915786743164</v>
      </c>
      <c r="P61" s="552">
        <v>71.534690856933594</v>
      </c>
      <c r="Q61" s="548">
        <v>2.2708990573883057</v>
      </c>
      <c r="R61" s="550" t="s">
        <v>18</v>
      </c>
      <c r="S61" s="261" t="s">
        <v>18</v>
      </c>
      <c r="T61" s="551" t="s">
        <v>18</v>
      </c>
      <c r="U61" s="261" t="s">
        <v>18</v>
      </c>
      <c r="V61" s="550" t="s">
        <v>18</v>
      </c>
      <c r="W61" s="261" t="s">
        <v>18</v>
      </c>
      <c r="X61" s="550" t="s">
        <v>18</v>
      </c>
      <c r="Y61" s="261" t="s">
        <v>18</v>
      </c>
      <c r="Z61" s="552" t="s">
        <v>18</v>
      </c>
      <c r="AA61" s="548" t="s">
        <v>18</v>
      </c>
      <c r="AB61" s="552" t="s">
        <v>18</v>
      </c>
      <c r="AC61" s="548" t="s">
        <v>18</v>
      </c>
      <c r="AD61" s="552" t="s">
        <v>18</v>
      </c>
      <c r="AE61" s="548" t="s">
        <v>18</v>
      </c>
      <c r="AF61" s="553" t="s">
        <v>18</v>
      </c>
      <c r="AG61" s="548" t="s">
        <v>18</v>
      </c>
      <c r="AH61" s="552" t="s">
        <v>18</v>
      </c>
      <c r="AI61" s="548" t="s">
        <v>18</v>
      </c>
      <c r="AJ61" s="552" t="s">
        <v>18</v>
      </c>
      <c r="AK61" s="548" t="s">
        <v>18</v>
      </c>
      <c r="AL61" s="552" t="s">
        <v>18</v>
      </c>
      <c r="AM61" s="548" t="s">
        <v>18</v>
      </c>
      <c r="AN61" s="552" t="s">
        <v>18</v>
      </c>
      <c r="AO61" s="554" t="s">
        <v>18</v>
      </c>
    </row>
    <row r="62" spans="1:41">
      <c r="A62" s="555" t="s">
        <v>68</v>
      </c>
      <c r="B62" s="547">
        <v>-5.2000785924289712</v>
      </c>
      <c r="C62" s="548">
        <v>1.8762151465066657</v>
      </c>
      <c r="D62" s="547">
        <v>-18.933940887451172</v>
      </c>
      <c r="E62" s="549">
        <v>5.7179436683654785</v>
      </c>
      <c r="F62" s="550">
        <v>4.8532271800057858</v>
      </c>
      <c r="G62" s="261">
        <v>0.93126465010040016</v>
      </c>
      <c r="H62" s="551">
        <v>18.665552400089741</v>
      </c>
      <c r="I62" s="261">
        <v>1.8810698295954258</v>
      </c>
      <c r="J62" s="550">
        <v>9.4133404034781254</v>
      </c>
      <c r="K62" s="261">
        <v>0.74790045766495683</v>
      </c>
      <c r="L62" s="550">
        <v>61.755074164496904</v>
      </c>
      <c r="M62" s="261">
        <v>1.8052260649008389</v>
      </c>
      <c r="N62" s="552">
        <v>69.180091857910156</v>
      </c>
      <c r="O62" s="548">
        <v>2.3868696689605713</v>
      </c>
      <c r="P62" s="552">
        <v>76.112083435058594</v>
      </c>
      <c r="Q62" s="548">
        <v>2.7163035869598389</v>
      </c>
      <c r="R62" s="550">
        <v>6.3852547556677797</v>
      </c>
      <c r="S62" s="261">
        <v>1.2221058893019525</v>
      </c>
      <c r="T62" s="551">
        <v>27.044225457595054</v>
      </c>
      <c r="U62" s="261">
        <v>2.4973076517996748</v>
      </c>
      <c r="V62" s="550">
        <v>8.7439240472267468</v>
      </c>
      <c r="W62" s="261">
        <v>0.82058495716091862</v>
      </c>
      <c r="X62" s="550">
        <v>62.476750154012784</v>
      </c>
      <c r="Y62" s="261">
        <v>1.8680437402428796</v>
      </c>
      <c r="Z62" s="552">
        <v>62.275291442871094</v>
      </c>
      <c r="AA62" s="548">
        <v>2.515486478805542</v>
      </c>
      <c r="AB62" s="552">
        <v>76.480255126953125</v>
      </c>
      <c r="AC62" s="548">
        <v>2.6134769916534424</v>
      </c>
      <c r="AD62" s="552">
        <v>-1.5320276021957397</v>
      </c>
      <c r="AE62" s="548">
        <v>1.53648841381073</v>
      </c>
      <c r="AF62" s="553">
        <v>-8.3786725997924805</v>
      </c>
      <c r="AG62" s="548">
        <v>3.1264946460723877</v>
      </c>
      <c r="AH62" s="552">
        <v>0.66941636800765991</v>
      </c>
      <c r="AI62" s="548">
        <v>1.3281739950180054</v>
      </c>
      <c r="AJ62" s="552">
        <v>-0.72167599201202393</v>
      </c>
      <c r="AK62" s="548">
        <v>2.5977737903594971</v>
      </c>
      <c r="AL62" s="552">
        <v>6.9048047065734863</v>
      </c>
      <c r="AM62" s="548">
        <v>3.467681884765625</v>
      </c>
      <c r="AN62" s="552">
        <v>-0.36816596984863281</v>
      </c>
      <c r="AO62" s="554">
        <v>3.7694253921508789</v>
      </c>
    </row>
    <row r="63" spans="1:41">
      <c r="A63" s="555" t="s">
        <v>69</v>
      </c>
      <c r="B63" s="547">
        <v>2.8022599403263402</v>
      </c>
      <c r="C63" s="548">
        <v>2.4583019032855669</v>
      </c>
      <c r="D63" s="547">
        <v>9.6187267303466797</v>
      </c>
      <c r="E63" s="549">
        <v>7.7139453887939453</v>
      </c>
      <c r="F63" s="550">
        <v>13.203413160189079</v>
      </c>
      <c r="G63" s="261">
        <v>1.9505548768082088</v>
      </c>
      <c r="H63" s="551">
        <v>22.309598521292514</v>
      </c>
      <c r="I63" s="261">
        <v>1.7636784930244147</v>
      </c>
      <c r="J63" s="550">
        <v>55.95362354368099</v>
      </c>
      <c r="K63" s="261">
        <v>1.6459608733840294</v>
      </c>
      <c r="L63" s="550">
        <v>10.93115504076488</v>
      </c>
      <c r="M63" s="261">
        <v>1.3349151279367617</v>
      </c>
      <c r="N63" s="552">
        <v>58.286361694335938</v>
      </c>
      <c r="O63" s="548">
        <v>3.2436416149139404</v>
      </c>
      <c r="P63" s="552">
        <v>54.363513946533203</v>
      </c>
      <c r="Q63" s="548">
        <v>3.1894750595092773</v>
      </c>
      <c r="R63" s="550">
        <v>9.7097577643264046</v>
      </c>
      <c r="S63" s="261">
        <v>2.2133516411403225</v>
      </c>
      <c r="T63" s="551">
        <v>20.955736184594521</v>
      </c>
      <c r="U63" s="261">
        <v>2.7072985578680249</v>
      </c>
      <c r="V63" s="550">
        <v>61.605973461214923</v>
      </c>
      <c r="W63" s="261">
        <v>3.3786955079022074</v>
      </c>
      <c r="X63" s="550">
        <v>15.060238480874528</v>
      </c>
      <c r="Y63" s="261">
        <v>2.5415030331185151</v>
      </c>
      <c r="Z63" s="552">
        <v>46.521812438964844</v>
      </c>
      <c r="AA63" s="548">
        <v>3.8890681266784668</v>
      </c>
      <c r="AB63" s="552">
        <v>63.795989990234375</v>
      </c>
      <c r="AC63" s="548">
        <v>2.9684903621673584</v>
      </c>
      <c r="AD63" s="552">
        <v>3.4936554431915283</v>
      </c>
      <c r="AE63" s="548">
        <v>2.9501848220825195</v>
      </c>
      <c r="AF63" s="553">
        <v>1.3538622856140137</v>
      </c>
      <c r="AG63" s="548">
        <v>3.2311031818389893</v>
      </c>
      <c r="AH63" s="552">
        <v>-5.6523499488830566</v>
      </c>
      <c r="AI63" s="548">
        <v>8.2488021850585938</v>
      </c>
      <c r="AJ63" s="552">
        <v>-4.1290836334228516</v>
      </c>
      <c r="AK63" s="548">
        <v>2.8707551956176758</v>
      </c>
      <c r="AL63" s="552">
        <v>11.76455020904541</v>
      </c>
      <c r="AM63" s="548">
        <v>5.0641942024230957</v>
      </c>
      <c r="AN63" s="552">
        <v>-9.4324769973754883</v>
      </c>
      <c r="AO63" s="554">
        <v>4.3571419715881348</v>
      </c>
    </row>
    <row r="64" spans="1:41">
      <c r="A64" s="546" t="s">
        <v>70</v>
      </c>
      <c r="B64" s="547">
        <v>-4.6490484010159054</v>
      </c>
      <c r="C64" s="548">
        <v>1.9600674735991253</v>
      </c>
      <c r="D64" s="547">
        <v>-13.30271053314209</v>
      </c>
      <c r="E64" s="549">
        <v>5.9418606758117676</v>
      </c>
      <c r="F64" s="550">
        <v>9.3672359135392576</v>
      </c>
      <c r="G64" s="261">
        <v>1.2615994576928982</v>
      </c>
      <c r="H64" s="551">
        <v>25.291249126333526</v>
      </c>
      <c r="I64" s="261">
        <v>1.8355759618842842</v>
      </c>
      <c r="J64" s="550">
        <v>49.762747778386618</v>
      </c>
      <c r="K64" s="261">
        <v>1.4366310585210593</v>
      </c>
      <c r="L64" s="550">
        <v>7.6982390279349664</v>
      </c>
      <c r="M64" s="261">
        <v>0.90521579227059779</v>
      </c>
      <c r="N64" s="552">
        <v>73.02838134765625</v>
      </c>
      <c r="O64" s="548">
        <v>2.4151737689971924</v>
      </c>
      <c r="P64" s="552">
        <v>76.000228881835938</v>
      </c>
      <c r="Q64" s="548">
        <v>2.1584563255310059</v>
      </c>
      <c r="R64" s="550">
        <v>10.991528251776357</v>
      </c>
      <c r="S64" s="261">
        <v>1.3191517259184291</v>
      </c>
      <c r="T64" s="551">
        <v>25.596328255484078</v>
      </c>
      <c r="U64" s="261">
        <v>1.7009177994899278</v>
      </c>
      <c r="V64" s="550">
        <v>44.322197436662485</v>
      </c>
      <c r="W64" s="261">
        <v>1.2234520164730112</v>
      </c>
      <c r="X64" s="550">
        <v>14.257146085295499</v>
      </c>
      <c r="Y64" s="261">
        <v>1.3284362001603445</v>
      </c>
      <c r="Z64" s="552">
        <v>75.716217041015625</v>
      </c>
      <c r="AA64" s="548">
        <v>3.2830986976623535</v>
      </c>
      <c r="AB64" s="552">
        <v>73.088905334472656</v>
      </c>
      <c r="AC64" s="548">
        <v>3.1709518432617187</v>
      </c>
      <c r="AD64" s="552">
        <v>-1.6242923736572266</v>
      </c>
      <c r="AE64" s="548">
        <v>1.8253203630447388</v>
      </c>
      <c r="AF64" s="553">
        <v>-0.3050791323184967</v>
      </c>
      <c r="AG64" s="548">
        <v>2.502490758895874</v>
      </c>
      <c r="AH64" s="552">
        <v>5.4405503273010254</v>
      </c>
      <c r="AI64" s="548">
        <v>4.9291667938232422</v>
      </c>
      <c r="AJ64" s="552">
        <v>-6.5589070320129395</v>
      </c>
      <c r="AK64" s="548">
        <v>1.6075316667556763</v>
      </c>
      <c r="AL64" s="552">
        <v>-2.687835693359375</v>
      </c>
      <c r="AM64" s="548">
        <v>4.0757579803466797</v>
      </c>
      <c r="AN64" s="552">
        <v>2.9113292694091797</v>
      </c>
      <c r="AO64" s="554">
        <v>3.8358662128448486</v>
      </c>
    </row>
    <row r="65" spans="1:41">
      <c r="A65" s="555" t="s">
        <v>71</v>
      </c>
      <c r="B65" s="547" t="s">
        <v>18</v>
      </c>
      <c r="C65" s="548" t="s">
        <v>18</v>
      </c>
      <c r="D65" s="547" t="s">
        <v>18</v>
      </c>
      <c r="E65" s="549" t="s">
        <v>18</v>
      </c>
      <c r="F65" s="550">
        <v>5.0957009442386454</v>
      </c>
      <c r="G65" s="261">
        <v>0.81882499586970015</v>
      </c>
      <c r="H65" s="551">
        <v>18.382506582847252</v>
      </c>
      <c r="I65" s="261">
        <v>1.5530196181449885</v>
      </c>
      <c r="J65" s="550">
        <v>67.738880996704552</v>
      </c>
      <c r="K65" s="261">
        <v>1.0751193878187577</v>
      </c>
      <c r="L65" s="550">
        <v>2.5404070438157276</v>
      </c>
      <c r="M65" s="261">
        <v>0.77324054664299702</v>
      </c>
      <c r="N65" s="552">
        <v>70.366493225097656</v>
      </c>
      <c r="O65" s="548">
        <v>3.0042309761047363</v>
      </c>
      <c r="P65" s="552">
        <v>87.598899841308594</v>
      </c>
      <c r="Q65" s="548">
        <v>2.1851446628570557</v>
      </c>
      <c r="R65" s="550" t="s">
        <v>18</v>
      </c>
      <c r="S65" s="261" t="s">
        <v>18</v>
      </c>
      <c r="T65" s="551" t="s">
        <v>18</v>
      </c>
      <c r="U65" s="261" t="s">
        <v>18</v>
      </c>
      <c r="V65" s="550" t="s">
        <v>18</v>
      </c>
      <c r="W65" s="261" t="s">
        <v>18</v>
      </c>
      <c r="X65" s="550" t="s">
        <v>18</v>
      </c>
      <c r="Y65" s="261" t="s">
        <v>18</v>
      </c>
      <c r="Z65" s="552" t="s">
        <v>18</v>
      </c>
      <c r="AA65" s="548" t="s">
        <v>18</v>
      </c>
      <c r="AB65" s="552" t="s">
        <v>18</v>
      </c>
      <c r="AC65" s="548" t="s">
        <v>18</v>
      </c>
      <c r="AD65" s="552" t="s">
        <v>18</v>
      </c>
      <c r="AE65" s="548" t="s">
        <v>18</v>
      </c>
      <c r="AF65" s="553" t="s">
        <v>18</v>
      </c>
      <c r="AG65" s="548" t="s">
        <v>18</v>
      </c>
      <c r="AH65" s="552" t="s">
        <v>18</v>
      </c>
      <c r="AI65" s="548" t="s">
        <v>18</v>
      </c>
      <c r="AJ65" s="552" t="s">
        <v>18</v>
      </c>
      <c r="AK65" s="548" t="s">
        <v>18</v>
      </c>
      <c r="AL65" s="552" t="s">
        <v>18</v>
      </c>
      <c r="AM65" s="548" t="s">
        <v>18</v>
      </c>
      <c r="AN65" s="552" t="s">
        <v>18</v>
      </c>
      <c r="AO65" s="554" t="s">
        <v>18</v>
      </c>
    </row>
    <row r="66" spans="1:41">
      <c r="A66" s="546" t="s">
        <v>72</v>
      </c>
      <c r="B66" s="547" t="s">
        <v>18</v>
      </c>
      <c r="C66" s="548" t="s">
        <v>18</v>
      </c>
      <c r="D66" s="547" t="s">
        <v>18</v>
      </c>
      <c r="E66" s="549" t="s">
        <v>18</v>
      </c>
      <c r="F66" s="550">
        <v>9.7006600160246919</v>
      </c>
      <c r="G66" s="261">
        <v>1.7821842219752213</v>
      </c>
      <c r="H66" s="551">
        <v>26.232143425584741</v>
      </c>
      <c r="I66" s="261">
        <v>2.4595970642471801</v>
      </c>
      <c r="J66" s="550">
        <v>62.631805025687349</v>
      </c>
      <c r="K66" s="261">
        <v>1.7402703744810477</v>
      </c>
      <c r="L66" s="550">
        <v>6.1128691406580975</v>
      </c>
      <c r="M66" s="261">
        <v>1.1629590009728419</v>
      </c>
      <c r="N66" s="552">
        <v>52.304660797119141</v>
      </c>
      <c r="O66" s="548">
        <v>2.8424625396728516</v>
      </c>
      <c r="P66" s="552">
        <v>63.050067901611328</v>
      </c>
      <c r="Q66" s="548">
        <v>3.1719439029693604</v>
      </c>
      <c r="R66" s="550" t="s">
        <v>18</v>
      </c>
      <c r="S66" s="261" t="s">
        <v>18</v>
      </c>
      <c r="T66" s="551" t="s">
        <v>18</v>
      </c>
      <c r="U66" s="261" t="s">
        <v>18</v>
      </c>
      <c r="V66" s="550" t="s">
        <v>18</v>
      </c>
      <c r="W66" s="261" t="s">
        <v>18</v>
      </c>
      <c r="X66" s="550" t="s">
        <v>18</v>
      </c>
      <c r="Y66" s="261" t="s">
        <v>18</v>
      </c>
      <c r="Z66" s="552" t="s">
        <v>18</v>
      </c>
      <c r="AA66" s="548" t="s">
        <v>18</v>
      </c>
      <c r="AB66" s="552" t="s">
        <v>18</v>
      </c>
      <c r="AC66" s="548" t="s">
        <v>18</v>
      </c>
      <c r="AD66" s="552" t="s">
        <v>18</v>
      </c>
      <c r="AE66" s="548" t="s">
        <v>18</v>
      </c>
      <c r="AF66" s="553" t="s">
        <v>18</v>
      </c>
      <c r="AG66" s="548" t="s">
        <v>18</v>
      </c>
      <c r="AH66" s="552" t="s">
        <v>18</v>
      </c>
      <c r="AI66" s="548" t="s">
        <v>18</v>
      </c>
      <c r="AJ66" s="552" t="s">
        <v>18</v>
      </c>
      <c r="AK66" s="548" t="s">
        <v>18</v>
      </c>
      <c r="AL66" s="552" t="s">
        <v>18</v>
      </c>
      <c r="AM66" s="548" t="s">
        <v>18</v>
      </c>
      <c r="AN66" s="552" t="s">
        <v>18</v>
      </c>
      <c r="AO66" s="554" t="s">
        <v>18</v>
      </c>
    </row>
    <row r="67" spans="1:41">
      <c r="A67" s="555" t="s">
        <v>73</v>
      </c>
      <c r="B67" s="547">
        <v>-3.2243789434083263</v>
      </c>
      <c r="C67" s="548">
        <v>1.918624691731182</v>
      </c>
      <c r="D67" s="547">
        <v>-12.547749519348145</v>
      </c>
      <c r="E67" s="549">
        <v>5.8929200172424316</v>
      </c>
      <c r="F67" s="550">
        <v>11.562219679419712</v>
      </c>
      <c r="G67" s="261">
        <v>1.2638142639489691</v>
      </c>
      <c r="H67" s="551">
        <v>35.702164545184374</v>
      </c>
      <c r="I67" s="261">
        <v>2.125711125050965</v>
      </c>
      <c r="J67" s="550">
        <v>24.728982072890467</v>
      </c>
      <c r="K67" s="261">
        <v>1.0686590352040859</v>
      </c>
      <c r="L67" s="550">
        <v>23.102505947260845</v>
      </c>
      <c r="M67" s="261">
        <v>1.464622575368504</v>
      </c>
      <c r="N67" s="552">
        <v>66.427032470703125</v>
      </c>
      <c r="O67" s="548">
        <v>2.9803328514099121</v>
      </c>
      <c r="P67" s="552">
        <v>75.672866821289063</v>
      </c>
      <c r="Q67" s="548">
        <v>2.1883900165557861</v>
      </c>
      <c r="R67" s="550">
        <v>14.125582960343138</v>
      </c>
      <c r="S67" s="261">
        <v>1.3432778369117668</v>
      </c>
      <c r="T67" s="551">
        <v>37.26033515769241</v>
      </c>
      <c r="U67" s="261">
        <v>2.0911291159381196</v>
      </c>
      <c r="V67" s="550">
        <v>20.34307587478882</v>
      </c>
      <c r="W67" s="261">
        <v>0.97582213150710362</v>
      </c>
      <c r="X67" s="550">
        <v>25.195643476334805</v>
      </c>
      <c r="Y67" s="261">
        <v>1.8507397136748229</v>
      </c>
      <c r="Z67" s="552">
        <v>72.76483154296875</v>
      </c>
      <c r="AA67" s="548">
        <v>2.923734188079834</v>
      </c>
      <c r="AB67" s="552">
        <v>74.974517822265625</v>
      </c>
      <c r="AC67" s="548">
        <v>2.4069087505340576</v>
      </c>
      <c r="AD67" s="552">
        <v>-2.5633633136749268</v>
      </c>
      <c r="AE67" s="548">
        <v>1.844348669052124</v>
      </c>
      <c r="AF67" s="553">
        <v>-1.5581705570220947</v>
      </c>
      <c r="AG67" s="548">
        <v>2.9818565845489502</v>
      </c>
      <c r="AH67" s="552">
        <v>4.3859062194824219</v>
      </c>
      <c r="AI67" s="548">
        <v>3.0479650497436523</v>
      </c>
      <c r="AJ67" s="552">
        <v>-2.0931375026702881</v>
      </c>
      <c r="AK67" s="548">
        <v>2.3601603507995605</v>
      </c>
      <c r="AL67" s="552">
        <v>-6.3377976417541504</v>
      </c>
      <c r="AM67" s="548">
        <v>4.1749978065490723</v>
      </c>
      <c r="AN67" s="552">
        <v>0.69834589958190918</v>
      </c>
      <c r="AO67" s="554">
        <v>3.2530386447906494</v>
      </c>
    </row>
    <row r="68" spans="1:41">
      <c r="A68" s="555" t="s">
        <v>74</v>
      </c>
      <c r="B68" s="547">
        <v>6.3356017614103246</v>
      </c>
      <c r="C68" s="548">
        <v>1.5656335101784018</v>
      </c>
      <c r="D68" s="547">
        <v>17.709882736206055</v>
      </c>
      <c r="E68" s="549">
        <v>4.7264881134033203</v>
      </c>
      <c r="F68" s="550">
        <v>1.6988451200419932</v>
      </c>
      <c r="G68" s="261">
        <v>0.44691998925759197</v>
      </c>
      <c r="H68" s="551">
        <v>12.370509066457959</v>
      </c>
      <c r="I68" s="261">
        <v>1.6554128713076393</v>
      </c>
      <c r="J68" s="550">
        <v>8.0560620959135854</v>
      </c>
      <c r="K68" s="261">
        <v>0.41076025963453111</v>
      </c>
      <c r="L68" s="550">
        <v>64.577189502134459</v>
      </c>
      <c r="M68" s="261">
        <v>1.3972646582254449</v>
      </c>
      <c r="N68" s="552">
        <v>76.734046936035156</v>
      </c>
      <c r="O68" s="548">
        <v>4.4822182655334473</v>
      </c>
      <c r="P68" s="552">
        <v>69.844680786132813</v>
      </c>
      <c r="Q68" s="548">
        <v>4.6386966705322266</v>
      </c>
      <c r="R68" s="550">
        <v>1.8368083187109665</v>
      </c>
      <c r="S68" s="261">
        <v>0.45391363454984374</v>
      </c>
      <c r="T68" s="551">
        <v>12.828378167646617</v>
      </c>
      <c r="U68" s="261">
        <v>1.5927582096763762</v>
      </c>
      <c r="V68" s="550">
        <v>10.287702537257577</v>
      </c>
      <c r="W68" s="261">
        <v>0.52164295229471491</v>
      </c>
      <c r="X68" s="550">
        <v>58.748920057772089</v>
      </c>
      <c r="Y68" s="261">
        <v>1.8665229943981829</v>
      </c>
      <c r="Z68" s="552">
        <v>81.008224487304688</v>
      </c>
      <c r="AA68" s="548">
        <v>4.7571172714233398</v>
      </c>
      <c r="AB68" s="552">
        <v>78.92950439453125</v>
      </c>
      <c r="AC68" s="548">
        <v>4.3204469680786133</v>
      </c>
      <c r="AD68" s="552">
        <v>-0.13796320557594299</v>
      </c>
      <c r="AE68" s="548">
        <v>0.63700473308563232</v>
      </c>
      <c r="AF68" s="553">
        <v>-0.45786911249160767</v>
      </c>
      <c r="AG68" s="548">
        <v>2.2972309589385986</v>
      </c>
      <c r="AH68" s="552">
        <v>-2.2316405773162842</v>
      </c>
      <c r="AI68" s="548">
        <v>0.94388705492019653</v>
      </c>
      <c r="AJ68" s="552">
        <v>5.8282694816589355</v>
      </c>
      <c r="AK68" s="548">
        <v>2.331578254699707</v>
      </c>
      <c r="AL68" s="552">
        <v>-4.2741775512695313</v>
      </c>
      <c r="AM68" s="548">
        <v>6.5360879898071289</v>
      </c>
      <c r="AN68" s="552">
        <v>-9.0848207473754883</v>
      </c>
      <c r="AO68" s="554">
        <v>6.3390665054321289</v>
      </c>
    </row>
    <row r="69" spans="1:41">
      <c r="A69" s="546" t="s">
        <v>75</v>
      </c>
      <c r="B69" s="547">
        <v>2.1050614712374709</v>
      </c>
      <c r="C69" s="548">
        <v>2.9989443391771591</v>
      </c>
      <c r="D69" s="547" t="s">
        <v>18</v>
      </c>
      <c r="E69" s="549" t="s">
        <v>18</v>
      </c>
      <c r="F69" s="550">
        <v>14.450557306631229</v>
      </c>
      <c r="G69" s="261">
        <v>1.0320708903212787</v>
      </c>
      <c r="H69" s="551">
        <v>46.90362483880299</v>
      </c>
      <c r="I69" s="261">
        <v>1.8002052194400822</v>
      </c>
      <c r="J69" s="550">
        <v>32.520779309176845</v>
      </c>
      <c r="K69" s="261">
        <v>0.77227711519071973</v>
      </c>
      <c r="L69" s="550">
        <v>21.830601563182999</v>
      </c>
      <c r="M69" s="261">
        <v>1.5871668684326434</v>
      </c>
      <c r="N69" s="552">
        <v>70.010978698730469</v>
      </c>
      <c r="O69" s="548">
        <v>4.2964978218078613</v>
      </c>
      <c r="P69" s="552">
        <v>76.889076232910156</v>
      </c>
      <c r="Q69" s="548">
        <v>3.2891380786895752</v>
      </c>
      <c r="R69" s="550" t="s">
        <v>18</v>
      </c>
      <c r="S69" s="261" t="s">
        <v>18</v>
      </c>
      <c r="T69" s="551" t="s">
        <v>18</v>
      </c>
      <c r="U69" s="261" t="s">
        <v>18</v>
      </c>
      <c r="V69" s="550" t="s">
        <v>18</v>
      </c>
      <c r="W69" s="261" t="s">
        <v>18</v>
      </c>
      <c r="X69" s="550" t="s">
        <v>18</v>
      </c>
      <c r="Y69" s="261" t="s">
        <v>18</v>
      </c>
      <c r="Z69" s="552" t="s">
        <v>18</v>
      </c>
      <c r="AA69" s="548" t="s">
        <v>18</v>
      </c>
      <c r="AB69" s="552" t="s">
        <v>18</v>
      </c>
      <c r="AC69" s="548" t="s">
        <v>18</v>
      </c>
      <c r="AD69" s="552" t="s">
        <v>18</v>
      </c>
      <c r="AE69" s="548" t="s">
        <v>18</v>
      </c>
      <c r="AF69" s="553" t="s">
        <v>18</v>
      </c>
      <c r="AG69" s="548" t="s">
        <v>18</v>
      </c>
      <c r="AH69" s="552" t="s">
        <v>18</v>
      </c>
      <c r="AI69" s="548" t="s">
        <v>18</v>
      </c>
      <c r="AJ69" s="552" t="s">
        <v>18</v>
      </c>
      <c r="AK69" s="548" t="s">
        <v>18</v>
      </c>
      <c r="AL69" s="552" t="s">
        <v>18</v>
      </c>
      <c r="AM69" s="548" t="s">
        <v>18</v>
      </c>
      <c r="AN69" s="552" t="s">
        <v>18</v>
      </c>
      <c r="AO69" s="554" t="s">
        <v>18</v>
      </c>
    </row>
    <row r="70" spans="1:41">
      <c r="A70" s="555" t="s">
        <v>76</v>
      </c>
      <c r="B70" s="547">
        <v>9.1670860315815155</v>
      </c>
      <c r="C70" s="548">
        <v>3.4459234366717615</v>
      </c>
      <c r="D70" s="547" t="s">
        <v>18</v>
      </c>
      <c r="E70" s="549" t="s">
        <v>18</v>
      </c>
      <c r="F70" s="550">
        <v>11.577079692618057</v>
      </c>
      <c r="G70" s="261">
        <v>1.341492675921544</v>
      </c>
      <c r="H70" s="551">
        <v>32.559275576452237</v>
      </c>
      <c r="I70" s="261">
        <v>1.917820090413096</v>
      </c>
      <c r="J70" s="550">
        <v>42.242925213137724</v>
      </c>
      <c r="K70" s="261">
        <v>1.1138864956528638</v>
      </c>
      <c r="L70" s="550">
        <v>13.412746760212721</v>
      </c>
      <c r="M70" s="261">
        <v>1.2510376505392962</v>
      </c>
      <c r="N70" s="552">
        <v>80.679702758789063</v>
      </c>
      <c r="O70" s="548">
        <v>2.1298778057098389</v>
      </c>
      <c r="P70" s="552">
        <v>72.0224609375</v>
      </c>
      <c r="Q70" s="548">
        <v>2.6862523555755615</v>
      </c>
      <c r="R70" s="550" t="s">
        <v>18</v>
      </c>
      <c r="S70" s="261" t="s">
        <v>18</v>
      </c>
      <c r="T70" s="551" t="s">
        <v>18</v>
      </c>
      <c r="U70" s="261" t="s">
        <v>18</v>
      </c>
      <c r="V70" s="550" t="s">
        <v>18</v>
      </c>
      <c r="W70" s="261" t="s">
        <v>18</v>
      </c>
      <c r="X70" s="550" t="s">
        <v>18</v>
      </c>
      <c r="Y70" s="261" t="s">
        <v>18</v>
      </c>
      <c r="Z70" s="552" t="s">
        <v>18</v>
      </c>
      <c r="AA70" s="548" t="s">
        <v>18</v>
      </c>
      <c r="AB70" s="552" t="s">
        <v>18</v>
      </c>
      <c r="AC70" s="548" t="s">
        <v>18</v>
      </c>
      <c r="AD70" s="552" t="s">
        <v>18</v>
      </c>
      <c r="AE70" s="548" t="s">
        <v>18</v>
      </c>
      <c r="AF70" s="553" t="s">
        <v>18</v>
      </c>
      <c r="AG70" s="548" t="s">
        <v>18</v>
      </c>
      <c r="AH70" s="552" t="s">
        <v>18</v>
      </c>
      <c r="AI70" s="548" t="s">
        <v>18</v>
      </c>
      <c r="AJ70" s="552" t="s">
        <v>18</v>
      </c>
      <c r="AK70" s="548" t="s">
        <v>18</v>
      </c>
      <c r="AL70" s="552" t="s">
        <v>18</v>
      </c>
      <c r="AM70" s="548" t="s">
        <v>18</v>
      </c>
      <c r="AN70" s="552" t="s">
        <v>18</v>
      </c>
      <c r="AO70" s="554" t="s">
        <v>18</v>
      </c>
    </row>
    <row r="71" spans="1:41">
      <c r="A71" s="555" t="s">
        <v>77</v>
      </c>
      <c r="B71" s="547">
        <v>0.74979495499548898</v>
      </c>
      <c r="C71" s="548">
        <v>1.5947138110382806</v>
      </c>
      <c r="D71" s="547">
        <v>-0.47477966547012329</v>
      </c>
      <c r="E71" s="549">
        <v>4.7202620506286621</v>
      </c>
      <c r="F71" s="550">
        <v>5.011385258604939</v>
      </c>
      <c r="G71" s="261">
        <v>0.64372160442781867</v>
      </c>
      <c r="H71" s="551">
        <v>22.973845093321426</v>
      </c>
      <c r="I71" s="261">
        <v>1.4977321695483727</v>
      </c>
      <c r="J71" s="550">
        <v>51.029784211392361</v>
      </c>
      <c r="K71" s="261">
        <v>0.65590674076472144</v>
      </c>
      <c r="L71" s="550">
        <v>9.3874919643111792</v>
      </c>
      <c r="M71" s="261">
        <v>0.91209569720624417</v>
      </c>
      <c r="N71" s="552">
        <v>74.479118347167969</v>
      </c>
      <c r="O71" s="548">
        <v>3.83290696144104</v>
      </c>
      <c r="P71" s="552">
        <v>85.2545166015625</v>
      </c>
      <c r="Q71" s="548">
        <v>3.5219225883483887</v>
      </c>
      <c r="R71" s="550">
        <v>7.6162946561144418</v>
      </c>
      <c r="S71" s="261">
        <v>0.89253579894483925</v>
      </c>
      <c r="T71" s="551">
        <v>24.396713959679111</v>
      </c>
      <c r="U71" s="261">
        <v>1.4103202550148377</v>
      </c>
      <c r="V71" s="550">
        <v>50.230889392683324</v>
      </c>
      <c r="W71" s="261">
        <v>0.90127148620796438</v>
      </c>
      <c r="X71" s="550">
        <v>7.5606566933436685</v>
      </c>
      <c r="Y71" s="261">
        <v>0.94311971892451374</v>
      </c>
      <c r="Z71" s="552">
        <v>71.03729248046875</v>
      </c>
      <c r="AA71" s="548">
        <v>6.5222406387329102</v>
      </c>
      <c r="AB71" s="552">
        <v>82.271575927734375</v>
      </c>
      <c r="AC71" s="548">
        <v>3.8526821136474609</v>
      </c>
      <c r="AD71" s="552">
        <v>-2.6049094200134277</v>
      </c>
      <c r="AE71" s="548">
        <v>1.1004533767700195</v>
      </c>
      <c r="AF71" s="553">
        <v>-1.4228688478469849</v>
      </c>
      <c r="AG71" s="548">
        <v>2.0572323799133301</v>
      </c>
      <c r="AH71" s="552">
        <v>0.79889482259750366</v>
      </c>
      <c r="AI71" s="548">
        <v>4.6702141761779785</v>
      </c>
      <c r="AJ71" s="552">
        <v>1.8268352746963501</v>
      </c>
      <c r="AK71" s="548">
        <v>1.312018871307373</v>
      </c>
      <c r="AL71" s="552">
        <v>3.4418225288391113</v>
      </c>
      <c r="AM71" s="548">
        <v>7.5651035308837891</v>
      </c>
      <c r="AN71" s="552">
        <v>2.9829442501068115</v>
      </c>
      <c r="AO71" s="554">
        <v>5.2198753356933594</v>
      </c>
    </row>
    <row r="72" spans="1:41">
      <c r="A72" s="555" t="s">
        <v>78</v>
      </c>
      <c r="B72" s="547">
        <v>13.690306310134073</v>
      </c>
      <c r="C72" s="548">
        <v>3.0462429247399441</v>
      </c>
      <c r="D72" s="547" t="s">
        <v>18</v>
      </c>
      <c r="E72" s="549" t="s">
        <v>18</v>
      </c>
      <c r="F72" s="550">
        <v>21.576213003807521</v>
      </c>
      <c r="G72" s="261">
        <v>1.769369954487314</v>
      </c>
      <c r="H72" s="551">
        <v>29.587776331909943</v>
      </c>
      <c r="I72" s="261">
        <v>1.3643194906500813</v>
      </c>
      <c r="J72" s="550">
        <v>58.461790271978728</v>
      </c>
      <c r="K72" s="261">
        <v>1.3989002990648627</v>
      </c>
      <c r="L72" s="550">
        <v>3.1935452779288802</v>
      </c>
      <c r="M72" s="261">
        <v>0.48027709248028355</v>
      </c>
      <c r="N72" s="552">
        <v>63.520854949951172</v>
      </c>
      <c r="O72" s="548">
        <v>2.2701244354248047</v>
      </c>
      <c r="P72" s="552">
        <v>49.075614929199219</v>
      </c>
      <c r="Q72" s="548">
        <v>2.3440256118774414</v>
      </c>
      <c r="R72" s="550" t="s">
        <v>18</v>
      </c>
      <c r="S72" s="261" t="s">
        <v>18</v>
      </c>
      <c r="T72" s="551" t="s">
        <v>18</v>
      </c>
      <c r="U72" s="261" t="s">
        <v>18</v>
      </c>
      <c r="V72" s="550" t="s">
        <v>18</v>
      </c>
      <c r="W72" s="261" t="s">
        <v>18</v>
      </c>
      <c r="X72" s="550" t="s">
        <v>18</v>
      </c>
      <c r="Y72" s="261" t="s">
        <v>18</v>
      </c>
      <c r="Z72" s="552" t="s">
        <v>18</v>
      </c>
      <c r="AA72" s="548" t="s">
        <v>18</v>
      </c>
      <c r="AB72" s="552" t="s">
        <v>18</v>
      </c>
      <c r="AC72" s="548" t="s">
        <v>18</v>
      </c>
      <c r="AD72" s="552" t="s">
        <v>18</v>
      </c>
      <c r="AE72" s="548" t="s">
        <v>18</v>
      </c>
      <c r="AF72" s="553" t="s">
        <v>18</v>
      </c>
      <c r="AG72" s="548" t="s">
        <v>18</v>
      </c>
      <c r="AH72" s="552" t="s">
        <v>18</v>
      </c>
      <c r="AI72" s="548" t="s">
        <v>18</v>
      </c>
      <c r="AJ72" s="552" t="s">
        <v>18</v>
      </c>
      <c r="AK72" s="548" t="s">
        <v>18</v>
      </c>
      <c r="AL72" s="552" t="s">
        <v>18</v>
      </c>
      <c r="AM72" s="548" t="s">
        <v>18</v>
      </c>
      <c r="AN72" s="552" t="s">
        <v>18</v>
      </c>
      <c r="AO72" s="554" t="s">
        <v>18</v>
      </c>
    </row>
    <row r="73" spans="1:41">
      <c r="A73" s="546" t="s">
        <v>79</v>
      </c>
      <c r="B73" s="547">
        <v>20.916466355883973</v>
      </c>
      <c r="C73" s="548">
        <v>1.5615977268437646</v>
      </c>
      <c r="D73" s="547">
        <v>68.298011779785156</v>
      </c>
      <c r="E73" s="549">
        <v>4.6722359657287598</v>
      </c>
      <c r="F73" s="550">
        <v>4.4231868269432155</v>
      </c>
      <c r="G73" s="261">
        <v>0.44215264808439786</v>
      </c>
      <c r="H73" s="551">
        <v>26.733451483316188</v>
      </c>
      <c r="I73" s="261">
        <v>1.3579691583502522</v>
      </c>
      <c r="J73" s="550">
        <v>49.798920249201345</v>
      </c>
      <c r="K73" s="261">
        <v>0.46618513903838588</v>
      </c>
      <c r="L73" s="550">
        <v>5.6812469676459472</v>
      </c>
      <c r="M73" s="261">
        <v>0.46604275024456415</v>
      </c>
      <c r="N73" s="552">
        <v>60.593086242675781</v>
      </c>
      <c r="O73" s="548">
        <v>3.3680379390716553</v>
      </c>
      <c r="P73" s="552">
        <v>77.732795715332031</v>
      </c>
      <c r="Q73" s="548">
        <v>2.4069755077362061</v>
      </c>
      <c r="R73" s="550">
        <v>2.0499407567556922</v>
      </c>
      <c r="S73" s="261">
        <v>0.34072847878440632</v>
      </c>
      <c r="T73" s="551">
        <v>12.082595110386285</v>
      </c>
      <c r="U73" s="261">
        <v>1.0091645123605717</v>
      </c>
      <c r="V73" s="550">
        <v>79.098085848023914</v>
      </c>
      <c r="W73" s="261">
        <v>0.39825046582754986</v>
      </c>
      <c r="X73" s="550">
        <v>0.79455567868965382</v>
      </c>
      <c r="Y73" s="261">
        <v>0.26857054570644046</v>
      </c>
      <c r="Z73" s="552">
        <v>54.445911407470703</v>
      </c>
      <c r="AA73" s="548">
        <v>5.3357892036437988</v>
      </c>
      <c r="AB73" s="552">
        <v>76.168731689453125</v>
      </c>
      <c r="AC73" s="548">
        <v>2.8963654041290283</v>
      </c>
      <c r="AD73" s="552">
        <v>2.3732459545135498</v>
      </c>
      <c r="AE73" s="548">
        <v>0.55820679664611816</v>
      </c>
      <c r="AF73" s="553">
        <v>14.650856018066406</v>
      </c>
      <c r="AG73" s="548">
        <v>1.6918904781341553</v>
      </c>
      <c r="AH73" s="552">
        <v>-29.299165725708008</v>
      </c>
      <c r="AI73" s="548">
        <v>3.0323667526245117</v>
      </c>
      <c r="AJ73" s="552">
        <v>4.8866910934448242</v>
      </c>
      <c r="AK73" s="548">
        <v>0.53789031505584717</v>
      </c>
      <c r="AL73" s="552">
        <v>6.1471757888793945</v>
      </c>
      <c r="AM73" s="548">
        <v>6.3098592758178711</v>
      </c>
      <c r="AN73" s="552">
        <v>1.5640616416931152</v>
      </c>
      <c r="AO73" s="554">
        <v>3.7659611701965332</v>
      </c>
    </row>
    <row r="74" spans="1:41">
      <c r="A74" s="555" t="s">
        <v>80</v>
      </c>
      <c r="B74" s="547">
        <v>6.0401803260237861</v>
      </c>
      <c r="C74" s="548">
        <v>2.2346579296742699</v>
      </c>
      <c r="D74" s="547">
        <v>16.498489379882813</v>
      </c>
      <c r="E74" s="549">
        <v>6.9414911270141602</v>
      </c>
      <c r="F74" s="550">
        <v>13.840715104845891</v>
      </c>
      <c r="G74" s="261">
        <v>1.8445974711331623</v>
      </c>
      <c r="H74" s="551">
        <v>33.899382001929766</v>
      </c>
      <c r="I74" s="261">
        <v>2.425686411329024</v>
      </c>
      <c r="J74" s="550">
        <v>38.544392734828982</v>
      </c>
      <c r="K74" s="261">
        <v>1.8073879607311074</v>
      </c>
      <c r="L74" s="550">
        <v>11.292982687199565</v>
      </c>
      <c r="M74" s="261">
        <v>1.4452922452876731</v>
      </c>
      <c r="N74" s="552">
        <v>61.298347473144531</v>
      </c>
      <c r="O74" s="560">
        <v>2.5596494674682617</v>
      </c>
      <c r="P74" s="561">
        <v>67.979362487792969</v>
      </c>
      <c r="Q74" s="560">
        <v>2.8486549854278564</v>
      </c>
      <c r="R74" s="550">
        <v>15.379830352109561</v>
      </c>
      <c r="S74" s="261">
        <v>3.0800778666929367</v>
      </c>
      <c r="T74" s="551">
        <v>34.78911476064112</v>
      </c>
      <c r="U74" s="261">
        <v>3.5721759434379496</v>
      </c>
      <c r="V74" s="550">
        <v>46.901527706017362</v>
      </c>
      <c r="W74" s="261">
        <v>2.4263250786281629</v>
      </c>
      <c r="X74" s="550">
        <v>6.4811398768234625</v>
      </c>
      <c r="Y74" s="261">
        <v>1.1659446540710434</v>
      </c>
      <c r="Z74" s="562">
        <v>51.035499572753906</v>
      </c>
      <c r="AA74" s="563">
        <v>3.311833381652832</v>
      </c>
      <c r="AB74" s="564">
        <v>67.802223205566406</v>
      </c>
      <c r="AC74" s="565">
        <v>3.7614095211029053</v>
      </c>
      <c r="AD74" s="552">
        <v>-1.5391151905059814</v>
      </c>
      <c r="AE74" s="548">
        <v>3.5901837348937988</v>
      </c>
      <c r="AF74" s="553">
        <v>-0.88973277807235718</v>
      </c>
      <c r="AG74" s="548">
        <v>4.3179154396057129</v>
      </c>
      <c r="AH74" s="552">
        <v>-8.3571348190307617</v>
      </c>
      <c r="AI74" s="548">
        <v>5.1297693252563477</v>
      </c>
      <c r="AJ74" s="552">
        <v>4.8118429183959961</v>
      </c>
      <c r="AK74" s="548">
        <v>1.8569591045379639</v>
      </c>
      <c r="AL74" s="552">
        <v>10.262846946716309</v>
      </c>
      <c r="AM74" s="560">
        <v>4.1856951713562012</v>
      </c>
      <c r="AN74" s="561">
        <v>0.17713308334350586</v>
      </c>
      <c r="AO74" s="554">
        <v>4.7183723449707031</v>
      </c>
    </row>
    <row r="75" spans="1:41">
      <c r="A75" s="555" t="s">
        <v>81</v>
      </c>
      <c r="B75" s="547">
        <v>2.9231900125856347</v>
      </c>
      <c r="C75" s="548">
        <v>2.0917392739764318</v>
      </c>
      <c r="D75" s="547">
        <v>7.1606235504150391</v>
      </c>
      <c r="E75" s="549">
        <v>6.4825773239135742</v>
      </c>
      <c r="F75" s="550">
        <v>6.6973043015425073</v>
      </c>
      <c r="G75" s="261">
        <v>1.03705440079422</v>
      </c>
      <c r="H75" s="551">
        <v>28.506194000837425</v>
      </c>
      <c r="I75" s="261">
        <v>2.388325852467279</v>
      </c>
      <c r="J75" s="550">
        <v>18.157274523191074</v>
      </c>
      <c r="K75" s="261">
        <v>1.1175908991434598</v>
      </c>
      <c r="L75" s="550">
        <v>25.54233320114178</v>
      </c>
      <c r="M75" s="261">
        <v>1.9515423551727196</v>
      </c>
      <c r="N75" s="552">
        <v>81.154647827148438</v>
      </c>
      <c r="O75" s="548">
        <v>2.009425163269043</v>
      </c>
      <c r="P75" s="552">
        <v>79.527542114257813</v>
      </c>
      <c r="Q75" s="548">
        <v>2.1030716896057129</v>
      </c>
      <c r="R75" s="550">
        <v>7.5766945184048478</v>
      </c>
      <c r="S75" s="261">
        <v>1.1659027275608393</v>
      </c>
      <c r="T75" s="551">
        <v>28.315791804847223</v>
      </c>
      <c r="U75" s="261">
        <v>2.3228271031740584</v>
      </c>
      <c r="V75" s="550">
        <v>22.205695782007169</v>
      </c>
      <c r="W75" s="261">
        <v>1.4365933750670068</v>
      </c>
      <c r="X75" s="550">
        <v>26.504612066352323</v>
      </c>
      <c r="Y75" s="261">
        <v>2.3036982339913705</v>
      </c>
      <c r="Z75" s="552">
        <v>75.490501403808594</v>
      </c>
      <c r="AA75" s="548">
        <v>2.4567430019378662</v>
      </c>
      <c r="AB75" s="552">
        <v>81.869850158691406</v>
      </c>
      <c r="AC75" s="548">
        <v>2.1119089126586914</v>
      </c>
      <c r="AD75" s="552">
        <v>-0.87939023971557617</v>
      </c>
      <c r="AE75" s="548">
        <v>1.5603880882263184</v>
      </c>
      <c r="AF75" s="553">
        <v>0.19040219485759735</v>
      </c>
      <c r="AG75" s="548">
        <v>3.3316102027893066</v>
      </c>
      <c r="AH75" s="552">
        <v>-4.0484213829040527</v>
      </c>
      <c r="AI75" s="548">
        <v>2.9676909446716309</v>
      </c>
      <c r="AJ75" s="552">
        <v>-0.96227890253067017</v>
      </c>
      <c r="AK75" s="548">
        <v>3.0191957950592041</v>
      </c>
      <c r="AL75" s="552">
        <v>5.6641521453857422</v>
      </c>
      <c r="AM75" s="548">
        <v>3.1738584041595459</v>
      </c>
      <c r="AN75" s="552">
        <v>-2.3423135280609131</v>
      </c>
      <c r="AO75" s="554">
        <v>2.9804477691650391</v>
      </c>
    </row>
    <row r="76" spans="1:41">
      <c r="A76" s="555" t="s">
        <v>82</v>
      </c>
      <c r="B76" s="547">
        <v>6.9203793902534372</v>
      </c>
      <c r="C76" s="548">
        <v>2.3933441166648972</v>
      </c>
      <c r="D76" s="547" t="s">
        <v>18</v>
      </c>
      <c r="E76" s="549" t="s">
        <v>18</v>
      </c>
      <c r="F76" s="550">
        <v>16.769524477205394</v>
      </c>
      <c r="G76" s="261">
        <v>0.97437141925440562</v>
      </c>
      <c r="H76" s="551">
        <v>46.708971152098435</v>
      </c>
      <c r="I76" s="261">
        <v>1.5064158948076209</v>
      </c>
      <c r="J76" s="550">
        <v>9.5988856511853946</v>
      </c>
      <c r="K76" s="261">
        <v>0.39743391634474989</v>
      </c>
      <c r="L76" s="550">
        <v>48.795733925897785</v>
      </c>
      <c r="M76" s="261">
        <v>1.4798961251848919</v>
      </c>
      <c r="N76" s="552">
        <v>65.237220764160156</v>
      </c>
      <c r="O76" s="548">
        <v>2.970257043838501</v>
      </c>
      <c r="P76" s="552">
        <v>74.809806823730469</v>
      </c>
      <c r="Q76" s="548">
        <v>2.2943401336669922</v>
      </c>
      <c r="R76" s="550" t="s">
        <v>18</v>
      </c>
      <c r="S76" s="261" t="s">
        <v>18</v>
      </c>
      <c r="T76" s="551" t="s">
        <v>18</v>
      </c>
      <c r="U76" s="261" t="s">
        <v>18</v>
      </c>
      <c r="V76" s="550" t="s">
        <v>18</v>
      </c>
      <c r="W76" s="261" t="s">
        <v>18</v>
      </c>
      <c r="X76" s="550" t="s">
        <v>18</v>
      </c>
      <c r="Y76" s="261" t="s">
        <v>18</v>
      </c>
      <c r="Z76" s="552" t="s">
        <v>18</v>
      </c>
      <c r="AA76" s="548" t="s">
        <v>18</v>
      </c>
      <c r="AB76" s="552" t="s">
        <v>18</v>
      </c>
      <c r="AC76" s="548" t="s">
        <v>18</v>
      </c>
      <c r="AD76" s="552" t="s">
        <v>18</v>
      </c>
      <c r="AE76" s="548" t="s">
        <v>18</v>
      </c>
      <c r="AF76" s="553" t="s">
        <v>18</v>
      </c>
      <c r="AG76" s="548" t="s">
        <v>18</v>
      </c>
      <c r="AH76" s="552" t="s">
        <v>18</v>
      </c>
      <c r="AI76" s="548" t="s">
        <v>18</v>
      </c>
      <c r="AJ76" s="552" t="s">
        <v>18</v>
      </c>
      <c r="AK76" s="548" t="s">
        <v>18</v>
      </c>
      <c r="AL76" s="552" t="s">
        <v>18</v>
      </c>
      <c r="AM76" s="548" t="s">
        <v>18</v>
      </c>
      <c r="AN76" s="552" t="s">
        <v>18</v>
      </c>
      <c r="AO76" s="554" t="s">
        <v>18</v>
      </c>
    </row>
    <row r="77" spans="1:41">
      <c r="A77" s="555" t="s">
        <v>83</v>
      </c>
      <c r="B77" s="547">
        <v>0.22580788883475414</v>
      </c>
      <c r="C77" s="548">
        <v>2.0360950906590443</v>
      </c>
      <c r="D77" s="547">
        <v>-0.12609140574932098</v>
      </c>
      <c r="E77" s="549">
        <v>6.3299689292907715</v>
      </c>
      <c r="F77" s="550">
        <v>14.067650060441833</v>
      </c>
      <c r="G77" s="261">
        <v>1.3962151715310289</v>
      </c>
      <c r="H77" s="551">
        <v>44.858295130772916</v>
      </c>
      <c r="I77" s="261">
        <v>2.7218905510151594</v>
      </c>
      <c r="J77" s="550">
        <v>12.43357368274819</v>
      </c>
      <c r="K77" s="261">
        <v>0.78991636040939717</v>
      </c>
      <c r="L77" s="550">
        <v>46.31982194316484</v>
      </c>
      <c r="M77" s="261">
        <v>1.7613059626841541</v>
      </c>
      <c r="N77" s="552">
        <v>63.654346466064453</v>
      </c>
      <c r="O77" s="548">
        <v>2.7777690887451172</v>
      </c>
      <c r="P77" s="552">
        <v>78.19622802734375</v>
      </c>
      <c r="Q77" s="548">
        <v>1.9407467842102051</v>
      </c>
      <c r="R77" s="550">
        <v>13.080062838857373</v>
      </c>
      <c r="S77" s="261">
        <v>1.2388291782918375</v>
      </c>
      <c r="T77" s="551">
        <v>43.17471712952986</v>
      </c>
      <c r="U77" s="261">
        <v>2.260599794667832</v>
      </c>
      <c r="V77" s="550">
        <v>11.644076472988738</v>
      </c>
      <c r="W77" s="261">
        <v>1.0247283362304123</v>
      </c>
      <c r="X77" s="550">
        <v>44.324299933176704</v>
      </c>
      <c r="Y77" s="261">
        <v>2.3670136091822283</v>
      </c>
      <c r="Z77" s="552">
        <v>52.051895141601563</v>
      </c>
      <c r="AA77" s="548">
        <v>2.6721291542053223</v>
      </c>
      <c r="AB77" s="552">
        <v>77.621437072753906</v>
      </c>
      <c r="AC77" s="548">
        <v>1.8499976396560669</v>
      </c>
      <c r="AD77" s="552">
        <v>0.98758721351623535</v>
      </c>
      <c r="AE77" s="548">
        <v>1.8665783405303955</v>
      </c>
      <c r="AF77" s="553">
        <v>1.6835780143737793</v>
      </c>
      <c r="AG77" s="548">
        <v>3.5382199287414551</v>
      </c>
      <c r="AH77" s="552">
        <v>0.78949719667434692</v>
      </c>
      <c r="AI77" s="548">
        <v>1.5013424158096313</v>
      </c>
      <c r="AJ77" s="552">
        <v>1.9955220222473145</v>
      </c>
      <c r="AK77" s="548">
        <v>2.9504156112670898</v>
      </c>
      <c r="AL77" s="552">
        <v>11.602449417114258</v>
      </c>
      <c r="AM77" s="548">
        <v>3.8543839454650879</v>
      </c>
      <c r="AN77" s="552">
        <v>0.57479143142700195</v>
      </c>
      <c r="AO77" s="554">
        <v>2.6812291145324707</v>
      </c>
    </row>
    <row r="78" spans="1:41">
      <c r="A78" s="555" t="s">
        <v>84</v>
      </c>
      <c r="B78" s="547">
        <v>2.0749071813348365</v>
      </c>
      <c r="C78" s="548">
        <v>1.8821386293505404</v>
      </c>
      <c r="D78" s="547">
        <v>0.32585766911506653</v>
      </c>
      <c r="E78" s="549">
        <v>5.719184398651123</v>
      </c>
      <c r="F78" s="550">
        <v>8.9961279690992484</v>
      </c>
      <c r="G78" s="261">
        <v>1.9255196006793687</v>
      </c>
      <c r="H78" s="551">
        <v>21.518775170493534</v>
      </c>
      <c r="I78" s="261">
        <v>2.3165391194038789</v>
      </c>
      <c r="J78" s="550">
        <v>46.746549437983681</v>
      </c>
      <c r="K78" s="261">
        <v>1.4769298534876836</v>
      </c>
      <c r="L78" s="550">
        <v>18.42114163486643</v>
      </c>
      <c r="M78" s="261">
        <v>1.6069849898969666</v>
      </c>
      <c r="N78" s="552">
        <v>66.262969970703125</v>
      </c>
      <c r="O78" s="548">
        <v>2.7821106910705566</v>
      </c>
      <c r="P78" s="552">
        <v>63.271862030029297</v>
      </c>
      <c r="Q78" s="548">
        <v>3.0220332145690918</v>
      </c>
      <c r="R78" s="550">
        <v>15.454723398044882</v>
      </c>
      <c r="S78" s="261">
        <v>2.0093195871584033</v>
      </c>
      <c r="T78" s="551">
        <v>26.553328735845184</v>
      </c>
      <c r="U78" s="261">
        <v>1.6478276130673588</v>
      </c>
      <c r="V78" s="550">
        <v>46.070411589744843</v>
      </c>
      <c r="W78" s="261">
        <v>1.229091559660048</v>
      </c>
      <c r="X78" s="550">
        <v>23.616631884948681</v>
      </c>
      <c r="Y78" s="261">
        <v>1.7814438775451296</v>
      </c>
      <c r="Z78" s="552">
        <v>66.407928466796875</v>
      </c>
      <c r="AA78" s="548">
        <v>2.8106999397277832</v>
      </c>
      <c r="AB78" s="552">
        <v>54.027812957763672</v>
      </c>
      <c r="AC78" s="548">
        <v>3.0516080856323242</v>
      </c>
      <c r="AD78" s="552">
        <v>-6.4585952758789062</v>
      </c>
      <c r="AE78" s="548">
        <v>2.782982349395752</v>
      </c>
      <c r="AF78" s="553">
        <v>-5.0345535278320312</v>
      </c>
      <c r="AG78" s="548">
        <v>2.8428311347961426</v>
      </c>
      <c r="AH78" s="552">
        <v>0.67613780498504639</v>
      </c>
      <c r="AI78" s="548">
        <v>6.1754183769226074</v>
      </c>
      <c r="AJ78" s="552">
        <v>-5.1954903602600098</v>
      </c>
      <c r="AK78" s="548">
        <v>2.3991546630859375</v>
      </c>
      <c r="AL78" s="552">
        <v>-0.14495849609375</v>
      </c>
      <c r="AM78" s="548">
        <v>3.9547660350799561</v>
      </c>
      <c r="AN78" s="552">
        <v>9.244049072265625</v>
      </c>
      <c r="AO78" s="554">
        <v>4.2947640419006348</v>
      </c>
    </row>
    <row r="79" spans="1:41">
      <c r="A79" s="555" t="s">
        <v>85</v>
      </c>
      <c r="B79" s="547">
        <v>7.2149765938493164</v>
      </c>
      <c r="C79" s="548">
        <v>2.4787232025656034</v>
      </c>
      <c r="D79" s="547" t="s">
        <v>18</v>
      </c>
      <c r="E79" s="549" t="s">
        <v>18</v>
      </c>
      <c r="F79" s="550">
        <v>9.9587248407579949</v>
      </c>
      <c r="G79" s="261">
        <v>0.89703915190104022</v>
      </c>
      <c r="H79" s="551">
        <v>31.476161122831282</v>
      </c>
      <c r="I79" s="261">
        <v>1.3937989469994272</v>
      </c>
      <c r="J79" s="550">
        <v>45.842214599183251</v>
      </c>
      <c r="K79" s="261">
        <v>0.80496146055110596</v>
      </c>
      <c r="L79" s="550">
        <v>12.860354867097366</v>
      </c>
      <c r="M79" s="261">
        <v>1.1504722165453221</v>
      </c>
      <c r="N79" s="552">
        <v>46.539989471435547</v>
      </c>
      <c r="O79" s="548">
        <v>2.6003186702728271</v>
      </c>
      <c r="P79" s="552">
        <v>82.838638305664062</v>
      </c>
      <c r="Q79" s="548">
        <v>1.9264791011810303</v>
      </c>
      <c r="R79" s="550" t="s">
        <v>18</v>
      </c>
      <c r="S79" s="261" t="s">
        <v>18</v>
      </c>
      <c r="T79" s="551" t="s">
        <v>18</v>
      </c>
      <c r="U79" s="261" t="s">
        <v>18</v>
      </c>
      <c r="V79" s="550" t="s">
        <v>18</v>
      </c>
      <c r="W79" s="261" t="s">
        <v>18</v>
      </c>
      <c r="X79" s="550" t="s">
        <v>18</v>
      </c>
      <c r="Y79" s="261" t="s">
        <v>18</v>
      </c>
      <c r="Z79" s="552" t="s">
        <v>18</v>
      </c>
      <c r="AA79" s="548" t="s">
        <v>18</v>
      </c>
      <c r="AB79" s="552" t="s">
        <v>18</v>
      </c>
      <c r="AC79" s="548" t="s">
        <v>18</v>
      </c>
      <c r="AD79" s="552" t="s">
        <v>18</v>
      </c>
      <c r="AE79" s="548" t="s">
        <v>18</v>
      </c>
      <c r="AF79" s="553" t="s">
        <v>18</v>
      </c>
      <c r="AG79" s="548" t="s">
        <v>18</v>
      </c>
      <c r="AH79" s="552" t="s">
        <v>18</v>
      </c>
      <c r="AI79" s="548" t="s">
        <v>18</v>
      </c>
      <c r="AJ79" s="552" t="s">
        <v>18</v>
      </c>
      <c r="AK79" s="548" t="s">
        <v>18</v>
      </c>
      <c r="AL79" s="552" t="s">
        <v>18</v>
      </c>
      <c r="AM79" s="548" t="s">
        <v>18</v>
      </c>
      <c r="AN79" s="552" t="s">
        <v>18</v>
      </c>
      <c r="AO79" s="554" t="s">
        <v>18</v>
      </c>
    </row>
    <row r="80" spans="1:41">
      <c r="A80" s="555" t="s">
        <v>86</v>
      </c>
      <c r="B80" s="547">
        <v>1.8023323923571283E-2</v>
      </c>
      <c r="C80" s="548">
        <v>1.9151955503333467</v>
      </c>
      <c r="D80" s="547">
        <v>0.89665251970291138</v>
      </c>
      <c r="E80" s="549">
        <v>5.7675166130065918</v>
      </c>
      <c r="F80" s="550">
        <v>9.00989612062879</v>
      </c>
      <c r="G80" s="261">
        <v>1.5325487311858885</v>
      </c>
      <c r="H80" s="551">
        <v>16.91442891766885</v>
      </c>
      <c r="I80" s="261">
        <v>1.6692454308143294</v>
      </c>
      <c r="J80" s="550">
        <v>65.88400010216445</v>
      </c>
      <c r="K80" s="261">
        <v>1.2579244559695846</v>
      </c>
      <c r="L80" s="550">
        <v>4.689736802284421</v>
      </c>
      <c r="M80" s="261">
        <v>0.78797152551908589</v>
      </c>
      <c r="N80" s="552">
        <v>62.440998077392578</v>
      </c>
      <c r="O80" s="548">
        <v>3.9773392677307129</v>
      </c>
      <c r="P80" s="552">
        <v>69.622550964355469</v>
      </c>
      <c r="Q80" s="548">
        <v>3.2036478519439697</v>
      </c>
      <c r="R80" s="550">
        <v>8.9458081405527654</v>
      </c>
      <c r="S80" s="261">
        <v>2.0707063249633144</v>
      </c>
      <c r="T80" s="551">
        <v>18.57477984063307</v>
      </c>
      <c r="U80" s="261">
        <v>2.2718557330754887</v>
      </c>
      <c r="V80" s="550">
        <v>62.750655658961662</v>
      </c>
      <c r="W80" s="261">
        <v>1.383469290786848</v>
      </c>
      <c r="X80" s="550">
        <v>16.354633362810379</v>
      </c>
      <c r="Y80" s="261">
        <v>1.4123163876724207</v>
      </c>
      <c r="Z80" s="552">
        <v>58.477676391601563</v>
      </c>
      <c r="AA80" s="548">
        <v>3.2409765720367432</v>
      </c>
      <c r="AB80" s="552">
        <v>63.006305694580078</v>
      </c>
      <c r="AC80" s="548">
        <v>3.534801721572876</v>
      </c>
      <c r="AD80" s="552">
        <v>6.408797949552536E-2</v>
      </c>
      <c r="AE80" s="548">
        <v>2.5761463642120361</v>
      </c>
      <c r="AF80" s="553">
        <v>-1.6603509187698364</v>
      </c>
      <c r="AG80" s="548">
        <v>2.8191680908203125</v>
      </c>
      <c r="AH80" s="552">
        <v>3.1333444118499756</v>
      </c>
      <c r="AI80" s="548">
        <v>6.1824231147766113</v>
      </c>
      <c r="AJ80" s="552">
        <v>-11.664896011352539</v>
      </c>
      <c r="AK80" s="548">
        <v>1.6172621250152588</v>
      </c>
      <c r="AL80" s="552">
        <v>3.9633214473724365</v>
      </c>
      <c r="AM80" s="548">
        <v>5.1306099891662598</v>
      </c>
      <c r="AN80" s="552">
        <v>6.6162467002868652</v>
      </c>
      <c r="AO80" s="554">
        <v>4.7705540657043457</v>
      </c>
    </row>
    <row r="81" spans="1:41">
      <c r="A81" s="555" t="s">
        <v>87</v>
      </c>
      <c r="B81" s="547">
        <v>-11.566137550039688</v>
      </c>
      <c r="C81" s="548">
        <v>5.3564343809976149</v>
      </c>
      <c r="D81" s="547" t="s">
        <v>18</v>
      </c>
      <c r="E81" s="549" t="s">
        <v>18</v>
      </c>
      <c r="F81" s="550">
        <v>4.8731132474580008</v>
      </c>
      <c r="G81" s="261">
        <v>0.59552895312696152</v>
      </c>
      <c r="H81" s="551">
        <v>29.652301764820308</v>
      </c>
      <c r="I81" s="261">
        <v>1.7917933035698579</v>
      </c>
      <c r="J81" s="550">
        <v>41.7709902213318</v>
      </c>
      <c r="K81" s="261">
        <v>1.1076868353180365</v>
      </c>
      <c r="L81" s="550">
        <v>7.7492010849140911</v>
      </c>
      <c r="M81" s="261">
        <v>0.66556841842997383</v>
      </c>
      <c r="N81" s="552">
        <v>58.251293182373047</v>
      </c>
      <c r="O81" s="548">
        <v>2.0002615451812744</v>
      </c>
      <c r="P81" s="552">
        <v>79.14794921875</v>
      </c>
      <c r="Q81" s="548">
        <v>1.4887745380401611</v>
      </c>
      <c r="R81" s="550" t="s">
        <v>18</v>
      </c>
      <c r="S81" s="261" t="s">
        <v>18</v>
      </c>
      <c r="T81" s="551" t="s">
        <v>18</v>
      </c>
      <c r="U81" s="261" t="s">
        <v>18</v>
      </c>
      <c r="V81" s="550" t="s">
        <v>18</v>
      </c>
      <c r="W81" s="261" t="s">
        <v>18</v>
      </c>
      <c r="X81" s="550" t="s">
        <v>18</v>
      </c>
      <c r="Y81" s="261" t="s">
        <v>18</v>
      </c>
      <c r="Z81" s="552" t="s">
        <v>18</v>
      </c>
      <c r="AA81" s="548" t="s">
        <v>18</v>
      </c>
      <c r="AB81" s="552" t="s">
        <v>18</v>
      </c>
      <c r="AC81" s="548" t="s">
        <v>18</v>
      </c>
      <c r="AD81" s="552" t="s">
        <v>18</v>
      </c>
      <c r="AE81" s="548" t="s">
        <v>18</v>
      </c>
      <c r="AF81" s="553" t="s">
        <v>18</v>
      </c>
      <c r="AG81" s="548" t="s">
        <v>18</v>
      </c>
      <c r="AH81" s="552" t="s">
        <v>18</v>
      </c>
      <c r="AI81" s="548" t="s">
        <v>18</v>
      </c>
      <c r="AJ81" s="552" t="s">
        <v>18</v>
      </c>
      <c r="AK81" s="548" t="s">
        <v>18</v>
      </c>
      <c r="AL81" s="552" t="s">
        <v>18</v>
      </c>
      <c r="AM81" s="548" t="s">
        <v>18</v>
      </c>
      <c r="AN81" s="552" t="s">
        <v>18</v>
      </c>
      <c r="AO81" s="554" t="s">
        <v>18</v>
      </c>
    </row>
    <row r="82" spans="1:41">
      <c r="A82" s="262" t="s">
        <v>88</v>
      </c>
      <c r="B82" s="566">
        <v>1.0381128888612787</v>
      </c>
      <c r="C82" s="548">
        <v>1.8757858169695971</v>
      </c>
      <c r="D82" s="566">
        <v>7.229069709777832</v>
      </c>
      <c r="E82" s="548">
        <v>5.6997852325439453</v>
      </c>
      <c r="F82" s="550">
        <v>16.092397504393162</v>
      </c>
      <c r="G82" s="261">
        <v>1.3067513238212574</v>
      </c>
      <c r="H82" s="551">
        <v>31.65441485971985</v>
      </c>
      <c r="I82" s="261">
        <v>1.4044978463625459</v>
      </c>
      <c r="J82" s="550">
        <v>40.787405783176744</v>
      </c>
      <c r="K82" s="261">
        <v>1.1302849045027068</v>
      </c>
      <c r="L82" s="550">
        <v>13.990109817027966</v>
      </c>
      <c r="M82" s="261">
        <v>1.1184239420521569</v>
      </c>
      <c r="N82" s="552">
        <v>64.460823059082031</v>
      </c>
      <c r="O82" s="548">
        <v>2.3892624378204346</v>
      </c>
      <c r="P82" s="552">
        <v>66.059738159179688</v>
      </c>
      <c r="Q82" s="548">
        <v>2.9186398983001709</v>
      </c>
      <c r="R82" s="550">
        <v>17.650123637424677</v>
      </c>
      <c r="S82" s="261">
        <v>1.2457264918232647</v>
      </c>
      <c r="T82" s="551">
        <v>33.665641035352188</v>
      </c>
      <c r="U82" s="261">
        <v>1.3976546689588052</v>
      </c>
      <c r="V82" s="550">
        <v>42.147634166110848</v>
      </c>
      <c r="W82" s="261">
        <v>1.4269076146027899</v>
      </c>
      <c r="X82" s="550">
        <v>15.792384604759176</v>
      </c>
      <c r="Y82" s="261">
        <v>1.63255116364567</v>
      </c>
      <c r="Z82" s="552">
        <v>58.700389862060547</v>
      </c>
      <c r="AA82" s="548">
        <v>2.6808571815490723</v>
      </c>
      <c r="AB82" s="552">
        <v>63.120353698730469</v>
      </c>
      <c r="AC82" s="548">
        <v>2.63775634765625</v>
      </c>
      <c r="AD82" s="552">
        <v>-1.5577261447906494</v>
      </c>
      <c r="AE82" s="548">
        <v>1.8053901195526123</v>
      </c>
      <c r="AF82" s="553">
        <v>-2.0112261772155762</v>
      </c>
      <c r="AG82" s="548">
        <v>1.9814269542694092</v>
      </c>
      <c r="AH82" s="552">
        <v>-1.3602283000946045</v>
      </c>
      <c r="AI82" s="548">
        <v>4.5654916763305664</v>
      </c>
      <c r="AJ82" s="552">
        <v>-1.8022748231887817</v>
      </c>
      <c r="AK82" s="548">
        <v>1.9789127111434937</v>
      </c>
      <c r="AL82" s="552">
        <v>5.7604312896728516</v>
      </c>
      <c r="AM82" s="548">
        <v>3.5910406112670898</v>
      </c>
      <c r="AN82" s="552">
        <v>2.9393851757049561</v>
      </c>
      <c r="AO82" s="554">
        <v>3.9339826107025146</v>
      </c>
    </row>
    <row r="83" spans="1:41">
      <c r="A83" s="555" t="s">
        <v>89</v>
      </c>
      <c r="B83" s="547">
        <v>-3.7886738024790487</v>
      </c>
      <c r="C83" s="548">
        <v>7.0201609830272549</v>
      </c>
      <c r="D83" s="547" t="s">
        <v>18</v>
      </c>
      <c r="E83" s="549" t="s">
        <v>18</v>
      </c>
      <c r="F83" s="550">
        <v>10.819570765827855</v>
      </c>
      <c r="G83" s="261">
        <v>2.1907350047379528</v>
      </c>
      <c r="H83" s="551">
        <v>22.721936597439697</v>
      </c>
      <c r="I83" s="261">
        <v>2.6589076135675125</v>
      </c>
      <c r="J83" s="550">
        <v>5.9226015725624466</v>
      </c>
      <c r="K83" s="261">
        <v>0.75958339737415193</v>
      </c>
      <c r="L83" s="550">
        <v>75.512692061464548</v>
      </c>
      <c r="M83" s="261">
        <v>2.7297940415982525</v>
      </c>
      <c r="N83" s="552">
        <v>59.829830169677734</v>
      </c>
      <c r="O83" s="548">
        <v>3.8606102466583252</v>
      </c>
      <c r="P83" s="552">
        <v>65.54107666015625</v>
      </c>
      <c r="Q83" s="548">
        <v>2.9577267169952393</v>
      </c>
      <c r="R83" s="550" t="s">
        <v>18</v>
      </c>
      <c r="S83" s="261" t="s">
        <v>18</v>
      </c>
      <c r="T83" s="551" t="s">
        <v>18</v>
      </c>
      <c r="U83" s="261" t="s">
        <v>18</v>
      </c>
      <c r="V83" s="550" t="s">
        <v>18</v>
      </c>
      <c r="W83" s="261" t="s">
        <v>18</v>
      </c>
      <c r="X83" s="550" t="s">
        <v>18</v>
      </c>
      <c r="Y83" s="261" t="s">
        <v>18</v>
      </c>
      <c r="Z83" s="552" t="s">
        <v>18</v>
      </c>
      <c r="AA83" s="548" t="s">
        <v>18</v>
      </c>
      <c r="AB83" s="552" t="s">
        <v>18</v>
      </c>
      <c r="AC83" s="548" t="s">
        <v>18</v>
      </c>
      <c r="AD83" s="552" t="s">
        <v>18</v>
      </c>
      <c r="AE83" s="548" t="s">
        <v>18</v>
      </c>
      <c r="AF83" s="553" t="s">
        <v>18</v>
      </c>
      <c r="AG83" s="548" t="s">
        <v>18</v>
      </c>
      <c r="AH83" s="552" t="s">
        <v>18</v>
      </c>
      <c r="AI83" s="548" t="s">
        <v>18</v>
      </c>
      <c r="AJ83" s="552" t="s">
        <v>18</v>
      </c>
      <c r="AK83" s="548" t="s">
        <v>18</v>
      </c>
      <c r="AL83" s="552" t="s">
        <v>18</v>
      </c>
      <c r="AM83" s="548" t="s">
        <v>18</v>
      </c>
      <c r="AN83" s="552" t="s">
        <v>18</v>
      </c>
      <c r="AO83" s="554" t="s">
        <v>18</v>
      </c>
    </row>
    <row r="84" spans="1:41">
      <c r="A84" s="555"/>
      <c r="B84" s="547"/>
      <c r="C84" s="548"/>
      <c r="D84" s="547"/>
      <c r="E84" s="549"/>
      <c r="F84" s="550"/>
      <c r="G84" s="261"/>
      <c r="H84" s="551"/>
      <c r="I84" s="261"/>
      <c r="J84" s="550"/>
      <c r="K84" s="261"/>
      <c r="L84" s="550"/>
      <c r="M84" s="261"/>
      <c r="N84" s="552"/>
      <c r="O84" s="548"/>
      <c r="P84" s="552"/>
      <c r="Q84" s="548"/>
      <c r="R84" s="550"/>
      <c r="S84" s="261"/>
      <c r="T84" s="551"/>
      <c r="U84" s="261"/>
      <c r="V84" s="550"/>
      <c r="W84" s="261"/>
      <c r="X84" s="550"/>
      <c r="Y84" s="261"/>
      <c r="Z84" s="552"/>
      <c r="AA84" s="548"/>
      <c r="AB84" s="552"/>
      <c r="AC84" s="548"/>
      <c r="AD84" s="552"/>
      <c r="AE84" s="548"/>
      <c r="AF84" s="553"/>
      <c r="AG84" s="548"/>
      <c r="AH84" s="552"/>
      <c r="AI84" s="548"/>
      <c r="AJ84" s="552"/>
      <c r="AK84" s="548"/>
      <c r="AL84" s="552"/>
      <c r="AM84" s="548"/>
      <c r="AN84" s="552"/>
      <c r="AO84" s="554"/>
    </row>
    <row r="85" spans="1:41">
      <c r="A85" s="567" t="s">
        <v>90</v>
      </c>
      <c r="B85" s="547">
        <v>12.72573</v>
      </c>
      <c r="C85" s="548">
        <v>2.576937</v>
      </c>
      <c r="D85" s="547">
        <v>40.982349999999997</v>
      </c>
      <c r="E85" s="549">
        <v>8.0787490000000002</v>
      </c>
      <c r="F85" s="550">
        <v>12.796275279489844</v>
      </c>
      <c r="G85" s="261">
        <v>1.4485675021316888</v>
      </c>
      <c r="H85" s="551">
        <v>24.870425964056864</v>
      </c>
      <c r="I85" s="261">
        <v>1.5087338042181295</v>
      </c>
      <c r="J85" s="550">
        <v>39.734300659685275</v>
      </c>
      <c r="K85" s="261">
        <v>1.4899116862761652</v>
      </c>
      <c r="L85" s="550">
        <v>16.354324960241918</v>
      </c>
      <c r="M85" s="261">
        <v>1.4798783854001778</v>
      </c>
      <c r="N85" s="552">
        <v>70.206794738769531</v>
      </c>
      <c r="O85" s="548">
        <v>2.0646569728851318</v>
      </c>
      <c r="P85" s="552">
        <v>67.6827392578125</v>
      </c>
      <c r="Q85" s="548">
        <v>2.2917189598083496</v>
      </c>
      <c r="R85" s="550">
        <v>18.5876013862202</v>
      </c>
      <c r="S85" s="261">
        <v>2.2181345144445879</v>
      </c>
      <c r="T85" s="551">
        <v>36.765635470959118</v>
      </c>
      <c r="U85" s="261">
        <v>2.2860539477378867</v>
      </c>
      <c r="V85" s="550">
        <v>56.253767746875738</v>
      </c>
      <c r="W85" s="261">
        <v>2.5164176136085001</v>
      </c>
      <c r="X85" s="550">
        <v>7.4166576787176304</v>
      </c>
      <c r="Y85" s="261">
        <v>1.120229966479932</v>
      </c>
      <c r="Z85" s="552">
        <v>52.403186798095703</v>
      </c>
      <c r="AA85" s="548">
        <v>3.1805024147033691</v>
      </c>
      <c r="AB85" s="552">
        <v>64.18121337890625</v>
      </c>
      <c r="AC85" s="548">
        <v>3.2834079265594482</v>
      </c>
      <c r="AD85" s="552">
        <v>-5.7913260459899902</v>
      </c>
      <c r="AE85" s="548">
        <v>2.6492393016815186</v>
      </c>
      <c r="AF85" s="553">
        <v>-11.895209312438965</v>
      </c>
      <c r="AG85" s="548">
        <v>2.7390363216400146</v>
      </c>
      <c r="AH85" s="552">
        <v>-16.519466400146484</v>
      </c>
      <c r="AI85" s="548">
        <v>4.8639011383056641</v>
      </c>
      <c r="AJ85" s="552">
        <v>8.9376668930053711</v>
      </c>
      <c r="AK85" s="548">
        <v>1.8560590744018555</v>
      </c>
      <c r="AL85" s="552">
        <v>17.803609848022461</v>
      </c>
      <c r="AM85" s="548">
        <v>3.791886568069458</v>
      </c>
      <c r="AN85" s="552">
        <v>3.5015225410461426</v>
      </c>
      <c r="AO85" s="554">
        <v>4.0040912628173828</v>
      </c>
    </row>
    <row r="86" spans="1:41">
      <c r="A86" s="567" t="s">
        <v>91</v>
      </c>
      <c r="B86" s="547">
        <v>28.038209716329295</v>
      </c>
      <c r="C86" s="548">
        <v>3.2998215180581605</v>
      </c>
      <c r="D86" s="547" t="s">
        <v>18</v>
      </c>
      <c r="E86" s="549" t="s">
        <v>18</v>
      </c>
      <c r="F86" s="550">
        <v>4.4907205973081243</v>
      </c>
      <c r="G86" s="261">
        <v>1.1076285558536463</v>
      </c>
      <c r="H86" s="551">
        <v>23.03778750975253</v>
      </c>
      <c r="I86" s="261">
        <v>2.947579286641322</v>
      </c>
      <c r="J86" s="550">
        <v>28.089955969190356</v>
      </c>
      <c r="K86" s="261">
        <v>1.5581229619083041</v>
      </c>
      <c r="L86" s="550">
        <v>16.55883545580064</v>
      </c>
      <c r="M86" s="261">
        <v>1.8111172215573246</v>
      </c>
      <c r="N86" s="552">
        <v>54.420886993408203</v>
      </c>
      <c r="O86" s="548">
        <v>3.5921499729156494</v>
      </c>
      <c r="P86" s="552">
        <v>77.804496765136719</v>
      </c>
      <c r="Q86" s="548">
        <v>2.1775782108306885</v>
      </c>
      <c r="R86" s="550" t="s">
        <v>18</v>
      </c>
      <c r="S86" s="261" t="s">
        <v>18</v>
      </c>
      <c r="T86" s="551" t="s">
        <v>18</v>
      </c>
      <c r="U86" s="261" t="s">
        <v>18</v>
      </c>
      <c r="V86" s="550" t="s">
        <v>18</v>
      </c>
      <c r="W86" s="261" t="s">
        <v>18</v>
      </c>
      <c r="X86" s="550" t="s">
        <v>18</v>
      </c>
      <c r="Y86" s="261" t="s">
        <v>18</v>
      </c>
      <c r="Z86" s="552" t="s">
        <v>18</v>
      </c>
      <c r="AA86" s="548" t="s">
        <v>18</v>
      </c>
      <c r="AB86" s="552" t="s">
        <v>18</v>
      </c>
      <c r="AC86" s="548" t="s">
        <v>18</v>
      </c>
      <c r="AD86" s="552" t="s">
        <v>18</v>
      </c>
      <c r="AE86" s="548" t="s">
        <v>18</v>
      </c>
      <c r="AF86" s="553" t="s">
        <v>18</v>
      </c>
      <c r="AG86" s="548" t="s">
        <v>18</v>
      </c>
      <c r="AH86" s="552" t="s">
        <v>18</v>
      </c>
      <c r="AI86" s="548" t="s">
        <v>18</v>
      </c>
      <c r="AJ86" s="552" t="s">
        <v>18</v>
      </c>
      <c r="AK86" s="548" t="s">
        <v>18</v>
      </c>
      <c r="AL86" s="552" t="s">
        <v>18</v>
      </c>
      <c r="AM86" s="548" t="s">
        <v>18</v>
      </c>
      <c r="AN86" s="552" t="s">
        <v>18</v>
      </c>
      <c r="AO86" s="554" t="s">
        <v>18</v>
      </c>
    </row>
    <row r="87" spans="1:41" ht="13.5" thickBot="1">
      <c r="A87" s="568" t="s">
        <v>92</v>
      </c>
      <c r="B87" s="569">
        <v>13.346650965069603</v>
      </c>
      <c r="C87" s="570">
        <v>3.6431742275702201</v>
      </c>
      <c r="D87" s="569" t="s">
        <v>18</v>
      </c>
      <c r="E87" s="571" t="s">
        <v>18</v>
      </c>
      <c r="F87" s="572">
        <v>12.624702309776767</v>
      </c>
      <c r="G87" s="260">
        <v>1.4969623939582561</v>
      </c>
      <c r="H87" s="573">
        <v>24.833293148055645</v>
      </c>
      <c r="I87" s="260">
        <v>1.610148244741727</v>
      </c>
      <c r="J87" s="572">
        <v>33.721643849633992</v>
      </c>
      <c r="K87" s="260">
        <v>1.52259895397584</v>
      </c>
      <c r="L87" s="572">
        <v>15.521146460744989</v>
      </c>
      <c r="M87" s="260">
        <v>1.5068676250203834</v>
      </c>
      <c r="N87" s="574">
        <v>72.648307800292969</v>
      </c>
      <c r="O87" s="570">
        <v>2.6310813426971436</v>
      </c>
      <c r="P87" s="574">
        <v>71.744873046875</v>
      </c>
      <c r="Q87" s="570">
        <v>2.3422524929046631</v>
      </c>
      <c r="R87" s="572" t="s">
        <v>18</v>
      </c>
      <c r="S87" s="260" t="s">
        <v>18</v>
      </c>
      <c r="T87" s="573" t="s">
        <v>18</v>
      </c>
      <c r="U87" s="260" t="s">
        <v>18</v>
      </c>
      <c r="V87" s="572" t="s">
        <v>18</v>
      </c>
      <c r="W87" s="260" t="s">
        <v>18</v>
      </c>
      <c r="X87" s="572" t="s">
        <v>18</v>
      </c>
      <c r="Y87" s="260" t="s">
        <v>18</v>
      </c>
      <c r="Z87" s="574" t="s">
        <v>18</v>
      </c>
      <c r="AA87" s="570" t="s">
        <v>18</v>
      </c>
      <c r="AB87" s="574" t="s">
        <v>18</v>
      </c>
      <c r="AC87" s="570" t="s">
        <v>18</v>
      </c>
      <c r="AD87" s="574" t="s">
        <v>18</v>
      </c>
      <c r="AE87" s="570" t="s">
        <v>18</v>
      </c>
      <c r="AF87" s="575" t="s">
        <v>18</v>
      </c>
      <c r="AG87" s="570" t="s">
        <v>18</v>
      </c>
      <c r="AH87" s="574" t="s">
        <v>18</v>
      </c>
      <c r="AI87" s="570" t="s">
        <v>18</v>
      </c>
      <c r="AJ87" s="574" t="s">
        <v>18</v>
      </c>
      <c r="AK87" s="570" t="s">
        <v>18</v>
      </c>
      <c r="AL87" s="574" t="s">
        <v>18</v>
      </c>
      <c r="AM87" s="570" t="s">
        <v>18</v>
      </c>
      <c r="AN87" s="574" t="s">
        <v>18</v>
      </c>
      <c r="AO87" s="576" t="s">
        <v>18</v>
      </c>
    </row>
    <row r="88" spans="1:41">
      <c r="A88" s="259"/>
      <c r="B88" s="577"/>
      <c r="C88" s="577"/>
      <c r="D88" s="577"/>
      <c r="E88" s="577"/>
      <c r="F88" s="577"/>
      <c r="G88" s="578"/>
      <c r="H88" s="577"/>
      <c r="I88" s="577"/>
      <c r="J88" s="577"/>
      <c r="K88" s="577"/>
      <c r="L88" s="577"/>
      <c r="M88" s="577"/>
      <c r="N88" s="577"/>
      <c r="O88" s="577"/>
      <c r="P88" s="577"/>
      <c r="Q88" s="577"/>
      <c r="R88" s="258"/>
      <c r="S88" s="257"/>
      <c r="T88" s="257"/>
      <c r="U88" s="257"/>
    </row>
    <row r="89" spans="1:41">
      <c r="A89" s="254"/>
    </row>
    <row r="90" spans="1:41">
      <c r="A90" s="256"/>
    </row>
    <row r="91" spans="1:41">
      <c r="A91" s="255" t="s">
        <v>256</v>
      </c>
    </row>
    <row r="92" spans="1:41">
      <c r="A92" t="s">
        <v>382</v>
      </c>
    </row>
    <row r="93" spans="1:41">
      <c r="A93" s="579" t="s">
        <v>383</v>
      </c>
    </row>
    <row r="94" spans="1:41">
      <c r="A94" s="579" t="s">
        <v>384</v>
      </c>
    </row>
    <row r="95" spans="1:41">
      <c r="A95" s="591" t="s">
        <v>255</v>
      </c>
      <c r="B95" s="591"/>
      <c r="C95" s="591"/>
      <c r="D95" s="591"/>
      <c r="E95" s="591"/>
      <c r="F95" s="591"/>
      <c r="G95" s="591"/>
      <c r="H95" s="591"/>
      <c r="I95" s="591"/>
      <c r="J95" s="591"/>
      <c r="K95" s="591"/>
      <c r="L95" s="591"/>
      <c r="M95" s="591"/>
      <c r="N95" s="591"/>
      <c r="O95" s="591"/>
      <c r="P95" s="591"/>
      <c r="Q95" s="591"/>
      <c r="R95" s="591"/>
      <c r="S95" s="591"/>
    </row>
    <row r="96" spans="1:41">
      <c r="A96" s="591"/>
      <c r="B96" s="591"/>
      <c r="C96" s="591"/>
      <c r="D96" s="591"/>
      <c r="E96" s="591"/>
      <c r="F96" s="591"/>
      <c r="G96" s="591"/>
      <c r="H96" s="591"/>
      <c r="I96" s="591"/>
      <c r="J96" s="591"/>
      <c r="K96" s="591"/>
      <c r="L96" s="591"/>
      <c r="M96" s="591"/>
      <c r="N96" s="591"/>
      <c r="O96" s="591"/>
      <c r="P96" s="591"/>
      <c r="Q96" s="591"/>
      <c r="R96" s="591"/>
      <c r="S96" s="591"/>
    </row>
    <row r="97" spans="1:19">
      <c r="A97" s="591"/>
      <c r="B97" s="591"/>
      <c r="C97" s="591"/>
      <c r="D97" s="591"/>
      <c r="E97" s="591"/>
      <c r="F97" s="591"/>
      <c r="G97" s="591"/>
      <c r="H97" s="591"/>
      <c r="I97" s="591"/>
      <c r="J97" s="591"/>
      <c r="K97" s="591"/>
      <c r="L97" s="591"/>
      <c r="M97" s="591"/>
      <c r="N97" s="591"/>
      <c r="O97" s="591"/>
      <c r="P97" s="591"/>
      <c r="Q97" s="591"/>
      <c r="R97" s="591"/>
      <c r="S97" s="591"/>
    </row>
    <row r="98" spans="1:19">
      <c r="A98" s="591"/>
      <c r="B98" s="591"/>
      <c r="C98" s="591"/>
      <c r="D98" s="591"/>
      <c r="E98" s="591"/>
      <c r="F98" s="591"/>
      <c r="G98" s="591"/>
      <c r="H98" s="591"/>
      <c r="I98" s="591"/>
      <c r="J98" s="591"/>
      <c r="K98" s="591"/>
      <c r="L98" s="591"/>
      <c r="M98" s="591"/>
      <c r="N98" s="591"/>
      <c r="O98" s="591"/>
      <c r="P98" s="591"/>
      <c r="Q98" s="591"/>
      <c r="R98" s="591"/>
      <c r="S98" s="591"/>
    </row>
    <row r="99" spans="1:19">
      <c r="A99" s="256" t="s">
        <v>113</v>
      </c>
    </row>
    <row r="100" spans="1:19">
      <c r="A100" s="580" t="s">
        <v>136</v>
      </c>
      <c r="B100" s="581"/>
      <c r="C100" s="581"/>
      <c r="D100" s="581"/>
      <c r="E100" s="581"/>
      <c r="F100" s="581"/>
      <c r="G100" s="581"/>
      <c r="H100" s="581"/>
      <c r="I100" s="581"/>
      <c r="J100" s="581"/>
      <c r="K100" s="581"/>
      <c r="L100" s="581"/>
      <c r="M100" s="581"/>
    </row>
    <row r="101" spans="1:19">
      <c r="F101" s="512"/>
      <c r="G101" s="512"/>
      <c r="H101" s="512"/>
      <c r="I101" s="512"/>
      <c r="J101" s="512"/>
      <c r="K101" s="512"/>
      <c r="L101" s="512"/>
      <c r="M101" s="512"/>
    </row>
    <row r="102" spans="1:19">
      <c r="A102" s="61" t="s">
        <v>95</v>
      </c>
    </row>
  </sheetData>
  <mergeCells count="25">
    <mergeCell ref="A95:S98"/>
    <mergeCell ref="Z9:AA9"/>
    <mergeCell ref="AB9:AC9"/>
    <mergeCell ref="AD9:AE9"/>
    <mergeCell ref="AF9:AG9"/>
    <mergeCell ref="N9:O9"/>
    <mergeCell ref="P9:Q9"/>
    <mergeCell ref="R9:S9"/>
    <mergeCell ref="T9:U9"/>
    <mergeCell ref="V9:W9"/>
    <mergeCell ref="X9:Y9"/>
    <mergeCell ref="A8:A10"/>
    <mergeCell ref="B8:C9"/>
    <mergeCell ref="D8:E9"/>
    <mergeCell ref="F8:Q8"/>
    <mergeCell ref="R8:AC8"/>
    <mergeCell ref="AD8:AO8"/>
    <mergeCell ref="F9:G9"/>
    <mergeCell ref="H9:I9"/>
    <mergeCell ref="J9:K9"/>
    <mergeCell ref="L9:M9"/>
    <mergeCell ref="AL9:AM9"/>
    <mergeCell ref="AN9:AO9"/>
    <mergeCell ref="AH9:AI9"/>
    <mergeCell ref="AJ9:AK9"/>
  </mergeCells>
  <conditionalFormatting sqref="AL12:AL87 AN12:AN87 AD12:AD87 AF12:AF87 AH12:AH87 AJ12:AJ87">
    <cfRule type="expression" dxfId="32" priority="2">
      <formula>ABS(AD12/AE12)&gt;1.96</formula>
    </cfRule>
  </conditionalFormatting>
  <conditionalFormatting sqref="T12:T87 H12:H87">
    <cfRule type="expression" dxfId="31" priority="3">
      <formula>ABS(H12/K12)&gt;1.96</formula>
    </cfRule>
  </conditionalFormatting>
  <conditionalFormatting sqref="B12:B87 D12:D87">
    <cfRule type="expression" dxfId="30" priority="1" stopIfTrue="1">
      <formula>ABS(B12/C12)&gt;1.96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zoomScale="80" zoomScaleNormal="80" workbookViewId="0"/>
  </sheetViews>
  <sheetFormatPr defaultColWidth="9.140625" defaultRowHeight="12.75"/>
  <cols>
    <col min="1" max="1" width="38.5703125" style="59" customWidth="1"/>
    <col min="2" max="3" width="9.28515625" style="59" customWidth="1"/>
    <col min="4" max="4" width="9.28515625" style="2" customWidth="1"/>
    <col min="5" max="5" width="9.28515625" style="3" customWidth="1"/>
    <col min="6" max="6" width="9.28515625" style="4" customWidth="1"/>
    <col min="7" max="7" width="9.28515625" style="5" customWidth="1"/>
    <col min="8" max="8" width="9.28515625" style="4" customWidth="1"/>
    <col min="9" max="13" width="9.28515625" style="5" customWidth="1"/>
    <col min="14" max="14" width="9.28515625" style="4" customWidth="1"/>
    <col min="15" max="16" width="9.28515625" style="5" customWidth="1"/>
    <col min="17" max="17" width="9.28515625" style="4" customWidth="1"/>
    <col min="18" max="18" width="9.28515625" style="6" customWidth="1"/>
    <col min="19" max="19" width="9.28515625" style="7" customWidth="1"/>
    <col min="20" max="20" width="8" style="6" customWidth="1"/>
    <col min="21" max="21" width="8" style="8" customWidth="1"/>
    <col min="22" max="22" width="9.140625" style="7"/>
    <col min="23" max="16384" width="9.140625" style="9"/>
  </cols>
  <sheetData>
    <row r="1" spans="1:22">
      <c r="A1" s="1" t="s">
        <v>129</v>
      </c>
      <c r="B1" s="160"/>
      <c r="C1" s="160"/>
    </row>
    <row r="2" spans="1:22">
      <c r="A2" s="10" t="s">
        <v>130</v>
      </c>
      <c r="B2" s="10"/>
      <c r="C2" s="10"/>
      <c r="F2" s="2"/>
      <c r="G2" s="3"/>
      <c r="H2" s="2"/>
      <c r="I2" s="3"/>
      <c r="J2" s="3"/>
      <c r="K2" s="3"/>
      <c r="L2" s="3"/>
      <c r="M2" s="3"/>
      <c r="N2" s="11"/>
      <c r="O2" s="7"/>
      <c r="P2" s="12"/>
      <c r="Q2" s="12"/>
      <c r="R2" s="12"/>
      <c r="S2" s="12"/>
      <c r="T2" s="13"/>
      <c r="U2" s="14"/>
    </row>
    <row r="3" spans="1:22">
      <c r="A3" s="15" t="s">
        <v>131</v>
      </c>
      <c r="B3" s="15"/>
      <c r="C3" s="15"/>
      <c r="D3" s="16"/>
      <c r="E3" s="17"/>
      <c r="F3" s="16"/>
      <c r="G3" s="17"/>
      <c r="H3" s="16"/>
      <c r="I3" s="17"/>
      <c r="J3" s="17"/>
      <c r="K3" s="17"/>
      <c r="L3" s="17"/>
      <c r="M3" s="17"/>
      <c r="N3" s="18"/>
      <c r="O3" s="12"/>
      <c r="P3" s="12"/>
      <c r="Q3" s="12"/>
      <c r="R3" s="12"/>
      <c r="S3" s="12"/>
      <c r="T3" s="13"/>
      <c r="U3" s="14"/>
    </row>
    <row r="4" spans="1:22">
      <c r="A4" s="10"/>
      <c r="B4" s="10"/>
      <c r="C4" s="10"/>
      <c r="D4" s="16"/>
      <c r="E4" s="17"/>
      <c r="F4" s="16"/>
      <c r="G4" s="17"/>
      <c r="H4" s="16"/>
      <c r="I4" s="17"/>
      <c r="J4" s="17"/>
      <c r="K4" s="17"/>
      <c r="L4" s="17"/>
      <c r="M4" s="17"/>
      <c r="N4" s="18"/>
      <c r="O4" s="12"/>
      <c r="P4" s="12"/>
      <c r="Q4" s="12"/>
      <c r="R4" s="12"/>
      <c r="S4" s="12"/>
      <c r="T4" s="13"/>
      <c r="U4" s="14"/>
    </row>
    <row r="5" spans="1:22">
      <c r="A5" s="15"/>
      <c r="B5" s="15"/>
      <c r="C5" s="15"/>
      <c r="D5" s="16"/>
      <c r="E5" s="17"/>
      <c r="F5" s="16"/>
      <c r="G5" s="17"/>
      <c r="H5" s="16"/>
      <c r="I5" s="17"/>
      <c r="J5" s="17"/>
      <c r="K5" s="17"/>
      <c r="L5" s="17"/>
      <c r="M5" s="17"/>
      <c r="N5" s="18"/>
      <c r="O5" s="12"/>
      <c r="P5" s="12"/>
      <c r="Q5" s="12"/>
      <c r="R5" s="12"/>
      <c r="S5" s="12"/>
      <c r="T5" s="13"/>
      <c r="U5" s="14"/>
    </row>
    <row r="6" spans="1:22">
      <c r="A6" s="15"/>
      <c r="B6" s="15"/>
      <c r="C6" s="15"/>
      <c r="D6" s="16"/>
      <c r="E6" s="17"/>
      <c r="F6" s="16"/>
      <c r="G6" s="17"/>
      <c r="H6" s="16"/>
      <c r="I6" s="17"/>
      <c r="J6" s="17"/>
      <c r="K6" s="17"/>
      <c r="L6" s="17"/>
      <c r="M6" s="17"/>
      <c r="N6" s="18"/>
      <c r="O6" s="12"/>
      <c r="P6" s="12"/>
      <c r="Q6" s="12"/>
      <c r="R6" s="12"/>
      <c r="S6" s="12"/>
      <c r="T6" s="13"/>
      <c r="U6" s="14"/>
    </row>
    <row r="7" spans="1:22" ht="13.5" thickBot="1">
      <c r="A7" s="15"/>
      <c r="B7" s="15"/>
      <c r="C7" s="15"/>
      <c r="D7" s="16"/>
      <c r="E7" s="17"/>
      <c r="F7" s="16"/>
      <c r="G7" s="17"/>
      <c r="H7" s="16"/>
      <c r="I7" s="17"/>
      <c r="J7" s="17"/>
      <c r="K7" s="17"/>
      <c r="L7" s="17"/>
      <c r="M7" s="17"/>
      <c r="N7" s="18"/>
      <c r="O7" s="12"/>
      <c r="P7" s="12"/>
      <c r="Q7" s="12"/>
      <c r="R7" s="12"/>
      <c r="S7" s="12"/>
      <c r="T7" s="13"/>
      <c r="U7" s="14"/>
    </row>
    <row r="8" spans="1:22" ht="39.75" customHeight="1">
      <c r="A8" s="592"/>
      <c r="B8" s="594" t="s">
        <v>132</v>
      </c>
      <c r="C8" s="595"/>
      <c r="D8" s="594" t="s">
        <v>3</v>
      </c>
      <c r="E8" s="595"/>
      <c r="F8" s="594" t="s">
        <v>4</v>
      </c>
      <c r="G8" s="595"/>
      <c r="H8" s="594" t="s">
        <v>5</v>
      </c>
      <c r="I8" s="595"/>
      <c r="J8" s="594" t="s">
        <v>6</v>
      </c>
      <c r="K8" s="595"/>
      <c r="L8" s="583" t="s">
        <v>133</v>
      </c>
      <c r="M8" s="584"/>
      <c r="N8" s="583" t="s">
        <v>7</v>
      </c>
      <c r="O8" s="584"/>
      <c r="P8" s="583" t="s">
        <v>8</v>
      </c>
      <c r="Q8" s="584"/>
      <c r="R8" s="583" t="s">
        <v>9</v>
      </c>
      <c r="S8" s="584"/>
      <c r="T8" s="583" t="s">
        <v>134</v>
      </c>
      <c r="U8" s="587"/>
      <c r="V8" s="588"/>
    </row>
    <row r="9" spans="1:22" ht="30.75" customHeight="1">
      <c r="A9" s="593"/>
      <c r="B9" s="596"/>
      <c r="C9" s="597"/>
      <c r="D9" s="596"/>
      <c r="E9" s="597"/>
      <c r="F9" s="596"/>
      <c r="G9" s="597"/>
      <c r="H9" s="596"/>
      <c r="I9" s="597"/>
      <c r="J9" s="596"/>
      <c r="K9" s="597"/>
      <c r="L9" s="585"/>
      <c r="M9" s="586"/>
      <c r="N9" s="585"/>
      <c r="O9" s="586"/>
      <c r="P9" s="585"/>
      <c r="Q9" s="586"/>
      <c r="R9" s="585"/>
      <c r="S9" s="586"/>
      <c r="T9" s="585"/>
      <c r="U9" s="589"/>
      <c r="V9" s="590"/>
    </row>
    <row r="10" spans="1:22" ht="25.5">
      <c r="A10" s="21"/>
      <c r="B10" s="22" t="s">
        <v>11</v>
      </c>
      <c r="C10" s="23" t="s">
        <v>12</v>
      </c>
      <c r="D10" s="22" t="s">
        <v>11</v>
      </c>
      <c r="E10" s="23" t="s">
        <v>12</v>
      </c>
      <c r="F10" s="22" t="s">
        <v>11</v>
      </c>
      <c r="G10" s="23" t="s">
        <v>12</v>
      </c>
      <c r="H10" s="22" t="s">
        <v>11</v>
      </c>
      <c r="I10" s="24" t="s">
        <v>12</v>
      </c>
      <c r="J10" s="22" t="s">
        <v>11</v>
      </c>
      <c r="K10" s="23" t="s">
        <v>12</v>
      </c>
      <c r="L10" s="22" t="s">
        <v>13</v>
      </c>
      <c r="M10" s="25" t="s">
        <v>12</v>
      </c>
      <c r="N10" s="22" t="s">
        <v>13</v>
      </c>
      <c r="O10" s="25" t="s">
        <v>12</v>
      </c>
      <c r="P10" s="22" t="s">
        <v>13</v>
      </c>
      <c r="Q10" s="26" t="s">
        <v>12</v>
      </c>
      <c r="R10" s="22" t="s">
        <v>13</v>
      </c>
      <c r="S10" s="26" t="s">
        <v>12</v>
      </c>
      <c r="T10" s="27" t="s">
        <v>13</v>
      </c>
      <c r="U10" s="28" t="s">
        <v>12</v>
      </c>
      <c r="V10" s="29" t="s">
        <v>14</v>
      </c>
    </row>
    <row r="11" spans="1:22">
      <c r="A11" s="31" t="s">
        <v>15</v>
      </c>
      <c r="B11" s="32"/>
      <c r="C11" s="33"/>
      <c r="D11" s="32"/>
      <c r="E11" s="33"/>
      <c r="F11" s="32"/>
      <c r="G11" s="33"/>
      <c r="H11" s="32"/>
      <c r="I11" s="33"/>
      <c r="J11" s="32"/>
      <c r="K11" s="33"/>
      <c r="L11" s="32"/>
      <c r="M11" s="34"/>
      <c r="N11" s="32"/>
      <c r="O11" s="34"/>
      <c r="P11" s="32"/>
      <c r="Q11" s="33"/>
      <c r="R11" s="32"/>
      <c r="S11" s="33"/>
      <c r="T11" s="35"/>
      <c r="U11" s="36"/>
      <c r="V11" s="37"/>
    </row>
    <row r="12" spans="1:22">
      <c r="A12" s="44" t="s">
        <v>16</v>
      </c>
      <c r="B12" s="39">
        <v>524.26599999999996</v>
      </c>
      <c r="C12" s="40">
        <v>2.148447</v>
      </c>
      <c r="D12" s="39">
        <v>519.90769999999998</v>
      </c>
      <c r="E12" s="40">
        <v>2.240618</v>
      </c>
      <c r="F12" s="39">
        <v>514.34050000000002</v>
      </c>
      <c r="G12" s="40">
        <v>2.5282619999999998</v>
      </c>
      <c r="H12" s="39">
        <v>504.1508</v>
      </c>
      <c r="I12" s="40">
        <v>1.643078</v>
      </c>
      <c r="J12" s="39">
        <v>493.89620000000002</v>
      </c>
      <c r="K12" s="40">
        <v>1.6053519999999999</v>
      </c>
      <c r="L12" s="39">
        <v>-30.369800000000001</v>
      </c>
      <c r="M12" s="5">
        <v>6.2163209999999998</v>
      </c>
      <c r="N12" s="39">
        <v>-26.011500000000002</v>
      </c>
      <c r="O12" s="5">
        <v>4.4637820000000001</v>
      </c>
      <c r="P12" s="39">
        <v>-20.444199999999999</v>
      </c>
      <c r="Q12" s="40">
        <v>4.8267749999999996</v>
      </c>
      <c r="R12" s="39">
        <v>-10.2545</v>
      </c>
      <c r="S12" s="40">
        <v>4.2252099999999997</v>
      </c>
      <c r="T12" s="41">
        <v>-7.65259</v>
      </c>
      <c r="U12" s="5">
        <v>1.295499</v>
      </c>
      <c r="V12" s="42">
        <v>3.48E-9</v>
      </c>
    </row>
    <row r="13" spans="1:22">
      <c r="A13" s="38" t="s">
        <v>17</v>
      </c>
      <c r="B13" s="39">
        <v>505.61099999999999</v>
      </c>
      <c r="C13" s="40">
        <v>3.2661910000000001</v>
      </c>
      <c r="D13" s="39">
        <v>505.48360000000002</v>
      </c>
      <c r="E13" s="40">
        <v>3.737765</v>
      </c>
      <c r="F13" s="39" t="s">
        <v>18</v>
      </c>
      <c r="G13" s="40" t="s">
        <v>18</v>
      </c>
      <c r="H13" s="39">
        <v>505.54070000000002</v>
      </c>
      <c r="I13" s="40">
        <v>2.6680640000000002</v>
      </c>
      <c r="J13" s="39">
        <v>496.7423</v>
      </c>
      <c r="K13" s="40">
        <v>2.8608609999999999</v>
      </c>
      <c r="L13" s="39">
        <v>-8.8687100000000001</v>
      </c>
      <c r="M13" s="5">
        <v>7.0924040000000002</v>
      </c>
      <c r="N13" s="39">
        <v>-8.74132</v>
      </c>
      <c r="O13" s="5">
        <v>5.8722430000000001</v>
      </c>
      <c r="P13" s="39" t="s">
        <v>18</v>
      </c>
      <c r="Q13" s="40" t="s">
        <v>18</v>
      </c>
      <c r="R13" s="39">
        <v>-8.79847</v>
      </c>
      <c r="S13" s="40">
        <v>5.2800209999999996</v>
      </c>
      <c r="T13" s="41">
        <v>-1.8119400000000001</v>
      </c>
      <c r="U13" s="5">
        <v>1.4979769999999999</v>
      </c>
      <c r="V13" s="42">
        <v>0.226437</v>
      </c>
    </row>
    <row r="14" spans="1:22">
      <c r="A14" s="38" t="s">
        <v>19</v>
      </c>
      <c r="B14" s="39">
        <v>529.28639999999996</v>
      </c>
      <c r="C14" s="40">
        <v>2.2860610000000001</v>
      </c>
      <c r="D14" s="39">
        <v>520.34900000000005</v>
      </c>
      <c r="E14" s="40">
        <v>2.9546329999999998</v>
      </c>
      <c r="F14" s="39">
        <v>515.27229999999997</v>
      </c>
      <c r="G14" s="40">
        <v>2.2543160000000002</v>
      </c>
      <c r="H14" s="39">
        <v>514.52919999999995</v>
      </c>
      <c r="I14" s="40">
        <v>2.1448909999999999</v>
      </c>
      <c r="J14" s="39">
        <v>506.98439999999999</v>
      </c>
      <c r="K14" s="40">
        <v>2.3503430000000001</v>
      </c>
      <c r="L14" s="39">
        <v>-22.302099999999999</v>
      </c>
      <c r="M14" s="5">
        <v>6.4961409999999997</v>
      </c>
      <c r="N14" s="39">
        <v>-13.364599999999999</v>
      </c>
      <c r="O14" s="5">
        <v>5.1557539999999999</v>
      </c>
      <c r="P14" s="39">
        <v>-8.2879100000000001</v>
      </c>
      <c r="Q14" s="40">
        <v>4.9934510000000003</v>
      </c>
      <c r="R14" s="39">
        <v>-7.54488</v>
      </c>
      <c r="S14" s="40">
        <v>4.7644729999999997</v>
      </c>
      <c r="T14" s="41">
        <v>-4.9978600000000002</v>
      </c>
      <c r="U14" s="5">
        <v>1.364285</v>
      </c>
      <c r="V14" s="42">
        <v>2.4899999999999998E-4</v>
      </c>
    </row>
    <row r="15" spans="1:22">
      <c r="A15" s="44" t="s">
        <v>20</v>
      </c>
      <c r="B15" s="39">
        <v>532.48670000000004</v>
      </c>
      <c r="C15" s="40">
        <v>1.817917</v>
      </c>
      <c r="D15" s="39">
        <v>527.00720000000001</v>
      </c>
      <c r="E15" s="40">
        <v>1.966896</v>
      </c>
      <c r="F15" s="39">
        <v>526.80520000000001</v>
      </c>
      <c r="G15" s="40">
        <v>1.6135699999999999</v>
      </c>
      <c r="H15" s="39">
        <v>518.07039999999995</v>
      </c>
      <c r="I15" s="40">
        <v>1.8413550000000001</v>
      </c>
      <c r="J15" s="39">
        <v>515.64739999999995</v>
      </c>
      <c r="K15" s="40">
        <v>2.3130850000000001</v>
      </c>
      <c r="L15" s="39">
        <v>-16.839300000000001</v>
      </c>
      <c r="M15" s="5">
        <v>6.3328389999999999</v>
      </c>
      <c r="N15" s="39">
        <v>-11.3598</v>
      </c>
      <c r="O15" s="5">
        <v>4.6418600000000003</v>
      </c>
      <c r="P15" s="39">
        <v>-11.1577</v>
      </c>
      <c r="Q15" s="40">
        <v>4.7204309999999996</v>
      </c>
      <c r="R15" s="39">
        <v>-2.4229699999999998</v>
      </c>
      <c r="S15" s="40">
        <v>4.6169779999999996</v>
      </c>
      <c r="T15" s="41">
        <v>-4.2797099999999997</v>
      </c>
      <c r="U15" s="5">
        <v>1.315318</v>
      </c>
      <c r="V15" s="42">
        <v>1.139E-3</v>
      </c>
    </row>
    <row r="16" spans="1:22">
      <c r="A16" s="44" t="s">
        <v>21</v>
      </c>
      <c r="B16" s="39" t="s">
        <v>18</v>
      </c>
      <c r="C16" s="40" t="s">
        <v>18</v>
      </c>
      <c r="D16" s="39">
        <v>411.3503</v>
      </c>
      <c r="E16" s="40">
        <v>4.5813600000000001</v>
      </c>
      <c r="F16" s="39">
        <v>421.06049999999999</v>
      </c>
      <c r="G16" s="40">
        <v>3.0593919999999999</v>
      </c>
      <c r="H16" s="39">
        <v>422.63240000000002</v>
      </c>
      <c r="I16" s="40">
        <v>3.0672579999999998</v>
      </c>
      <c r="J16" s="39">
        <v>422.67140000000001</v>
      </c>
      <c r="K16" s="40">
        <v>2.539463</v>
      </c>
      <c r="L16" s="39" t="s">
        <v>18</v>
      </c>
      <c r="M16" s="5" t="s">
        <v>18</v>
      </c>
      <c r="N16" s="39">
        <v>11.321020000000001</v>
      </c>
      <c r="O16" s="5">
        <v>6.3059940000000001</v>
      </c>
      <c r="P16" s="39">
        <v>1.6108849999999999</v>
      </c>
      <c r="Q16" s="40">
        <v>5.4897400000000003</v>
      </c>
      <c r="R16" s="39">
        <v>3.9002000000000002E-2</v>
      </c>
      <c r="S16" s="40">
        <v>5.332211</v>
      </c>
      <c r="T16" s="41">
        <v>3.5469400000000002</v>
      </c>
      <c r="U16" s="5">
        <v>1.948752</v>
      </c>
      <c r="V16" s="42">
        <v>6.8741999999999998E-2</v>
      </c>
    </row>
    <row r="17" spans="1:22">
      <c r="A17" s="38" t="s">
        <v>22</v>
      </c>
      <c r="B17" s="39">
        <v>516.45500000000004</v>
      </c>
      <c r="C17" s="40">
        <v>3.545588</v>
      </c>
      <c r="D17" s="39">
        <v>509.85939999999999</v>
      </c>
      <c r="E17" s="40">
        <v>3.551094</v>
      </c>
      <c r="F17" s="39">
        <v>492.8141</v>
      </c>
      <c r="G17" s="40">
        <v>2.8301259999999999</v>
      </c>
      <c r="H17" s="39">
        <v>498.9579</v>
      </c>
      <c r="I17" s="40">
        <v>2.8524699999999998</v>
      </c>
      <c r="J17" s="39">
        <v>492.3254</v>
      </c>
      <c r="K17" s="40">
        <v>2.3960560000000002</v>
      </c>
      <c r="L17" s="39">
        <v>-24.1296</v>
      </c>
      <c r="M17" s="5">
        <v>7.054214</v>
      </c>
      <c r="N17" s="39">
        <v>-17.533899999999999</v>
      </c>
      <c r="O17" s="5">
        <v>5.5388780000000004</v>
      </c>
      <c r="P17" s="39">
        <v>-0.48865999999999998</v>
      </c>
      <c r="Q17" s="40">
        <v>5.2989800000000002</v>
      </c>
      <c r="R17" s="39">
        <v>-6.6324399999999999</v>
      </c>
      <c r="S17" s="40">
        <v>5.143268</v>
      </c>
      <c r="T17" s="41">
        <v>-5.8283800000000001</v>
      </c>
      <c r="U17" s="5">
        <v>1.4950730000000001</v>
      </c>
      <c r="V17" s="42">
        <v>9.6799999999999995E-5</v>
      </c>
    </row>
    <row r="18" spans="1:22">
      <c r="A18" s="44" t="s">
        <v>23</v>
      </c>
      <c r="B18" s="39">
        <v>514.28769999999997</v>
      </c>
      <c r="C18" s="40">
        <v>2.7437279999999999</v>
      </c>
      <c r="D18" s="39">
        <v>513.02589999999998</v>
      </c>
      <c r="E18" s="40">
        <v>2.616959</v>
      </c>
      <c r="F18" s="39">
        <v>503.27809999999999</v>
      </c>
      <c r="G18" s="40">
        <v>2.6027200000000001</v>
      </c>
      <c r="H18" s="39">
        <v>500.02679999999998</v>
      </c>
      <c r="I18" s="40">
        <v>2.294648</v>
      </c>
      <c r="J18" s="39">
        <v>511.08760000000001</v>
      </c>
      <c r="K18" s="40">
        <v>2.1741779999999999</v>
      </c>
      <c r="L18" s="39">
        <v>-3.20004</v>
      </c>
      <c r="M18" s="5">
        <v>6.6109580000000001</v>
      </c>
      <c r="N18" s="39">
        <v>-1.93832</v>
      </c>
      <c r="O18" s="5">
        <v>4.8891049999999998</v>
      </c>
      <c r="P18" s="39">
        <v>7.8094859999999997</v>
      </c>
      <c r="Q18" s="40">
        <v>5.0822929999999999</v>
      </c>
      <c r="R18" s="39">
        <v>11.060879999999999</v>
      </c>
      <c r="S18" s="40">
        <v>4.750578</v>
      </c>
      <c r="T18" s="41">
        <v>-1.92702</v>
      </c>
      <c r="U18" s="5">
        <v>1.377494</v>
      </c>
      <c r="V18" s="42">
        <v>0.161833</v>
      </c>
    </row>
    <row r="19" spans="1:22">
      <c r="A19" s="46" t="s">
        <v>24</v>
      </c>
      <c r="B19" s="39" t="s">
        <v>18</v>
      </c>
      <c r="C19" s="40" t="s">
        <v>18</v>
      </c>
      <c r="D19" s="39">
        <v>514.57550000000003</v>
      </c>
      <c r="E19" s="40">
        <v>2.7452260000000002</v>
      </c>
      <c r="F19" s="39">
        <v>512.10419999999999</v>
      </c>
      <c r="G19" s="40">
        <v>2.565601</v>
      </c>
      <c r="H19" s="39">
        <v>520.54549999999995</v>
      </c>
      <c r="I19" s="40">
        <v>2.021166</v>
      </c>
      <c r="J19" s="39">
        <v>519.52909999999997</v>
      </c>
      <c r="K19" s="40">
        <v>2.0425550000000001</v>
      </c>
      <c r="L19" s="39" t="s">
        <v>18</v>
      </c>
      <c r="M19" s="5" t="s">
        <v>18</v>
      </c>
      <c r="N19" s="39">
        <v>4.9536720000000001</v>
      </c>
      <c r="O19" s="5">
        <v>4.9026649999999998</v>
      </c>
      <c r="P19" s="39">
        <v>7.4249359999999998</v>
      </c>
      <c r="Q19" s="40">
        <v>5.0082760000000004</v>
      </c>
      <c r="R19" s="39">
        <v>-1.0163899999999999</v>
      </c>
      <c r="S19" s="40">
        <v>4.5642820000000004</v>
      </c>
      <c r="T19" s="41">
        <v>2.2655569999999998</v>
      </c>
      <c r="U19" s="5">
        <v>1.578883</v>
      </c>
      <c r="V19" s="42">
        <v>0.151312</v>
      </c>
    </row>
    <row r="20" spans="1:22">
      <c r="A20" s="46" t="s">
        <v>25</v>
      </c>
      <c r="B20" s="39">
        <v>544.28920000000005</v>
      </c>
      <c r="C20" s="40">
        <v>1.8662730000000001</v>
      </c>
      <c r="D20" s="39">
        <v>548.35839999999996</v>
      </c>
      <c r="E20" s="40">
        <v>2.2955549999999998</v>
      </c>
      <c r="F20" s="39">
        <v>540.50429999999994</v>
      </c>
      <c r="G20" s="40">
        <v>2.1665390000000002</v>
      </c>
      <c r="H20" s="39">
        <v>518.75030000000004</v>
      </c>
      <c r="I20" s="40">
        <v>1.94075</v>
      </c>
      <c r="J20" s="39">
        <v>511.07690000000002</v>
      </c>
      <c r="K20" s="40">
        <v>2.3092519999999999</v>
      </c>
      <c r="L20" s="39">
        <v>-33.212299999999999</v>
      </c>
      <c r="M20" s="5">
        <v>6.3454930000000003</v>
      </c>
      <c r="N20" s="39">
        <v>-37.281500000000001</v>
      </c>
      <c r="O20" s="5">
        <v>4.788532</v>
      </c>
      <c r="P20" s="39">
        <v>-29.427499999999998</v>
      </c>
      <c r="Q20" s="40">
        <v>4.9350820000000004</v>
      </c>
      <c r="R20" s="39">
        <v>-7.6734799999999996</v>
      </c>
      <c r="S20" s="40">
        <v>4.655608</v>
      </c>
      <c r="T20" s="41">
        <v>-9.68825</v>
      </c>
      <c r="U20" s="5">
        <v>1.3152090000000001</v>
      </c>
      <c r="V20" s="42">
        <v>1.7500000000000001E-13</v>
      </c>
    </row>
    <row r="21" spans="1:22">
      <c r="A21" s="46" t="s">
        <v>26</v>
      </c>
      <c r="B21" s="39">
        <v>510.79950000000002</v>
      </c>
      <c r="C21" s="40">
        <v>2.5034960000000002</v>
      </c>
      <c r="D21" s="39">
        <v>495.53829999999999</v>
      </c>
      <c r="E21" s="40">
        <v>3.1708340000000002</v>
      </c>
      <c r="F21" s="39">
        <v>496.78230000000002</v>
      </c>
      <c r="G21" s="40">
        <v>3.0935709999999998</v>
      </c>
      <c r="H21" s="39">
        <v>494.98469999999998</v>
      </c>
      <c r="I21" s="40">
        <v>2.454806</v>
      </c>
      <c r="J21" s="39">
        <v>492.92039999999997</v>
      </c>
      <c r="K21" s="40">
        <v>2.0988579999999999</v>
      </c>
      <c r="L21" s="39">
        <v>-17.879100000000001</v>
      </c>
      <c r="M21" s="5">
        <v>6.4901739999999997</v>
      </c>
      <c r="N21" s="39">
        <v>-2.6179299999999999</v>
      </c>
      <c r="O21" s="5">
        <v>5.175637</v>
      </c>
      <c r="P21" s="39">
        <v>-3.86191</v>
      </c>
      <c r="Q21" s="40">
        <v>5.3201390000000002</v>
      </c>
      <c r="R21" s="39">
        <v>-2.06427</v>
      </c>
      <c r="S21" s="40">
        <v>4.7965419999999996</v>
      </c>
      <c r="T21" s="41">
        <v>-3.6013199999999999</v>
      </c>
      <c r="U21" s="5">
        <v>1.3720749999999999</v>
      </c>
      <c r="V21" s="42">
        <v>8.6719999999999992E-3</v>
      </c>
    </row>
    <row r="22" spans="1:22">
      <c r="A22" s="46" t="s">
        <v>27</v>
      </c>
      <c r="B22" s="39">
        <v>502.9855</v>
      </c>
      <c r="C22" s="40">
        <v>3.3172090000000001</v>
      </c>
      <c r="D22" s="39">
        <v>503.79090000000002</v>
      </c>
      <c r="E22" s="40">
        <v>3.8682439999999998</v>
      </c>
      <c r="F22" s="39">
        <v>512.77760000000001</v>
      </c>
      <c r="G22" s="40">
        <v>2.8630640000000001</v>
      </c>
      <c r="H22" s="39">
        <v>513.52509999999995</v>
      </c>
      <c r="I22" s="40">
        <v>2.876525</v>
      </c>
      <c r="J22" s="39">
        <v>505.97129999999999</v>
      </c>
      <c r="K22" s="40">
        <v>2.8878870000000001</v>
      </c>
      <c r="L22" s="39">
        <v>2.9857499999999999</v>
      </c>
      <c r="M22" s="5">
        <v>7.126951</v>
      </c>
      <c r="N22" s="39">
        <v>2.1804239999999999</v>
      </c>
      <c r="O22" s="5">
        <v>5.9691729999999996</v>
      </c>
      <c r="P22" s="39">
        <v>-6.8063599999999997</v>
      </c>
      <c r="Q22" s="40">
        <v>5.5556749999999999</v>
      </c>
      <c r="R22" s="39">
        <v>-7.5537700000000001</v>
      </c>
      <c r="S22" s="40">
        <v>5.4027609999999999</v>
      </c>
      <c r="T22" s="41">
        <v>1.6808369999999999</v>
      </c>
      <c r="U22" s="5">
        <v>1.498966</v>
      </c>
      <c r="V22" s="42">
        <v>0.26214700000000002</v>
      </c>
    </row>
    <row r="23" spans="1:22">
      <c r="A23" s="45" t="s">
        <v>28</v>
      </c>
      <c r="B23" s="39">
        <v>444.9119</v>
      </c>
      <c r="C23" s="40">
        <v>3.9007749999999999</v>
      </c>
      <c r="D23" s="39">
        <v>459.202</v>
      </c>
      <c r="E23" s="40">
        <v>2.9681959999999998</v>
      </c>
      <c r="F23" s="39">
        <v>466.09640000000002</v>
      </c>
      <c r="G23" s="40">
        <v>3.8796979999999999</v>
      </c>
      <c r="H23" s="39">
        <v>452.97340000000003</v>
      </c>
      <c r="I23" s="40">
        <v>2.5020509999999998</v>
      </c>
      <c r="J23" s="39">
        <v>453.62990000000002</v>
      </c>
      <c r="K23" s="40">
        <v>3.7535850000000002</v>
      </c>
      <c r="L23" s="39">
        <v>8.7179889999999993</v>
      </c>
      <c r="M23" s="5">
        <v>7.7945570000000002</v>
      </c>
      <c r="N23" s="39">
        <v>-5.5721400000000001</v>
      </c>
      <c r="O23" s="5">
        <v>5.9352689999999999</v>
      </c>
      <c r="P23" s="39">
        <v>-12.4665</v>
      </c>
      <c r="Q23" s="40">
        <v>6.5931749999999996</v>
      </c>
      <c r="R23" s="39">
        <v>0.65642500000000004</v>
      </c>
      <c r="S23" s="40">
        <v>5.738048</v>
      </c>
      <c r="T23" s="41">
        <v>1.145432</v>
      </c>
      <c r="U23" s="5">
        <v>1.63293</v>
      </c>
      <c r="V23" s="42">
        <v>0.48301699999999997</v>
      </c>
    </row>
    <row r="24" spans="1:22">
      <c r="A24" s="46" t="s">
        <v>29</v>
      </c>
      <c r="B24" s="39">
        <v>490.01240000000001</v>
      </c>
      <c r="C24" s="40">
        <v>2.8375910000000002</v>
      </c>
      <c r="D24" s="39">
        <v>490.93740000000003</v>
      </c>
      <c r="E24" s="40">
        <v>2.8852150000000001</v>
      </c>
      <c r="F24" s="39">
        <v>490.17</v>
      </c>
      <c r="G24" s="40">
        <v>3.4510420000000002</v>
      </c>
      <c r="H24" s="39">
        <v>477.04450000000003</v>
      </c>
      <c r="I24" s="40">
        <v>3.1928570000000001</v>
      </c>
      <c r="J24" s="39">
        <v>476.83089999999999</v>
      </c>
      <c r="K24" s="40">
        <v>2.5269620000000002</v>
      </c>
      <c r="L24" s="39">
        <v>-13.1815</v>
      </c>
      <c r="M24" s="5">
        <v>6.7740039999999997</v>
      </c>
      <c r="N24" s="39">
        <v>-14.1065</v>
      </c>
      <c r="O24" s="5">
        <v>5.1997900000000001</v>
      </c>
      <c r="P24" s="39">
        <v>-13.3391</v>
      </c>
      <c r="Q24" s="40">
        <v>5.7117180000000003</v>
      </c>
      <c r="R24" s="39">
        <v>-0.21357000000000001</v>
      </c>
      <c r="S24" s="40">
        <v>5.3995749999999996</v>
      </c>
      <c r="T24" s="41">
        <v>-4.0464200000000003</v>
      </c>
      <c r="U24" s="5">
        <v>1.420061</v>
      </c>
      <c r="V24" s="42">
        <v>4.3790000000000001E-3</v>
      </c>
    </row>
    <row r="25" spans="1:22">
      <c r="A25" s="47" t="s">
        <v>30</v>
      </c>
      <c r="B25" s="39">
        <v>515.1087</v>
      </c>
      <c r="C25" s="40">
        <v>1.423421</v>
      </c>
      <c r="D25" s="39">
        <v>505.54480000000001</v>
      </c>
      <c r="E25" s="40">
        <v>1.806656</v>
      </c>
      <c r="F25" s="39">
        <v>506.66919999999999</v>
      </c>
      <c r="G25" s="40">
        <v>1.3897889999999999</v>
      </c>
      <c r="H25" s="39">
        <v>492.79570000000001</v>
      </c>
      <c r="I25" s="40">
        <v>1.7023820000000001</v>
      </c>
      <c r="J25" s="39">
        <v>488.03320000000002</v>
      </c>
      <c r="K25" s="40">
        <v>1.9886790000000001</v>
      </c>
      <c r="L25" s="39">
        <v>-27.075500000000002</v>
      </c>
      <c r="M25" s="5">
        <v>6.1180580000000004</v>
      </c>
      <c r="N25" s="39">
        <v>-17.511600000000001</v>
      </c>
      <c r="O25" s="5">
        <v>4.4211619999999998</v>
      </c>
      <c r="P25" s="39">
        <v>-18.635999999999999</v>
      </c>
      <c r="Q25" s="40">
        <v>4.4960930000000001</v>
      </c>
      <c r="R25" s="39">
        <v>-4.7625099999999998</v>
      </c>
      <c r="S25" s="40">
        <v>4.407775</v>
      </c>
      <c r="T25" s="41">
        <v>-6.6746800000000004</v>
      </c>
      <c r="U25" s="5">
        <v>1.2655209999999999</v>
      </c>
      <c r="V25" s="42">
        <v>1.3300000000000001E-7</v>
      </c>
    </row>
    <row r="26" spans="1:22">
      <c r="A26" s="46" t="s">
        <v>31</v>
      </c>
      <c r="B26" s="39">
        <v>502.83730000000003</v>
      </c>
      <c r="C26" s="40">
        <v>2.448121</v>
      </c>
      <c r="D26" s="39">
        <v>501.47179999999997</v>
      </c>
      <c r="E26" s="40">
        <v>2.7852209999999999</v>
      </c>
      <c r="F26" s="39">
        <v>487.13639999999998</v>
      </c>
      <c r="G26" s="40">
        <v>2.5440649999999998</v>
      </c>
      <c r="H26" s="39">
        <v>501.4975</v>
      </c>
      <c r="I26" s="40">
        <v>2.247598</v>
      </c>
      <c r="J26" s="39">
        <v>503.72199999999998</v>
      </c>
      <c r="K26" s="40">
        <v>2.053137</v>
      </c>
      <c r="L26" s="39">
        <v>0.88467799999999996</v>
      </c>
      <c r="M26" s="5">
        <v>6.4543270000000001</v>
      </c>
      <c r="N26" s="39">
        <v>2.2502260000000001</v>
      </c>
      <c r="O26" s="5">
        <v>4.9295689999999999</v>
      </c>
      <c r="P26" s="39">
        <v>16.585619999999999</v>
      </c>
      <c r="Q26" s="40">
        <v>5.0016129999999999</v>
      </c>
      <c r="R26" s="39">
        <v>2.2245370000000002</v>
      </c>
      <c r="S26" s="40">
        <v>4.6736069999999996</v>
      </c>
      <c r="T26" s="41">
        <v>0.138708</v>
      </c>
      <c r="U26" s="5">
        <v>1.3513839999999999</v>
      </c>
      <c r="V26" s="42">
        <v>0.91824799999999995</v>
      </c>
    </row>
    <row r="27" spans="1:22">
      <c r="A27" s="45" t="s">
        <v>32</v>
      </c>
      <c r="B27" s="39" t="s">
        <v>18</v>
      </c>
      <c r="C27" s="40" t="s">
        <v>18</v>
      </c>
      <c r="D27" s="39">
        <v>441.8587</v>
      </c>
      <c r="E27" s="40">
        <v>4.3457319999999999</v>
      </c>
      <c r="F27" s="39">
        <v>446.86380000000003</v>
      </c>
      <c r="G27" s="40">
        <v>3.278216</v>
      </c>
      <c r="H27" s="39">
        <v>466.48140000000001</v>
      </c>
      <c r="I27" s="40">
        <v>4.6821080000000004</v>
      </c>
      <c r="J27" s="39">
        <v>469.66950000000003</v>
      </c>
      <c r="K27" s="40">
        <v>3.6292010000000001</v>
      </c>
      <c r="L27" s="39" t="s">
        <v>18</v>
      </c>
      <c r="M27" s="5" t="s">
        <v>18</v>
      </c>
      <c r="N27" s="39">
        <v>27.81073</v>
      </c>
      <c r="O27" s="5">
        <v>6.6621550000000003</v>
      </c>
      <c r="P27" s="39">
        <v>22.805689999999998</v>
      </c>
      <c r="Q27" s="40">
        <v>6.1843589999999997</v>
      </c>
      <c r="R27" s="39">
        <v>3.1880250000000001</v>
      </c>
      <c r="S27" s="40">
        <v>6.9042570000000003</v>
      </c>
      <c r="T27" s="41">
        <v>10.102460000000001</v>
      </c>
      <c r="U27" s="5">
        <v>2.1023429999999999</v>
      </c>
      <c r="V27" s="42">
        <v>1.5400000000000001E-6</v>
      </c>
    </row>
    <row r="28" spans="1:22">
      <c r="A28" s="45" t="s">
        <v>33</v>
      </c>
      <c r="B28" s="39">
        <v>465.66419999999999</v>
      </c>
      <c r="C28" s="40">
        <v>3.0750310000000001</v>
      </c>
      <c r="D28" s="39">
        <v>461.68869999999998</v>
      </c>
      <c r="E28" s="40">
        <v>2.2824580000000001</v>
      </c>
      <c r="F28" s="39">
        <v>482.9085</v>
      </c>
      <c r="G28" s="40">
        <v>1.855858</v>
      </c>
      <c r="H28" s="39">
        <v>485.32119999999998</v>
      </c>
      <c r="I28" s="40">
        <v>2.0252219999999999</v>
      </c>
      <c r="J28" s="39">
        <v>489.7287</v>
      </c>
      <c r="K28" s="40">
        <v>2.845415</v>
      </c>
      <c r="L28" s="39">
        <v>24.064520000000002</v>
      </c>
      <c r="M28" s="5">
        <v>7.0001340000000001</v>
      </c>
      <c r="N28" s="39">
        <v>28.040009999999999</v>
      </c>
      <c r="O28" s="5">
        <v>5.0629860000000004</v>
      </c>
      <c r="P28" s="39">
        <v>6.8202509999999998</v>
      </c>
      <c r="Q28" s="40">
        <v>5.0861669999999997</v>
      </c>
      <c r="R28" s="39">
        <v>4.4075499999999996</v>
      </c>
      <c r="S28" s="40">
        <v>4.9772930000000004</v>
      </c>
      <c r="T28" s="41">
        <v>7.0686</v>
      </c>
      <c r="U28" s="5">
        <v>1.4323440000000001</v>
      </c>
      <c r="V28" s="42">
        <v>8.0200000000000001E-7</v>
      </c>
    </row>
    <row r="29" spans="1:22">
      <c r="A29" s="45" t="s">
        <v>34</v>
      </c>
      <c r="B29" s="39">
        <v>534.13649999999996</v>
      </c>
      <c r="C29" s="40">
        <v>4.0157239999999996</v>
      </c>
      <c r="D29" s="39">
        <v>523.10249999999996</v>
      </c>
      <c r="E29" s="40">
        <v>3.3415089999999998</v>
      </c>
      <c r="F29" s="39">
        <v>528.99310000000003</v>
      </c>
      <c r="G29" s="40">
        <v>3.3282050000000001</v>
      </c>
      <c r="H29" s="39">
        <v>536.40689999999995</v>
      </c>
      <c r="I29" s="40">
        <v>3.5871469999999999</v>
      </c>
      <c r="J29" s="39">
        <v>532.43989999999997</v>
      </c>
      <c r="K29" s="40">
        <v>3.0000149999999999</v>
      </c>
      <c r="L29" s="39">
        <v>-1.6966300000000001</v>
      </c>
      <c r="M29" s="5">
        <v>7.5216880000000002</v>
      </c>
      <c r="N29" s="39">
        <v>9.337358</v>
      </c>
      <c r="O29" s="5">
        <v>5.7003149999999998</v>
      </c>
      <c r="P29" s="39">
        <v>3.4467789999999998</v>
      </c>
      <c r="Q29" s="40">
        <v>5.8656230000000003</v>
      </c>
      <c r="R29" s="39">
        <v>-3.96705</v>
      </c>
      <c r="S29" s="40">
        <v>5.8688370000000001</v>
      </c>
      <c r="T29" s="41">
        <v>0.99242699999999995</v>
      </c>
      <c r="U29" s="5">
        <v>1.5948249999999999</v>
      </c>
      <c r="V29" s="42">
        <v>0.53375799999999995</v>
      </c>
    </row>
    <row r="30" spans="1:22">
      <c r="A30" s="46" t="s">
        <v>35</v>
      </c>
      <c r="B30" s="39">
        <v>542.22739999999999</v>
      </c>
      <c r="C30" s="40">
        <v>3.2382460000000002</v>
      </c>
      <c r="D30" s="39">
        <v>547.45849999999996</v>
      </c>
      <c r="E30" s="40">
        <v>3.7611539999999999</v>
      </c>
      <c r="F30" s="39">
        <v>546.22850000000005</v>
      </c>
      <c r="G30" s="40">
        <v>4.0153600000000003</v>
      </c>
      <c r="H30" s="39">
        <v>553.76670000000001</v>
      </c>
      <c r="I30" s="40">
        <v>4.579161</v>
      </c>
      <c r="J30" s="39">
        <v>524.10619999999994</v>
      </c>
      <c r="K30" s="40">
        <v>3.7123339999999998</v>
      </c>
      <c r="L30" s="39">
        <v>-18.121200000000002</v>
      </c>
      <c r="M30" s="5">
        <v>7.464404</v>
      </c>
      <c r="N30" s="39">
        <v>-23.3523</v>
      </c>
      <c r="O30" s="5">
        <v>6.3447240000000003</v>
      </c>
      <c r="P30" s="39">
        <v>-22.122299999999999</v>
      </c>
      <c r="Q30" s="40">
        <v>6.650792</v>
      </c>
      <c r="R30" s="39">
        <v>-29.660399999999999</v>
      </c>
      <c r="S30" s="40">
        <v>6.8793660000000001</v>
      </c>
      <c r="T30" s="41">
        <v>-2.9150299999999998</v>
      </c>
      <c r="U30" s="5">
        <v>1.6032439999999999</v>
      </c>
      <c r="V30" s="42">
        <v>6.9031999999999996E-2</v>
      </c>
    </row>
    <row r="31" spans="1:22">
      <c r="A31" s="46" t="s">
        <v>36</v>
      </c>
      <c r="B31" s="39">
        <v>483.37490000000003</v>
      </c>
      <c r="C31" s="40">
        <v>3.6873529999999999</v>
      </c>
      <c r="D31" s="39">
        <v>486.16609999999997</v>
      </c>
      <c r="E31" s="40">
        <v>3.0271080000000001</v>
      </c>
      <c r="F31" s="39">
        <v>481.9538</v>
      </c>
      <c r="G31" s="40">
        <v>3.0671490000000001</v>
      </c>
      <c r="H31" s="39">
        <v>490.57100000000003</v>
      </c>
      <c r="I31" s="40">
        <v>2.7522319999999998</v>
      </c>
      <c r="J31" s="39">
        <v>482.30509999999998</v>
      </c>
      <c r="K31" s="40">
        <v>1.868743</v>
      </c>
      <c r="L31" s="39">
        <v>-1.0698700000000001</v>
      </c>
      <c r="M31" s="5">
        <v>6.9669530000000002</v>
      </c>
      <c r="N31" s="39">
        <v>-3.8610099999999998</v>
      </c>
      <c r="O31" s="5">
        <v>4.9983399999999998</v>
      </c>
      <c r="P31" s="39">
        <v>0.35125200000000001</v>
      </c>
      <c r="Q31" s="40">
        <v>5.2180559999999998</v>
      </c>
      <c r="R31" s="39">
        <v>-8.2659500000000001</v>
      </c>
      <c r="S31" s="40">
        <v>4.8623570000000003</v>
      </c>
      <c r="T31" s="41">
        <v>0.13103799999999999</v>
      </c>
      <c r="U31" s="5">
        <v>1.458961</v>
      </c>
      <c r="V31" s="42">
        <v>0.92843299999999995</v>
      </c>
    </row>
    <row r="32" spans="1:22">
      <c r="A32" s="46" t="s">
        <v>37</v>
      </c>
      <c r="B32" s="39">
        <v>493.20859999999999</v>
      </c>
      <c r="C32" s="40">
        <v>0.97164099999999998</v>
      </c>
      <c r="D32" s="39">
        <v>490.0018</v>
      </c>
      <c r="E32" s="40">
        <v>1.065574</v>
      </c>
      <c r="F32" s="39">
        <v>489.06729999999999</v>
      </c>
      <c r="G32" s="40">
        <v>1.179351</v>
      </c>
      <c r="H32" s="39">
        <v>489.8451</v>
      </c>
      <c r="I32" s="40">
        <v>1.0945469999999999</v>
      </c>
      <c r="J32" s="39">
        <v>485.7706</v>
      </c>
      <c r="K32" s="40">
        <v>1.267809</v>
      </c>
      <c r="L32" s="39">
        <v>-7.4379400000000002</v>
      </c>
      <c r="M32" s="5">
        <v>5.8310449999999996</v>
      </c>
      <c r="N32" s="39">
        <v>-4.2312200000000004</v>
      </c>
      <c r="O32" s="5">
        <v>3.882088</v>
      </c>
      <c r="P32" s="39">
        <v>-3.29664</v>
      </c>
      <c r="Q32" s="40">
        <v>4.1625360000000002</v>
      </c>
      <c r="R32" s="39">
        <v>-4.0744800000000003</v>
      </c>
      <c r="S32" s="40">
        <v>3.9218500000000001</v>
      </c>
      <c r="T32" s="41">
        <v>-1.5632999999999999</v>
      </c>
      <c r="U32" s="5">
        <v>1.1957599999999999</v>
      </c>
      <c r="V32" s="42">
        <v>0.19108800000000001</v>
      </c>
    </row>
    <row r="33" spans="1:22">
      <c r="A33" s="46" t="s">
        <v>38</v>
      </c>
      <c r="B33" s="39">
        <v>385.2183</v>
      </c>
      <c r="C33" s="40">
        <v>3.6433260000000001</v>
      </c>
      <c r="D33" s="39">
        <v>405.65460000000002</v>
      </c>
      <c r="E33" s="40">
        <v>2.9260410000000001</v>
      </c>
      <c r="F33" s="39">
        <v>418.50909999999999</v>
      </c>
      <c r="G33" s="40">
        <v>1.825909</v>
      </c>
      <c r="H33" s="39">
        <v>413.28149999999999</v>
      </c>
      <c r="I33" s="40">
        <v>1.352811</v>
      </c>
      <c r="J33" s="39">
        <v>408.02350000000001</v>
      </c>
      <c r="K33" s="40">
        <v>2.2408589999999999</v>
      </c>
      <c r="L33" s="39">
        <v>22.805140000000002</v>
      </c>
      <c r="M33" s="5">
        <v>7.0530090000000003</v>
      </c>
      <c r="N33" s="39">
        <v>2.3688389999999999</v>
      </c>
      <c r="O33" s="5">
        <v>5.0902839999999996</v>
      </c>
      <c r="P33" s="39">
        <v>-10.4856</v>
      </c>
      <c r="Q33" s="40">
        <v>4.7627610000000002</v>
      </c>
      <c r="R33" s="39">
        <v>-5.2579900000000004</v>
      </c>
      <c r="S33" s="40">
        <v>4.4076170000000001</v>
      </c>
      <c r="T33" s="41">
        <v>5.3141129999999999</v>
      </c>
      <c r="U33" s="5">
        <v>1.4564889999999999</v>
      </c>
      <c r="V33" s="42">
        <v>2.6400000000000002E-4</v>
      </c>
    </row>
    <row r="34" spans="1:22">
      <c r="A34" s="45" t="s">
        <v>39</v>
      </c>
      <c r="B34" s="39">
        <v>537.82330000000002</v>
      </c>
      <c r="C34" s="40">
        <v>3.1301739999999998</v>
      </c>
      <c r="D34" s="39">
        <v>530.654</v>
      </c>
      <c r="E34" s="40">
        <v>2.5856699999999999</v>
      </c>
      <c r="F34" s="39">
        <v>525.83569999999997</v>
      </c>
      <c r="G34" s="40">
        <v>4.7453580000000004</v>
      </c>
      <c r="H34" s="39">
        <v>522.97180000000003</v>
      </c>
      <c r="I34" s="40">
        <v>3.4719829999999998</v>
      </c>
      <c r="J34" s="39">
        <v>512.25279999999998</v>
      </c>
      <c r="K34" s="40">
        <v>2.2115870000000002</v>
      </c>
      <c r="L34" s="39">
        <v>-25.570499999999999</v>
      </c>
      <c r="M34" s="5">
        <v>6.7925519999999997</v>
      </c>
      <c r="N34" s="39">
        <v>-18.401299999999999</v>
      </c>
      <c r="O34" s="5">
        <v>4.8892360000000004</v>
      </c>
      <c r="P34" s="39">
        <v>-13.5829</v>
      </c>
      <c r="Q34" s="40">
        <v>6.4604980000000003</v>
      </c>
      <c r="R34" s="39">
        <v>-10.718999999999999</v>
      </c>
      <c r="S34" s="40">
        <v>5.4333520000000002</v>
      </c>
      <c r="T34" s="41">
        <v>-5.8216400000000004</v>
      </c>
      <c r="U34" s="5">
        <v>1.4297660000000001</v>
      </c>
      <c r="V34" s="42">
        <v>4.6699999999999997E-5</v>
      </c>
    </row>
    <row r="35" spans="1:22">
      <c r="A35" s="49" t="s">
        <v>40</v>
      </c>
      <c r="B35" s="39">
        <v>523.48659999999995</v>
      </c>
      <c r="C35" s="40">
        <v>2.2568839999999999</v>
      </c>
      <c r="D35" s="39">
        <v>521.98879999999997</v>
      </c>
      <c r="E35" s="40">
        <v>2.3895590000000002</v>
      </c>
      <c r="F35" s="39">
        <v>519.30089999999996</v>
      </c>
      <c r="G35" s="40">
        <v>2.3119869999999998</v>
      </c>
      <c r="H35" s="39">
        <v>499.74990000000003</v>
      </c>
      <c r="I35" s="40">
        <v>2.2053820000000002</v>
      </c>
      <c r="J35" s="39">
        <v>495.22329999999999</v>
      </c>
      <c r="K35" s="40">
        <v>2.2653789999999998</v>
      </c>
      <c r="L35" s="39">
        <v>-28.263300000000001</v>
      </c>
      <c r="M35" s="5">
        <v>6.4556279999999999</v>
      </c>
      <c r="N35" s="39">
        <v>-26.765599999999999</v>
      </c>
      <c r="O35" s="5">
        <v>4.8134980000000001</v>
      </c>
      <c r="P35" s="39">
        <v>-24.0776</v>
      </c>
      <c r="Q35" s="40">
        <v>4.9805339999999996</v>
      </c>
      <c r="R35" s="39">
        <v>-4.5266500000000001</v>
      </c>
      <c r="S35" s="40">
        <v>4.7509139999999999</v>
      </c>
      <c r="T35" s="41">
        <v>-7.8863700000000003</v>
      </c>
      <c r="U35" s="5">
        <v>1.3396189999999999</v>
      </c>
      <c r="V35" s="42">
        <v>3.9300000000000003E-9</v>
      </c>
    </row>
    <row r="36" spans="1:22">
      <c r="A36" s="46" t="s">
        <v>41</v>
      </c>
      <c r="B36" s="39">
        <v>495.18540000000002</v>
      </c>
      <c r="C36" s="40">
        <v>2.3764409999999998</v>
      </c>
      <c r="D36" s="39">
        <v>489.84640000000002</v>
      </c>
      <c r="E36" s="40">
        <v>2.6407560000000001</v>
      </c>
      <c r="F36" s="39">
        <v>497.95569999999998</v>
      </c>
      <c r="G36" s="40">
        <v>2.3972519999999999</v>
      </c>
      <c r="H36" s="39">
        <v>489.37310000000002</v>
      </c>
      <c r="I36" s="40">
        <v>2.7338480000000001</v>
      </c>
      <c r="J36" s="39">
        <v>501.72980000000001</v>
      </c>
      <c r="K36" s="40">
        <v>2.231636</v>
      </c>
      <c r="L36" s="39">
        <v>6.5444250000000004</v>
      </c>
      <c r="M36" s="5">
        <v>6.4867049999999997</v>
      </c>
      <c r="N36" s="39">
        <v>11.883459999999999</v>
      </c>
      <c r="O36" s="5">
        <v>4.927638</v>
      </c>
      <c r="P36" s="39">
        <v>3.7741220000000002</v>
      </c>
      <c r="Q36" s="40">
        <v>5.0055480000000001</v>
      </c>
      <c r="R36" s="39">
        <v>12.35674</v>
      </c>
      <c r="S36" s="40">
        <v>5.0029649999999997</v>
      </c>
      <c r="T36" s="41">
        <v>1.1857040000000001</v>
      </c>
      <c r="U36" s="5">
        <v>1.370727</v>
      </c>
      <c r="V36" s="42">
        <v>0.38702900000000001</v>
      </c>
    </row>
    <row r="37" spans="1:22">
      <c r="A37" s="45" t="s">
        <v>42</v>
      </c>
      <c r="B37" s="39">
        <v>490.23880000000003</v>
      </c>
      <c r="C37" s="40">
        <v>2.504114</v>
      </c>
      <c r="D37" s="39">
        <v>495.42849999999999</v>
      </c>
      <c r="E37" s="40">
        <v>2.441732</v>
      </c>
      <c r="F37" s="39">
        <v>494.80290000000002</v>
      </c>
      <c r="G37" s="40">
        <v>2.8382399999999999</v>
      </c>
      <c r="H37" s="39">
        <v>517.50109999999995</v>
      </c>
      <c r="I37" s="40">
        <v>3.6173169999999999</v>
      </c>
      <c r="J37" s="39">
        <v>504.46929999999998</v>
      </c>
      <c r="K37" s="40">
        <v>2.3898239999999999</v>
      </c>
      <c r="L37" s="39">
        <v>14.23048</v>
      </c>
      <c r="M37" s="5">
        <v>6.5902589999999996</v>
      </c>
      <c r="N37" s="39">
        <v>9.0407539999999997</v>
      </c>
      <c r="O37" s="5">
        <v>4.8990960000000001</v>
      </c>
      <c r="P37" s="39">
        <v>9.6663329999999998</v>
      </c>
      <c r="Q37" s="40">
        <v>5.3005060000000004</v>
      </c>
      <c r="R37" s="39">
        <v>-13.0318</v>
      </c>
      <c r="S37" s="40">
        <v>5.601051</v>
      </c>
      <c r="T37" s="41">
        <v>5.0482300000000002</v>
      </c>
      <c r="U37" s="5">
        <v>1.397915</v>
      </c>
      <c r="V37" s="42">
        <v>3.0499999999999999E-4</v>
      </c>
    </row>
    <row r="38" spans="1:22">
      <c r="A38" s="47" t="s">
        <v>43</v>
      </c>
      <c r="B38" s="39">
        <v>466.01670000000001</v>
      </c>
      <c r="C38" s="40">
        <v>3.404636</v>
      </c>
      <c r="D38" s="39">
        <v>466.161</v>
      </c>
      <c r="E38" s="40">
        <v>3.0685359999999999</v>
      </c>
      <c r="F38" s="39">
        <v>486.88830000000002</v>
      </c>
      <c r="G38" s="40">
        <v>2.9149029999999998</v>
      </c>
      <c r="H38" s="39">
        <v>487.06319999999999</v>
      </c>
      <c r="I38" s="40">
        <v>3.812484</v>
      </c>
      <c r="J38" s="39">
        <v>491.62700000000001</v>
      </c>
      <c r="K38" s="40">
        <v>2.4908579999999998</v>
      </c>
      <c r="L38" s="39">
        <v>25.61027</v>
      </c>
      <c r="M38" s="5">
        <v>7.0175200000000002</v>
      </c>
      <c r="N38" s="39">
        <v>25.465979999999998</v>
      </c>
      <c r="O38" s="5">
        <v>5.2865970000000004</v>
      </c>
      <c r="P38" s="39">
        <v>4.7386600000000003</v>
      </c>
      <c r="Q38" s="40">
        <v>5.3879060000000001</v>
      </c>
      <c r="R38" s="39">
        <v>4.5637850000000002</v>
      </c>
      <c r="S38" s="40">
        <v>5.7719100000000001</v>
      </c>
      <c r="T38" s="41">
        <v>7.2159279999999999</v>
      </c>
      <c r="U38" s="5">
        <v>1.5078609999999999</v>
      </c>
      <c r="V38" s="42">
        <v>1.7099999999999999E-6</v>
      </c>
    </row>
    <row r="39" spans="1:22">
      <c r="A39" s="45" t="s">
        <v>44</v>
      </c>
      <c r="B39" s="39">
        <v>498.18349999999998</v>
      </c>
      <c r="C39" s="40">
        <v>3.3475269999999999</v>
      </c>
      <c r="D39" s="39">
        <v>492.1062</v>
      </c>
      <c r="E39" s="40">
        <v>2.8235070000000002</v>
      </c>
      <c r="F39" s="39">
        <v>496.68340000000001</v>
      </c>
      <c r="G39" s="40">
        <v>3.082462</v>
      </c>
      <c r="H39" s="39">
        <v>481.6447</v>
      </c>
      <c r="I39" s="40">
        <v>3.4260600000000001</v>
      </c>
      <c r="J39" s="39">
        <v>475.23009999999999</v>
      </c>
      <c r="K39" s="40">
        <v>2.6584020000000002</v>
      </c>
      <c r="L39" s="39">
        <v>-22.953399999999998</v>
      </c>
      <c r="M39" s="5">
        <v>7.0514330000000003</v>
      </c>
      <c r="N39" s="39">
        <v>-16.876100000000001</v>
      </c>
      <c r="O39" s="5">
        <v>5.2313590000000003</v>
      </c>
      <c r="P39" s="39">
        <v>-21.453299999999999</v>
      </c>
      <c r="Q39" s="40">
        <v>5.558522</v>
      </c>
      <c r="R39" s="39">
        <v>-6.4146400000000003</v>
      </c>
      <c r="S39" s="40">
        <v>5.6018319999999999</v>
      </c>
      <c r="T39" s="41">
        <v>-5.6326999999999998</v>
      </c>
      <c r="U39" s="5">
        <v>1.5067159999999999</v>
      </c>
      <c r="V39" s="42">
        <v>1.85E-4</v>
      </c>
    </row>
    <row r="40" spans="1:22">
      <c r="A40" s="46" t="s">
        <v>45</v>
      </c>
      <c r="B40" s="39" t="s">
        <v>18</v>
      </c>
      <c r="C40" s="40" t="s">
        <v>18</v>
      </c>
      <c r="D40" s="39">
        <v>504.45600000000002</v>
      </c>
      <c r="E40" s="40">
        <v>1.0427930000000001</v>
      </c>
      <c r="F40" s="39">
        <v>501.47239999999999</v>
      </c>
      <c r="G40" s="40">
        <v>1.2250669999999999</v>
      </c>
      <c r="H40" s="39">
        <v>501.12740000000002</v>
      </c>
      <c r="I40" s="40">
        <v>1.2329650000000001</v>
      </c>
      <c r="J40" s="39">
        <v>509.9196</v>
      </c>
      <c r="K40" s="40">
        <v>1.256337</v>
      </c>
      <c r="L40" s="39" t="s">
        <v>18</v>
      </c>
      <c r="M40" s="5" t="s">
        <v>18</v>
      </c>
      <c r="N40" s="39">
        <v>5.4636680000000002</v>
      </c>
      <c r="O40" s="5">
        <v>3.87216</v>
      </c>
      <c r="P40" s="39">
        <v>8.4472419999999993</v>
      </c>
      <c r="Q40" s="40">
        <v>4.17225</v>
      </c>
      <c r="R40" s="39">
        <v>8.7922089999999997</v>
      </c>
      <c r="S40" s="40">
        <v>3.9590559999999999</v>
      </c>
      <c r="T40" s="41">
        <v>1.6855979999999999</v>
      </c>
      <c r="U40" s="5">
        <v>1.2074240000000001</v>
      </c>
      <c r="V40" s="42">
        <v>0.16270599999999999</v>
      </c>
    </row>
    <row r="41" spans="1:22">
      <c r="A41" s="46" t="s">
        <v>46</v>
      </c>
      <c r="B41" s="39">
        <v>485.10809999999998</v>
      </c>
      <c r="C41" s="40">
        <v>2.409297</v>
      </c>
      <c r="D41" s="39">
        <v>479.95749999999998</v>
      </c>
      <c r="E41" s="40">
        <v>2.3344330000000002</v>
      </c>
      <c r="F41" s="39">
        <v>483.49310000000003</v>
      </c>
      <c r="G41" s="40">
        <v>2.1085120000000002</v>
      </c>
      <c r="H41" s="39">
        <v>484.3193</v>
      </c>
      <c r="I41" s="40">
        <v>1.896055</v>
      </c>
      <c r="J41" s="39">
        <v>485.84320000000002</v>
      </c>
      <c r="K41" s="40">
        <v>2.1512280000000001</v>
      </c>
      <c r="L41" s="39">
        <v>0.73516099999999995</v>
      </c>
      <c r="M41" s="5">
        <v>6.4716420000000001</v>
      </c>
      <c r="N41" s="39">
        <v>5.8857100000000004</v>
      </c>
      <c r="O41" s="5">
        <v>4.7334110000000003</v>
      </c>
      <c r="P41" s="39">
        <v>2.3500770000000002</v>
      </c>
      <c r="Q41" s="40">
        <v>4.8375719999999998</v>
      </c>
      <c r="R41" s="39">
        <v>1.5239199999999999</v>
      </c>
      <c r="S41" s="40">
        <v>4.5605200000000004</v>
      </c>
      <c r="T41" s="41">
        <v>0.54571499999999995</v>
      </c>
      <c r="U41" s="5">
        <v>1.3348679999999999</v>
      </c>
      <c r="V41" s="42">
        <v>0.68267500000000003</v>
      </c>
    </row>
    <row r="42" spans="1:22">
      <c r="A42" s="45" t="s">
        <v>47</v>
      </c>
      <c r="B42" s="39">
        <v>509.04640000000001</v>
      </c>
      <c r="C42" s="40">
        <v>2.558786</v>
      </c>
      <c r="D42" s="39">
        <v>502.35640000000001</v>
      </c>
      <c r="E42" s="40">
        <v>2.4076710000000001</v>
      </c>
      <c r="F42" s="39">
        <v>494.23820000000001</v>
      </c>
      <c r="G42" s="40">
        <v>2.8988740000000002</v>
      </c>
      <c r="H42" s="39">
        <v>478.26060000000001</v>
      </c>
      <c r="I42" s="40">
        <v>2.2554620000000001</v>
      </c>
      <c r="J42" s="39">
        <v>493.91809999999998</v>
      </c>
      <c r="K42" s="40">
        <v>3.1723400000000002</v>
      </c>
      <c r="L42" s="39">
        <v>-15.128299999999999</v>
      </c>
      <c r="M42" s="5">
        <v>6.9325900000000003</v>
      </c>
      <c r="N42" s="39">
        <v>-8.4382800000000007</v>
      </c>
      <c r="O42" s="5">
        <v>5.3092790000000001</v>
      </c>
      <c r="P42" s="39">
        <v>-0.32005</v>
      </c>
      <c r="Q42" s="40">
        <v>5.7267539999999997</v>
      </c>
      <c r="R42" s="39">
        <v>15.657489999999999</v>
      </c>
      <c r="S42" s="40">
        <v>5.2655849999999997</v>
      </c>
      <c r="T42" s="41">
        <v>-5.4155800000000003</v>
      </c>
      <c r="U42" s="5">
        <v>1.434798</v>
      </c>
      <c r="V42" s="42">
        <v>1.6000000000000001E-4</v>
      </c>
    </row>
    <row r="43" spans="1:22">
      <c r="A43" s="45" t="s">
        <v>48</v>
      </c>
      <c r="B43" s="39">
        <v>526.55309999999997</v>
      </c>
      <c r="C43" s="40">
        <v>3.3830369999999998</v>
      </c>
      <c r="D43" s="39">
        <v>529.65610000000004</v>
      </c>
      <c r="E43" s="40">
        <v>3.1534450000000001</v>
      </c>
      <c r="F43" s="39">
        <v>533.9606</v>
      </c>
      <c r="G43" s="40">
        <v>3.297682</v>
      </c>
      <c r="H43" s="39">
        <v>530.93100000000004</v>
      </c>
      <c r="I43" s="40">
        <v>3.040559</v>
      </c>
      <c r="J43" s="39">
        <v>521.25059999999996</v>
      </c>
      <c r="K43" s="40">
        <v>2.9203290000000002</v>
      </c>
      <c r="L43" s="39">
        <v>-5.3025700000000002</v>
      </c>
      <c r="M43" s="5">
        <v>7.1709779999999999</v>
      </c>
      <c r="N43" s="39">
        <v>-8.4055700000000009</v>
      </c>
      <c r="O43" s="5">
        <v>5.5498070000000004</v>
      </c>
      <c r="P43" s="39">
        <v>-12.710100000000001</v>
      </c>
      <c r="Q43" s="40">
        <v>5.8078839999999996</v>
      </c>
      <c r="R43" s="39">
        <v>-9.6804299999999994</v>
      </c>
      <c r="S43" s="40">
        <v>5.5089790000000001</v>
      </c>
      <c r="T43" s="41">
        <v>-0.96308000000000005</v>
      </c>
      <c r="U43" s="5">
        <v>1.509226</v>
      </c>
      <c r="V43" s="42">
        <v>0.52338899999999999</v>
      </c>
    </row>
    <row r="44" spans="1:22">
      <c r="A44" s="45" t="s">
        <v>49</v>
      </c>
      <c r="B44" s="39">
        <v>423.4194</v>
      </c>
      <c r="C44" s="40">
        <v>6.7362310000000001</v>
      </c>
      <c r="D44" s="39">
        <v>423.94119999999998</v>
      </c>
      <c r="E44" s="40">
        <v>4.901046</v>
      </c>
      <c r="F44" s="39">
        <v>445.4513</v>
      </c>
      <c r="G44" s="40">
        <v>4.441255</v>
      </c>
      <c r="H44" s="39">
        <v>447.98439999999999</v>
      </c>
      <c r="I44" s="40">
        <v>4.8296570000000001</v>
      </c>
      <c r="J44" s="39">
        <v>420.45400000000001</v>
      </c>
      <c r="K44" s="40">
        <v>4.1288830000000001</v>
      </c>
      <c r="L44" s="39">
        <v>-2.96543</v>
      </c>
      <c r="M44" s="5">
        <v>9.6888670000000001</v>
      </c>
      <c r="N44" s="39">
        <v>-3.4872100000000001</v>
      </c>
      <c r="O44" s="5">
        <v>7.3072400000000002</v>
      </c>
      <c r="P44" s="39">
        <v>-24.997399999999999</v>
      </c>
      <c r="Q44" s="40">
        <v>7.1484899999999998</v>
      </c>
      <c r="R44" s="39">
        <v>-27.5304</v>
      </c>
      <c r="S44" s="40">
        <v>7.2765919999999999</v>
      </c>
      <c r="T44" s="41">
        <v>1.853486</v>
      </c>
      <c r="U44" s="5">
        <v>2.0596679999999998</v>
      </c>
      <c r="V44" s="42">
        <v>0.368176</v>
      </c>
    </row>
    <row r="45" spans="1:22">
      <c r="A45" s="46" t="s">
        <v>50</v>
      </c>
      <c r="B45" s="39" t="s">
        <v>18</v>
      </c>
      <c r="C45" s="40" t="s">
        <v>18</v>
      </c>
      <c r="D45" s="39">
        <v>495.44420000000002</v>
      </c>
      <c r="E45" s="40">
        <v>2.1427339999999999</v>
      </c>
      <c r="F45" s="39">
        <v>492.41410000000002</v>
      </c>
      <c r="G45" s="40">
        <v>2.4204430000000001</v>
      </c>
      <c r="H45" s="39">
        <v>493.93419999999998</v>
      </c>
      <c r="I45" s="40">
        <v>3.2964850000000001</v>
      </c>
      <c r="J45" s="39">
        <v>492.4785</v>
      </c>
      <c r="K45" s="40">
        <v>2.4965250000000001</v>
      </c>
      <c r="L45" s="39" t="s">
        <v>18</v>
      </c>
      <c r="M45" s="5" t="s">
        <v>18</v>
      </c>
      <c r="N45" s="39">
        <v>-2.96563</v>
      </c>
      <c r="O45" s="5">
        <v>4.8116279999999998</v>
      </c>
      <c r="P45" s="39">
        <v>6.4453999999999997E-2</v>
      </c>
      <c r="Q45" s="40">
        <v>5.1400069999999998</v>
      </c>
      <c r="R45" s="39">
        <v>-1.4557</v>
      </c>
      <c r="S45" s="40">
        <v>5.4474749999999998</v>
      </c>
      <c r="T45" s="41">
        <v>-0.73319999999999996</v>
      </c>
      <c r="U45" s="5">
        <v>1.5533790000000001</v>
      </c>
      <c r="V45" s="42">
        <v>0.63692400000000005</v>
      </c>
    </row>
    <row r="46" spans="1:22">
      <c r="A46" s="45" t="s">
        <v>51</v>
      </c>
      <c r="B46" s="39">
        <v>482.88279999999997</v>
      </c>
      <c r="C46" s="40">
        <v>2.9489510000000001</v>
      </c>
      <c r="D46" s="39">
        <v>474.35219999999998</v>
      </c>
      <c r="E46" s="40">
        <v>4.0205120000000001</v>
      </c>
      <c r="F46" s="39">
        <v>487.3965</v>
      </c>
      <c r="G46" s="40">
        <v>3.574074</v>
      </c>
      <c r="H46" s="39">
        <v>481.36680000000001</v>
      </c>
      <c r="I46" s="40">
        <v>3.5970930000000001</v>
      </c>
      <c r="J46" s="39">
        <v>469.62849999999997</v>
      </c>
      <c r="K46" s="40">
        <v>3.1663950000000001</v>
      </c>
      <c r="L46" s="39">
        <v>-13.254300000000001</v>
      </c>
      <c r="M46" s="5">
        <v>7.0832220000000001</v>
      </c>
      <c r="N46" s="39">
        <v>-4.7236700000000003</v>
      </c>
      <c r="O46" s="5">
        <v>6.2063189999999997</v>
      </c>
      <c r="P46" s="39">
        <v>-17.768000000000001</v>
      </c>
      <c r="Q46" s="40">
        <v>6.0933210000000004</v>
      </c>
      <c r="R46" s="39">
        <v>-11.738300000000001</v>
      </c>
      <c r="S46" s="40">
        <v>5.9615989999999996</v>
      </c>
      <c r="T46" s="41">
        <v>-1.98099</v>
      </c>
      <c r="U46" s="5">
        <v>1.535628</v>
      </c>
      <c r="V46" s="42">
        <v>0.197045</v>
      </c>
    </row>
    <row r="47" spans="1:22">
      <c r="A47" s="47" t="s">
        <v>135</v>
      </c>
      <c r="B47" s="39">
        <v>499.17039999999997</v>
      </c>
      <c r="C47" s="40">
        <v>0.56501299999999999</v>
      </c>
      <c r="D47" s="39">
        <v>497.36660000000001</v>
      </c>
      <c r="E47" s="40">
        <v>0.54054400000000002</v>
      </c>
      <c r="F47" s="39" t="s">
        <v>18</v>
      </c>
      <c r="G47" s="40" t="s">
        <v>18</v>
      </c>
      <c r="H47" s="39">
        <v>496.10680000000002</v>
      </c>
      <c r="I47" s="40">
        <v>0.51657600000000004</v>
      </c>
      <c r="J47" s="39">
        <v>491.4289</v>
      </c>
      <c r="K47" s="40">
        <v>0.47621799999999997</v>
      </c>
      <c r="L47" s="39">
        <v>-7.7414300000000003</v>
      </c>
      <c r="M47" s="5">
        <v>5.6564730000000001</v>
      </c>
      <c r="N47" s="39">
        <v>-5.9376199999999999</v>
      </c>
      <c r="O47" s="5">
        <v>3.5842429999999998</v>
      </c>
      <c r="P47" s="39" t="s">
        <v>18</v>
      </c>
      <c r="Q47" s="40" t="s">
        <v>18</v>
      </c>
      <c r="R47" s="39">
        <v>-4.6778899999999997</v>
      </c>
      <c r="S47" s="40">
        <v>3.6151309999999999</v>
      </c>
      <c r="T47" s="41">
        <v>-1.67889</v>
      </c>
      <c r="U47" s="5">
        <v>1.14943</v>
      </c>
      <c r="V47" s="42">
        <v>0.144118</v>
      </c>
    </row>
    <row r="48" spans="1:22">
      <c r="A48" s="46" t="s">
        <v>52</v>
      </c>
      <c r="B48" s="39" t="s">
        <v>18</v>
      </c>
      <c r="C48" s="40" t="s">
        <v>18</v>
      </c>
      <c r="D48" s="39">
        <v>493.96230000000003</v>
      </c>
      <c r="E48" s="40">
        <v>0.50794300000000003</v>
      </c>
      <c r="F48" s="39" t="s">
        <v>18</v>
      </c>
      <c r="G48" s="40" t="s">
        <v>18</v>
      </c>
      <c r="H48" s="39">
        <v>493.94069999999999</v>
      </c>
      <c r="I48" s="40">
        <v>0.484846</v>
      </c>
      <c r="J48" s="39">
        <v>490.20389999999998</v>
      </c>
      <c r="K48" s="40">
        <v>0.43865199999999999</v>
      </c>
      <c r="L48" s="39" t="s">
        <v>18</v>
      </c>
      <c r="M48" s="5" t="s">
        <v>18</v>
      </c>
      <c r="N48" s="39">
        <v>-3.7584300000000002</v>
      </c>
      <c r="O48" s="5">
        <v>3.5746669999999998</v>
      </c>
      <c r="P48" s="39" t="s">
        <v>18</v>
      </c>
      <c r="Q48" s="40" t="s">
        <v>18</v>
      </c>
      <c r="R48" s="39">
        <v>-3.73685</v>
      </c>
      <c r="S48" s="40">
        <v>3.6059709999999998</v>
      </c>
      <c r="T48" s="41">
        <v>-0.95711999999999997</v>
      </c>
      <c r="U48" s="5">
        <v>1.144131</v>
      </c>
      <c r="V48" s="42">
        <v>0.40284599999999998</v>
      </c>
    </row>
    <row r="49" spans="1:22">
      <c r="A49" s="45" t="s">
        <v>53</v>
      </c>
      <c r="B49" s="39" t="s">
        <v>18</v>
      </c>
      <c r="C49" s="40" t="s">
        <v>18</v>
      </c>
      <c r="D49" s="39">
        <v>493.62349999999998</v>
      </c>
      <c r="E49" s="40">
        <v>0.51119599999999998</v>
      </c>
      <c r="F49" s="39">
        <v>495.30079999999998</v>
      </c>
      <c r="G49" s="40">
        <v>0.49338199999999999</v>
      </c>
      <c r="H49" s="39">
        <v>493.59960000000001</v>
      </c>
      <c r="I49" s="40">
        <v>0.49289899999999998</v>
      </c>
      <c r="J49" s="39">
        <v>490.01159999999999</v>
      </c>
      <c r="K49" s="40">
        <v>0.44364399999999998</v>
      </c>
      <c r="L49" s="39" t="s">
        <v>18</v>
      </c>
      <c r="M49" s="5" t="s">
        <v>18</v>
      </c>
      <c r="N49" s="39">
        <v>-3.6118800000000002</v>
      </c>
      <c r="O49" s="5">
        <v>3.5757469999999998</v>
      </c>
      <c r="P49" s="39">
        <v>-5.2892400000000004</v>
      </c>
      <c r="Q49" s="40">
        <v>3.8430119999999999</v>
      </c>
      <c r="R49" s="39">
        <v>-3.5879699999999999</v>
      </c>
      <c r="S49" s="40">
        <v>3.6076730000000001</v>
      </c>
      <c r="T49" s="41">
        <v>-0.93198000000000003</v>
      </c>
      <c r="U49" s="5">
        <v>1.14432</v>
      </c>
      <c r="V49" s="42">
        <v>0.41539300000000001</v>
      </c>
    </row>
    <row r="50" spans="1:22">
      <c r="A50" s="161" t="s">
        <v>54</v>
      </c>
      <c r="B50" s="39"/>
      <c r="C50" s="40"/>
      <c r="D50" s="39"/>
      <c r="E50" s="40"/>
      <c r="F50" s="39"/>
      <c r="G50" s="40"/>
      <c r="H50" s="39"/>
      <c r="I50" s="40"/>
      <c r="J50" s="39"/>
      <c r="K50" s="40"/>
      <c r="L50" s="39"/>
      <c r="N50" s="39"/>
      <c r="P50" s="39"/>
      <c r="Q50" s="40"/>
      <c r="R50" s="39"/>
      <c r="S50" s="40"/>
      <c r="T50" s="41"/>
      <c r="U50" s="5"/>
      <c r="V50" s="42"/>
    </row>
    <row r="51" spans="1:22">
      <c r="A51" s="45" t="s">
        <v>55</v>
      </c>
      <c r="B51" s="39" t="s">
        <v>18</v>
      </c>
      <c r="C51" s="40" t="s">
        <v>18</v>
      </c>
      <c r="D51" s="39" t="s">
        <v>18</v>
      </c>
      <c r="E51" s="40" t="s">
        <v>18</v>
      </c>
      <c r="F51" s="39">
        <v>377.46109999999999</v>
      </c>
      <c r="G51" s="40">
        <v>3.9797549999999999</v>
      </c>
      <c r="H51" s="39">
        <v>394.32929999999999</v>
      </c>
      <c r="I51" s="40">
        <v>2.0016180000000001</v>
      </c>
      <c r="J51" s="39">
        <v>413.15699999999998</v>
      </c>
      <c r="K51" s="40">
        <v>3.447867</v>
      </c>
      <c r="L51" s="39" t="s">
        <v>18</v>
      </c>
      <c r="M51" s="5" t="s">
        <v>18</v>
      </c>
      <c r="N51" s="39" t="s">
        <v>18</v>
      </c>
      <c r="O51" s="5" t="s">
        <v>18</v>
      </c>
      <c r="P51" s="39">
        <v>35.695959999999999</v>
      </c>
      <c r="Q51" s="40">
        <v>6.4849620000000003</v>
      </c>
      <c r="R51" s="39">
        <v>18.82769</v>
      </c>
      <c r="S51" s="40">
        <v>5.3357089999999996</v>
      </c>
      <c r="T51" s="41">
        <v>17.801089999999999</v>
      </c>
      <c r="U51" s="5">
        <v>3.209327</v>
      </c>
      <c r="V51" s="42">
        <v>2.9099999999999999E-8</v>
      </c>
    </row>
    <row r="52" spans="1:22">
      <c r="A52" s="45" t="s">
        <v>56</v>
      </c>
      <c r="B52" s="39" t="s">
        <v>18</v>
      </c>
      <c r="C52" s="40" t="s">
        <v>18</v>
      </c>
      <c r="D52" s="39" t="s">
        <v>18</v>
      </c>
      <c r="E52" s="40" t="s">
        <v>18</v>
      </c>
      <c r="F52" s="39" t="s">
        <v>18</v>
      </c>
      <c r="G52" s="40" t="s">
        <v>18</v>
      </c>
      <c r="H52" s="39" t="s">
        <v>18</v>
      </c>
      <c r="I52" s="40" t="s">
        <v>18</v>
      </c>
      <c r="J52" s="39">
        <v>359.6062</v>
      </c>
      <c r="K52" s="40">
        <v>2.951864</v>
      </c>
      <c r="L52" s="39" t="s">
        <v>18</v>
      </c>
      <c r="M52" s="5" t="s">
        <v>18</v>
      </c>
      <c r="N52" s="39" t="s">
        <v>18</v>
      </c>
      <c r="O52" s="5" t="s">
        <v>18</v>
      </c>
      <c r="P52" s="39" t="s">
        <v>18</v>
      </c>
      <c r="Q52" s="40" t="s">
        <v>18</v>
      </c>
      <c r="R52" s="39" t="s">
        <v>18</v>
      </c>
      <c r="S52" s="40" t="s">
        <v>18</v>
      </c>
      <c r="T52" s="41" t="s">
        <v>18</v>
      </c>
      <c r="U52" s="5" t="s">
        <v>18</v>
      </c>
      <c r="V52" s="42" t="s">
        <v>18</v>
      </c>
    </row>
    <row r="53" spans="1:22">
      <c r="A53" s="45" t="s">
        <v>57</v>
      </c>
      <c r="B53" s="39">
        <v>356.01580000000001</v>
      </c>
      <c r="C53" s="40">
        <v>4.8322960000000004</v>
      </c>
      <c r="D53" s="39">
        <v>369.51499999999999</v>
      </c>
      <c r="E53" s="40">
        <v>2.9334069999999999</v>
      </c>
      <c r="F53" s="39">
        <v>385.8141</v>
      </c>
      <c r="G53" s="40">
        <v>2.388566</v>
      </c>
      <c r="H53" s="39">
        <v>388.50900000000001</v>
      </c>
      <c r="I53" s="40">
        <v>1.9365300000000001</v>
      </c>
      <c r="J53" s="39">
        <v>377.06950000000001</v>
      </c>
      <c r="K53" s="40">
        <v>2.8633600000000001</v>
      </c>
      <c r="L53" s="39">
        <v>21.053730000000002</v>
      </c>
      <c r="M53" s="5">
        <v>7.937227</v>
      </c>
      <c r="N53" s="39">
        <v>7.5544760000000002</v>
      </c>
      <c r="O53" s="5">
        <v>5.3973630000000004</v>
      </c>
      <c r="P53" s="39">
        <v>-8.7445900000000005</v>
      </c>
      <c r="Q53" s="40">
        <v>5.3134329999999999</v>
      </c>
      <c r="R53" s="39">
        <v>-11.439399999999999</v>
      </c>
      <c r="S53" s="40">
        <v>4.952223</v>
      </c>
      <c r="T53" s="41">
        <v>6.1771700000000003</v>
      </c>
      <c r="U53" s="5">
        <v>1.609596</v>
      </c>
      <c r="V53" s="42">
        <v>1.2400000000000001E-4</v>
      </c>
    </row>
    <row r="54" spans="1:22">
      <c r="A54" s="45" t="s">
        <v>58</v>
      </c>
      <c r="B54" s="39" t="s">
        <v>18</v>
      </c>
      <c r="C54" s="40" t="s">
        <v>18</v>
      </c>
      <c r="D54" s="39" t="s">
        <v>18</v>
      </c>
      <c r="E54" s="40" t="s">
        <v>18</v>
      </c>
      <c r="F54" s="39" t="s">
        <v>18</v>
      </c>
      <c r="G54" s="40" t="s">
        <v>18</v>
      </c>
      <c r="H54" s="39" t="s">
        <v>18</v>
      </c>
      <c r="I54" s="40" t="s">
        <v>18</v>
      </c>
      <c r="J54" s="39">
        <v>531.29610000000002</v>
      </c>
      <c r="K54" s="40">
        <v>4.8873040000000003</v>
      </c>
      <c r="L54" s="39" t="s">
        <v>18</v>
      </c>
      <c r="M54" s="5" t="s">
        <v>18</v>
      </c>
      <c r="N54" s="39" t="s">
        <v>18</v>
      </c>
      <c r="O54" s="5" t="s">
        <v>18</v>
      </c>
      <c r="P54" s="39" t="s">
        <v>18</v>
      </c>
      <c r="Q54" s="40" t="s">
        <v>18</v>
      </c>
      <c r="R54" s="39" t="s">
        <v>18</v>
      </c>
      <c r="S54" s="40" t="s">
        <v>18</v>
      </c>
      <c r="T54" s="41" t="s">
        <v>18</v>
      </c>
      <c r="U54" s="5" t="s">
        <v>18</v>
      </c>
      <c r="V54" s="42" t="s">
        <v>18</v>
      </c>
    </row>
    <row r="55" spans="1:22">
      <c r="A55" s="45" t="s">
        <v>59</v>
      </c>
      <c r="B55" s="39" t="s">
        <v>18</v>
      </c>
      <c r="C55" s="40" t="s">
        <v>18</v>
      </c>
      <c r="D55" s="39">
        <v>413.44920000000002</v>
      </c>
      <c r="E55" s="40">
        <v>6.1332269999999998</v>
      </c>
      <c r="F55" s="39">
        <v>428.06610000000001</v>
      </c>
      <c r="G55" s="40">
        <v>5.8596599999999999</v>
      </c>
      <c r="H55" s="39">
        <v>438.73829999999998</v>
      </c>
      <c r="I55" s="40">
        <v>3.9884170000000001</v>
      </c>
      <c r="J55" s="39">
        <v>441.18990000000002</v>
      </c>
      <c r="K55" s="40">
        <v>3.9548930000000002</v>
      </c>
      <c r="L55" s="39" t="s">
        <v>18</v>
      </c>
      <c r="M55" s="5" t="s">
        <v>18</v>
      </c>
      <c r="N55" s="39">
        <v>27.740749999999998</v>
      </c>
      <c r="O55" s="5">
        <v>8.0984859999999994</v>
      </c>
      <c r="P55" s="39">
        <v>13.12378</v>
      </c>
      <c r="Q55" s="40">
        <v>8.0190579999999994</v>
      </c>
      <c r="R55" s="39">
        <v>2.4516580000000001</v>
      </c>
      <c r="S55" s="40">
        <v>6.6426040000000004</v>
      </c>
      <c r="T55" s="41">
        <v>9.3287440000000004</v>
      </c>
      <c r="U55" s="5">
        <v>2.5522900000000002</v>
      </c>
      <c r="V55" s="42">
        <v>2.5700000000000001E-4</v>
      </c>
    </row>
    <row r="56" spans="1:22">
      <c r="A56" s="45" t="s">
        <v>60</v>
      </c>
      <c r="B56" s="39" t="s">
        <v>18</v>
      </c>
      <c r="C56" s="40" t="s">
        <v>18</v>
      </c>
      <c r="D56" s="39" t="s">
        <v>18</v>
      </c>
      <c r="E56" s="40" t="s">
        <v>18</v>
      </c>
      <c r="F56" s="39" t="s">
        <v>18</v>
      </c>
      <c r="G56" s="40" t="s">
        <v>18</v>
      </c>
      <c r="H56" s="39">
        <v>417.96210000000002</v>
      </c>
      <c r="I56" s="40">
        <v>7.312951</v>
      </c>
      <c r="J56" s="39">
        <v>456.29559999999998</v>
      </c>
      <c r="K56" s="40">
        <v>6.9096299999999999</v>
      </c>
      <c r="L56" s="39" t="s">
        <v>18</v>
      </c>
      <c r="M56" s="5" t="s">
        <v>18</v>
      </c>
      <c r="N56" s="39" t="s">
        <v>18</v>
      </c>
      <c r="O56" s="5" t="s">
        <v>18</v>
      </c>
      <c r="P56" s="39" t="s">
        <v>18</v>
      </c>
      <c r="Q56" s="40" t="s">
        <v>18</v>
      </c>
      <c r="R56" s="39">
        <v>38.333539999999999</v>
      </c>
      <c r="S56" s="40">
        <v>10.6676</v>
      </c>
      <c r="T56" s="41">
        <v>38.333539999999999</v>
      </c>
      <c r="U56" s="5">
        <v>10.6676</v>
      </c>
      <c r="V56" s="42">
        <v>3.2600000000000001E-4</v>
      </c>
    </row>
    <row r="57" spans="1:22">
      <c r="A57" s="45" t="s">
        <v>61</v>
      </c>
      <c r="B57" s="39" t="s">
        <v>18</v>
      </c>
      <c r="C57" s="40" t="s">
        <v>18</v>
      </c>
      <c r="D57" s="39">
        <v>369.9785</v>
      </c>
      <c r="E57" s="40">
        <v>3.783369</v>
      </c>
      <c r="F57" s="39">
        <v>380.84820000000002</v>
      </c>
      <c r="G57" s="40">
        <v>3.2408929999999998</v>
      </c>
      <c r="H57" s="39">
        <v>376.48860000000002</v>
      </c>
      <c r="I57" s="40">
        <v>2.8867440000000002</v>
      </c>
      <c r="J57" s="39">
        <v>389.6438</v>
      </c>
      <c r="K57" s="40">
        <v>2.286127</v>
      </c>
      <c r="L57" s="39" t="s">
        <v>18</v>
      </c>
      <c r="M57" s="5" t="s">
        <v>18</v>
      </c>
      <c r="N57" s="39">
        <v>19.665310000000002</v>
      </c>
      <c r="O57" s="5">
        <v>5.6451820000000001</v>
      </c>
      <c r="P57" s="39">
        <v>8.7956129999999995</v>
      </c>
      <c r="Q57" s="40">
        <v>5.4825419999999996</v>
      </c>
      <c r="R57" s="39">
        <v>13.15523</v>
      </c>
      <c r="S57" s="40">
        <v>5.11226</v>
      </c>
      <c r="T57" s="41">
        <v>5.4369319999999997</v>
      </c>
      <c r="U57" s="5">
        <v>1.792648</v>
      </c>
      <c r="V57" s="42">
        <v>2.4220000000000001E-3</v>
      </c>
    </row>
    <row r="58" spans="1:22">
      <c r="A58" s="45" t="s">
        <v>62</v>
      </c>
      <c r="B58" s="39" t="s">
        <v>18</v>
      </c>
      <c r="C58" s="40" t="s">
        <v>18</v>
      </c>
      <c r="D58" s="39" t="s">
        <v>18</v>
      </c>
      <c r="E58" s="40" t="s">
        <v>18</v>
      </c>
      <c r="F58" s="39">
        <v>409.3854</v>
      </c>
      <c r="G58" s="40">
        <v>2.9810140000000001</v>
      </c>
      <c r="H58" s="39">
        <v>406.99990000000003</v>
      </c>
      <c r="I58" s="40">
        <v>3.0415290000000001</v>
      </c>
      <c r="J58" s="39">
        <v>400.2534</v>
      </c>
      <c r="K58" s="40">
        <v>2.465255</v>
      </c>
      <c r="L58" s="39" t="s">
        <v>18</v>
      </c>
      <c r="M58" s="5" t="s">
        <v>18</v>
      </c>
      <c r="N58" s="39" t="s">
        <v>18</v>
      </c>
      <c r="O58" s="5" t="s">
        <v>18</v>
      </c>
      <c r="P58" s="39">
        <v>-9.1320099999999993</v>
      </c>
      <c r="Q58" s="40">
        <v>5.4122479999999999</v>
      </c>
      <c r="R58" s="39">
        <v>-6.7465000000000002</v>
      </c>
      <c r="S58" s="40">
        <v>5.2824159999999996</v>
      </c>
      <c r="T58" s="41">
        <v>-5.79786</v>
      </c>
      <c r="U58" s="5">
        <v>3.1650700000000001</v>
      </c>
      <c r="V58" s="42">
        <v>6.6976999999999995E-2</v>
      </c>
    </row>
    <row r="59" spans="1:22">
      <c r="A59" s="46" t="s">
        <v>63</v>
      </c>
      <c r="B59" s="39" t="s">
        <v>18</v>
      </c>
      <c r="C59" s="40" t="s">
        <v>18</v>
      </c>
      <c r="D59" s="39">
        <v>467.24669999999998</v>
      </c>
      <c r="E59" s="40">
        <v>2.3658009999999998</v>
      </c>
      <c r="F59" s="39">
        <v>459.93889999999999</v>
      </c>
      <c r="G59" s="40">
        <v>3.090894</v>
      </c>
      <c r="H59" s="39">
        <v>471.13150000000002</v>
      </c>
      <c r="I59" s="40">
        <v>3.539304</v>
      </c>
      <c r="J59" s="39">
        <v>464.0401</v>
      </c>
      <c r="K59" s="40">
        <v>2.7710979999999998</v>
      </c>
      <c r="L59" s="39" t="s">
        <v>18</v>
      </c>
      <c r="M59" s="5" t="s">
        <v>18</v>
      </c>
      <c r="N59" s="39">
        <v>-3.20661</v>
      </c>
      <c r="O59" s="5">
        <v>5.060022</v>
      </c>
      <c r="P59" s="39">
        <v>4.1011810000000004</v>
      </c>
      <c r="Q59" s="40">
        <v>5.6179269999999999</v>
      </c>
      <c r="R59" s="39">
        <v>-7.0913599999999999</v>
      </c>
      <c r="S59" s="40">
        <v>5.7254860000000001</v>
      </c>
      <c r="T59" s="41">
        <v>9.0734999999999996E-2</v>
      </c>
      <c r="U59" s="5">
        <v>1.6318349999999999</v>
      </c>
      <c r="V59" s="42">
        <v>0.95565800000000001</v>
      </c>
    </row>
    <row r="60" spans="1:22">
      <c r="A60" s="45" t="s">
        <v>64</v>
      </c>
      <c r="B60" s="39" t="s">
        <v>18</v>
      </c>
      <c r="C60" s="40" t="s">
        <v>18</v>
      </c>
      <c r="D60" s="39" t="s">
        <v>18</v>
      </c>
      <c r="E60" s="40" t="s">
        <v>18</v>
      </c>
      <c r="F60" s="39" t="s">
        <v>18</v>
      </c>
      <c r="G60" s="40" t="s">
        <v>18</v>
      </c>
      <c r="H60" s="39">
        <v>439.69639999999998</v>
      </c>
      <c r="I60" s="40">
        <v>1.074873</v>
      </c>
      <c r="J60" s="39">
        <v>437.14429999999999</v>
      </c>
      <c r="K60" s="40">
        <v>1.7151780000000001</v>
      </c>
      <c r="L60" s="39" t="s">
        <v>18</v>
      </c>
      <c r="M60" s="5" t="s">
        <v>18</v>
      </c>
      <c r="N60" s="39" t="s">
        <v>18</v>
      </c>
      <c r="O60" s="5" t="s">
        <v>18</v>
      </c>
      <c r="P60" s="39" t="s">
        <v>18</v>
      </c>
      <c r="Q60" s="40" t="s">
        <v>18</v>
      </c>
      <c r="R60" s="39">
        <v>-2.55206</v>
      </c>
      <c r="S60" s="40">
        <v>4.0832249999999997</v>
      </c>
      <c r="T60" s="41">
        <v>-2.55206</v>
      </c>
      <c r="U60" s="5">
        <v>4.0832249999999997</v>
      </c>
      <c r="V60" s="42">
        <v>0.53196399999999999</v>
      </c>
    </row>
    <row r="61" spans="1:22">
      <c r="A61" s="46" t="s">
        <v>65</v>
      </c>
      <c r="B61" s="39" t="s">
        <v>18</v>
      </c>
      <c r="C61" s="40" t="s">
        <v>18</v>
      </c>
      <c r="D61" s="39" t="s">
        <v>18</v>
      </c>
      <c r="E61" s="40" t="s">
        <v>18</v>
      </c>
      <c r="F61" s="39" t="s">
        <v>18</v>
      </c>
      <c r="G61" s="40" t="s">
        <v>18</v>
      </c>
      <c r="H61" s="39" t="s">
        <v>18</v>
      </c>
      <c r="I61" s="40" t="s">
        <v>18</v>
      </c>
      <c r="J61" s="39">
        <v>327.702</v>
      </c>
      <c r="K61" s="40">
        <v>2.685943</v>
      </c>
      <c r="L61" s="39" t="s">
        <v>18</v>
      </c>
      <c r="M61" s="5" t="s">
        <v>18</v>
      </c>
      <c r="N61" s="39" t="s">
        <v>18</v>
      </c>
      <c r="O61" s="5" t="s">
        <v>18</v>
      </c>
      <c r="P61" s="39" t="s">
        <v>18</v>
      </c>
      <c r="Q61" s="40" t="s">
        <v>18</v>
      </c>
      <c r="R61" s="39" t="s">
        <v>18</v>
      </c>
      <c r="S61" s="40" t="s">
        <v>18</v>
      </c>
      <c r="T61" s="41" t="s">
        <v>18</v>
      </c>
      <c r="U61" s="5" t="s">
        <v>18</v>
      </c>
      <c r="V61" s="42" t="s">
        <v>18</v>
      </c>
    </row>
    <row r="62" spans="1:22">
      <c r="A62" s="46" t="s">
        <v>66</v>
      </c>
      <c r="B62" s="39" t="s">
        <v>18</v>
      </c>
      <c r="C62" s="40" t="s">
        <v>18</v>
      </c>
      <c r="D62" s="39" t="s">
        <v>18</v>
      </c>
      <c r="E62" s="40" t="s">
        <v>18</v>
      </c>
      <c r="F62" s="39" t="s">
        <v>18</v>
      </c>
      <c r="G62" s="40" t="s">
        <v>18</v>
      </c>
      <c r="H62" s="39" t="s">
        <v>18</v>
      </c>
      <c r="I62" s="40" t="s">
        <v>18</v>
      </c>
      <c r="J62" s="39">
        <v>371.31139999999999</v>
      </c>
      <c r="K62" s="40">
        <v>1.2830760000000001</v>
      </c>
      <c r="L62" s="39" t="s">
        <v>18</v>
      </c>
      <c r="M62" s="5" t="s">
        <v>18</v>
      </c>
      <c r="N62" s="39" t="s">
        <v>18</v>
      </c>
      <c r="O62" s="5" t="s">
        <v>18</v>
      </c>
      <c r="P62" s="39" t="s">
        <v>18</v>
      </c>
      <c r="Q62" s="40" t="s">
        <v>18</v>
      </c>
      <c r="R62" s="39" t="s">
        <v>18</v>
      </c>
      <c r="S62" s="40" t="s">
        <v>18</v>
      </c>
      <c r="T62" s="41" t="s">
        <v>18</v>
      </c>
      <c r="U62" s="5" t="s">
        <v>18</v>
      </c>
      <c r="V62" s="42" t="s">
        <v>18</v>
      </c>
    </row>
    <row r="63" spans="1:22">
      <c r="A63" s="45" t="s">
        <v>67</v>
      </c>
      <c r="B63" s="39" t="s">
        <v>18</v>
      </c>
      <c r="C63" s="40" t="s">
        <v>18</v>
      </c>
      <c r="D63" s="39" t="s">
        <v>18</v>
      </c>
      <c r="E63" s="40" t="s">
        <v>18</v>
      </c>
      <c r="F63" s="39">
        <v>379.49090000000001</v>
      </c>
      <c r="G63" s="40">
        <v>2.7930039999999998</v>
      </c>
      <c r="H63" s="39" t="s">
        <v>18</v>
      </c>
      <c r="I63" s="40" t="s">
        <v>18</v>
      </c>
      <c r="J63" s="39">
        <v>403.83319999999998</v>
      </c>
      <c r="K63" s="40">
        <v>2.7819389999999999</v>
      </c>
      <c r="L63" s="39" t="s">
        <v>18</v>
      </c>
      <c r="M63" s="5" t="s">
        <v>18</v>
      </c>
      <c r="N63" s="39" t="s">
        <v>18</v>
      </c>
      <c r="O63" s="5" t="s">
        <v>18</v>
      </c>
      <c r="P63" s="39">
        <v>24.342300000000002</v>
      </c>
      <c r="Q63" s="40">
        <v>5.4652130000000003</v>
      </c>
      <c r="R63" s="39" t="s">
        <v>18</v>
      </c>
      <c r="S63" s="40" t="s">
        <v>18</v>
      </c>
      <c r="T63" s="41">
        <v>14.60538</v>
      </c>
      <c r="U63" s="5">
        <v>3.279128</v>
      </c>
      <c r="V63" s="42">
        <v>8.4300000000000006E-6</v>
      </c>
    </row>
    <row r="64" spans="1:22">
      <c r="A64" s="46" t="s">
        <v>68</v>
      </c>
      <c r="B64" s="39">
        <v>550.38319999999999</v>
      </c>
      <c r="C64" s="40">
        <v>4.5353240000000001</v>
      </c>
      <c r="D64" s="39">
        <v>547.46069999999997</v>
      </c>
      <c r="E64" s="40">
        <v>2.6696149999999998</v>
      </c>
      <c r="F64" s="39">
        <v>554.52750000000003</v>
      </c>
      <c r="G64" s="40">
        <v>2.728164</v>
      </c>
      <c r="H64" s="39">
        <v>561.24109999999996</v>
      </c>
      <c r="I64" s="40">
        <v>3.2167759999999999</v>
      </c>
      <c r="J64" s="39">
        <v>547.93100000000004</v>
      </c>
      <c r="K64" s="40">
        <v>2.9800119999999999</v>
      </c>
      <c r="L64" s="39">
        <v>-2.4521899999999999</v>
      </c>
      <c r="M64" s="5">
        <v>7.8037999999999998</v>
      </c>
      <c r="N64" s="39">
        <v>0.47037000000000001</v>
      </c>
      <c r="O64" s="5">
        <v>5.3230760000000004</v>
      </c>
      <c r="P64" s="39">
        <v>-6.5964600000000004</v>
      </c>
      <c r="Q64" s="40">
        <v>5.5364110000000002</v>
      </c>
      <c r="R64" s="39">
        <v>-13.31</v>
      </c>
      <c r="S64" s="40">
        <v>5.6394729999999997</v>
      </c>
      <c r="T64" s="41">
        <v>0.91695099999999996</v>
      </c>
      <c r="U64" s="5">
        <v>1.611469</v>
      </c>
      <c r="V64" s="42">
        <v>0.56934600000000002</v>
      </c>
    </row>
    <row r="65" spans="1:22">
      <c r="A65" s="38" t="s">
        <v>69</v>
      </c>
      <c r="B65" s="39">
        <v>360.15879999999999</v>
      </c>
      <c r="C65" s="40">
        <v>3.908563</v>
      </c>
      <c r="D65" s="39">
        <v>391.0068</v>
      </c>
      <c r="E65" s="40">
        <v>5.626055</v>
      </c>
      <c r="F65" s="39">
        <v>371.30090000000001</v>
      </c>
      <c r="G65" s="40">
        <v>3.72079</v>
      </c>
      <c r="H65" s="39">
        <v>375.11450000000002</v>
      </c>
      <c r="I65" s="40">
        <v>4.0363340000000001</v>
      </c>
      <c r="J65" s="39">
        <v>386.1096</v>
      </c>
      <c r="K65" s="40">
        <v>3.084463</v>
      </c>
      <c r="L65" s="39">
        <v>25.950759999999999</v>
      </c>
      <c r="M65" s="5">
        <v>7.4993619999999996</v>
      </c>
      <c r="N65" s="39">
        <v>-4.8972199999999999</v>
      </c>
      <c r="O65" s="5">
        <v>7.3139750000000001</v>
      </c>
      <c r="P65" s="39">
        <v>14.80866</v>
      </c>
      <c r="Q65" s="40">
        <v>6.1389480000000001</v>
      </c>
      <c r="R65" s="39">
        <v>10.995139999999999</v>
      </c>
      <c r="S65" s="40">
        <v>6.1952749999999996</v>
      </c>
      <c r="T65" s="41">
        <v>3.5744720000000001</v>
      </c>
      <c r="U65" s="5">
        <v>1.664139</v>
      </c>
      <c r="V65" s="42">
        <v>3.1718000000000003E-2</v>
      </c>
    </row>
    <row r="66" spans="1:22">
      <c r="A66" s="38" t="s">
        <v>70</v>
      </c>
      <c r="B66" s="39" t="s">
        <v>18</v>
      </c>
      <c r="C66" s="40" t="s">
        <v>18</v>
      </c>
      <c r="D66" s="39">
        <v>384.03609999999998</v>
      </c>
      <c r="E66" s="40">
        <v>3.3043239999999998</v>
      </c>
      <c r="F66" s="39">
        <v>386.66379999999998</v>
      </c>
      <c r="G66" s="40">
        <v>3.7118989999999998</v>
      </c>
      <c r="H66" s="39">
        <v>385.59559999999999</v>
      </c>
      <c r="I66" s="40">
        <v>3.1162030000000001</v>
      </c>
      <c r="J66" s="39">
        <v>380.25900000000001</v>
      </c>
      <c r="K66" s="40">
        <v>2.6518120000000001</v>
      </c>
      <c r="L66" s="39" t="s">
        <v>18</v>
      </c>
      <c r="M66" s="5" t="s">
        <v>18</v>
      </c>
      <c r="N66" s="39">
        <v>-3.77704</v>
      </c>
      <c r="O66" s="5">
        <v>5.5025890000000004</v>
      </c>
      <c r="P66" s="39">
        <v>-6.4047999999999998</v>
      </c>
      <c r="Q66" s="40">
        <v>5.9277990000000003</v>
      </c>
      <c r="R66" s="39">
        <v>-5.3365499999999999</v>
      </c>
      <c r="S66" s="40">
        <v>5.414644</v>
      </c>
      <c r="T66" s="41">
        <v>-1.2274099999999999</v>
      </c>
      <c r="U66" s="5">
        <v>1.7595700000000001</v>
      </c>
      <c r="V66" s="42">
        <v>0.48544999999999999</v>
      </c>
    </row>
    <row r="67" spans="1:22">
      <c r="A67" s="44" t="s">
        <v>71</v>
      </c>
      <c r="B67" s="39" t="s">
        <v>18</v>
      </c>
      <c r="C67" s="40" t="s">
        <v>18</v>
      </c>
      <c r="D67" s="39" t="s">
        <v>18</v>
      </c>
      <c r="E67" s="40" t="s">
        <v>18</v>
      </c>
      <c r="F67" s="39" t="s">
        <v>18</v>
      </c>
      <c r="G67" s="40" t="s">
        <v>18</v>
      </c>
      <c r="H67" s="39" t="s">
        <v>18</v>
      </c>
      <c r="I67" s="40" t="s">
        <v>18</v>
      </c>
      <c r="J67" s="39">
        <v>361.53399999999999</v>
      </c>
      <c r="K67" s="40">
        <v>1.6252880000000001</v>
      </c>
      <c r="L67" s="39" t="s">
        <v>18</v>
      </c>
      <c r="M67" s="5" t="s">
        <v>18</v>
      </c>
      <c r="N67" s="39" t="s">
        <v>18</v>
      </c>
      <c r="O67" s="5" t="s">
        <v>18</v>
      </c>
      <c r="P67" s="39" t="s">
        <v>18</v>
      </c>
      <c r="Q67" s="40" t="s">
        <v>18</v>
      </c>
      <c r="R67" s="39" t="s">
        <v>18</v>
      </c>
      <c r="S67" s="40" t="s">
        <v>18</v>
      </c>
      <c r="T67" s="41" t="s">
        <v>18</v>
      </c>
      <c r="U67" s="5" t="s">
        <v>18</v>
      </c>
      <c r="V67" s="42" t="s">
        <v>18</v>
      </c>
    </row>
    <row r="68" spans="1:22">
      <c r="A68" s="38" t="s">
        <v>72</v>
      </c>
      <c r="B68" s="39" t="s">
        <v>18</v>
      </c>
      <c r="C68" s="40" t="s">
        <v>18</v>
      </c>
      <c r="D68" s="39" t="s">
        <v>18</v>
      </c>
      <c r="E68" s="40" t="s">
        <v>18</v>
      </c>
      <c r="F68" s="39" t="s">
        <v>18</v>
      </c>
      <c r="G68" s="40" t="s">
        <v>18</v>
      </c>
      <c r="H68" s="39" t="s">
        <v>18</v>
      </c>
      <c r="I68" s="40" t="s">
        <v>18</v>
      </c>
      <c r="J68" s="39">
        <v>396.24970000000002</v>
      </c>
      <c r="K68" s="40">
        <v>3.6919819999999999</v>
      </c>
      <c r="L68" s="39" t="s">
        <v>18</v>
      </c>
      <c r="M68" s="5" t="s">
        <v>18</v>
      </c>
      <c r="N68" s="39" t="s">
        <v>18</v>
      </c>
      <c r="O68" s="5" t="s">
        <v>18</v>
      </c>
      <c r="P68" s="39" t="s">
        <v>18</v>
      </c>
      <c r="Q68" s="40" t="s">
        <v>18</v>
      </c>
      <c r="R68" s="39" t="s">
        <v>18</v>
      </c>
      <c r="S68" s="40" t="s">
        <v>18</v>
      </c>
      <c r="T68" s="41" t="s">
        <v>18</v>
      </c>
      <c r="U68" s="5" t="s">
        <v>18</v>
      </c>
      <c r="V68" s="42" t="s">
        <v>18</v>
      </c>
    </row>
    <row r="69" spans="1:22">
      <c r="A69" s="38" t="s">
        <v>73</v>
      </c>
      <c r="B69" s="39" t="s">
        <v>18</v>
      </c>
      <c r="C69" s="40" t="s">
        <v>18</v>
      </c>
      <c r="D69" s="39">
        <v>486.42129999999997</v>
      </c>
      <c r="E69" s="40">
        <v>2.9252699999999998</v>
      </c>
      <c r="F69" s="39">
        <v>476.60230000000001</v>
      </c>
      <c r="G69" s="40">
        <v>2.6166529999999999</v>
      </c>
      <c r="H69" s="39">
        <v>478.82330000000002</v>
      </c>
      <c r="I69" s="40">
        <v>2.6409509999999998</v>
      </c>
      <c r="J69" s="39">
        <v>478.38339999999999</v>
      </c>
      <c r="K69" s="40">
        <v>2.3292899999999999</v>
      </c>
      <c r="L69" s="39" t="s">
        <v>18</v>
      </c>
      <c r="M69" s="5" t="s">
        <v>18</v>
      </c>
      <c r="N69" s="39">
        <v>-8.0379500000000004</v>
      </c>
      <c r="O69" s="5">
        <v>5.1293879999999996</v>
      </c>
      <c r="P69" s="39">
        <v>1.7810809999999999</v>
      </c>
      <c r="Q69" s="40">
        <v>5.1576120000000003</v>
      </c>
      <c r="R69" s="39">
        <v>-0.43989</v>
      </c>
      <c r="S69" s="40">
        <v>4.9975740000000002</v>
      </c>
      <c r="T69" s="41">
        <v>-2.1757599999999999</v>
      </c>
      <c r="U69" s="5">
        <v>1.6145510000000001</v>
      </c>
      <c r="V69" s="42">
        <v>0.177789</v>
      </c>
    </row>
    <row r="70" spans="1:22">
      <c r="A70" s="38" t="s">
        <v>74</v>
      </c>
      <c r="B70" s="39">
        <v>527.27030000000002</v>
      </c>
      <c r="C70" s="40">
        <v>2.8851460000000002</v>
      </c>
      <c r="D70" s="39">
        <v>525.00250000000005</v>
      </c>
      <c r="E70" s="40">
        <v>1.3036319999999999</v>
      </c>
      <c r="F70" s="39">
        <v>525.28300000000002</v>
      </c>
      <c r="G70" s="40">
        <v>0.91510499999999995</v>
      </c>
      <c r="H70" s="39">
        <v>538.1345</v>
      </c>
      <c r="I70" s="40">
        <v>0.9647</v>
      </c>
      <c r="J70" s="39">
        <v>543.80780000000004</v>
      </c>
      <c r="K70" s="40">
        <v>1.1076969999999999</v>
      </c>
      <c r="L70" s="39">
        <v>16.537500000000001</v>
      </c>
      <c r="M70" s="5">
        <v>6.403181</v>
      </c>
      <c r="N70" s="39">
        <v>18.80527</v>
      </c>
      <c r="O70" s="5">
        <v>3.905672</v>
      </c>
      <c r="P70" s="39">
        <v>18.524760000000001</v>
      </c>
      <c r="Q70" s="40">
        <v>4.0488150000000003</v>
      </c>
      <c r="R70" s="39">
        <v>5.6732839999999998</v>
      </c>
      <c r="S70" s="40">
        <v>3.8383820000000002</v>
      </c>
      <c r="T70" s="41">
        <v>4.6095940000000004</v>
      </c>
      <c r="U70" s="5">
        <v>1.3173010000000001</v>
      </c>
      <c r="V70" s="42">
        <v>4.6700000000000002E-4</v>
      </c>
    </row>
    <row r="71" spans="1:22">
      <c r="A71" s="38" t="s">
        <v>75</v>
      </c>
      <c r="B71" s="39" t="s">
        <v>18</v>
      </c>
      <c r="C71" s="40" t="s">
        <v>18</v>
      </c>
      <c r="D71" s="39" t="s">
        <v>18</v>
      </c>
      <c r="E71" s="40" t="s">
        <v>18</v>
      </c>
      <c r="F71" s="39">
        <v>462.87599999999998</v>
      </c>
      <c r="G71" s="40">
        <v>1.4305650000000001</v>
      </c>
      <c r="H71" s="39" t="s">
        <v>18</v>
      </c>
      <c r="I71" s="40" t="s">
        <v>18</v>
      </c>
      <c r="J71" s="39">
        <v>478.64479999999998</v>
      </c>
      <c r="K71" s="40">
        <v>1.7158420000000001</v>
      </c>
      <c r="L71" s="39" t="s">
        <v>18</v>
      </c>
      <c r="M71" s="5" t="s">
        <v>18</v>
      </c>
      <c r="N71" s="39" t="s">
        <v>18</v>
      </c>
      <c r="O71" s="5" t="s">
        <v>18</v>
      </c>
      <c r="P71" s="39">
        <v>15.76878</v>
      </c>
      <c r="Q71" s="40">
        <v>4.3953530000000001</v>
      </c>
      <c r="R71" s="39" t="s">
        <v>18</v>
      </c>
      <c r="S71" s="40" t="s">
        <v>18</v>
      </c>
      <c r="T71" s="41">
        <v>9.4612680000000005</v>
      </c>
      <c r="U71" s="5">
        <v>2.6372119999999999</v>
      </c>
      <c r="V71" s="42">
        <v>3.3399999999999999E-4</v>
      </c>
    </row>
    <row r="72" spans="1:22">
      <c r="A72" s="44" t="s">
        <v>76</v>
      </c>
      <c r="B72" s="39" t="s">
        <v>18</v>
      </c>
      <c r="C72" s="40" t="s">
        <v>18</v>
      </c>
      <c r="D72" s="39" t="s">
        <v>18</v>
      </c>
      <c r="E72" s="40" t="s">
        <v>18</v>
      </c>
      <c r="F72" s="39">
        <v>397.49200000000002</v>
      </c>
      <c r="G72" s="40">
        <v>3.1281669999999999</v>
      </c>
      <c r="H72" s="39" t="s">
        <v>18</v>
      </c>
      <c r="I72" s="40" t="s">
        <v>18</v>
      </c>
      <c r="J72" s="39">
        <v>419.6635</v>
      </c>
      <c r="K72" s="40">
        <v>2.465522</v>
      </c>
      <c r="L72" s="39" t="s">
        <v>18</v>
      </c>
      <c r="M72" s="5" t="s">
        <v>18</v>
      </c>
      <c r="N72" s="39" t="s">
        <v>18</v>
      </c>
      <c r="O72" s="5" t="s">
        <v>18</v>
      </c>
      <c r="P72" s="39">
        <v>22.171510000000001</v>
      </c>
      <c r="Q72" s="40">
        <v>5.4947910000000002</v>
      </c>
      <c r="R72" s="39" t="s">
        <v>18</v>
      </c>
      <c r="S72" s="40" t="s">
        <v>18</v>
      </c>
      <c r="T72" s="41">
        <v>13.302910000000001</v>
      </c>
      <c r="U72" s="5">
        <v>3.2968739999999999</v>
      </c>
      <c r="V72" s="42">
        <v>5.4599999999999999E-5</v>
      </c>
    </row>
    <row r="73" spans="1:22">
      <c r="A73" s="38" t="s">
        <v>77</v>
      </c>
      <c r="B73" s="39" t="s">
        <v>18</v>
      </c>
      <c r="C73" s="40" t="s">
        <v>18</v>
      </c>
      <c r="D73" s="39">
        <v>399.30770000000001</v>
      </c>
      <c r="E73" s="40">
        <v>1.3662270000000001</v>
      </c>
      <c r="F73" s="39">
        <v>402.5154</v>
      </c>
      <c r="G73" s="40">
        <v>2.0315910000000001</v>
      </c>
      <c r="H73" s="39">
        <v>409.6266</v>
      </c>
      <c r="I73" s="40">
        <v>1.054168</v>
      </c>
      <c r="J73" s="39">
        <v>417.9341</v>
      </c>
      <c r="K73" s="40">
        <v>1.462385</v>
      </c>
      <c r="L73" s="39" t="s">
        <v>18</v>
      </c>
      <c r="M73" s="5" t="s">
        <v>18</v>
      </c>
      <c r="N73" s="39">
        <v>18.626439999999999</v>
      </c>
      <c r="O73" s="5">
        <v>4.0414070000000004</v>
      </c>
      <c r="P73" s="39">
        <v>15.418760000000001</v>
      </c>
      <c r="Q73" s="40">
        <v>4.5381080000000003</v>
      </c>
      <c r="R73" s="39">
        <v>8.3075130000000001</v>
      </c>
      <c r="S73" s="40">
        <v>3.9781119999999999</v>
      </c>
      <c r="T73" s="41">
        <v>6.204472</v>
      </c>
      <c r="U73" s="5">
        <v>1.2503029999999999</v>
      </c>
      <c r="V73" s="42">
        <v>6.9599999999999999E-7</v>
      </c>
    </row>
    <row r="74" spans="1:22">
      <c r="A74" s="44" t="s">
        <v>78</v>
      </c>
      <c r="B74" s="39" t="s">
        <v>18</v>
      </c>
      <c r="C74" s="40" t="s">
        <v>18</v>
      </c>
      <c r="D74" s="39" t="s">
        <v>18</v>
      </c>
      <c r="E74" s="40" t="s">
        <v>18</v>
      </c>
      <c r="F74" s="39">
        <v>365.10730000000001</v>
      </c>
      <c r="G74" s="40">
        <v>3.9981779999999998</v>
      </c>
      <c r="H74" s="39">
        <v>368.10250000000002</v>
      </c>
      <c r="I74" s="40">
        <v>3.6901489999999999</v>
      </c>
      <c r="J74" s="39">
        <v>386.56060000000002</v>
      </c>
      <c r="K74" s="40">
        <v>2.7141950000000001</v>
      </c>
      <c r="L74" s="39" t="s">
        <v>18</v>
      </c>
      <c r="M74" s="5" t="s">
        <v>18</v>
      </c>
      <c r="N74" s="39" t="s">
        <v>18</v>
      </c>
      <c r="O74" s="5" t="s">
        <v>18</v>
      </c>
      <c r="P74" s="39">
        <v>21.453320000000001</v>
      </c>
      <c r="Q74" s="40">
        <v>6.1384670000000003</v>
      </c>
      <c r="R74" s="39">
        <v>18.45804</v>
      </c>
      <c r="S74" s="40">
        <v>5.7930640000000002</v>
      </c>
      <c r="T74" s="41">
        <v>10.42638</v>
      </c>
      <c r="U74" s="5">
        <v>3.0235690000000002</v>
      </c>
      <c r="V74" s="42">
        <v>5.6400000000000005E-4</v>
      </c>
    </row>
    <row r="75" spans="1:22">
      <c r="A75" s="38" t="s">
        <v>79</v>
      </c>
      <c r="B75" s="39" t="s">
        <v>18</v>
      </c>
      <c r="C75" s="40" t="s">
        <v>18</v>
      </c>
      <c r="D75" s="39">
        <v>317.95569999999998</v>
      </c>
      <c r="E75" s="40">
        <v>1.0229060000000001</v>
      </c>
      <c r="F75" s="39">
        <v>368.11250000000001</v>
      </c>
      <c r="G75" s="40">
        <v>0.70388499999999998</v>
      </c>
      <c r="H75" s="39">
        <v>376.44839999999999</v>
      </c>
      <c r="I75" s="40">
        <v>0.75573599999999996</v>
      </c>
      <c r="J75" s="39">
        <v>402.40069999999997</v>
      </c>
      <c r="K75" s="40">
        <v>1.2735380000000001</v>
      </c>
      <c r="L75" s="39" t="s">
        <v>18</v>
      </c>
      <c r="M75" s="5" t="s">
        <v>18</v>
      </c>
      <c r="N75" s="39">
        <v>84.445009999999996</v>
      </c>
      <c r="O75" s="5">
        <v>3.8724750000000001</v>
      </c>
      <c r="P75" s="39">
        <v>34.288170000000001</v>
      </c>
      <c r="Q75" s="40">
        <v>4.0553480000000004</v>
      </c>
      <c r="R75" s="39">
        <v>25.952259999999999</v>
      </c>
      <c r="S75" s="40">
        <v>3.8429899999999999</v>
      </c>
      <c r="T75" s="41">
        <v>26.269110000000001</v>
      </c>
      <c r="U75" s="5">
        <v>1.2100040000000001</v>
      </c>
      <c r="V75" s="42">
        <v>0</v>
      </c>
    </row>
    <row r="76" spans="1:22">
      <c r="A76" s="38" t="s">
        <v>80</v>
      </c>
      <c r="B76" s="39" t="s">
        <v>18</v>
      </c>
      <c r="C76" s="40" t="s">
        <v>18</v>
      </c>
      <c r="D76" s="39">
        <v>414.79599999999999</v>
      </c>
      <c r="E76" s="40">
        <v>4.208812</v>
      </c>
      <c r="F76" s="39">
        <v>427.07920000000001</v>
      </c>
      <c r="G76" s="40">
        <v>3.4056169999999999</v>
      </c>
      <c r="H76" s="39">
        <v>444.55419999999998</v>
      </c>
      <c r="I76" s="40">
        <v>3.7605740000000001</v>
      </c>
      <c r="J76" s="39">
        <v>443.95429999999999</v>
      </c>
      <c r="K76" s="40">
        <v>3.7850009999999998</v>
      </c>
      <c r="L76" s="39" t="s">
        <v>18</v>
      </c>
      <c r="M76" s="5" t="s">
        <v>18</v>
      </c>
      <c r="N76" s="39">
        <v>29.158370000000001</v>
      </c>
      <c r="O76" s="5">
        <v>6.6609420000000004</v>
      </c>
      <c r="P76" s="39">
        <v>16.875139999999998</v>
      </c>
      <c r="Q76" s="40">
        <v>6.3445220000000004</v>
      </c>
      <c r="R76" s="39">
        <v>-0.59992999999999996</v>
      </c>
      <c r="S76" s="40">
        <v>6.4065339999999997</v>
      </c>
      <c r="T76" s="41">
        <v>10.48207</v>
      </c>
      <c r="U76" s="5">
        <v>2.109623</v>
      </c>
      <c r="V76" s="42">
        <v>6.7400000000000003E-7</v>
      </c>
    </row>
    <row r="77" spans="1:22">
      <c r="A77" s="50" t="s">
        <v>81</v>
      </c>
      <c r="B77" s="39">
        <v>468.4067</v>
      </c>
      <c r="C77" s="40">
        <v>4.1980329999999997</v>
      </c>
      <c r="D77" s="39">
        <v>475.67910000000001</v>
      </c>
      <c r="E77" s="40">
        <v>3.867953</v>
      </c>
      <c r="F77" s="39">
        <v>467.81220000000002</v>
      </c>
      <c r="G77" s="40">
        <v>3.293631</v>
      </c>
      <c r="H77" s="39">
        <v>482.1694</v>
      </c>
      <c r="I77" s="40">
        <v>3.0353340000000002</v>
      </c>
      <c r="J77" s="39">
        <v>494.06</v>
      </c>
      <c r="K77" s="40">
        <v>3.1087699999999998</v>
      </c>
      <c r="L77" s="39">
        <v>25.653379999999999</v>
      </c>
      <c r="M77" s="5">
        <v>7.6640449999999998</v>
      </c>
      <c r="N77" s="39">
        <v>18.380949999999999</v>
      </c>
      <c r="O77" s="5">
        <v>6.0789260000000001</v>
      </c>
      <c r="P77" s="39">
        <v>26.247820000000001</v>
      </c>
      <c r="Q77" s="40">
        <v>5.9026230000000002</v>
      </c>
      <c r="R77" s="39">
        <v>11.890610000000001</v>
      </c>
      <c r="S77" s="40">
        <v>5.6083189999999998</v>
      </c>
      <c r="T77" s="41">
        <v>5.8665190000000003</v>
      </c>
      <c r="U77" s="5">
        <v>1.6300429999999999</v>
      </c>
      <c r="V77" s="42">
        <v>3.19E-4</v>
      </c>
    </row>
    <row r="78" spans="1:22">
      <c r="A78" s="44" t="s">
        <v>82</v>
      </c>
      <c r="B78" s="39" t="s">
        <v>18</v>
      </c>
      <c r="C78" s="40" t="s">
        <v>18</v>
      </c>
      <c r="D78" s="39" t="s">
        <v>18</v>
      </c>
      <c r="E78" s="40" t="s">
        <v>18</v>
      </c>
      <c r="F78" s="39">
        <v>562.01869999999997</v>
      </c>
      <c r="G78" s="40">
        <v>1.439926</v>
      </c>
      <c r="H78" s="39">
        <v>573.4683</v>
      </c>
      <c r="I78" s="40">
        <v>1.3225720000000001</v>
      </c>
      <c r="J78" s="39">
        <v>564.18970000000002</v>
      </c>
      <c r="K78" s="40">
        <v>1.4662679999999999</v>
      </c>
      <c r="L78" s="39" t="s">
        <v>18</v>
      </c>
      <c r="M78" s="5" t="s">
        <v>18</v>
      </c>
      <c r="N78" s="39" t="s">
        <v>18</v>
      </c>
      <c r="O78" s="5" t="s">
        <v>18</v>
      </c>
      <c r="P78" s="39">
        <v>2.1709390000000002</v>
      </c>
      <c r="Q78" s="40">
        <v>4.3071830000000002</v>
      </c>
      <c r="R78" s="39">
        <v>-9.2786299999999997</v>
      </c>
      <c r="S78" s="40">
        <v>4.0589009999999996</v>
      </c>
      <c r="T78" s="41">
        <v>1.2494050000000001</v>
      </c>
      <c r="U78" s="5">
        <v>2.2890980000000001</v>
      </c>
      <c r="V78" s="42">
        <v>0.58519900000000002</v>
      </c>
    </row>
    <row r="79" spans="1:22">
      <c r="A79" s="38" t="s">
        <v>83</v>
      </c>
      <c r="B79" s="39" t="s">
        <v>18</v>
      </c>
      <c r="C79" s="40" t="s">
        <v>18</v>
      </c>
      <c r="D79" s="39">
        <v>549.35730000000001</v>
      </c>
      <c r="E79" s="40">
        <v>4.1027360000000002</v>
      </c>
      <c r="F79" s="39">
        <v>543.18240000000003</v>
      </c>
      <c r="G79" s="40">
        <v>3.395394</v>
      </c>
      <c r="H79" s="39">
        <v>559.82479999999998</v>
      </c>
      <c r="I79" s="40">
        <v>3.2976320000000001</v>
      </c>
      <c r="J79" s="39">
        <v>542.32150000000001</v>
      </c>
      <c r="K79" s="40">
        <v>3.0304410000000002</v>
      </c>
      <c r="L79" s="39" t="s">
        <v>18</v>
      </c>
      <c r="M79" s="5" t="s">
        <v>18</v>
      </c>
      <c r="N79" s="39">
        <v>-7.0358000000000001</v>
      </c>
      <c r="O79" s="5">
        <v>6.19224</v>
      </c>
      <c r="P79" s="39">
        <v>-0.86095999999999995</v>
      </c>
      <c r="Q79" s="40">
        <v>5.9195250000000001</v>
      </c>
      <c r="R79" s="39">
        <v>-17.503299999999999</v>
      </c>
      <c r="S79" s="40">
        <v>5.7125719999999998</v>
      </c>
      <c r="T79" s="41">
        <v>-0.48715000000000003</v>
      </c>
      <c r="U79" s="5">
        <v>1.932528</v>
      </c>
      <c r="V79" s="42">
        <v>0.80098000000000003</v>
      </c>
    </row>
    <row r="80" spans="1:22">
      <c r="A80" s="38" t="s">
        <v>84</v>
      </c>
      <c r="B80" s="39">
        <v>416.97800000000001</v>
      </c>
      <c r="C80" s="40">
        <v>2.9982600000000001</v>
      </c>
      <c r="D80" s="39">
        <v>417.07260000000002</v>
      </c>
      <c r="E80" s="40">
        <v>2.3358089999999998</v>
      </c>
      <c r="F80" s="39">
        <v>418.58390000000003</v>
      </c>
      <c r="G80" s="40">
        <v>3.2283179999999998</v>
      </c>
      <c r="H80" s="39">
        <v>426.73750000000001</v>
      </c>
      <c r="I80" s="40">
        <v>3.4481130000000002</v>
      </c>
      <c r="J80" s="39">
        <v>415.46379999999999</v>
      </c>
      <c r="K80" s="40">
        <v>3.0342479999999998</v>
      </c>
      <c r="L80" s="39">
        <v>-1.51416</v>
      </c>
      <c r="M80" s="5">
        <v>7.0459839999999998</v>
      </c>
      <c r="N80" s="39">
        <v>-1.6088100000000001</v>
      </c>
      <c r="O80" s="5">
        <v>5.1952369999999997</v>
      </c>
      <c r="P80" s="39">
        <v>-3.1201300000000001</v>
      </c>
      <c r="Q80" s="40">
        <v>5.8272810000000002</v>
      </c>
      <c r="R80" s="39">
        <v>-11.2737</v>
      </c>
      <c r="S80" s="40">
        <v>5.8027309999999996</v>
      </c>
      <c r="T80" s="41">
        <v>0.62080999999999997</v>
      </c>
      <c r="U80" s="5">
        <v>1.494569</v>
      </c>
      <c r="V80" s="42">
        <v>0.67786599999999997</v>
      </c>
    </row>
    <row r="81" spans="1:22">
      <c r="A81" s="38" t="s">
        <v>85</v>
      </c>
      <c r="B81" s="39" t="s">
        <v>18</v>
      </c>
      <c r="C81" s="40" t="s">
        <v>18</v>
      </c>
      <c r="D81" s="39" t="s">
        <v>18</v>
      </c>
      <c r="E81" s="40" t="s">
        <v>18</v>
      </c>
      <c r="F81" s="39">
        <v>414.04500000000002</v>
      </c>
      <c r="G81" s="40">
        <v>1.2798609999999999</v>
      </c>
      <c r="H81" s="39" t="s">
        <v>18</v>
      </c>
      <c r="I81" s="40" t="s">
        <v>18</v>
      </c>
      <c r="J81" s="39">
        <v>417.24340000000001</v>
      </c>
      <c r="K81" s="40">
        <v>1.4066259999999999</v>
      </c>
      <c r="L81" s="39" t="s">
        <v>18</v>
      </c>
      <c r="M81" s="5" t="s">
        <v>18</v>
      </c>
      <c r="N81" s="39" t="s">
        <v>18</v>
      </c>
      <c r="O81" s="5" t="s">
        <v>18</v>
      </c>
      <c r="P81" s="39">
        <v>3.1984309999999998</v>
      </c>
      <c r="Q81" s="40">
        <v>4.2361700000000004</v>
      </c>
      <c r="R81" s="39" t="s">
        <v>18</v>
      </c>
      <c r="S81" s="40" t="s">
        <v>18</v>
      </c>
      <c r="T81" s="41">
        <v>1.599216</v>
      </c>
      <c r="U81" s="5">
        <v>2.1180850000000002</v>
      </c>
      <c r="V81" s="42">
        <v>0.45023200000000002</v>
      </c>
    </row>
    <row r="82" spans="1:22">
      <c r="A82" s="44" t="s">
        <v>86</v>
      </c>
      <c r="B82" s="39">
        <v>358.73320000000001</v>
      </c>
      <c r="C82" s="40">
        <v>2.535955</v>
      </c>
      <c r="D82" s="39">
        <v>365.4794</v>
      </c>
      <c r="E82" s="40">
        <v>3.9585789999999998</v>
      </c>
      <c r="F82" s="39">
        <v>371.48349999999999</v>
      </c>
      <c r="G82" s="40">
        <v>2.983752</v>
      </c>
      <c r="H82" s="39">
        <v>387.82459999999998</v>
      </c>
      <c r="I82" s="40">
        <v>3.914504</v>
      </c>
      <c r="J82" s="39">
        <v>366.81799999999998</v>
      </c>
      <c r="K82" s="40">
        <v>2.951565</v>
      </c>
      <c r="L82" s="39">
        <v>8.0847639999999998</v>
      </c>
      <c r="M82" s="5">
        <v>6.8258679999999998</v>
      </c>
      <c r="N82" s="39">
        <v>1.3386100000000001</v>
      </c>
      <c r="O82" s="5">
        <v>6.0588699999999998</v>
      </c>
      <c r="P82" s="39">
        <v>-4.6655199999999999</v>
      </c>
      <c r="Q82" s="40">
        <v>5.651815</v>
      </c>
      <c r="R82" s="39">
        <v>-21.006599999999999</v>
      </c>
      <c r="S82" s="40">
        <v>6.0506710000000004</v>
      </c>
      <c r="T82" s="41">
        <v>3.8340589999999999</v>
      </c>
      <c r="U82" s="5">
        <v>1.4910669999999999</v>
      </c>
      <c r="V82" s="42">
        <v>1.013E-2</v>
      </c>
    </row>
    <row r="83" spans="1:22">
      <c r="A83" s="44" t="s">
        <v>87</v>
      </c>
      <c r="B83" s="39" t="s">
        <v>18</v>
      </c>
      <c r="C83" s="40" t="s">
        <v>18</v>
      </c>
      <c r="D83" s="39" t="s">
        <v>18</v>
      </c>
      <c r="E83" s="40" t="s">
        <v>18</v>
      </c>
      <c r="F83" s="39" t="s">
        <v>18</v>
      </c>
      <c r="G83" s="40" t="s">
        <v>18</v>
      </c>
      <c r="H83" s="39">
        <v>434.00720000000001</v>
      </c>
      <c r="I83" s="40">
        <v>2.4255979999999999</v>
      </c>
      <c r="J83" s="39">
        <v>427.48270000000002</v>
      </c>
      <c r="K83" s="40">
        <v>2.4076719999999998</v>
      </c>
      <c r="L83" s="39" t="s">
        <v>18</v>
      </c>
      <c r="M83" s="5" t="s">
        <v>18</v>
      </c>
      <c r="N83" s="39" t="s">
        <v>18</v>
      </c>
      <c r="O83" s="5" t="s">
        <v>18</v>
      </c>
      <c r="P83" s="39" t="s">
        <v>18</v>
      </c>
      <c r="Q83" s="40" t="s">
        <v>18</v>
      </c>
      <c r="R83" s="39">
        <v>-6.5244299999999997</v>
      </c>
      <c r="S83" s="40">
        <v>4.925033</v>
      </c>
      <c r="T83" s="41">
        <v>-6.5244299999999997</v>
      </c>
      <c r="U83" s="5">
        <v>4.925033</v>
      </c>
      <c r="V83" s="42">
        <v>0.185255</v>
      </c>
    </row>
    <row r="84" spans="1:22">
      <c r="A84" s="38" t="s">
        <v>88</v>
      </c>
      <c r="B84" s="39">
        <v>422.19990000000001</v>
      </c>
      <c r="C84" s="40">
        <v>3.2854239999999999</v>
      </c>
      <c r="D84" s="39">
        <v>426.79899999999998</v>
      </c>
      <c r="E84" s="40">
        <v>2.6050979999999999</v>
      </c>
      <c r="F84" s="39">
        <v>426.72379999999998</v>
      </c>
      <c r="G84" s="40">
        <v>2.5875249999999999</v>
      </c>
      <c r="H84" s="39">
        <v>409.29160000000002</v>
      </c>
      <c r="I84" s="40">
        <v>2.7637559999999999</v>
      </c>
      <c r="J84" s="39">
        <v>417.99189999999999</v>
      </c>
      <c r="K84" s="40">
        <v>2.495968</v>
      </c>
      <c r="L84" s="39">
        <v>-4.2080000000000002</v>
      </c>
      <c r="M84" s="5">
        <v>6.962294</v>
      </c>
      <c r="N84" s="39">
        <v>-8.8071599999999997</v>
      </c>
      <c r="O84" s="5">
        <v>5.0343039999999997</v>
      </c>
      <c r="P84" s="39">
        <v>-8.7318899999999999</v>
      </c>
      <c r="Q84" s="40">
        <v>5.2205019999999998</v>
      </c>
      <c r="R84" s="39">
        <v>8.7003140000000005</v>
      </c>
      <c r="S84" s="40">
        <v>5.1423480000000001</v>
      </c>
      <c r="T84" s="41">
        <v>-2.56833</v>
      </c>
      <c r="U84" s="5">
        <v>1.4683580000000001</v>
      </c>
      <c r="V84" s="42">
        <v>8.0270999999999995E-2</v>
      </c>
    </row>
    <row r="85" spans="1:22">
      <c r="A85" s="38" t="s">
        <v>89</v>
      </c>
      <c r="B85" s="39" t="s">
        <v>18</v>
      </c>
      <c r="C85" s="40" t="s">
        <v>18</v>
      </c>
      <c r="D85" s="39" t="s">
        <v>18</v>
      </c>
      <c r="E85" s="40" t="s">
        <v>18</v>
      </c>
      <c r="F85" s="39" t="s">
        <v>18</v>
      </c>
      <c r="G85" s="40" t="s">
        <v>18</v>
      </c>
      <c r="H85" s="39">
        <v>511.33819999999997</v>
      </c>
      <c r="I85" s="40">
        <v>4.8401800000000001</v>
      </c>
      <c r="J85" s="39">
        <v>494.51830000000001</v>
      </c>
      <c r="K85" s="40">
        <v>4.457713</v>
      </c>
      <c r="L85" s="39" t="s">
        <v>18</v>
      </c>
      <c r="M85" s="5" t="s">
        <v>18</v>
      </c>
      <c r="N85" s="39" t="s">
        <v>18</v>
      </c>
      <c r="O85" s="5" t="s">
        <v>18</v>
      </c>
      <c r="P85" s="39" t="s">
        <v>18</v>
      </c>
      <c r="Q85" s="40" t="s">
        <v>18</v>
      </c>
      <c r="R85" s="39">
        <v>-16.819900000000001</v>
      </c>
      <c r="S85" s="40">
        <v>7.4748970000000003</v>
      </c>
      <c r="T85" s="41">
        <v>-16.819900000000001</v>
      </c>
      <c r="U85" s="5">
        <v>7.4748970000000003</v>
      </c>
      <c r="V85" s="42">
        <v>2.4437E-2</v>
      </c>
    </row>
    <row r="86" spans="1:22">
      <c r="A86" s="44"/>
      <c r="B86" s="39"/>
      <c r="C86" s="40"/>
      <c r="D86" s="39"/>
      <c r="E86" s="40"/>
      <c r="F86" s="39"/>
      <c r="G86" s="40"/>
      <c r="H86" s="39"/>
      <c r="I86" s="40"/>
      <c r="J86" s="39"/>
      <c r="K86" s="40"/>
      <c r="L86" s="39"/>
      <c r="N86" s="39"/>
      <c r="P86" s="39"/>
      <c r="Q86" s="40"/>
      <c r="R86" s="39"/>
      <c r="S86" s="40"/>
      <c r="T86" s="41"/>
      <c r="U86" s="5"/>
      <c r="V86" s="42"/>
    </row>
    <row r="87" spans="1:22">
      <c r="A87" s="44" t="s">
        <v>90</v>
      </c>
      <c r="B87" s="39" t="s">
        <v>18</v>
      </c>
      <c r="C87" s="40" t="s">
        <v>18</v>
      </c>
      <c r="D87" s="39">
        <v>381.25389999999999</v>
      </c>
      <c r="E87" s="40">
        <v>6.2436319999999998</v>
      </c>
      <c r="F87" s="39">
        <v>388.06810000000002</v>
      </c>
      <c r="G87" s="40">
        <v>4.0909240000000002</v>
      </c>
      <c r="H87" s="39">
        <v>388.43169999999998</v>
      </c>
      <c r="I87" s="40">
        <v>3.5297170000000002</v>
      </c>
      <c r="J87" s="39">
        <v>409.0333</v>
      </c>
      <c r="K87" s="40">
        <v>3.0538669999999999</v>
      </c>
      <c r="L87" s="39" t="s">
        <v>18</v>
      </c>
      <c r="M87" s="5" t="s">
        <v>18</v>
      </c>
      <c r="N87" s="39">
        <v>27.779419999999998</v>
      </c>
      <c r="O87" s="5">
        <v>7.7869679999999999</v>
      </c>
      <c r="P87" s="39">
        <v>20.965199999999999</v>
      </c>
      <c r="Q87" s="40">
        <v>6.3553329999999999</v>
      </c>
      <c r="R87" s="39">
        <v>20.60162</v>
      </c>
      <c r="S87" s="40">
        <v>5.8617860000000004</v>
      </c>
      <c r="T87" s="41">
        <v>8.3745779999999996</v>
      </c>
      <c r="U87" s="5">
        <v>2.4171939999999998</v>
      </c>
      <c r="V87" s="42">
        <v>5.31E-4</v>
      </c>
    </row>
    <row r="88" spans="1:22">
      <c r="A88" s="44" t="s">
        <v>91</v>
      </c>
      <c r="B88" s="39" t="s">
        <v>18</v>
      </c>
      <c r="C88" s="40" t="s">
        <v>18</v>
      </c>
      <c r="D88" s="39" t="s">
        <v>18</v>
      </c>
      <c r="E88" s="40" t="s">
        <v>18</v>
      </c>
      <c r="F88" s="39">
        <v>404.88470000000001</v>
      </c>
      <c r="G88" s="40">
        <v>3.0379160000000001</v>
      </c>
      <c r="H88" s="39">
        <v>431.79840000000002</v>
      </c>
      <c r="I88" s="40">
        <v>3.0256099999999999</v>
      </c>
      <c r="J88" s="39">
        <v>459.81599999999997</v>
      </c>
      <c r="K88" s="40">
        <v>4.2772030000000001</v>
      </c>
      <c r="L88" s="39" t="s">
        <v>18</v>
      </c>
      <c r="M88" s="5" t="s">
        <v>18</v>
      </c>
      <c r="N88" s="39" t="s">
        <v>18</v>
      </c>
      <c r="O88" s="5" t="s">
        <v>18</v>
      </c>
      <c r="P88" s="39">
        <v>54.9313</v>
      </c>
      <c r="Q88" s="40">
        <v>6.4693050000000003</v>
      </c>
      <c r="R88" s="39">
        <v>28.017589999999998</v>
      </c>
      <c r="S88" s="40">
        <v>6.3264779999999998</v>
      </c>
      <c r="T88" s="41">
        <v>27.049340000000001</v>
      </c>
      <c r="U88" s="5">
        <v>3.1689720000000001</v>
      </c>
      <c r="V88" s="162">
        <v>0</v>
      </c>
    </row>
    <row r="89" spans="1:22">
      <c r="A89" s="38" t="s">
        <v>92</v>
      </c>
      <c r="B89" s="39" t="s">
        <v>18</v>
      </c>
      <c r="C89" s="40" t="s">
        <v>18</v>
      </c>
      <c r="D89" s="39" t="s">
        <v>18</v>
      </c>
      <c r="E89" s="40" t="s">
        <v>18</v>
      </c>
      <c r="F89" s="39">
        <v>404.25810000000001</v>
      </c>
      <c r="G89" s="40">
        <v>2.7132450000000001</v>
      </c>
      <c r="H89" s="39">
        <v>420.51299999999998</v>
      </c>
      <c r="I89" s="40">
        <v>3.1794479999999998</v>
      </c>
      <c r="J89" s="39">
        <v>446.10980000000001</v>
      </c>
      <c r="K89" s="40">
        <v>3.2500209999999998</v>
      </c>
      <c r="L89" s="39" t="s">
        <v>18</v>
      </c>
      <c r="M89" s="5" t="s">
        <v>18</v>
      </c>
      <c r="N89" s="39" t="s">
        <v>18</v>
      </c>
      <c r="O89" s="5" t="s">
        <v>18</v>
      </c>
      <c r="P89" s="39">
        <v>41.851649999999999</v>
      </c>
      <c r="Q89" s="40">
        <v>5.6791580000000002</v>
      </c>
      <c r="R89" s="39">
        <v>25.596810000000001</v>
      </c>
      <c r="S89" s="5">
        <v>5.7660260000000001</v>
      </c>
      <c r="T89" s="41">
        <v>25.18019</v>
      </c>
      <c r="U89" s="5">
        <v>3.4229440000000002</v>
      </c>
      <c r="V89" s="42">
        <v>1.89E-13</v>
      </c>
    </row>
    <row r="90" spans="1:22" ht="13.5" thickBot="1">
      <c r="A90" s="52"/>
      <c r="B90" s="53"/>
      <c r="C90" s="54"/>
      <c r="D90" s="53"/>
      <c r="E90" s="54"/>
      <c r="F90" s="53"/>
      <c r="G90" s="54"/>
      <c r="H90" s="53"/>
      <c r="I90" s="54"/>
      <c r="J90" s="53"/>
      <c r="K90" s="54"/>
      <c r="L90" s="53"/>
      <c r="M90" s="55"/>
      <c r="N90" s="53"/>
      <c r="O90" s="55"/>
      <c r="P90" s="53"/>
      <c r="Q90" s="54"/>
      <c r="R90" s="53"/>
      <c r="S90" s="55"/>
      <c r="T90" s="56"/>
      <c r="U90" s="163"/>
      <c r="V90" s="164"/>
    </row>
    <row r="91" spans="1:22">
      <c r="A91" s="10"/>
      <c r="B91" s="10"/>
      <c r="C91" s="10"/>
      <c r="D91" s="165"/>
      <c r="E91" s="166"/>
      <c r="F91" s="165"/>
      <c r="G91" s="166"/>
      <c r="H91" s="165"/>
      <c r="I91" s="166"/>
      <c r="J91" s="166"/>
      <c r="K91" s="166"/>
      <c r="L91" s="166"/>
      <c r="M91" s="166"/>
      <c r="N91" s="18"/>
      <c r="O91" s="94"/>
      <c r="P91" s="94"/>
      <c r="Q91" s="94"/>
      <c r="R91" s="94"/>
      <c r="S91" s="94"/>
      <c r="T91" s="167"/>
      <c r="U91" s="168"/>
      <c r="V91" s="43"/>
    </row>
    <row r="92" spans="1:22">
      <c r="A92" s="10" t="s">
        <v>113</v>
      </c>
      <c r="B92" s="165"/>
      <c r="C92" s="166"/>
      <c r="D92" s="165"/>
      <c r="E92" s="166"/>
      <c r="F92" s="165"/>
      <c r="G92" s="166"/>
      <c r="H92" s="166"/>
      <c r="I92" s="166"/>
      <c r="J92" s="18"/>
      <c r="K92" s="94"/>
      <c r="L92" s="94"/>
      <c r="M92" s="94"/>
      <c r="N92" s="94"/>
      <c r="O92" s="94"/>
      <c r="P92" s="169"/>
      <c r="Q92" s="170"/>
      <c r="R92" s="43"/>
      <c r="S92" s="9"/>
      <c r="T92" s="9"/>
      <c r="U92" s="9"/>
      <c r="V92" s="9"/>
    </row>
    <row r="93" spans="1:22">
      <c r="A93" s="678" t="s">
        <v>136</v>
      </c>
      <c r="B93" s="678"/>
      <c r="C93" s="678"/>
      <c r="D93" s="678"/>
      <c r="E93" s="678"/>
      <c r="F93" s="678"/>
      <c r="G93" s="678"/>
      <c r="H93" s="678"/>
      <c r="I93" s="678"/>
      <c r="J93" s="678"/>
      <c r="K93" s="678"/>
      <c r="L93" s="678"/>
      <c r="M93" s="678"/>
      <c r="N93" s="678"/>
      <c r="O93" s="678"/>
      <c r="P93" s="678"/>
      <c r="Q93" s="678"/>
      <c r="R93" s="7"/>
      <c r="S93" s="9"/>
      <c r="T93" s="9"/>
      <c r="U93" s="9"/>
      <c r="V93" s="9"/>
    </row>
    <row r="94" spans="1:22">
      <c r="A94" s="678"/>
      <c r="B94" s="678"/>
      <c r="C94" s="678"/>
      <c r="D94" s="678"/>
      <c r="E94" s="678"/>
      <c r="F94" s="678"/>
      <c r="G94" s="678"/>
      <c r="H94" s="678"/>
      <c r="I94" s="678"/>
      <c r="J94" s="678"/>
      <c r="K94" s="678"/>
      <c r="L94" s="678"/>
      <c r="M94" s="678"/>
      <c r="N94" s="678"/>
      <c r="O94" s="678"/>
      <c r="P94" s="678"/>
      <c r="Q94" s="678"/>
      <c r="R94" s="9"/>
      <c r="S94" s="9"/>
      <c r="T94" s="9"/>
      <c r="U94" s="9"/>
      <c r="V94" s="9"/>
    </row>
    <row r="95" spans="1:22">
      <c r="A95" s="171" t="s">
        <v>114</v>
      </c>
      <c r="B95" s="172"/>
      <c r="C95" s="172"/>
      <c r="D95" s="172"/>
      <c r="E95" s="172"/>
      <c r="F95" s="172"/>
      <c r="G95" s="172"/>
      <c r="H95" s="172"/>
      <c r="I95" s="172"/>
      <c r="J95" s="172"/>
      <c r="K95" s="172"/>
      <c r="L95" s="13"/>
      <c r="M95" s="14"/>
      <c r="N95" s="43"/>
      <c r="O95" s="9"/>
      <c r="P95" s="9"/>
      <c r="Q95" s="9"/>
      <c r="R95" s="9"/>
      <c r="S95" s="9"/>
      <c r="T95" s="9"/>
      <c r="U95" s="9"/>
      <c r="V95" s="9"/>
    </row>
    <row r="96" spans="1:22">
      <c r="A96" s="173"/>
      <c r="B96" s="173"/>
      <c r="C96" s="173"/>
      <c r="D96" s="12"/>
      <c r="E96" s="12"/>
      <c r="F96" s="12"/>
      <c r="G96" s="12"/>
      <c r="H96" s="12"/>
      <c r="I96" s="12"/>
      <c r="J96" s="12"/>
      <c r="K96" s="12"/>
      <c r="L96" s="12"/>
      <c r="M96" s="12"/>
      <c r="N96" s="12"/>
      <c r="O96" s="12"/>
      <c r="P96" s="12"/>
      <c r="Q96" s="12"/>
      <c r="R96" s="12"/>
      <c r="S96" s="12"/>
      <c r="T96" s="167"/>
      <c r="U96" s="168"/>
      <c r="V96" s="51"/>
    </row>
    <row r="97" spans="1:22">
      <c r="A97" s="173"/>
      <c r="B97" s="173"/>
      <c r="C97" s="173"/>
      <c r="D97" s="12"/>
      <c r="E97" s="12"/>
      <c r="F97" s="12"/>
      <c r="G97" s="12"/>
      <c r="H97" s="12"/>
      <c r="I97" s="12"/>
      <c r="J97" s="12"/>
      <c r="K97" s="12"/>
      <c r="L97" s="12"/>
      <c r="M97" s="12"/>
      <c r="N97" s="12"/>
      <c r="O97" s="12"/>
      <c r="P97" s="12"/>
      <c r="Q97" s="12"/>
      <c r="R97" s="12"/>
      <c r="S97" s="12"/>
      <c r="T97" s="13"/>
      <c r="U97" s="14"/>
      <c r="V97" s="43"/>
    </row>
    <row r="98" spans="1:22">
      <c r="A98" s="59" t="s">
        <v>93</v>
      </c>
      <c r="D98" s="7"/>
      <c r="E98" s="7"/>
      <c r="F98" s="7"/>
      <c r="G98" s="7"/>
      <c r="H98" s="7"/>
      <c r="I98" s="7"/>
      <c r="J98" s="7"/>
      <c r="K98" s="7"/>
      <c r="L98" s="7"/>
      <c r="M98" s="7"/>
      <c r="N98" s="7"/>
      <c r="O98" s="7"/>
      <c r="P98" s="7"/>
      <c r="Q98" s="7"/>
      <c r="R98" s="7"/>
      <c r="T98" s="60"/>
    </row>
    <row r="99" spans="1:22">
      <c r="A99" s="59" t="s">
        <v>94</v>
      </c>
      <c r="T99" s="60"/>
    </row>
    <row r="100" spans="1:22">
      <c r="T100" s="60"/>
    </row>
    <row r="101" spans="1:22">
      <c r="A101" s="59" t="s">
        <v>95</v>
      </c>
      <c r="T101" s="60"/>
    </row>
  </sheetData>
  <mergeCells count="12">
    <mergeCell ref="R8:S9"/>
    <mergeCell ref="T8:V9"/>
    <mergeCell ref="A93:Q94"/>
    <mergeCell ref="A8:A9"/>
    <mergeCell ref="B8:C9"/>
    <mergeCell ref="D8:E9"/>
    <mergeCell ref="F8:G9"/>
    <mergeCell ref="H8:I9"/>
    <mergeCell ref="J8:K9"/>
    <mergeCell ref="L8:M9"/>
    <mergeCell ref="N8:O9"/>
    <mergeCell ref="P8:Q9"/>
  </mergeCells>
  <conditionalFormatting sqref="N12:N89 P12:P89 R12:R89 L12:L89">
    <cfRule type="expression" dxfId="29" priority="3" stopIfTrue="1">
      <formula>ABS(L12/M12)&gt;1.96</formula>
    </cfRule>
  </conditionalFormatting>
  <conditionalFormatting sqref="N90 P90 R90 T90 L90">
    <cfRule type="expression" dxfId="28" priority="2" stopIfTrue="1">
      <formula>ABS(L90/M90)&gt;1.96</formula>
    </cfRule>
  </conditionalFormatting>
  <conditionalFormatting sqref="T89:U89 T12:T88">
    <cfRule type="expression" dxfId="27" priority="1" stopIfTrue="1">
      <formula>ABS(T12/U12)&gt;1.96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6"/>
  <sheetViews>
    <sheetView showGridLines="0" zoomScale="80" zoomScaleNormal="80" workbookViewId="0"/>
  </sheetViews>
  <sheetFormatPr defaultColWidth="9.140625" defaultRowHeight="12.75"/>
  <cols>
    <col min="1" max="1" width="38.5703125" style="103" customWidth="1"/>
    <col min="2" max="5" width="9.28515625" style="103" customWidth="1"/>
    <col min="6" max="19" width="9.28515625" style="63" customWidth="1"/>
    <col min="20" max="33" width="9.140625" style="63"/>
    <col min="34" max="34" width="8.7109375" style="64" customWidth="1"/>
    <col min="35" max="35" width="8.7109375" style="65" customWidth="1"/>
    <col min="36" max="37" width="8.7109375" style="64" customWidth="1"/>
    <col min="38" max="41" width="9.140625" style="66"/>
    <col min="42" max="16384" width="9.140625" style="63"/>
  </cols>
  <sheetData>
    <row r="1" spans="1:41">
      <c r="A1" s="1" t="s">
        <v>138</v>
      </c>
      <c r="B1" s="160"/>
      <c r="C1" s="160"/>
      <c r="D1" s="160"/>
      <c r="E1" s="160"/>
    </row>
    <row r="2" spans="1:41">
      <c r="A2" s="67" t="s">
        <v>139</v>
      </c>
      <c r="B2" s="67"/>
      <c r="C2" s="67"/>
      <c r="D2" s="67"/>
      <c r="E2" s="67"/>
      <c r="F2" s="65"/>
      <c r="G2" s="64"/>
      <c r="H2" s="64"/>
      <c r="I2" s="64"/>
      <c r="J2" s="64"/>
      <c r="K2" s="64"/>
      <c r="L2" s="64"/>
      <c r="M2" s="64"/>
      <c r="N2" s="64"/>
      <c r="O2" s="64"/>
      <c r="P2" s="64"/>
      <c r="Q2" s="64"/>
      <c r="R2" s="64"/>
      <c r="S2" s="64"/>
      <c r="T2" s="64"/>
      <c r="U2" s="64"/>
      <c r="V2" s="64"/>
      <c r="W2" s="64"/>
      <c r="X2" s="64"/>
      <c r="Y2" s="64"/>
      <c r="Z2" s="64"/>
      <c r="AA2" s="64"/>
      <c r="AB2" s="12"/>
      <c r="AC2" s="12"/>
      <c r="AD2" s="12"/>
      <c r="AE2" s="12"/>
      <c r="AF2" s="12"/>
      <c r="AG2" s="12"/>
      <c r="AI2" s="64"/>
    </row>
    <row r="3" spans="1:41">
      <c r="A3" s="68" t="s">
        <v>140</v>
      </c>
      <c r="B3" s="68"/>
      <c r="C3" s="68"/>
      <c r="D3" s="68"/>
      <c r="E3" s="68"/>
      <c r="F3" s="65"/>
      <c r="G3" s="64"/>
      <c r="H3" s="64"/>
      <c r="I3" s="64"/>
      <c r="J3" s="64"/>
      <c r="K3" s="64"/>
      <c r="L3" s="64"/>
      <c r="M3" s="64"/>
      <c r="N3" s="64"/>
      <c r="O3" s="64"/>
      <c r="P3" s="64"/>
      <c r="Q3" s="64"/>
      <c r="R3" s="64"/>
      <c r="S3" s="64"/>
      <c r="T3" s="64"/>
      <c r="U3" s="64"/>
      <c r="V3" s="64"/>
      <c r="W3" s="64"/>
      <c r="X3" s="64"/>
      <c r="Y3" s="64"/>
      <c r="Z3" s="64"/>
      <c r="AA3" s="64"/>
      <c r="AB3" s="12"/>
      <c r="AC3" s="12"/>
      <c r="AD3" s="12"/>
      <c r="AE3" s="12"/>
      <c r="AF3" s="12"/>
      <c r="AG3" s="12"/>
      <c r="AI3" s="64"/>
    </row>
    <row r="4" spans="1:41">
      <c r="A4" s="10"/>
      <c r="B4" s="10"/>
      <c r="C4" s="10"/>
      <c r="D4" s="10"/>
      <c r="E4" s="10"/>
      <c r="F4" s="65"/>
      <c r="G4" s="64"/>
      <c r="H4" s="64"/>
      <c r="I4" s="64"/>
      <c r="J4" s="64"/>
      <c r="K4" s="64"/>
      <c r="L4" s="64"/>
      <c r="M4" s="64"/>
      <c r="N4" s="64"/>
      <c r="O4" s="64"/>
      <c r="P4" s="64"/>
      <c r="Q4" s="64"/>
      <c r="R4" s="64"/>
      <c r="S4" s="64"/>
      <c r="T4" s="64"/>
      <c r="U4" s="64"/>
      <c r="V4" s="64"/>
      <c r="W4" s="64"/>
      <c r="X4" s="64"/>
      <c r="Y4" s="64"/>
      <c r="Z4" s="64"/>
      <c r="AA4" s="64"/>
      <c r="AB4" s="12"/>
      <c r="AC4" s="12"/>
      <c r="AD4" s="12"/>
      <c r="AE4" s="12"/>
      <c r="AF4" s="12"/>
      <c r="AG4" s="12"/>
      <c r="AI4" s="64"/>
    </row>
    <row r="5" spans="1:41">
      <c r="A5" s="15"/>
      <c r="B5" s="15"/>
      <c r="C5" s="15"/>
      <c r="D5" s="15"/>
      <c r="E5" s="15"/>
      <c r="F5" s="65"/>
      <c r="G5" s="64"/>
      <c r="H5" s="64"/>
      <c r="I5" s="64"/>
      <c r="J5" s="64"/>
      <c r="K5" s="64"/>
      <c r="L5" s="64"/>
      <c r="M5" s="64"/>
      <c r="N5" s="64"/>
      <c r="O5" s="64"/>
      <c r="P5" s="64"/>
      <c r="Q5" s="64"/>
      <c r="R5" s="64"/>
      <c r="S5" s="64"/>
      <c r="T5" s="64"/>
      <c r="U5" s="64"/>
      <c r="V5" s="64"/>
      <c r="W5" s="64"/>
      <c r="X5" s="64"/>
      <c r="Y5" s="64"/>
      <c r="Z5" s="64"/>
      <c r="AA5" s="64"/>
      <c r="AB5" s="12"/>
      <c r="AC5" s="12"/>
      <c r="AD5" s="12"/>
      <c r="AE5" s="12"/>
      <c r="AF5" s="12"/>
      <c r="AG5" s="12"/>
      <c r="AI5" s="64"/>
    </row>
    <row r="6" spans="1:41">
      <c r="A6" s="15"/>
      <c r="B6" s="15"/>
      <c r="C6" s="15"/>
      <c r="D6" s="15"/>
      <c r="E6" s="15"/>
      <c r="F6" s="65"/>
      <c r="G6" s="64"/>
      <c r="H6" s="64"/>
      <c r="I6" s="64"/>
      <c r="J6" s="64"/>
      <c r="K6" s="64"/>
      <c r="L6" s="64"/>
      <c r="M6" s="64"/>
      <c r="N6" s="64"/>
      <c r="O6" s="64"/>
      <c r="P6" s="64"/>
      <c r="Q6" s="64"/>
      <c r="R6" s="64"/>
      <c r="S6" s="64"/>
      <c r="T6" s="64"/>
      <c r="U6" s="64"/>
      <c r="V6" s="64"/>
      <c r="W6" s="64"/>
      <c r="X6" s="64"/>
      <c r="Y6" s="64"/>
      <c r="Z6" s="64"/>
      <c r="AA6" s="64"/>
      <c r="AB6" s="12"/>
      <c r="AC6" s="12"/>
      <c r="AD6" s="12"/>
      <c r="AE6" s="12"/>
      <c r="AF6" s="12"/>
      <c r="AG6" s="12"/>
      <c r="AI6" s="64"/>
    </row>
    <row r="7" spans="1:41" ht="13.5" thickBot="1">
      <c r="A7" s="15"/>
      <c r="B7" s="15"/>
      <c r="C7" s="15"/>
      <c r="D7" s="15"/>
      <c r="E7" s="15"/>
      <c r="F7" s="65"/>
      <c r="G7" s="64"/>
      <c r="H7" s="64"/>
      <c r="I7" s="64"/>
      <c r="J7" s="64"/>
      <c r="K7" s="64"/>
      <c r="L7" s="64"/>
      <c r="M7" s="64"/>
      <c r="N7" s="69"/>
      <c r="O7" s="69"/>
      <c r="P7" s="69"/>
      <c r="Q7" s="69"/>
      <c r="R7" s="69"/>
      <c r="S7" s="69"/>
      <c r="T7" s="69"/>
      <c r="U7" s="69"/>
      <c r="V7" s="69"/>
      <c r="W7" s="69"/>
      <c r="X7" s="69"/>
      <c r="Y7" s="69"/>
      <c r="Z7" s="69"/>
      <c r="AA7" s="69"/>
      <c r="AB7" s="12"/>
      <c r="AC7" s="12"/>
      <c r="AD7" s="12"/>
      <c r="AE7" s="12"/>
      <c r="AF7" s="12"/>
      <c r="AG7" s="12"/>
      <c r="AH7" s="69"/>
      <c r="AI7" s="69"/>
      <c r="AJ7" s="69"/>
      <c r="AK7" s="69"/>
    </row>
    <row r="8" spans="1:41" ht="42" customHeight="1">
      <c r="A8" s="70"/>
      <c r="B8" s="602" t="s">
        <v>141</v>
      </c>
      <c r="C8" s="603"/>
      <c r="D8" s="603"/>
      <c r="E8" s="604"/>
      <c r="F8" s="602" t="s">
        <v>102</v>
      </c>
      <c r="G8" s="603"/>
      <c r="H8" s="603"/>
      <c r="I8" s="604"/>
      <c r="J8" s="602" t="s">
        <v>103</v>
      </c>
      <c r="K8" s="603"/>
      <c r="L8" s="603"/>
      <c r="M8" s="604"/>
      <c r="N8" s="602" t="s">
        <v>104</v>
      </c>
      <c r="O8" s="603"/>
      <c r="P8" s="603"/>
      <c r="Q8" s="604"/>
      <c r="R8" s="602" t="s">
        <v>105</v>
      </c>
      <c r="S8" s="603"/>
      <c r="T8" s="603"/>
      <c r="U8" s="604"/>
      <c r="V8" s="606" t="s">
        <v>142</v>
      </c>
      <c r="W8" s="607"/>
      <c r="X8" s="607"/>
      <c r="Y8" s="608"/>
      <c r="Z8" s="606" t="s">
        <v>106</v>
      </c>
      <c r="AA8" s="607"/>
      <c r="AB8" s="607"/>
      <c r="AC8" s="608"/>
      <c r="AD8" s="609" t="s">
        <v>107</v>
      </c>
      <c r="AE8" s="610"/>
      <c r="AF8" s="610"/>
      <c r="AG8" s="611"/>
      <c r="AH8" s="610" t="s">
        <v>108</v>
      </c>
      <c r="AI8" s="610"/>
      <c r="AJ8" s="610"/>
      <c r="AK8" s="613"/>
    </row>
    <row r="9" spans="1:41" ht="51" customHeight="1">
      <c r="A9" s="71"/>
      <c r="B9" s="605" t="s">
        <v>143</v>
      </c>
      <c r="C9" s="601"/>
      <c r="D9" s="598" t="s">
        <v>144</v>
      </c>
      <c r="E9" s="599"/>
      <c r="F9" s="605" t="s">
        <v>143</v>
      </c>
      <c r="G9" s="601"/>
      <c r="H9" s="598" t="s">
        <v>144</v>
      </c>
      <c r="I9" s="599"/>
      <c r="J9" s="605" t="s">
        <v>143</v>
      </c>
      <c r="K9" s="601"/>
      <c r="L9" s="598" t="s">
        <v>144</v>
      </c>
      <c r="M9" s="599"/>
      <c r="N9" s="605" t="s">
        <v>143</v>
      </c>
      <c r="O9" s="601"/>
      <c r="P9" s="598" t="s">
        <v>144</v>
      </c>
      <c r="Q9" s="599"/>
      <c r="R9" s="605" t="s">
        <v>143</v>
      </c>
      <c r="S9" s="601"/>
      <c r="T9" s="598" t="s">
        <v>144</v>
      </c>
      <c r="U9" s="599"/>
      <c r="V9" s="605" t="s">
        <v>143</v>
      </c>
      <c r="W9" s="601"/>
      <c r="X9" s="598" t="s">
        <v>144</v>
      </c>
      <c r="Y9" s="599"/>
      <c r="Z9" s="605" t="s">
        <v>143</v>
      </c>
      <c r="AA9" s="601"/>
      <c r="AB9" s="598" t="s">
        <v>144</v>
      </c>
      <c r="AC9" s="599"/>
      <c r="AD9" s="605" t="s">
        <v>143</v>
      </c>
      <c r="AE9" s="601"/>
      <c r="AF9" s="598" t="s">
        <v>144</v>
      </c>
      <c r="AG9" s="599"/>
      <c r="AH9" s="605" t="s">
        <v>143</v>
      </c>
      <c r="AI9" s="601"/>
      <c r="AJ9" s="598" t="s">
        <v>144</v>
      </c>
      <c r="AK9" s="612"/>
    </row>
    <row r="10" spans="1:41" s="80" customFormat="1" ht="12.75" customHeight="1">
      <c r="A10" s="72"/>
      <c r="B10" s="73" t="s">
        <v>111</v>
      </c>
      <c r="C10" s="74" t="s">
        <v>12</v>
      </c>
      <c r="D10" s="75" t="s">
        <v>111</v>
      </c>
      <c r="E10" s="23" t="s">
        <v>12</v>
      </c>
      <c r="F10" s="73" t="s">
        <v>111</v>
      </c>
      <c r="G10" s="74" t="s">
        <v>12</v>
      </c>
      <c r="H10" s="75" t="s">
        <v>111</v>
      </c>
      <c r="I10" s="23" t="s">
        <v>12</v>
      </c>
      <c r="J10" s="73" t="s">
        <v>111</v>
      </c>
      <c r="K10" s="74" t="s">
        <v>12</v>
      </c>
      <c r="L10" s="75" t="s">
        <v>111</v>
      </c>
      <c r="M10" s="23" t="s">
        <v>12</v>
      </c>
      <c r="N10" s="73" t="s">
        <v>111</v>
      </c>
      <c r="O10" s="74" t="s">
        <v>12</v>
      </c>
      <c r="P10" s="75" t="s">
        <v>111</v>
      </c>
      <c r="Q10" s="23" t="s">
        <v>12</v>
      </c>
      <c r="R10" s="73" t="s">
        <v>111</v>
      </c>
      <c r="S10" s="74" t="s">
        <v>12</v>
      </c>
      <c r="T10" s="75" t="s">
        <v>111</v>
      </c>
      <c r="U10" s="23" t="s">
        <v>12</v>
      </c>
      <c r="V10" s="73" t="s">
        <v>112</v>
      </c>
      <c r="W10" s="74" t="s">
        <v>12</v>
      </c>
      <c r="X10" s="75" t="s">
        <v>112</v>
      </c>
      <c r="Y10" s="23" t="s">
        <v>12</v>
      </c>
      <c r="Z10" s="73" t="s">
        <v>112</v>
      </c>
      <c r="AA10" s="74" t="s">
        <v>12</v>
      </c>
      <c r="AB10" s="75" t="s">
        <v>112</v>
      </c>
      <c r="AC10" s="23" t="s">
        <v>12</v>
      </c>
      <c r="AD10" s="73" t="s">
        <v>112</v>
      </c>
      <c r="AE10" s="76" t="s">
        <v>12</v>
      </c>
      <c r="AF10" s="75" t="s">
        <v>112</v>
      </c>
      <c r="AG10" s="23" t="s">
        <v>12</v>
      </c>
      <c r="AH10" s="77" t="s">
        <v>112</v>
      </c>
      <c r="AI10" s="76" t="s">
        <v>12</v>
      </c>
      <c r="AJ10" s="75" t="s">
        <v>112</v>
      </c>
      <c r="AK10" s="78" t="s">
        <v>12</v>
      </c>
      <c r="AL10" s="79"/>
      <c r="AM10" s="79"/>
      <c r="AN10" s="79"/>
      <c r="AO10" s="79"/>
    </row>
    <row r="11" spans="1:41" ht="12.75" customHeight="1">
      <c r="A11" s="31" t="s">
        <v>15</v>
      </c>
      <c r="B11" s="81"/>
      <c r="C11" s="82"/>
      <c r="D11" s="83"/>
      <c r="E11" s="84"/>
      <c r="F11" s="81"/>
      <c r="G11" s="82"/>
      <c r="H11" s="83"/>
      <c r="I11" s="84"/>
      <c r="J11" s="81"/>
      <c r="K11" s="82"/>
      <c r="L11" s="83"/>
      <c r="M11" s="84"/>
      <c r="N11" s="85"/>
      <c r="O11" s="82"/>
      <c r="P11" s="83"/>
      <c r="Q11" s="84"/>
      <c r="R11" s="86"/>
      <c r="S11" s="86"/>
      <c r="T11" s="86"/>
      <c r="U11" s="86"/>
      <c r="V11" s="85"/>
      <c r="W11" s="82"/>
      <c r="X11" s="83"/>
      <c r="Y11" s="84"/>
      <c r="Z11" s="85"/>
      <c r="AA11" s="82"/>
      <c r="AB11" s="83"/>
      <c r="AC11" s="84"/>
      <c r="AD11" s="85"/>
      <c r="AE11" s="82"/>
      <c r="AF11" s="83"/>
      <c r="AG11" s="84"/>
      <c r="AH11" s="87"/>
      <c r="AI11" s="34"/>
      <c r="AJ11" s="88"/>
      <c r="AK11" s="89"/>
      <c r="AL11" s="90"/>
      <c r="AM11" s="90"/>
      <c r="AN11" s="90"/>
      <c r="AO11" s="90"/>
    </row>
    <row r="12" spans="1:41" s="95" customFormat="1" ht="12.75" customHeight="1">
      <c r="A12" s="44" t="s">
        <v>16</v>
      </c>
      <c r="B12" s="41">
        <v>14.342598481340957</v>
      </c>
      <c r="C12" s="91">
        <v>0.69812207522550995</v>
      </c>
      <c r="D12" s="96">
        <v>19.77513000568641</v>
      </c>
      <c r="E12" s="97">
        <v>0.75661449877567188</v>
      </c>
      <c r="F12" s="41">
        <v>12.96719510806415</v>
      </c>
      <c r="G12" s="91">
        <v>0.57425206315454358</v>
      </c>
      <c r="H12" s="96">
        <v>16.419278697983881</v>
      </c>
      <c r="I12" s="97">
        <v>0.79127477175108596</v>
      </c>
      <c r="J12" s="41">
        <v>15.873552854870111</v>
      </c>
      <c r="K12" s="91">
        <v>0.67218839596188618</v>
      </c>
      <c r="L12" s="96">
        <v>16.425736614213758</v>
      </c>
      <c r="M12" s="97">
        <v>0.91251549555045464</v>
      </c>
      <c r="N12" s="41">
        <v>19.667145667681755</v>
      </c>
      <c r="O12" s="91">
        <v>0.60102557997743356</v>
      </c>
      <c r="P12" s="96">
        <v>14.809721892434423</v>
      </c>
      <c r="Q12" s="97">
        <v>0.63997288915370765</v>
      </c>
      <c r="R12" s="41">
        <v>21.974472346336007</v>
      </c>
      <c r="S12" s="91">
        <v>0.61120851885633698</v>
      </c>
      <c r="T12" s="96">
        <v>11.341218729824641</v>
      </c>
      <c r="U12" s="97">
        <v>0.62086163993425647</v>
      </c>
      <c r="V12" s="41">
        <v>7.6318740844726563</v>
      </c>
      <c r="W12" s="91">
        <v>3.2367484569549561</v>
      </c>
      <c r="X12" s="96">
        <v>-8.4339113235473633</v>
      </c>
      <c r="Y12" s="97">
        <v>2.0952715873718262</v>
      </c>
      <c r="Z12" s="41">
        <v>9.0072774887084961</v>
      </c>
      <c r="AA12" s="91">
        <v>1.5525832176208496</v>
      </c>
      <c r="AB12" s="96">
        <v>-5.0780601501464844</v>
      </c>
      <c r="AC12" s="97">
        <v>1.2462118864059448</v>
      </c>
      <c r="AD12" s="41">
        <v>6.1009197235107422</v>
      </c>
      <c r="AE12" s="91">
        <v>1.7534102201461792</v>
      </c>
      <c r="AF12" s="96">
        <v>-5.0845179557800293</v>
      </c>
      <c r="AG12" s="97">
        <v>1.3943898677825928</v>
      </c>
      <c r="AH12" s="6">
        <v>2.3073267936706543</v>
      </c>
      <c r="AI12" s="5">
        <v>1.5845351219177246</v>
      </c>
      <c r="AJ12" s="96">
        <v>-3.4685032367706299</v>
      </c>
      <c r="AK12" s="98">
        <v>1.1652127504348755</v>
      </c>
      <c r="AL12" s="94"/>
      <c r="AM12" s="94"/>
      <c r="AN12" s="94"/>
      <c r="AO12" s="94"/>
    </row>
    <row r="13" spans="1:41" s="95" customFormat="1" ht="12.95" customHeight="1">
      <c r="A13" s="38" t="s">
        <v>17</v>
      </c>
      <c r="B13" s="41">
        <v>18.769839730585428</v>
      </c>
      <c r="C13" s="91">
        <v>1.1715089065279871</v>
      </c>
      <c r="D13" s="96">
        <v>14.282490906649294</v>
      </c>
      <c r="E13" s="97">
        <v>0.97741579734597228</v>
      </c>
      <c r="F13" s="41">
        <v>19.999991548522811</v>
      </c>
      <c r="G13" s="91">
        <v>1.3955311650637103</v>
      </c>
      <c r="H13" s="96">
        <v>15.788349750118346</v>
      </c>
      <c r="I13" s="97">
        <v>0.97883012845770678</v>
      </c>
      <c r="J13" s="41" t="s">
        <v>18</v>
      </c>
      <c r="K13" s="91" t="s">
        <v>18</v>
      </c>
      <c r="L13" s="92" t="s">
        <v>18</v>
      </c>
      <c r="M13" s="40" t="s">
        <v>18</v>
      </c>
      <c r="N13" s="41">
        <v>18.654928514031564</v>
      </c>
      <c r="O13" s="91">
        <v>0.95585144900164487</v>
      </c>
      <c r="P13" s="92">
        <v>14.2882724635139</v>
      </c>
      <c r="Q13" s="40">
        <v>0.94503467763376159</v>
      </c>
      <c r="R13" s="41">
        <v>21.751384951554961</v>
      </c>
      <c r="S13" s="91">
        <v>1.0832622999497719</v>
      </c>
      <c r="T13" s="92">
        <v>12.462963011723907</v>
      </c>
      <c r="U13" s="40">
        <v>0.87109906091288858</v>
      </c>
      <c r="V13" s="41">
        <v>2.9815452098846436</v>
      </c>
      <c r="W13" s="91">
        <v>3.2093069553375244</v>
      </c>
      <c r="X13" s="92">
        <v>-1.8195278644561768</v>
      </c>
      <c r="Y13" s="40">
        <v>2.3292052745819092</v>
      </c>
      <c r="Z13" s="41">
        <v>1.7513934373855591</v>
      </c>
      <c r="AA13" s="91">
        <v>2.0832810401916504</v>
      </c>
      <c r="AB13" s="92">
        <v>-3.3253867626190186</v>
      </c>
      <c r="AC13" s="40">
        <v>1.5150684118270874</v>
      </c>
      <c r="AD13" s="41" t="s">
        <v>18</v>
      </c>
      <c r="AE13" s="91" t="s">
        <v>18</v>
      </c>
      <c r="AF13" s="92" t="s">
        <v>18</v>
      </c>
      <c r="AG13" s="40" t="s">
        <v>18</v>
      </c>
      <c r="AH13" s="6">
        <v>3.0964565277099609</v>
      </c>
      <c r="AI13" s="5">
        <v>1.8343510627746582</v>
      </c>
      <c r="AJ13" s="92">
        <v>-1.8253093957901001</v>
      </c>
      <c r="AK13" s="93">
        <v>1.5018068552017212</v>
      </c>
      <c r="AL13" s="94"/>
      <c r="AM13" s="94"/>
      <c r="AN13" s="94"/>
      <c r="AO13" s="94"/>
    </row>
    <row r="14" spans="1:41" s="95" customFormat="1" ht="12.95" customHeight="1">
      <c r="A14" s="38" t="s">
        <v>19</v>
      </c>
      <c r="B14" s="41">
        <v>16.497472738925005</v>
      </c>
      <c r="C14" s="91">
        <v>0.77615193479537525</v>
      </c>
      <c r="D14" s="92">
        <v>26.443524961879753</v>
      </c>
      <c r="E14" s="40">
        <v>0.82645264992382739</v>
      </c>
      <c r="F14" s="41">
        <v>17.343889878379549</v>
      </c>
      <c r="G14" s="91">
        <v>1.0458989125575475</v>
      </c>
      <c r="H14" s="92">
        <v>22.343631290986806</v>
      </c>
      <c r="I14" s="40">
        <v>0.83213919232377909</v>
      </c>
      <c r="J14" s="41">
        <v>19.051175174079095</v>
      </c>
      <c r="K14" s="91">
        <v>0.82404472670355511</v>
      </c>
      <c r="L14" s="92">
        <v>20.370383755131158</v>
      </c>
      <c r="M14" s="40">
        <v>0.73597954990140524</v>
      </c>
      <c r="N14" s="41">
        <v>18.963189951751442</v>
      </c>
      <c r="O14" s="91">
        <v>0.82396960046810896</v>
      </c>
      <c r="P14" s="92">
        <v>19.544511154406287</v>
      </c>
      <c r="Q14" s="40">
        <v>0.7639248918606566</v>
      </c>
      <c r="R14" s="41">
        <v>20.062661193175792</v>
      </c>
      <c r="S14" s="91">
        <v>0.95676708115078246</v>
      </c>
      <c r="T14" s="92">
        <v>15.85067626101543</v>
      </c>
      <c r="U14" s="40">
        <v>0.6686970585028218</v>
      </c>
      <c r="V14" s="41">
        <v>3.5651884078979492</v>
      </c>
      <c r="W14" s="91">
        <v>2.6687099933624268</v>
      </c>
      <c r="X14" s="92">
        <v>-10.592848777770996</v>
      </c>
      <c r="Y14" s="40">
        <v>2.7113015651702881</v>
      </c>
      <c r="Z14" s="41">
        <v>2.71877121925354</v>
      </c>
      <c r="AA14" s="91">
        <v>1.705235481262207</v>
      </c>
      <c r="AB14" s="92">
        <v>-6.492955207824707</v>
      </c>
      <c r="AC14" s="40">
        <v>1.3993383646011353</v>
      </c>
      <c r="AD14" s="41">
        <v>1.0114860534667969</v>
      </c>
      <c r="AE14" s="91">
        <v>1.6708986759185791</v>
      </c>
      <c r="AF14" s="92">
        <v>-4.5197076797485352</v>
      </c>
      <c r="AG14" s="40">
        <v>1.4577726125717163</v>
      </c>
      <c r="AH14" s="6">
        <v>1.0994712114334106</v>
      </c>
      <c r="AI14" s="5">
        <v>1.5894514322280884</v>
      </c>
      <c r="AJ14" s="92">
        <v>-3.6938347816467285</v>
      </c>
      <c r="AK14" s="93">
        <v>1.3727520704269409</v>
      </c>
      <c r="AL14" s="94"/>
      <c r="AM14" s="94"/>
      <c r="AN14" s="94"/>
      <c r="AO14" s="94"/>
    </row>
    <row r="15" spans="1:41" s="95" customFormat="1" ht="12.95" customHeight="1">
      <c r="A15" s="38" t="s">
        <v>20</v>
      </c>
      <c r="B15" s="41">
        <v>10.120309183009301</v>
      </c>
      <c r="C15" s="91">
        <v>0.49946899392896615</v>
      </c>
      <c r="D15" s="96">
        <v>20.298751215802906</v>
      </c>
      <c r="E15" s="97">
        <v>0.72899567398865484</v>
      </c>
      <c r="F15" s="41">
        <v>10.786609352163545</v>
      </c>
      <c r="G15" s="91">
        <v>0.62450974164730244</v>
      </c>
      <c r="H15" s="96">
        <v>17.93373908296476</v>
      </c>
      <c r="I15" s="97">
        <v>0.7427685522664319</v>
      </c>
      <c r="J15" s="41">
        <v>11.476333121228485</v>
      </c>
      <c r="K15" s="91">
        <v>0.5277234355681899</v>
      </c>
      <c r="L15" s="96">
        <v>18.280139219065422</v>
      </c>
      <c r="M15" s="97">
        <v>0.57813651640095587</v>
      </c>
      <c r="N15" s="41">
        <v>13.828946464511773</v>
      </c>
      <c r="O15" s="91">
        <v>0.54864444313996974</v>
      </c>
      <c r="P15" s="96">
        <v>16.395889881367804</v>
      </c>
      <c r="Q15" s="97">
        <v>0.6411085543408177</v>
      </c>
      <c r="R15" s="41">
        <v>14.362717621246567</v>
      </c>
      <c r="S15" s="91">
        <v>0.70373704927105818</v>
      </c>
      <c r="T15" s="96">
        <v>15.059548761959949</v>
      </c>
      <c r="U15" s="97">
        <v>0.76247310422450409</v>
      </c>
      <c r="V15" s="41">
        <v>4.242408275604248</v>
      </c>
      <c r="W15" s="91">
        <v>2.4335520267486572</v>
      </c>
      <c r="X15" s="96">
        <v>-5.2392024993896484</v>
      </c>
      <c r="Y15" s="97">
        <v>2.7208607196807861</v>
      </c>
      <c r="Z15" s="41">
        <v>3.5761082172393799</v>
      </c>
      <c r="AA15" s="91">
        <v>1.311022162437439</v>
      </c>
      <c r="AB15" s="96">
        <v>-2.8741903305053711</v>
      </c>
      <c r="AC15" s="97">
        <v>1.4067631959915161</v>
      </c>
      <c r="AD15" s="41">
        <v>2.8863844871520996</v>
      </c>
      <c r="AE15" s="91">
        <v>1.3750768899917603</v>
      </c>
      <c r="AF15" s="96">
        <v>-3.220590353012085</v>
      </c>
      <c r="AG15" s="97">
        <v>1.4475299119949341</v>
      </c>
      <c r="AH15" s="6">
        <v>0.53377115726470947</v>
      </c>
      <c r="AI15" s="5">
        <v>1.2893584966659546</v>
      </c>
      <c r="AJ15" s="96">
        <v>-1.3363411426544189</v>
      </c>
      <c r="AK15" s="98">
        <v>1.3705316781997681</v>
      </c>
      <c r="AL15" s="94"/>
      <c r="AM15" s="94"/>
      <c r="AN15" s="94"/>
      <c r="AO15" s="94"/>
    </row>
    <row r="16" spans="1:41" s="95" customFormat="1" ht="12.95" customHeight="1">
      <c r="A16" s="44" t="s">
        <v>21</v>
      </c>
      <c r="B16" s="41" t="s">
        <v>18</v>
      </c>
      <c r="C16" s="91" t="s">
        <v>18</v>
      </c>
      <c r="D16" s="92" t="s">
        <v>18</v>
      </c>
      <c r="E16" s="40" t="s">
        <v>18</v>
      </c>
      <c r="F16" s="41">
        <v>55.130888017684995</v>
      </c>
      <c r="G16" s="91">
        <v>2.238380884907599</v>
      </c>
      <c r="H16" s="92">
        <v>1.4646815987355868</v>
      </c>
      <c r="I16" s="40">
        <v>0.36411109780947631</v>
      </c>
      <c r="J16" s="41">
        <v>51.025088072215723</v>
      </c>
      <c r="K16" s="91">
        <v>1.7438054909913829</v>
      </c>
      <c r="L16" s="92">
        <v>1.3225871097879491</v>
      </c>
      <c r="M16" s="40">
        <v>0.34899379687291376</v>
      </c>
      <c r="N16" s="41">
        <v>51.542356803998352</v>
      </c>
      <c r="O16" s="91">
        <v>1.6706671593881652</v>
      </c>
      <c r="P16" s="92">
        <v>1.5808539137633382</v>
      </c>
      <c r="Q16" s="40">
        <v>0.22102193706601897</v>
      </c>
      <c r="R16" s="41">
        <v>49.352970483299366</v>
      </c>
      <c r="S16" s="91">
        <v>1.2807340646876155</v>
      </c>
      <c r="T16" s="92">
        <v>1.3960762299819443</v>
      </c>
      <c r="U16" s="40">
        <v>0.21294652584729751</v>
      </c>
      <c r="V16" s="41" t="s">
        <v>18</v>
      </c>
      <c r="W16" s="91" t="s">
        <v>18</v>
      </c>
      <c r="X16" s="92" t="s">
        <v>18</v>
      </c>
      <c r="Y16" s="40" t="s">
        <v>18</v>
      </c>
      <c r="Z16" s="41">
        <v>-5.7779173851013184</v>
      </c>
      <c r="AA16" s="91">
        <v>3.728682279586792</v>
      </c>
      <c r="AB16" s="92">
        <v>-6.8605370819568634E-2</v>
      </c>
      <c r="AC16" s="40">
        <v>0.42273536324501038</v>
      </c>
      <c r="AD16" s="41">
        <v>-1.6721175909042358</v>
      </c>
      <c r="AE16" s="91">
        <v>3.7963109016418457</v>
      </c>
      <c r="AF16" s="92">
        <v>7.3489122092723846E-2</v>
      </c>
      <c r="AG16" s="40">
        <v>0.4100986123085022</v>
      </c>
      <c r="AH16" s="6">
        <v>-2.1893863677978516</v>
      </c>
      <c r="AI16" s="5">
        <v>3.4630973339080811</v>
      </c>
      <c r="AJ16" s="92">
        <v>-0.18477767705917358</v>
      </c>
      <c r="AK16" s="93">
        <v>0.30823090672492981</v>
      </c>
      <c r="AL16" s="94"/>
      <c r="AM16" s="94"/>
      <c r="AN16" s="94"/>
      <c r="AO16" s="94"/>
    </row>
    <row r="17" spans="1:41" s="95" customFormat="1" ht="12.95" customHeight="1">
      <c r="A17" s="38" t="s">
        <v>22</v>
      </c>
      <c r="B17" s="41">
        <v>16.567014546847755</v>
      </c>
      <c r="C17" s="91">
        <v>1.2636509098652493</v>
      </c>
      <c r="D17" s="92">
        <v>18.276268143116749</v>
      </c>
      <c r="E17" s="40">
        <v>1.1661184260883763</v>
      </c>
      <c r="F17" s="41">
        <v>19.161003796623827</v>
      </c>
      <c r="G17" s="91">
        <v>1.2366129844909086</v>
      </c>
      <c r="H17" s="92">
        <v>18.288455298797174</v>
      </c>
      <c r="I17" s="40">
        <v>1.2222263501478894</v>
      </c>
      <c r="J17" s="41">
        <v>22.332846070141883</v>
      </c>
      <c r="K17" s="91">
        <v>1.1395186097810404</v>
      </c>
      <c r="L17" s="92">
        <v>11.637151537471832</v>
      </c>
      <c r="M17" s="40">
        <v>0.86999168379961223</v>
      </c>
      <c r="N17" s="41">
        <v>20.963109148941161</v>
      </c>
      <c r="O17" s="91">
        <v>1.1950107110430936</v>
      </c>
      <c r="P17" s="92">
        <v>12.87692222990022</v>
      </c>
      <c r="Q17" s="40">
        <v>0.82095185781623103</v>
      </c>
      <c r="R17" s="41">
        <v>21.691031460523231</v>
      </c>
      <c r="S17" s="91">
        <v>1.0710418212646653</v>
      </c>
      <c r="T17" s="92">
        <v>10.363709187905847</v>
      </c>
      <c r="U17" s="40">
        <v>0.77881823230251912</v>
      </c>
      <c r="V17" s="41">
        <v>5.1240167617797852</v>
      </c>
      <c r="W17" s="91">
        <v>3.5775182247161865</v>
      </c>
      <c r="X17" s="92">
        <v>-7.9125590324401855</v>
      </c>
      <c r="Y17" s="40">
        <v>2.0348525047302246</v>
      </c>
      <c r="Z17" s="41">
        <v>2.5300276279449463</v>
      </c>
      <c r="AA17" s="91">
        <v>2.0302398204803467</v>
      </c>
      <c r="AB17" s="92">
        <v>-7.924746036529541</v>
      </c>
      <c r="AC17" s="40">
        <v>1.5669758319854736</v>
      </c>
      <c r="AD17" s="41">
        <v>-0.64181458950042725</v>
      </c>
      <c r="AE17" s="91">
        <v>2.1052515506744385</v>
      </c>
      <c r="AF17" s="92">
        <v>-1.2734423875808716</v>
      </c>
      <c r="AG17" s="40">
        <v>1.3561033010482788</v>
      </c>
      <c r="AH17" s="6">
        <v>0.72792232036590576</v>
      </c>
      <c r="AI17" s="5">
        <v>2.0195412635803223</v>
      </c>
      <c r="AJ17" s="92">
        <v>-2.5132131576538086</v>
      </c>
      <c r="AK17" s="93">
        <v>1.2838703393936157</v>
      </c>
      <c r="AL17" s="94"/>
      <c r="AM17" s="94"/>
      <c r="AN17" s="94"/>
      <c r="AO17" s="94"/>
    </row>
    <row r="18" spans="1:41" s="95" customFormat="1" ht="12.95" customHeight="1">
      <c r="A18" s="38" t="s">
        <v>23</v>
      </c>
      <c r="B18" s="41">
        <v>15.407098204204296</v>
      </c>
      <c r="C18" s="91">
        <v>0.84019492163696818</v>
      </c>
      <c r="D18" s="92">
        <v>15.917362335380503</v>
      </c>
      <c r="E18" s="40">
        <v>0.92072994212703707</v>
      </c>
      <c r="F18" s="41">
        <v>13.633970830262658</v>
      </c>
      <c r="G18" s="91">
        <v>1.007808694613646</v>
      </c>
      <c r="H18" s="92">
        <v>13.715428878420168</v>
      </c>
      <c r="I18" s="40">
        <v>0.75200435987210679</v>
      </c>
      <c r="J18" s="41">
        <v>17.053594178970918</v>
      </c>
      <c r="K18" s="91">
        <v>0.91682041240255996</v>
      </c>
      <c r="L18" s="92">
        <v>11.565250673539296</v>
      </c>
      <c r="M18" s="40">
        <v>0.80940349522559096</v>
      </c>
      <c r="N18" s="41">
        <v>16.840636992282416</v>
      </c>
      <c r="O18" s="91">
        <v>0.98333899507213496</v>
      </c>
      <c r="P18" s="92">
        <v>9.9730920830923537</v>
      </c>
      <c r="Q18" s="40">
        <v>0.65613685294178259</v>
      </c>
      <c r="R18" s="41">
        <v>13.571963073120763</v>
      </c>
      <c r="S18" s="91">
        <v>0.85380793363042018</v>
      </c>
      <c r="T18" s="92">
        <v>11.662245570871679</v>
      </c>
      <c r="U18" s="40">
        <v>0.73260593376692085</v>
      </c>
      <c r="V18" s="41">
        <v>-1.8351351022720337</v>
      </c>
      <c r="W18" s="91">
        <v>2.8300034999847412</v>
      </c>
      <c r="X18" s="92">
        <v>-4.2551169395446777</v>
      </c>
      <c r="Y18" s="40">
        <v>2.1980109214782715</v>
      </c>
      <c r="Z18" s="41">
        <v>-6.2007758766412735E-2</v>
      </c>
      <c r="AA18" s="91">
        <v>1.6790049076080322</v>
      </c>
      <c r="AB18" s="92">
        <v>-2.0531833171844482</v>
      </c>
      <c r="AC18" s="40">
        <v>1.2220112085342407</v>
      </c>
      <c r="AD18" s="41">
        <v>-3.4816310405731201</v>
      </c>
      <c r="AE18" s="91">
        <v>1.7360061407089233</v>
      </c>
      <c r="AF18" s="92">
        <v>9.6994899213314056E-2</v>
      </c>
      <c r="AG18" s="40">
        <v>1.3169493675231934</v>
      </c>
      <c r="AH18" s="6">
        <v>-3.2686738967895508</v>
      </c>
      <c r="AI18" s="5">
        <v>1.6768065690994263</v>
      </c>
      <c r="AJ18" s="92">
        <v>1.6891534328460693</v>
      </c>
      <c r="AK18" s="93">
        <v>1.1741780042648315</v>
      </c>
      <c r="AL18" s="94"/>
      <c r="AM18" s="94"/>
      <c r="AN18" s="94"/>
      <c r="AO18" s="94"/>
    </row>
    <row r="19" spans="1:41" s="95" customFormat="1" ht="12.95" customHeight="1">
      <c r="A19" s="38" t="s">
        <v>24</v>
      </c>
      <c r="B19" s="41" t="s">
        <v>18</v>
      </c>
      <c r="C19" s="91" t="s">
        <v>18</v>
      </c>
      <c r="D19" s="96" t="s">
        <v>18</v>
      </c>
      <c r="E19" s="97" t="s">
        <v>18</v>
      </c>
      <c r="F19" s="41">
        <v>12.078762331661522</v>
      </c>
      <c r="G19" s="91">
        <v>1.0196122705515736</v>
      </c>
      <c r="H19" s="96">
        <v>12.539761757336848</v>
      </c>
      <c r="I19" s="97">
        <v>0.83605232837362042</v>
      </c>
      <c r="J19" s="41">
        <v>12.63769708877725</v>
      </c>
      <c r="K19" s="91">
        <v>0.88194245259028337</v>
      </c>
      <c r="L19" s="92">
        <v>12.077602720114792</v>
      </c>
      <c r="M19" s="40">
        <v>0.81564262088864303</v>
      </c>
      <c r="N19" s="41">
        <v>10.544483470807108</v>
      </c>
      <c r="O19" s="91">
        <v>0.63183788606482472</v>
      </c>
      <c r="P19" s="92">
        <v>14.598588982079375</v>
      </c>
      <c r="Q19" s="40">
        <v>0.76204513697611365</v>
      </c>
      <c r="R19" s="41">
        <v>11.217654843070934</v>
      </c>
      <c r="S19" s="91">
        <v>0.71367684398425624</v>
      </c>
      <c r="T19" s="92">
        <v>14.193200350627059</v>
      </c>
      <c r="U19" s="40">
        <v>0.80764884003341386</v>
      </c>
      <c r="V19" s="41" t="s">
        <v>18</v>
      </c>
      <c r="W19" s="91" t="s">
        <v>18</v>
      </c>
      <c r="X19" s="92" t="s">
        <v>18</v>
      </c>
      <c r="Y19" s="40" t="s">
        <v>18</v>
      </c>
      <c r="Z19" s="41">
        <v>-0.8611074686050415</v>
      </c>
      <c r="AA19" s="91">
        <v>1.5500748157501221</v>
      </c>
      <c r="AB19" s="92">
        <v>1.6534385681152344</v>
      </c>
      <c r="AC19" s="40">
        <v>1.6104681491851807</v>
      </c>
      <c r="AD19" s="41">
        <v>-1.4200422763824463</v>
      </c>
      <c r="AE19" s="91">
        <v>1.5694065093994141</v>
      </c>
      <c r="AF19" s="92">
        <v>2.1155977249145508</v>
      </c>
      <c r="AG19" s="40">
        <v>1.7318421602249146</v>
      </c>
      <c r="AH19" s="6">
        <v>0.67317140102386475</v>
      </c>
      <c r="AI19" s="5">
        <v>1.34112548828125</v>
      </c>
      <c r="AJ19" s="92">
        <v>-0.40538862347602844</v>
      </c>
      <c r="AK19" s="93">
        <v>1.589571475982666</v>
      </c>
      <c r="AL19" s="94"/>
      <c r="AM19" s="94"/>
      <c r="AN19" s="94"/>
      <c r="AO19" s="94"/>
    </row>
    <row r="20" spans="1:41" s="95" customFormat="1" ht="12.95" customHeight="1">
      <c r="A20" s="38" t="s">
        <v>25</v>
      </c>
      <c r="B20" s="41">
        <v>6.7591712046810386</v>
      </c>
      <c r="C20" s="91">
        <v>0.49923625847081654</v>
      </c>
      <c r="D20" s="96">
        <v>23.385576566681369</v>
      </c>
      <c r="E20" s="97">
        <v>0.83071880896261374</v>
      </c>
      <c r="F20" s="41">
        <v>5.9522268988614471</v>
      </c>
      <c r="G20" s="91">
        <v>0.62004151645679462</v>
      </c>
      <c r="H20" s="96">
        <v>24.428639555856595</v>
      </c>
      <c r="I20" s="97">
        <v>1.0028697798315533</v>
      </c>
      <c r="J20" s="41">
        <v>7.8460352357039271</v>
      </c>
      <c r="K20" s="91">
        <v>0.53509352748622785</v>
      </c>
      <c r="L20" s="96">
        <v>21.656340746671681</v>
      </c>
      <c r="M20" s="97">
        <v>0.91127804565839232</v>
      </c>
      <c r="N20" s="41">
        <v>12.26788303470261</v>
      </c>
      <c r="O20" s="91">
        <v>0.67171419437252811</v>
      </c>
      <c r="P20" s="96">
        <v>15.252105922259112</v>
      </c>
      <c r="Q20" s="97">
        <v>0.74233563040715234</v>
      </c>
      <c r="R20" s="41">
        <v>13.563980566356129</v>
      </c>
      <c r="S20" s="91">
        <v>0.83182543513726637</v>
      </c>
      <c r="T20" s="96">
        <v>11.677298188687912</v>
      </c>
      <c r="U20" s="97">
        <v>0.69868561400741314</v>
      </c>
      <c r="V20" s="41">
        <v>6.8048095703125</v>
      </c>
      <c r="W20" s="91">
        <v>2.2548325061798096</v>
      </c>
      <c r="X20" s="96">
        <v>-11.708278656005859</v>
      </c>
      <c r="Y20" s="97">
        <v>2.7557363510131836</v>
      </c>
      <c r="Z20" s="41">
        <v>7.6117534637451172</v>
      </c>
      <c r="AA20" s="91">
        <v>1.3110638856887817</v>
      </c>
      <c r="AB20" s="96">
        <v>-12.751341819763184</v>
      </c>
      <c r="AC20" s="97">
        <v>1.576369047164917</v>
      </c>
      <c r="AD20" s="41">
        <v>5.7179450988769531</v>
      </c>
      <c r="AE20" s="91">
        <v>1.3560305833816528</v>
      </c>
      <c r="AF20" s="96">
        <v>-9.9790430068969727</v>
      </c>
      <c r="AG20" s="97">
        <v>1.6326709985733032</v>
      </c>
      <c r="AH20" s="6">
        <v>1.2960975170135498</v>
      </c>
      <c r="AI20" s="5">
        <v>1.3452191352844238</v>
      </c>
      <c r="AJ20" s="96">
        <v>-3.5748076438903809</v>
      </c>
      <c r="AK20" s="98">
        <v>1.43959641456604</v>
      </c>
      <c r="AL20" s="94"/>
      <c r="AM20" s="94"/>
      <c r="AN20" s="94"/>
      <c r="AO20" s="94"/>
    </row>
    <row r="21" spans="1:41" s="95" customFormat="1" ht="12.95" customHeight="1">
      <c r="A21" s="44" t="s">
        <v>26</v>
      </c>
      <c r="B21" s="41">
        <v>16.631018553134592</v>
      </c>
      <c r="C21" s="91">
        <v>1.1385553359123222</v>
      </c>
      <c r="D21" s="96">
        <v>15.11427895025683</v>
      </c>
      <c r="E21" s="97">
        <v>0.90292009492234615</v>
      </c>
      <c r="F21" s="41">
        <v>22.255524227026498</v>
      </c>
      <c r="G21" s="91">
        <v>1.3349195188878025</v>
      </c>
      <c r="H21" s="96">
        <v>12.499338218916415</v>
      </c>
      <c r="I21" s="97">
        <v>0.86608940166444048</v>
      </c>
      <c r="J21" s="41">
        <v>22.52431846380955</v>
      </c>
      <c r="K21" s="91">
        <v>1.2509280728279066</v>
      </c>
      <c r="L21" s="92">
        <v>13.679883600425294</v>
      </c>
      <c r="M21" s="40">
        <v>0.95600513397778353</v>
      </c>
      <c r="N21" s="41">
        <v>22.354353227338052</v>
      </c>
      <c r="O21" s="91">
        <v>0.87398462712927816</v>
      </c>
      <c r="P21" s="92">
        <v>12.891395525354078</v>
      </c>
      <c r="Q21" s="40">
        <v>0.76837129705101148</v>
      </c>
      <c r="R21" s="41">
        <v>23.477941633041475</v>
      </c>
      <c r="S21" s="91">
        <v>0.92517995822395183</v>
      </c>
      <c r="T21" s="92">
        <v>11.444117686150467</v>
      </c>
      <c r="U21" s="40">
        <v>0.6949745331250563</v>
      </c>
      <c r="V21" s="41">
        <v>6.8469228744506836</v>
      </c>
      <c r="W21" s="91">
        <v>3.1271817684173584</v>
      </c>
      <c r="X21" s="92">
        <v>-3.670161247253418</v>
      </c>
      <c r="Y21" s="40">
        <v>2.7589778900146484</v>
      </c>
      <c r="Z21" s="41">
        <v>1.2224173545837402</v>
      </c>
      <c r="AA21" s="91">
        <v>1.9254530668258667</v>
      </c>
      <c r="AB21" s="92">
        <v>-1.0552204847335815</v>
      </c>
      <c r="AC21" s="40">
        <v>1.5364377498626709</v>
      </c>
      <c r="AD21" s="41">
        <v>0.95362317562103271</v>
      </c>
      <c r="AE21" s="91">
        <v>1.9634065628051758</v>
      </c>
      <c r="AF21" s="92">
        <v>-2.2357659339904785</v>
      </c>
      <c r="AG21" s="40">
        <v>1.7005079984664917</v>
      </c>
      <c r="AH21" s="6">
        <v>1.1235884428024292</v>
      </c>
      <c r="AI21" s="5">
        <v>1.6538629531860352</v>
      </c>
      <c r="AJ21" s="92">
        <v>-1.4472777843475342</v>
      </c>
      <c r="AK21" s="93">
        <v>1.4985064268112183</v>
      </c>
      <c r="AL21" s="94"/>
      <c r="AM21" s="94"/>
      <c r="AN21" s="94"/>
      <c r="AO21" s="94"/>
    </row>
    <row r="22" spans="1:41" s="95" customFormat="1" ht="12.95" customHeight="1">
      <c r="A22" s="44" t="s">
        <v>27</v>
      </c>
      <c r="B22" s="41">
        <v>21.604328410042612</v>
      </c>
      <c r="C22" s="91">
        <v>1.2016029710318028</v>
      </c>
      <c r="D22" s="96">
        <v>16.219298444475783</v>
      </c>
      <c r="E22" s="97">
        <v>0.92125037214523176</v>
      </c>
      <c r="F22" s="41">
        <v>19.869173985841996</v>
      </c>
      <c r="G22" s="91">
        <v>1.3811861203793951</v>
      </c>
      <c r="H22" s="96">
        <v>15.439728871400511</v>
      </c>
      <c r="I22" s="97">
        <v>1.0091573539954972</v>
      </c>
      <c r="J22" s="41">
        <v>18.618095803475775</v>
      </c>
      <c r="K22" s="91">
        <v>1.1045232804009417</v>
      </c>
      <c r="L22" s="92">
        <v>17.8478305113291</v>
      </c>
      <c r="M22" s="40">
        <v>0.91885088784279534</v>
      </c>
      <c r="N22" s="41">
        <v>17.738672112643663</v>
      </c>
      <c r="O22" s="91">
        <v>1.0344158816791911</v>
      </c>
      <c r="P22" s="92">
        <v>17.455524286033135</v>
      </c>
      <c r="Q22" s="40">
        <v>0.94144074283481605</v>
      </c>
      <c r="R22" s="41">
        <v>17.190971950778902</v>
      </c>
      <c r="S22" s="91">
        <v>1.0010629532549247</v>
      </c>
      <c r="T22" s="92">
        <v>12.943369505478419</v>
      </c>
      <c r="U22" s="40">
        <v>0.78143895321095291</v>
      </c>
      <c r="V22" s="41">
        <v>-4.4133563041687012</v>
      </c>
      <c r="W22" s="91">
        <v>2.9142825603485107</v>
      </c>
      <c r="X22" s="92">
        <v>-3.2759289741516113</v>
      </c>
      <c r="Y22" s="40">
        <v>2.428058385848999</v>
      </c>
      <c r="Z22" s="41">
        <v>-2.6782021522521973</v>
      </c>
      <c r="AA22" s="91">
        <v>1.9696906805038452</v>
      </c>
      <c r="AB22" s="92">
        <v>-2.4963593482971191</v>
      </c>
      <c r="AC22" s="40">
        <v>1.5307302474975586</v>
      </c>
      <c r="AD22" s="41">
        <v>-1.4271239042282104</v>
      </c>
      <c r="AE22" s="91">
        <v>1.8767317533493042</v>
      </c>
      <c r="AF22" s="92">
        <v>-4.9044609069824219</v>
      </c>
      <c r="AG22" s="40">
        <v>1.5484687089920044</v>
      </c>
      <c r="AH22" s="6">
        <v>-0.54770016670227051</v>
      </c>
      <c r="AI22" s="5">
        <v>1.7554149627685547</v>
      </c>
      <c r="AJ22" s="92">
        <v>-4.5121545791625977</v>
      </c>
      <c r="AK22" s="93">
        <v>1.4971873760223389</v>
      </c>
      <c r="AL22" s="94"/>
      <c r="AM22" s="94"/>
      <c r="AN22" s="94"/>
      <c r="AO22" s="94"/>
    </row>
    <row r="23" spans="1:41" s="95" customFormat="1" ht="12.95" customHeight="1">
      <c r="A23" s="38" t="s">
        <v>28</v>
      </c>
      <c r="B23" s="41">
        <v>38.942923110878581</v>
      </c>
      <c r="C23" s="91">
        <v>1.8615694628488526</v>
      </c>
      <c r="D23" s="96">
        <v>3.9943421913282453</v>
      </c>
      <c r="E23" s="97">
        <v>0.56519476589971884</v>
      </c>
      <c r="F23" s="41">
        <v>32.339693987391513</v>
      </c>
      <c r="G23" s="91">
        <v>1.3804698868266809</v>
      </c>
      <c r="H23" s="96">
        <v>5.0488114387360419</v>
      </c>
      <c r="I23" s="97">
        <v>0.48833208122590632</v>
      </c>
      <c r="J23" s="41">
        <v>30.318429175124397</v>
      </c>
      <c r="K23" s="91">
        <v>1.7668682652657206</v>
      </c>
      <c r="L23" s="96">
        <v>5.7283847511588757</v>
      </c>
      <c r="M23" s="97">
        <v>0.58469332907859128</v>
      </c>
      <c r="N23" s="41">
        <v>35.689205475321138</v>
      </c>
      <c r="O23" s="91">
        <v>1.3435853085437413</v>
      </c>
      <c r="P23" s="96">
        <v>3.9022269823662228</v>
      </c>
      <c r="Q23" s="97">
        <v>0.43139870805303288</v>
      </c>
      <c r="R23" s="41">
        <v>35.756530289692222</v>
      </c>
      <c r="S23" s="91">
        <v>1.7671590557926042</v>
      </c>
      <c r="T23" s="96">
        <v>3.9250468869275665</v>
      </c>
      <c r="U23" s="97">
        <v>0.47841796662722896</v>
      </c>
      <c r="V23" s="41">
        <v>-3.1863927841186523</v>
      </c>
      <c r="W23" s="91">
        <v>6.0477919578552246</v>
      </c>
      <c r="X23" s="96">
        <v>-6.9295302033424377E-2</v>
      </c>
      <c r="Y23" s="97">
        <v>0.91861832141876221</v>
      </c>
      <c r="Z23" s="41">
        <v>3.4168362617492676</v>
      </c>
      <c r="AA23" s="91">
        <v>3.190568208694458</v>
      </c>
      <c r="AB23" s="96">
        <v>-1.1237645149230957</v>
      </c>
      <c r="AC23" s="97">
        <v>0.7185211181640625</v>
      </c>
      <c r="AD23" s="41">
        <v>5.4381012916564941</v>
      </c>
      <c r="AE23" s="91">
        <v>3.623194694519043</v>
      </c>
      <c r="AF23" s="96">
        <v>-1.8033378124237061</v>
      </c>
      <c r="AG23" s="97">
        <v>0.79834842681884766</v>
      </c>
      <c r="AH23" s="6">
        <v>6.7324817180633545E-2</v>
      </c>
      <c r="AI23" s="5">
        <v>3.2107527256011963</v>
      </c>
      <c r="AJ23" s="96">
        <v>2.2819904610514641E-2</v>
      </c>
      <c r="AK23" s="98">
        <v>0.68231850862503052</v>
      </c>
      <c r="AL23" s="94"/>
      <c r="AM23" s="94"/>
      <c r="AN23" s="94"/>
      <c r="AO23" s="94"/>
    </row>
    <row r="24" spans="1:41" s="95" customFormat="1" ht="12.95" customHeight="1">
      <c r="A24" s="38" t="s">
        <v>29</v>
      </c>
      <c r="B24" s="41">
        <v>23.000117156588665</v>
      </c>
      <c r="C24" s="91">
        <v>1.0422021062605473</v>
      </c>
      <c r="D24" s="92">
        <v>10.679372073830066</v>
      </c>
      <c r="E24" s="40">
        <v>0.89951060559920026</v>
      </c>
      <c r="F24" s="41">
        <v>21.172871863925142</v>
      </c>
      <c r="G24" s="91">
        <v>1.0578826057547537</v>
      </c>
      <c r="H24" s="92">
        <v>10.339838970662418</v>
      </c>
      <c r="I24" s="40">
        <v>0.93011700151967769</v>
      </c>
      <c r="J24" s="41">
        <v>22.308326030516088</v>
      </c>
      <c r="K24" s="91">
        <v>1.4771831908993589</v>
      </c>
      <c r="L24" s="92">
        <v>10.093619537185315</v>
      </c>
      <c r="M24" s="40">
        <v>1.0650279168726773</v>
      </c>
      <c r="N24" s="41">
        <v>28.061690891527533</v>
      </c>
      <c r="O24" s="91">
        <v>1.3123180202950939</v>
      </c>
      <c r="P24" s="92">
        <v>9.2641767217079298</v>
      </c>
      <c r="Q24" s="40">
        <v>1.1181751161002687</v>
      </c>
      <c r="R24" s="41">
        <v>27.95726550285741</v>
      </c>
      <c r="S24" s="91">
        <v>1.1502230820643404</v>
      </c>
      <c r="T24" s="92">
        <v>8.1425782650300533</v>
      </c>
      <c r="U24" s="40">
        <v>0.64121776588524659</v>
      </c>
      <c r="V24" s="41">
        <v>4.957148551940918</v>
      </c>
      <c r="W24" s="91">
        <v>3.6126353740692139</v>
      </c>
      <c r="X24" s="92">
        <v>-2.5367937088012695</v>
      </c>
      <c r="Y24" s="40">
        <v>1.5528844594955444</v>
      </c>
      <c r="Z24" s="41">
        <v>6.7843937873840332</v>
      </c>
      <c r="AA24" s="91">
        <v>1.9736102819442749</v>
      </c>
      <c r="AB24" s="92">
        <v>-2.1972606182098389</v>
      </c>
      <c r="AC24" s="40">
        <v>1.2079553604125977</v>
      </c>
      <c r="AD24" s="41">
        <v>5.6489396095275879</v>
      </c>
      <c r="AE24" s="91">
        <v>2.3464555740356445</v>
      </c>
      <c r="AF24" s="92">
        <v>-1.9510412216186523</v>
      </c>
      <c r="AG24" s="40">
        <v>1.3390867710113525</v>
      </c>
      <c r="AH24" s="6">
        <v>-0.10442538559436798</v>
      </c>
      <c r="AI24" s="5">
        <v>2.1352372169494629</v>
      </c>
      <c r="AJ24" s="92">
        <v>-1.121598482131958</v>
      </c>
      <c r="AK24" s="93">
        <v>1.3608300685882568</v>
      </c>
      <c r="AL24" s="94"/>
      <c r="AM24" s="94"/>
      <c r="AN24" s="94"/>
      <c r="AO24" s="94"/>
    </row>
    <row r="25" spans="1:41" s="95" customFormat="1" ht="12.95" customHeight="1">
      <c r="A25" s="50" t="s">
        <v>30</v>
      </c>
      <c r="B25" s="41">
        <v>15.001856274030551</v>
      </c>
      <c r="C25" s="91">
        <v>0.67455753707995425</v>
      </c>
      <c r="D25" s="92">
        <v>15.46591612533615</v>
      </c>
      <c r="E25" s="40">
        <v>0.66540138753007949</v>
      </c>
      <c r="F25" s="41">
        <v>16.8183031904132</v>
      </c>
      <c r="G25" s="91">
        <v>0.77032423039901421</v>
      </c>
      <c r="H25" s="92">
        <v>12.651259465136992</v>
      </c>
      <c r="I25" s="40">
        <v>0.69617752676916012</v>
      </c>
      <c r="J25" s="41">
        <v>16.953741376336612</v>
      </c>
      <c r="K25" s="91">
        <v>0.63580364617090801</v>
      </c>
      <c r="L25" s="92">
        <v>13.588159184128665</v>
      </c>
      <c r="M25" s="40">
        <v>0.5929123593644603</v>
      </c>
      <c r="N25" s="41">
        <v>21.476192708256622</v>
      </c>
      <c r="O25" s="91">
        <v>0.73876533111935472</v>
      </c>
      <c r="P25" s="92">
        <v>11.151811584520614</v>
      </c>
      <c r="Q25" s="40">
        <v>0.69051401227338838</v>
      </c>
      <c r="R25" s="41">
        <v>23.615069653777674</v>
      </c>
      <c r="S25" s="91">
        <v>1.0120544684488693</v>
      </c>
      <c r="T25" s="92">
        <v>10.317327462231802</v>
      </c>
      <c r="U25" s="40">
        <v>0.78465889593523319</v>
      </c>
      <c r="V25" s="41">
        <v>8.6132135391235352</v>
      </c>
      <c r="W25" s="91">
        <v>3.8423659801483154</v>
      </c>
      <c r="X25" s="92">
        <v>-5.1485886573791504</v>
      </c>
      <c r="Y25" s="40">
        <v>1.59168541431427</v>
      </c>
      <c r="Z25" s="41">
        <v>6.7967662811279297</v>
      </c>
      <c r="AA25" s="91">
        <v>1.9244927167892456</v>
      </c>
      <c r="AB25" s="92">
        <v>-2.3339319229125977</v>
      </c>
      <c r="AC25" s="40">
        <v>1.1570264101028442</v>
      </c>
      <c r="AD25" s="41">
        <v>6.6613283157348633</v>
      </c>
      <c r="AE25" s="91">
        <v>2.0557703971862793</v>
      </c>
      <c r="AF25" s="92">
        <v>-3.270831823348999</v>
      </c>
      <c r="AG25" s="40">
        <v>1.1343811750411987</v>
      </c>
      <c r="AH25" s="6">
        <v>2.1388769149780273</v>
      </c>
      <c r="AI25" s="5">
        <v>1.9342269897460937</v>
      </c>
      <c r="AJ25" s="92">
        <v>-0.83448410034179688</v>
      </c>
      <c r="AK25" s="93">
        <v>1.1580973863601685</v>
      </c>
      <c r="AL25" s="94"/>
      <c r="AM25" s="94"/>
      <c r="AN25" s="94"/>
      <c r="AO25" s="94"/>
    </row>
    <row r="26" spans="1:41" s="95" customFormat="1" ht="12.95" customHeight="1">
      <c r="A26" s="38" t="s">
        <v>31</v>
      </c>
      <c r="B26" s="41">
        <v>16.809782184236628</v>
      </c>
      <c r="C26" s="91">
        <v>0.9684787053203382</v>
      </c>
      <c r="D26" s="96">
        <v>11.362350209896402</v>
      </c>
      <c r="E26" s="97">
        <v>0.79463050582516181</v>
      </c>
      <c r="F26" s="41">
        <v>16.415525736357843</v>
      </c>
      <c r="G26" s="91">
        <v>1.2189213027023591</v>
      </c>
      <c r="H26" s="96">
        <v>10.243705734598299</v>
      </c>
      <c r="I26" s="97">
        <v>0.78479014767001942</v>
      </c>
      <c r="J26" s="41">
        <v>20.813083360297757</v>
      </c>
      <c r="K26" s="91">
        <v>0.97185117212458783</v>
      </c>
      <c r="L26" s="96">
        <v>6.6573609453555065</v>
      </c>
      <c r="M26" s="97">
        <v>0.64709525267475332</v>
      </c>
      <c r="N26" s="41">
        <v>16.896696677880367</v>
      </c>
      <c r="O26" s="91">
        <v>0.99181665011004116</v>
      </c>
      <c r="P26" s="96">
        <v>10.653084152301769</v>
      </c>
      <c r="Q26" s="97">
        <v>0.53798848432103596</v>
      </c>
      <c r="R26" s="41">
        <v>14.977268768412333</v>
      </c>
      <c r="S26" s="91">
        <v>0.88645398551668764</v>
      </c>
      <c r="T26" s="96">
        <v>9.8133984122661708</v>
      </c>
      <c r="U26" s="97">
        <v>0.57899870125669717</v>
      </c>
      <c r="V26" s="41">
        <v>-1.8325134515762329</v>
      </c>
      <c r="W26" s="91">
        <v>3.251140832901001</v>
      </c>
      <c r="X26" s="96">
        <v>-1.5489517450332642</v>
      </c>
      <c r="Y26" s="97">
        <v>1.9307122230529785</v>
      </c>
      <c r="Z26" s="41">
        <v>-1.4382569789886475</v>
      </c>
      <c r="AA26" s="91">
        <v>1.878324031829834</v>
      </c>
      <c r="AB26" s="96">
        <v>-0.43030732870101929</v>
      </c>
      <c r="AC26" s="97">
        <v>1.1553058624267578</v>
      </c>
      <c r="AD26" s="41">
        <v>-5.8358144760131836</v>
      </c>
      <c r="AE26" s="91">
        <v>1.8543344736099243</v>
      </c>
      <c r="AF26" s="96">
        <v>3.1560375690460205</v>
      </c>
      <c r="AG26" s="97">
        <v>1.1370053291320801</v>
      </c>
      <c r="AH26" s="6">
        <v>-1.9194278717041016</v>
      </c>
      <c r="AI26" s="5">
        <v>1.7543474435806274</v>
      </c>
      <c r="AJ26" s="96">
        <v>-0.83968573808670044</v>
      </c>
      <c r="AK26" s="98">
        <v>1.0139871835708618</v>
      </c>
      <c r="AL26" s="94"/>
      <c r="AM26" s="94"/>
      <c r="AN26" s="94"/>
      <c r="AO26" s="94"/>
    </row>
    <row r="27" spans="1:41" s="95" customFormat="1" ht="12.95" customHeight="1">
      <c r="A27" s="38" t="s">
        <v>32</v>
      </c>
      <c r="B27" s="41" t="s">
        <v>18</v>
      </c>
      <c r="C27" s="91" t="s">
        <v>18</v>
      </c>
      <c r="D27" s="92" t="s">
        <v>18</v>
      </c>
      <c r="E27" s="40" t="s">
        <v>18</v>
      </c>
      <c r="F27" s="41">
        <v>41.975232734966575</v>
      </c>
      <c r="G27" s="91">
        <v>1.7216354608291502</v>
      </c>
      <c r="H27" s="92">
        <v>6.0616822692078225</v>
      </c>
      <c r="I27" s="40">
        <v>0.57653914336800349</v>
      </c>
      <c r="J27" s="41">
        <v>39.453243957706469</v>
      </c>
      <c r="K27" s="91">
        <v>1.3383615496836065</v>
      </c>
      <c r="L27" s="92">
        <v>5.870104422476226</v>
      </c>
      <c r="M27" s="40">
        <v>0.66350726172005803</v>
      </c>
      <c r="N27" s="41">
        <v>33.5021747205342</v>
      </c>
      <c r="O27" s="91">
        <v>1.6807537979521594</v>
      </c>
      <c r="P27" s="92">
        <v>9.3671156737423829</v>
      </c>
      <c r="Q27" s="40">
        <v>0.98816699128229912</v>
      </c>
      <c r="R27" s="41">
        <v>32.127196378031449</v>
      </c>
      <c r="S27" s="91">
        <v>1.3694517675776965</v>
      </c>
      <c r="T27" s="92">
        <v>8.9309542519702827</v>
      </c>
      <c r="U27" s="40">
        <v>0.88891676679855181</v>
      </c>
      <c r="V27" s="41" t="s">
        <v>18</v>
      </c>
      <c r="W27" s="91" t="s">
        <v>18</v>
      </c>
      <c r="X27" s="92" t="s">
        <v>18</v>
      </c>
      <c r="Y27" s="40" t="s">
        <v>18</v>
      </c>
      <c r="Z27" s="41">
        <v>-9.8480367660522461</v>
      </c>
      <c r="AA27" s="91">
        <v>2.5216367244720459</v>
      </c>
      <c r="AB27" s="92">
        <v>2.869271993637085</v>
      </c>
      <c r="AC27" s="40">
        <v>1.1511749029159546</v>
      </c>
      <c r="AD27" s="41">
        <v>-7.326047420501709</v>
      </c>
      <c r="AE27" s="91">
        <v>2.3907935619354248</v>
      </c>
      <c r="AF27" s="92">
        <v>3.0608499050140381</v>
      </c>
      <c r="AG27" s="40">
        <v>1.2246832847595215</v>
      </c>
      <c r="AH27" s="6">
        <v>-1.3749783039093018</v>
      </c>
      <c r="AI27" s="5">
        <v>2.5071046352386475</v>
      </c>
      <c r="AJ27" s="92">
        <v>-0.43616142868995667</v>
      </c>
      <c r="AK27" s="93">
        <v>1.4058413505554199</v>
      </c>
      <c r="AL27" s="94"/>
      <c r="AM27" s="94"/>
      <c r="AN27" s="94"/>
      <c r="AO27" s="94"/>
    </row>
    <row r="28" spans="1:41" s="95" customFormat="1" ht="12.95" customHeight="1">
      <c r="A28" s="44" t="s">
        <v>33</v>
      </c>
      <c r="B28" s="41">
        <v>31.934392713196889</v>
      </c>
      <c r="C28" s="91">
        <v>1.4689852307922941</v>
      </c>
      <c r="D28" s="92">
        <v>7.0265348643712331</v>
      </c>
      <c r="E28" s="40">
        <v>0.47130600076501361</v>
      </c>
      <c r="F28" s="41">
        <v>32.823242109024442</v>
      </c>
      <c r="G28" s="91">
        <v>0.89235014057320916</v>
      </c>
      <c r="H28" s="92">
        <v>6.2224449302928342</v>
      </c>
      <c r="I28" s="40">
        <v>0.51686046825781951</v>
      </c>
      <c r="J28" s="41">
        <v>24.930273941124057</v>
      </c>
      <c r="K28" s="91">
        <v>0.6328113666295363</v>
      </c>
      <c r="L28" s="92">
        <v>8.9612019182134528</v>
      </c>
      <c r="M28" s="40">
        <v>0.49618705337924462</v>
      </c>
      <c r="N28" s="41">
        <v>24.668931430833055</v>
      </c>
      <c r="O28" s="91">
        <v>0.76262695692569527</v>
      </c>
      <c r="P28" s="92">
        <v>9.9231588417953684</v>
      </c>
      <c r="Q28" s="40">
        <v>0.57483196880621756</v>
      </c>
      <c r="R28" s="41">
        <v>23.251623920097913</v>
      </c>
      <c r="S28" s="91">
        <v>1.0640424796454329</v>
      </c>
      <c r="T28" s="92">
        <v>10.516270545816631</v>
      </c>
      <c r="U28" s="40">
        <v>0.79953497433015597</v>
      </c>
      <c r="V28" s="41">
        <v>-8.6827688217163086</v>
      </c>
      <c r="W28" s="91">
        <v>3.9866495132446289</v>
      </c>
      <c r="X28" s="92">
        <v>3.4897356033325195</v>
      </c>
      <c r="Y28" s="40">
        <v>1.7200839519500732</v>
      </c>
      <c r="Z28" s="41">
        <v>-9.5716180801391602</v>
      </c>
      <c r="AA28" s="91">
        <v>1.9814860820770264</v>
      </c>
      <c r="AB28" s="92">
        <v>4.293825626373291</v>
      </c>
      <c r="AC28" s="40">
        <v>1.0921043157577515</v>
      </c>
      <c r="AD28" s="41">
        <v>-1.6786500215530396</v>
      </c>
      <c r="AE28" s="91">
        <v>2.0477616786956787</v>
      </c>
      <c r="AF28" s="92">
        <v>1.5550686120986938</v>
      </c>
      <c r="AG28" s="40">
        <v>1.1332288980484009</v>
      </c>
      <c r="AH28" s="6">
        <v>-1.4173074960708618</v>
      </c>
      <c r="AI28" s="5">
        <v>1.9448642730712891</v>
      </c>
      <c r="AJ28" s="92">
        <v>0.59311169385910034</v>
      </c>
      <c r="AK28" s="93">
        <v>1.1265033483505249</v>
      </c>
      <c r="AL28" s="94"/>
      <c r="AM28" s="94"/>
      <c r="AN28" s="94"/>
      <c r="AO28" s="94"/>
    </row>
    <row r="29" spans="1:41" s="95" customFormat="1" ht="12.95" customHeight="1">
      <c r="A29" s="38" t="s">
        <v>34</v>
      </c>
      <c r="B29" s="41">
        <v>13.318968141446522</v>
      </c>
      <c r="C29" s="91">
        <v>1.1730395371222859</v>
      </c>
      <c r="D29" s="92">
        <v>24.287107106786021</v>
      </c>
      <c r="E29" s="40">
        <v>1.5440815482428143</v>
      </c>
      <c r="F29" s="41">
        <v>13.044947332799035</v>
      </c>
      <c r="G29" s="91">
        <v>1.1345061515079253</v>
      </c>
      <c r="H29" s="92">
        <v>18.298138887134442</v>
      </c>
      <c r="I29" s="40">
        <v>1.0269907194170182</v>
      </c>
      <c r="J29" s="41">
        <v>12.478241678719648</v>
      </c>
      <c r="K29" s="91">
        <v>1.0265056692941099</v>
      </c>
      <c r="L29" s="92">
        <v>20.880513769650282</v>
      </c>
      <c r="M29" s="40">
        <v>1.2440780806004974</v>
      </c>
      <c r="N29" s="41">
        <v>11.062301833526618</v>
      </c>
      <c r="O29" s="91">
        <v>0.97794113396846616</v>
      </c>
      <c r="P29" s="92">
        <v>23.670609808348274</v>
      </c>
      <c r="Q29" s="40">
        <v>1.4561245225751958</v>
      </c>
      <c r="R29" s="41">
        <v>10.692154779027085</v>
      </c>
      <c r="S29" s="91">
        <v>0.80541028274318749</v>
      </c>
      <c r="T29" s="92">
        <v>20.345100989094178</v>
      </c>
      <c r="U29" s="40">
        <v>1.2585307993787516</v>
      </c>
      <c r="V29" s="41">
        <v>-2.6268134117126465</v>
      </c>
      <c r="W29" s="91">
        <v>1.9016950130462646</v>
      </c>
      <c r="X29" s="92">
        <v>-3.9420061111450195</v>
      </c>
      <c r="Y29" s="40">
        <v>4.265174388885498</v>
      </c>
      <c r="Z29" s="41">
        <v>-2.352792501449585</v>
      </c>
      <c r="AA29" s="91">
        <v>1.4815554618835449</v>
      </c>
      <c r="AB29" s="92">
        <v>2.0469620227813721</v>
      </c>
      <c r="AC29" s="40">
        <v>2.1816959381103516</v>
      </c>
      <c r="AD29" s="41">
        <v>-1.7860869169235229</v>
      </c>
      <c r="AE29" s="91">
        <v>1.4300063848495483</v>
      </c>
      <c r="AF29" s="92">
        <v>-0.53541278839111328</v>
      </c>
      <c r="AG29" s="40">
        <v>2.44781494140625</v>
      </c>
      <c r="AH29" s="6">
        <v>-0.37014704942703247</v>
      </c>
      <c r="AI29" s="5">
        <v>1.3697706460952759</v>
      </c>
      <c r="AJ29" s="92">
        <v>-3.3255088329315186</v>
      </c>
      <c r="AK29" s="93">
        <v>2.4298527240753174</v>
      </c>
      <c r="AL29" s="94"/>
      <c r="AM29" s="94"/>
      <c r="AN29" s="94"/>
      <c r="AO29" s="94"/>
    </row>
    <row r="30" spans="1:41" s="95" customFormat="1" ht="12.95" customHeight="1">
      <c r="A30" s="38" t="s">
        <v>35</v>
      </c>
      <c r="B30" s="41">
        <v>9.5194727033465352</v>
      </c>
      <c r="C30" s="91">
        <v>0.81790940200384044</v>
      </c>
      <c r="D30" s="92">
        <v>24.771996935706188</v>
      </c>
      <c r="E30" s="40">
        <v>1.4010884811458737</v>
      </c>
      <c r="F30" s="41">
        <v>8.8550616056431597</v>
      </c>
      <c r="G30" s="91">
        <v>1.0274157123024632</v>
      </c>
      <c r="H30" s="92">
        <v>27.059479035239747</v>
      </c>
      <c r="I30" s="40">
        <v>1.5479414537975009</v>
      </c>
      <c r="J30" s="41">
        <v>8.1253626190405193</v>
      </c>
      <c r="K30" s="91">
        <v>1.0150337212455247</v>
      </c>
      <c r="L30" s="92">
        <v>25.568050297244479</v>
      </c>
      <c r="M30" s="40">
        <v>1.5951565350224552</v>
      </c>
      <c r="N30" s="41">
        <v>9.1331068119509382</v>
      </c>
      <c r="O30" s="91">
        <v>0.94592172408617303</v>
      </c>
      <c r="P30" s="92">
        <v>30.901403622263288</v>
      </c>
      <c r="Q30" s="40">
        <v>1.8343776637290785</v>
      </c>
      <c r="R30" s="41">
        <v>15.462885583081182</v>
      </c>
      <c r="S30" s="91">
        <v>1.0563509724178881</v>
      </c>
      <c r="T30" s="92">
        <v>20.898614051442866</v>
      </c>
      <c r="U30" s="40">
        <v>1.3343471394393549</v>
      </c>
      <c r="V30" s="41">
        <v>5.9434127807617188</v>
      </c>
      <c r="W30" s="91">
        <v>2.1992900371551514</v>
      </c>
      <c r="X30" s="92">
        <v>-3.8733828067779541</v>
      </c>
      <c r="Y30" s="40">
        <v>3.5305237770080566</v>
      </c>
      <c r="Z30" s="41">
        <v>6.6078238487243652</v>
      </c>
      <c r="AA30" s="91">
        <v>1.6073703765869141</v>
      </c>
      <c r="AB30" s="92">
        <v>-6.1608648300170898</v>
      </c>
      <c r="AC30" s="40">
        <v>2.3275418281555176</v>
      </c>
      <c r="AD30" s="41">
        <v>7.3375229835510254</v>
      </c>
      <c r="AE30" s="91">
        <v>1.6504242420196533</v>
      </c>
      <c r="AF30" s="92">
        <v>-4.6694364547729492</v>
      </c>
      <c r="AG30" s="40">
        <v>2.4574599266052246</v>
      </c>
      <c r="AH30" s="6">
        <v>6.3297786712646484</v>
      </c>
      <c r="AI30" s="5">
        <v>1.5627481937408447</v>
      </c>
      <c r="AJ30" s="92">
        <v>-10.002789497375488</v>
      </c>
      <c r="AK30" s="93">
        <v>2.5375423431396484</v>
      </c>
      <c r="AL30" s="94"/>
      <c r="AM30" s="94"/>
      <c r="AN30" s="94"/>
      <c r="AO30" s="94"/>
    </row>
    <row r="31" spans="1:41" s="95" customFormat="1" ht="12.95" customHeight="1">
      <c r="A31" s="38" t="s">
        <v>36</v>
      </c>
      <c r="B31" s="41">
        <v>23.729487833501512</v>
      </c>
      <c r="C31" s="91">
        <v>1.4446326208526608</v>
      </c>
      <c r="D31" s="96">
        <v>7.9707600687001419</v>
      </c>
      <c r="E31" s="97">
        <v>0.83076844578608</v>
      </c>
      <c r="F31" s="41">
        <v>20.700047524879619</v>
      </c>
      <c r="G31" s="91">
        <v>1.2087844773536711</v>
      </c>
      <c r="H31" s="96">
        <v>6.5807183280667729</v>
      </c>
      <c r="I31" s="97">
        <v>0.57193540877711457</v>
      </c>
      <c r="J31" s="41">
        <v>22.55954500660695</v>
      </c>
      <c r="K31" s="91">
        <v>1.4160650508509949</v>
      </c>
      <c r="L31" s="96">
        <v>5.7028134480894561</v>
      </c>
      <c r="M31" s="97">
        <v>0.5674844617667133</v>
      </c>
      <c r="N31" s="41">
        <v>19.942837010814344</v>
      </c>
      <c r="O31" s="91">
        <v>1.1283828760006565</v>
      </c>
      <c r="P31" s="96">
        <v>7.9874130713138243</v>
      </c>
      <c r="Q31" s="97">
        <v>0.77807300720919825</v>
      </c>
      <c r="R31" s="41">
        <v>21.432929787142797</v>
      </c>
      <c r="S31" s="91">
        <v>1.0106698706476571</v>
      </c>
      <c r="T31" s="96">
        <v>5.1567849935997137</v>
      </c>
      <c r="U31" s="97">
        <v>0.42369547654173656</v>
      </c>
      <c r="V31" s="41">
        <v>-2.296558141708374</v>
      </c>
      <c r="W31" s="91">
        <v>4.935856819152832</v>
      </c>
      <c r="X31" s="96">
        <v>-2.8139750957489014</v>
      </c>
      <c r="Y31" s="97">
        <v>1.3033860921859741</v>
      </c>
      <c r="Z31" s="41">
        <v>0.73288226127624512</v>
      </c>
      <c r="AA31" s="91">
        <v>2.5109977722167969</v>
      </c>
      <c r="AB31" s="96">
        <v>-1.4239333868026733</v>
      </c>
      <c r="AC31" s="97">
        <v>0.79292017221450806</v>
      </c>
      <c r="AD31" s="41">
        <v>-1.1266151666641235</v>
      </c>
      <c r="AE31" s="91">
        <v>2.8388090133666992</v>
      </c>
      <c r="AF31" s="96">
        <v>-0.54602843523025513</v>
      </c>
      <c r="AG31" s="97">
        <v>0.81604981422424316</v>
      </c>
      <c r="AH31" s="6">
        <v>1.4900927543640137</v>
      </c>
      <c r="AI31" s="5">
        <v>2.5005316734313965</v>
      </c>
      <c r="AJ31" s="96">
        <v>-2.8306281566619873</v>
      </c>
      <c r="AK31" s="98">
        <v>0.95478498935699463</v>
      </c>
      <c r="AL31" s="63"/>
      <c r="AM31" s="63"/>
      <c r="AN31" s="63"/>
      <c r="AO31" s="63"/>
    </row>
    <row r="32" spans="1:41" s="95" customFormat="1" ht="12.95" customHeight="1">
      <c r="A32" s="44" t="s">
        <v>37</v>
      </c>
      <c r="B32" s="41">
        <v>21.713006677882216</v>
      </c>
      <c r="C32" s="91">
        <v>0.5989057836092081</v>
      </c>
      <c r="D32" s="96">
        <v>10.835588832534464</v>
      </c>
      <c r="E32" s="97">
        <v>0.56460797884890468</v>
      </c>
      <c r="F32" s="41">
        <v>22.791872775781542</v>
      </c>
      <c r="G32" s="91">
        <v>0.61046444288496315</v>
      </c>
      <c r="H32" s="96">
        <v>10.584251783241232</v>
      </c>
      <c r="I32" s="97">
        <v>0.51972416755077555</v>
      </c>
      <c r="J32" s="41">
        <v>23.922164272172669</v>
      </c>
      <c r="K32" s="91">
        <v>0.61089046046683815</v>
      </c>
      <c r="L32" s="96">
        <v>11.353405081827425</v>
      </c>
      <c r="M32" s="97">
        <v>0.64840896000475956</v>
      </c>
      <c r="N32" s="41">
        <v>24.331376636656969</v>
      </c>
      <c r="O32" s="91">
        <v>0.54089544705392423</v>
      </c>
      <c r="P32" s="96">
        <v>11.230688079056044</v>
      </c>
      <c r="Q32" s="97">
        <v>0.42028475746602201</v>
      </c>
      <c r="R32" s="41">
        <v>25.819453815121342</v>
      </c>
      <c r="S32" s="91">
        <v>0.69213150087191444</v>
      </c>
      <c r="T32" s="96">
        <v>9.9891160238789212</v>
      </c>
      <c r="U32" s="97">
        <v>0.51718794994513895</v>
      </c>
      <c r="V32" s="41">
        <v>4.1064472198486328</v>
      </c>
      <c r="W32" s="91">
        <v>3.6375925540924072</v>
      </c>
      <c r="X32" s="96">
        <v>-0.84647279977798462</v>
      </c>
      <c r="Y32" s="97">
        <v>1.6872401237487793</v>
      </c>
      <c r="Z32" s="41">
        <v>3.0275809764862061</v>
      </c>
      <c r="AA32" s="91">
        <v>1.6530101299285889</v>
      </c>
      <c r="AB32" s="96">
        <v>-0.59513574838638306</v>
      </c>
      <c r="AC32" s="97">
        <v>0.93574643135070801</v>
      </c>
      <c r="AD32" s="41">
        <v>1.897289514541626</v>
      </c>
      <c r="AE32" s="91">
        <v>1.8426532745361328</v>
      </c>
      <c r="AF32" s="96">
        <v>-1.3642890453338623</v>
      </c>
      <c r="AG32" s="97">
        <v>1.0697293281555176</v>
      </c>
      <c r="AH32" s="6">
        <v>1.4880771636962891</v>
      </c>
      <c r="AI32" s="5">
        <v>1.6514686346054077</v>
      </c>
      <c r="AJ32" s="96">
        <v>-1.2415720224380493</v>
      </c>
      <c r="AK32" s="98">
        <v>0.89083027839660645</v>
      </c>
      <c r="AL32" s="94"/>
      <c r="AM32" s="94"/>
      <c r="AN32" s="94"/>
      <c r="AO32" s="94"/>
    </row>
    <row r="33" spans="1:41" s="95" customFormat="1" ht="12.95" customHeight="1">
      <c r="A33" s="38" t="s">
        <v>38</v>
      </c>
      <c r="B33" s="41">
        <v>65.922697172801534</v>
      </c>
      <c r="C33" s="91">
        <v>1.7221333949599664</v>
      </c>
      <c r="D33" s="92">
        <v>0.37731891178606447</v>
      </c>
      <c r="E33" s="40">
        <v>9.8006491805874507E-2</v>
      </c>
      <c r="F33" s="41">
        <v>56.499584807326222</v>
      </c>
      <c r="G33" s="91">
        <v>1.3419938932127169</v>
      </c>
      <c r="H33" s="92">
        <v>0.83522503065875253</v>
      </c>
      <c r="I33" s="40">
        <v>0.19884376702212744</v>
      </c>
      <c r="J33" s="41">
        <v>50.796492584509735</v>
      </c>
      <c r="K33" s="91">
        <v>0.95564529934000964</v>
      </c>
      <c r="L33" s="92">
        <v>0.70755787129220238</v>
      </c>
      <c r="M33" s="40">
        <v>0.12431545877313317</v>
      </c>
      <c r="N33" s="41">
        <v>54.712198736610404</v>
      </c>
      <c r="O33" s="91">
        <v>0.82015343281043485</v>
      </c>
      <c r="P33" s="92">
        <v>0.6275548091704658</v>
      </c>
      <c r="Q33" s="40">
        <v>7.7227727330714688E-2</v>
      </c>
      <c r="R33" s="41">
        <v>56.641375612326648</v>
      </c>
      <c r="S33" s="91">
        <v>1.3079645488885119</v>
      </c>
      <c r="T33" s="92">
        <v>0.33098888546855409</v>
      </c>
      <c r="U33" s="40">
        <v>0.10403885995115389</v>
      </c>
      <c r="V33" s="41">
        <v>-9.2813215255737305</v>
      </c>
      <c r="W33" s="91">
        <v>7.9933557510375977</v>
      </c>
      <c r="X33" s="92">
        <v>-4.6330027282238007E-2</v>
      </c>
      <c r="Y33" s="40">
        <v>0.14508990943431854</v>
      </c>
      <c r="Z33" s="41">
        <v>0.14179080724716187</v>
      </c>
      <c r="AA33" s="91">
        <v>3.5588688850402832</v>
      </c>
      <c r="AB33" s="92">
        <v>-0.50423616170883179</v>
      </c>
      <c r="AC33" s="40">
        <v>0.22456023097038269</v>
      </c>
      <c r="AD33" s="41">
        <v>5.8448829650878906</v>
      </c>
      <c r="AE33" s="91">
        <v>3.8705735206604004</v>
      </c>
      <c r="AF33" s="92">
        <v>-0.37656897306442261</v>
      </c>
      <c r="AG33" s="40">
        <v>0.16237807273864746</v>
      </c>
      <c r="AH33" s="6">
        <v>1.929176926612854</v>
      </c>
      <c r="AI33" s="5">
        <v>3.4516129493713379</v>
      </c>
      <c r="AJ33" s="92">
        <v>-0.29656592011451721</v>
      </c>
      <c r="AK33" s="93">
        <v>0.12982842326164246</v>
      </c>
      <c r="AL33" s="94"/>
      <c r="AM33" s="94"/>
      <c r="AN33" s="94"/>
      <c r="AO33" s="94"/>
    </row>
    <row r="34" spans="1:41" s="95" customFormat="1" ht="12.95" customHeight="1">
      <c r="A34" s="38" t="s">
        <v>39</v>
      </c>
      <c r="B34" s="41">
        <v>10.906232578837727</v>
      </c>
      <c r="C34" s="91">
        <v>1.135799291156504</v>
      </c>
      <c r="D34" s="96">
        <v>25.502659301505616</v>
      </c>
      <c r="E34" s="97">
        <v>1.330401575864667</v>
      </c>
      <c r="F34" s="41">
        <v>11.528089120736126</v>
      </c>
      <c r="G34" s="91">
        <v>1.0201640386034778</v>
      </c>
      <c r="H34" s="96">
        <v>21.141286245427064</v>
      </c>
      <c r="I34" s="97">
        <v>1.0609093711397892</v>
      </c>
      <c r="J34" s="41">
        <v>13.416184927418037</v>
      </c>
      <c r="K34" s="91">
        <v>1.4405536791068561</v>
      </c>
      <c r="L34" s="96">
        <v>19.855095951119495</v>
      </c>
      <c r="M34" s="97">
        <v>1.5166824728055186</v>
      </c>
      <c r="N34" s="41">
        <v>14.79354718807835</v>
      </c>
      <c r="O34" s="91">
        <v>1.2772981144982676</v>
      </c>
      <c r="P34" s="96">
        <v>19.250787755675521</v>
      </c>
      <c r="Q34" s="97">
        <v>1.2059875820187902</v>
      </c>
      <c r="R34" s="41">
        <v>16.731969483434835</v>
      </c>
      <c r="S34" s="91">
        <v>0.88648483225832275</v>
      </c>
      <c r="T34" s="96">
        <v>15.536496886347766</v>
      </c>
      <c r="U34" s="97">
        <v>0.78325449015645643</v>
      </c>
      <c r="V34" s="41">
        <v>5.8257369995117188</v>
      </c>
      <c r="W34" s="91">
        <v>2.6853258609771729</v>
      </c>
      <c r="X34" s="96">
        <v>-9.9661626815795898</v>
      </c>
      <c r="Y34" s="97">
        <v>3.8762948513031006</v>
      </c>
      <c r="Z34" s="41">
        <v>5.2038803100585937</v>
      </c>
      <c r="AA34" s="91">
        <v>1.6146825551986694</v>
      </c>
      <c r="AB34" s="96">
        <v>-5.6047892570495605</v>
      </c>
      <c r="AC34" s="97">
        <v>1.9747517108917236</v>
      </c>
      <c r="AD34" s="41">
        <v>3.3157844543457031</v>
      </c>
      <c r="AE34" s="91">
        <v>1.9821429252624512</v>
      </c>
      <c r="AF34" s="96">
        <v>-4.3185992240905762</v>
      </c>
      <c r="AG34" s="97">
        <v>2.4010255336761475</v>
      </c>
      <c r="AH34" s="6">
        <v>1.9384223222732544</v>
      </c>
      <c r="AI34" s="5">
        <v>1.7988812923431396</v>
      </c>
      <c r="AJ34" s="96">
        <v>-3.7142908573150635</v>
      </c>
      <c r="AK34" s="98">
        <v>2.076749324798584</v>
      </c>
      <c r="AL34" s="94"/>
      <c r="AM34" s="94"/>
      <c r="AN34" s="94"/>
      <c r="AO34" s="94"/>
    </row>
    <row r="35" spans="1:41" s="95" customFormat="1" ht="12.95" customHeight="1">
      <c r="A35" s="38" t="s">
        <v>40</v>
      </c>
      <c r="B35" s="41">
        <v>15.069010751611168</v>
      </c>
      <c r="C35" s="91">
        <v>0.83914935402141277</v>
      </c>
      <c r="D35" s="96">
        <v>20.680318046012758</v>
      </c>
      <c r="E35" s="97">
        <v>0.73553628021390538</v>
      </c>
      <c r="F35" s="41">
        <v>14.035118747705821</v>
      </c>
      <c r="G35" s="91">
        <v>0.84410083202454733</v>
      </c>
      <c r="H35" s="96">
        <v>18.923653543193605</v>
      </c>
      <c r="I35" s="97">
        <v>0.89376981923825305</v>
      </c>
      <c r="J35" s="41">
        <v>15.409222049714337</v>
      </c>
      <c r="K35" s="91">
        <v>0.86085730485869838</v>
      </c>
      <c r="L35" s="92">
        <v>18.887212447614374</v>
      </c>
      <c r="M35" s="40">
        <v>0.88284370337347995</v>
      </c>
      <c r="N35" s="41">
        <v>22.644084989233331</v>
      </c>
      <c r="O35" s="91">
        <v>0.80446326465604623</v>
      </c>
      <c r="P35" s="92">
        <v>15.000811266909148</v>
      </c>
      <c r="Q35" s="40">
        <v>0.87717146945332214</v>
      </c>
      <c r="R35" s="41">
        <v>21.632800369298167</v>
      </c>
      <c r="S35" s="91">
        <v>1.0189358958669381</v>
      </c>
      <c r="T35" s="92">
        <v>11.39038456847668</v>
      </c>
      <c r="U35" s="40">
        <v>0.71292501291124788</v>
      </c>
      <c r="V35" s="41">
        <v>6.5637898445129395</v>
      </c>
      <c r="W35" s="91">
        <v>3.3234500885009766</v>
      </c>
      <c r="X35" s="92">
        <v>-9.2899332046508789</v>
      </c>
      <c r="Y35" s="40">
        <v>2.3076927661895752</v>
      </c>
      <c r="Z35" s="41">
        <v>7.5976815223693848</v>
      </c>
      <c r="AA35" s="91">
        <v>1.8018277883529663</v>
      </c>
      <c r="AB35" s="92">
        <v>-7.533268928527832</v>
      </c>
      <c r="AC35" s="40">
        <v>1.4288794994354248</v>
      </c>
      <c r="AD35" s="41">
        <v>6.2235784530639648</v>
      </c>
      <c r="AE35" s="91">
        <v>1.9420772790908813</v>
      </c>
      <c r="AF35" s="92">
        <v>-7.4968280792236328</v>
      </c>
      <c r="AG35" s="40">
        <v>1.5018714666366577</v>
      </c>
      <c r="AH35" s="6">
        <v>-1.0112845897674561</v>
      </c>
      <c r="AI35" s="5">
        <v>1.8009508848190308</v>
      </c>
      <c r="AJ35" s="92">
        <v>-3.610426664352417</v>
      </c>
      <c r="AK35" s="93">
        <v>1.4289206266403198</v>
      </c>
      <c r="AL35" s="94"/>
      <c r="AM35" s="94"/>
      <c r="AN35" s="94"/>
      <c r="AO35" s="94"/>
    </row>
    <row r="36" spans="1:41" s="95" customFormat="1" ht="12.95" customHeight="1">
      <c r="A36" s="44" t="s">
        <v>41</v>
      </c>
      <c r="B36" s="41">
        <v>20.841055244358998</v>
      </c>
      <c r="C36" s="91">
        <v>1.0089027121853775</v>
      </c>
      <c r="D36" s="92">
        <v>11.389083379046022</v>
      </c>
      <c r="E36" s="40">
        <v>0.64628427510334918</v>
      </c>
      <c r="F36" s="41">
        <v>22.237732856024241</v>
      </c>
      <c r="G36" s="91">
        <v>1.2062394586979941</v>
      </c>
      <c r="H36" s="92">
        <v>10.422025981176713</v>
      </c>
      <c r="I36" s="40">
        <v>0.74678036821941796</v>
      </c>
      <c r="J36" s="41">
        <v>18.177774638444301</v>
      </c>
      <c r="K36" s="91">
        <v>0.91933838132829226</v>
      </c>
      <c r="L36" s="92">
        <v>10.217190319466271</v>
      </c>
      <c r="M36" s="40">
        <v>0.70706246915807147</v>
      </c>
      <c r="N36" s="41">
        <v>22.30903710858793</v>
      </c>
      <c r="O36" s="91">
        <v>1.0630998205272175</v>
      </c>
      <c r="P36" s="92">
        <v>9.3994873509870178</v>
      </c>
      <c r="Q36" s="40">
        <v>0.67284753608155601</v>
      </c>
      <c r="R36" s="41">
        <v>17.076524942315064</v>
      </c>
      <c r="S36" s="91">
        <v>0.77060335240905919</v>
      </c>
      <c r="T36" s="92">
        <v>10.641928846501585</v>
      </c>
      <c r="U36" s="40">
        <v>0.66688250255673009</v>
      </c>
      <c r="V36" s="41">
        <v>-3.7645304203033447</v>
      </c>
      <c r="W36" s="91">
        <v>2.8408911228179932</v>
      </c>
      <c r="X36" s="92">
        <v>-0.74715453386306763</v>
      </c>
      <c r="Y36" s="40">
        <v>1.9879177808761597</v>
      </c>
      <c r="Z36" s="41">
        <v>-5.1612076759338379</v>
      </c>
      <c r="AA36" s="91">
        <v>1.7009878158569336</v>
      </c>
      <c r="AB36" s="92">
        <v>0.21990285813808441</v>
      </c>
      <c r="AC36" s="40">
        <v>1.2360929250717163</v>
      </c>
      <c r="AD36" s="41">
        <v>-1.1012496948242187</v>
      </c>
      <c r="AE36" s="91">
        <v>1.6196560859680176</v>
      </c>
      <c r="AF36" s="92">
        <v>0.42473852634429932</v>
      </c>
      <c r="AG36" s="40">
        <v>1.2870548963546753</v>
      </c>
      <c r="AH36" s="6">
        <v>-5.2325119972229004</v>
      </c>
      <c r="AI36" s="5">
        <v>1.6143797636032104</v>
      </c>
      <c r="AJ36" s="92">
        <v>1.2424415349960327</v>
      </c>
      <c r="AK36" s="93">
        <v>1.2011828422546387</v>
      </c>
      <c r="AL36" s="94"/>
      <c r="AM36" s="94"/>
      <c r="AN36" s="94"/>
      <c r="AO36" s="94"/>
    </row>
    <row r="37" spans="1:41" s="95" customFormat="1" ht="12.95" customHeight="1">
      <c r="A37" s="38" t="s">
        <v>42</v>
      </c>
      <c r="B37" s="41">
        <v>22.046646873972815</v>
      </c>
      <c r="C37" s="91">
        <v>1.0675391252448578</v>
      </c>
      <c r="D37" s="92">
        <v>10.070898550005651</v>
      </c>
      <c r="E37" s="40">
        <v>0.5621072650026766</v>
      </c>
      <c r="F37" s="41">
        <v>19.844338474502592</v>
      </c>
      <c r="G37" s="91">
        <v>0.87610473373312947</v>
      </c>
      <c r="H37" s="92">
        <v>10.621880066351174</v>
      </c>
      <c r="I37" s="40">
        <v>0.77288208315135132</v>
      </c>
      <c r="J37" s="41">
        <v>20.487395156473987</v>
      </c>
      <c r="K37" s="91">
        <v>1.0568908301636661</v>
      </c>
      <c r="L37" s="92">
        <v>10.388423363031258</v>
      </c>
      <c r="M37" s="40">
        <v>0.87062728273614631</v>
      </c>
      <c r="N37" s="41">
        <v>14.386604748944974</v>
      </c>
      <c r="O37" s="91">
        <v>0.88675191253253549</v>
      </c>
      <c r="P37" s="92">
        <v>16.735596198914262</v>
      </c>
      <c r="Q37" s="40">
        <v>1.3330280082779074</v>
      </c>
      <c r="R37" s="41">
        <v>17.193980799154126</v>
      </c>
      <c r="S37" s="91">
        <v>1.0038117325936311</v>
      </c>
      <c r="T37" s="92">
        <v>12.193018998286469</v>
      </c>
      <c r="U37" s="40">
        <v>0.8772389009939815</v>
      </c>
      <c r="V37" s="41">
        <v>-4.852665901184082</v>
      </c>
      <c r="W37" s="91">
        <v>2.8228034973144531</v>
      </c>
      <c r="X37" s="92">
        <v>2.1221203804016113</v>
      </c>
      <c r="Y37" s="40">
        <v>2.337395191192627</v>
      </c>
      <c r="Z37" s="41">
        <v>-2.650357723236084</v>
      </c>
      <c r="AA37" s="91">
        <v>1.6117973327636719</v>
      </c>
      <c r="AB37" s="92">
        <v>1.5711389780044556</v>
      </c>
      <c r="AC37" s="40">
        <v>1.4379318952560425</v>
      </c>
      <c r="AD37" s="41">
        <v>-3.2934143543243408</v>
      </c>
      <c r="AE37" s="91">
        <v>1.8040152788162231</v>
      </c>
      <c r="AF37" s="92">
        <v>1.8045955896377563</v>
      </c>
      <c r="AG37" s="40">
        <v>1.5737608671188354</v>
      </c>
      <c r="AH37" s="6">
        <v>2.8073761463165283</v>
      </c>
      <c r="AI37" s="5">
        <v>1.627184271812439</v>
      </c>
      <c r="AJ37" s="92">
        <v>-4.5425772666931152</v>
      </c>
      <c r="AK37" s="93">
        <v>1.8099724054336548</v>
      </c>
      <c r="AL37" s="94"/>
      <c r="AM37" s="94"/>
      <c r="AN37" s="94"/>
      <c r="AO37" s="94"/>
    </row>
    <row r="38" spans="1:41" s="95" customFormat="1" ht="12.95" customHeight="1">
      <c r="A38" s="50" t="s">
        <v>43</v>
      </c>
      <c r="B38" s="41">
        <v>30.067772530739241</v>
      </c>
      <c r="C38" s="91">
        <v>1.7342402108274</v>
      </c>
      <c r="D38" s="92">
        <v>5.3744033789876866</v>
      </c>
      <c r="E38" s="40">
        <v>0.46505350808224821</v>
      </c>
      <c r="F38" s="41">
        <v>30.716229020609489</v>
      </c>
      <c r="G38" s="91">
        <v>1.4814535262521835</v>
      </c>
      <c r="H38" s="92">
        <v>5.6931666335105406</v>
      </c>
      <c r="I38" s="40">
        <v>0.5120403086716413</v>
      </c>
      <c r="J38" s="41">
        <v>23.717071262839013</v>
      </c>
      <c r="K38" s="91">
        <v>1.1180803348157966</v>
      </c>
      <c r="L38" s="92">
        <v>9.6319193017637339</v>
      </c>
      <c r="M38" s="40">
        <v>0.8353898278912173</v>
      </c>
      <c r="N38" s="41">
        <v>24.906078826820806</v>
      </c>
      <c r="O38" s="91">
        <v>1.520156583841259</v>
      </c>
      <c r="P38" s="92">
        <v>10.633824015842187</v>
      </c>
      <c r="Q38" s="40">
        <v>0.79204342958375806</v>
      </c>
      <c r="R38" s="41">
        <v>23.764720405181222</v>
      </c>
      <c r="S38" s="91">
        <v>0.95438236306534174</v>
      </c>
      <c r="T38" s="92">
        <v>11.426756145946275</v>
      </c>
      <c r="U38" s="40">
        <v>0.69893776341171077</v>
      </c>
      <c r="V38" s="41">
        <v>-6.3030519485473633</v>
      </c>
      <c r="W38" s="91">
        <v>3.6782946586608887</v>
      </c>
      <c r="X38" s="92">
        <v>6.0523529052734375</v>
      </c>
      <c r="Y38" s="40">
        <v>2.0548584461212158</v>
      </c>
      <c r="Z38" s="41">
        <v>-6.9515085220336914</v>
      </c>
      <c r="AA38" s="91">
        <v>2.1653084754943848</v>
      </c>
      <c r="AB38" s="92">
        <v>5.7335896492004395</v>
      </c>
      <c r="AC38" s="40">
        <v>1.1613144874572754</v>
      </c>
      <c r="AD38" s="41">
        <v>4.7649141401052475E-2</v>
      </c>
      <c r="AE38" s="91">
        <v>2.0734021663665771</v>
      </c>
      <c r="AF38" s="92">
        <v>1.7948368787765503</v>
      </c>
      <c r="AG38" s="40">
        <v>1.4099467992782593</v>
      </c>
      <c r="AH38" s="6">
        <v>-1.1413583755493164</v>
      </c>
      <c r="AI38" s="5">
        <v>2.206446647644043</v>
      </c>
      <c r="AJ38" s="92">
        <v>0.79293215274810791</v>
      </c>
      <c r="AK38" s="93">
        <v>1.3181490898132324</v>
      </c>
      <c r="AL38" s="94"/>
      <c r="AM38" s="94"/>
      <c r="AN38" s="94"/>
      <c r="AO38" s="94"/>
    </row>
    <row r="39" spans="1:41" s="95" customFormat="1" ht="12.95" customHeight="1">
      <c r="A39" s="38" t="s">
        <v>44</v>
      </c>
      <c r="B39" s="41">
        <v>19.947128424854881</v>
      </c>
      <c r="C39" s="91">
        <v>1.4086992577349911</v>
      </c>
      <c r="D39" s="96">
        <v>12.685316029749886</v>
      </c>
      <c r="E39" s="97">
        <v>0.8581583007144914</v>
      </c>
      <c r="F39" s="41">
        <v>20.868848322385304</v>
      </c>
      <c r="G39" s="91">
        <v>1.0408914456830647</v>
      </c>
      <c r="H39" s="96">
        <v>10.967912102100161</v>
      </c>
      <c r="I39" s="97">
        <v>0.93566004249022494</v>
      </c>
      <c r="J39" s="41">
        <v>21.026223794008118</v>
      </c>
      <c r="K39" s="91">
        <v>1.1649044031015472</v>
      </c>
      <c r="L39" s="96">
        <v>12.699221824919782</v>
      </c>
      <c r="M39" s="97">
        <v>0.98931440783609703</v>
      </c>
      <c r="N39" s="41">
        <v>27.463860889394706</v>
      </c>
      <c r="O39" s="91">
        <v>1.2820600406837601</v>
      </c>
      <c r="P39" s="96">
        <v>10.966643456468733</v>
      </c>
      <c r="Q39" s="97">
        <v>0.93879302946446397</v>
      </c>
      <c r="R39" s="41">
        <v>27.71355505929148</v>
      </c>
      <c r="S39" s="91">
        <v>1.1919103786508429</v>
      </c>
      <c r="T39" s="96">
        <v>7.8331881542099913</v>
      </c>
      <c r="U39" s="97">
        <v>0.64412275135021924</v>
      </c>
      <c r="V39" s="41">
        <v>7.7664265632629395</v>
      </c>
      <c r="W39" s="91">
        <v>4.0041961669921875</v>
      </c>
      <c r="X39" s="96">
        <v>-4.8521280288696289</v>
      </c>
      <c r="Y39" s="97">
        <v>1.7331151962280273</v>
      </c>
      <c r="Z39" s="41">
        <v>6.8447065353393555</v>
      </c>
      <c r="AA39" s="91">
        <v>2.1536290645599365</v>
      </c>
      <c r="AB39" s="96">
        <v>-3.1347239017486572</v>
      </c>
      <c r="AC39" s="97">
        <v>1.2689929008483887</v>
      </c>
      <c r="AD39" s="41">
        <v>6.6873311996459961</v>
      </c>
      <c r="AE39" s="91">
        <v>2.380885124206543</v>
      </c>
      <c r="AF39" s="96">
        <v>-4.8660335540771484</v>
      </c>
      <c r="AG39" s="97">
        <v>1.3490878343582153</v>
      </c>
      <c r="AH39" s="6">
        <v>0.24969416856765747</v>
      </c>
      <c r="AI39" s="5">
        <v>2.3023557662963867</v>
      </c>
      <c r="AJ39" s="96">
        <v>-3.1334552764892578</v>
      </c>
      <c r="AK39" s="98">
        <v>1.2762398719787598</v>
      </c>
      <c r="AL39" s="94"/>
      <c r="AM39" s="94"/>
      <c r="AN39" s="94"/>
      <c r="AO39" s="94"/>
    </row>
    <row r="40" spans="1:41" s="95" customFormat="1" ht="12.95" customHeight="1">
      <c r="A40" s="44" t="s">
        <v>45</v>
      </c>
      <c r="B40" s="41" t="s">
        <v>18</v>
      </c>
      <c r="C40" s="91" t="s">
        <v>18</v>
      </c>
      <c r="D40" s="96" t="s">
        <v>18</v>
      </c>
      <c r="E40" s="97" t="s">
        <v>18</v>
      </c>
      <c r="F40" s="41">
        <v>17.66460513817405</v>
      </c>
      <c r="G40" s="91">
        <v>0.74727090834278087</v>
      </c>
      <c r="H40" s="96">
        <v>13.668729188918935</v>
      </c>
      <c r="I40" s="97">
        <v>0.63552873683195965</v>
      </c>
      <c r="J40" s="41">
        <v>20.3456618842518</v>
      </c>
      <c r="K40" s="91">
        <v>0.54519944561436795</v>
      </c>
      <c r="L40" s="92">
        <v>14.206699447649237</v>
      </c>
      <c r="M40" s="40">
        <v>0.56734283786417239</v>
      </c>
      <c r="N40" s="41">
        <v>20.086580440547753</v>
      </c>
      <c r="O40" s="91">
        <v>0.64615920352836209</v>
      </c>
      <c r="P40" s="92">
        <v>13.713468433685925</v>
      </c>
      <c r="Q40" s="40">
        <v>0.55140686834775066</v>
      </c>
      <c r="R40" s="41">
        <v>16.113777655414609</v>
      </c>
      <c r="S40" s="91">
        <v>0.58344471557703215</v>
      </c>
      <c r="T40" s="92">
        <v>13.47040022514765</v>
      </c>
      <c r="U40" s="40">
        <v>0.6778957274379237</v>
      </c>
      <c r="V40" s="41" t="s">
        <v>18</v>
      </c>
      <c r="W40" s="91" t="s">
        <v>18</v>
      </c>
      <c r="X40" s="92" t="s">
        <v>18</v>
      </c>
      <c r="Y40" s="40" t="s">
        <v>18</v>
      </c>
      <c r="Z40" s="41">
        <v>-1.5508275032043457</v>
      </c>
      <c r="AA40" s="91">
        <v>1.2635606527328491</v>
      </c>
      <c r="AB40" s="92">
        <v>-0.19832895696163177</v>
      </c>
      <c r="AC40" s="40">
        <v>1.2566448450088501</v>
      </c>
      <c r="AD40" s="41">
        <v>-4.2318840026855469</v>
      </c>
      <c r="AE40" s="91">
        <v>1.2560063600540161</v>
      </c>
      <c r="AF40" s="92">
        <v>-0.73629921674728394</v>
      </c>
      <c r="AG40" s="40">
        <v>1.3210494518280029</v>
      </c>
      <c r="AH40" s="6">
        <v>-3.9728028774261475</v>
      </c>
      <c r="AI40" s="5">
        <v>1.2178024053573608</v>
      </c>
      <c r="AJ40" s="92">
        <v>-0.24306820333003998</v>
      </c>
      <c r="AK40" s="93">
        <v>1.228049635887146</v>
      </c>
      <c r="AL40" s="94"/>
      <c r="AM40" s="94"/>
      <c r="AN40" s="94"/>
      <c r="AO40" s="94"/>
    </row>
    <row r="41" spans="1:41" s="95" customFormat="1" ht="12.95" customHeight="1">
      <c r="A41" s="38" t="s">
        <v>46</v>
      </c>
      <c r="B41" s="41">
        <v>22.966559543184122</v>
      </c>
      <c r="C41" s="91">
        <v>0.98501690861667146</v>
      </c>
      <c r="D41" s="96">
        <v>7.9398464442236536</v>
      </c>
      <c r="E41" s="97">
        <v>0.67163350865768445</v>
      </c>
      <c r="F41" s="41">
        <v>24.692191597902969</v>
      </c>
      <c r="G41" s="91">
        <v>1.0689873138554473</v>
      </c>
      <c r="H41" s="96">
        <v>7.2303183930785515</v>
      </c>
      <c r="I41" s="97">
        <v>0.51186522231178344</v>
      </c>
      <c r="J41" s="41">
        <v>23.731478803599625</v>
      </c>
      <c r="K41" s="91">
        <v>0.82830769843072216</v>
      </c>
      <c r="L41" s="92">
        <v>8.0499799953860514</v>
      </c>
      <c r="M41" s="40">
        <v>0.46177497164465892</v>
      </c>
      <c r="N41" s="41">
        <v>23.605403861409673</v>
      </c>
      <c r="O41" s="91">
        <v>0.84842892963906535</v>
      </c>
      <c r="P41" s="92">
        <v>8.0005380900064011</v>
      </c>
      <c r="Q41" s="40">
        <v>0.42589081153447322</v>
      </c>
      <c r="R41" s="41">
        <v>22.195365912246181</v>
      </c>
      <c r="S41" s="91">
        <v>0.96991293888930552</v>
      </c>
      <c r="T41" s="92">
        <v>7.2437801812260325</v>
      </c>
      <c r="U41" s="40">
        <v>0.6193210171645871</v>
      </c>
      <c r="V41" s="41">
        <v>-0.77119362354278564</v>
      </c>
      <c r="W41" s="91">
        <v>3.5733659267425537</v>
      </c>
      <c r="X41" s="92">
        <v>-0.69606626033782959</v>
      </c>
      <c r="Y41" s="40">
        <v>1.406484842300415</v>
      </c>
      <c r="Z41" s="41">
        <v>-2.4968256950378418</v>
      </c>
      <c r="AA41" s="91">
        <v>1.9356532096862793</v>
      </c>
      <c r="AB41" s="92">
        <v>1.3461788184940815E-2</v>
      </c>
      <c r="AC41" s="40">
        <v>0.90161013603210449</v>
      </c>
      <c r="AD41" s="41">
        <v>-1.536112904548645</v>
      </c>
      <c r="AE41" s="91">
        <v>1.9682238101959229</v>
      </c>
      <c r="AF41" s="92">
        <v>-0.80619978904724121</v>
      </c>
      <c r="AG41" s="40">
        <v>0.90729153156280518</v>
      </c>
      <c r="AH41" s="6">
        <v>-1.4100379943847656</v>
      </c>
      <c r="AI41" s="5">
        <v>1.8404932022094727</v>
      </c>
      <c r="AJ41" s="92">
        <v>-0.75675791501998901</v>
      </c>
      <c r="AK41" s="93">
        <v>0.85947901010513306</v>
      </c>
      <c r="AL41" s="94"/>
      <c r="AM41" s="94"/>
      <c r="AN41" s="94"/>
      <c r="AO41" s="94"/>
    </row>
    <row r="42" spans="1:41" s="95" customFormat="1" ht="12.95" customHeight="1">
      <c r="A42" s="38" t="s">
        <v>47</v>
      </c>
      <c r="B42" s="41">
        <v>17.274288222099347</v>
      </c>
      <c r="C42" s="91">
        <v>0.87380187745334981</v>
      </c>
      <c r="D42" s="92">
        <v>15.782789714364691</v>
      </c>
      <c r="E42" s="40">
        <v>0.83392784180161694</v>
      </c>
      <c r="F42" s="41">
        <v>18.312900634773509</v>
      </c>
      <c r="G42" s="91">
        <v>0.98385497128979149</v>
      </c>
      <c r="H42" s="92">
        <v>12.616854223701132</v>
      </c>
      <c r="I42" s="40">
        <v>0.68218110173779112</v>
      </c>
      <c r="J42" s="41">
        <v>21.075497596777719</v>
      </c>
      <c r="K42" s="91">
        <v>1.0398476088663371</v>
      </c>
      <c r="L42" s="92">
        <v>11.382670329004405</v>
      </c>
      <c r="M42" s="40">
        <v>0.83303733759538967</v>
      </c>
      <c r="N42" s="41">
        <v>27.071915659901396</v>
      </c>
      <c r="O42" s="91">
        <v>1.1209508716208036</v>
      </c>
      <c r="P42" s="92">
        <v>8.0109189523740518</v>
      </c>
      <c r="Q42" s="40">
        <v>0.52237202403933181</v>
      </c>
      <c r="R42" s="41">
        <v>20.837454282155125</v>
      </c>
      <c r="S42" s="91">
        <v>1.2043688243557638</v>
      </c>
      <c r="T42" s="92">
        <v>10.397150436860329</v>
      </c>
      <c r="U42" s="40">
        <v>0.86233665703617324</v>
      </c>
      <c r="V42" s="41">
        <v>3.5631661415100098</v>
      </c>
      <c r="W42" s="91">
        <v>3.1850662231445313</v>
      </c>
      <c r="X42" s="92">
        <v>-5.3856391906738281</v>
      </c>
      <c r="Y42" s="40">
        <v>1.9617125988006592</v>
      </c>
      <c r="Z42" s="41">
        <v>2.5245535373687744</v>
      </c>
      <c r="AA42" s="91">
        <v>1.8703027963638306</v>
      </c>
      <c r="AB42" s="92">
        <v>-2.2197036743164062</v>
      </c>
      <c r="AC42" s="40">
        <v>1.2424150705337524</v>
      </c>
      <c r="AD42" s="41">
        <v>-0.23804330825805664</v>
      </c>
      <c r="AE42" s="91">
        <v>2.0084712505340576</v>
      </c>
      <c r="AF42" s="92">
        <v>-0.9855198860168457</v>
      </c>
      <c r="AG42" s="40">
        <v>1.3764477968215942</v>
      </c>
      <c r="AH42" s="6">
        <v>-6.2344613075256348</v>
      </c>
      <c r="AI42" s="5">
        <v>1.9585824012756348</v>
      </c>
      <c r="AJ42" s="92">
        <v>2.3862314224243164</v>
      </c>
      <c r="AK42" s="93">
        <v>1.1683343648910522</v>
      </c>
      <c r="AL42" s="94"/>
      <c r="AM42" s="94"/>
      <c r="AN42" s="94"/>
      <c r="AO42" s="94"/>
    </row>
    <row r="43" spans="1:41" s="95" customFormat="1" ht="12.95" customHeight="1">
      <c r="A43" s="38" t="s">
        <v>48</v>
      </c>
      <c r="B43" s="41">
        <v>14.532495008580055</v>
      </c>
      <c r="C43" s="91">
        <v>0.81640825713470322</v>
      </c>
      <c r="D43" s="96">
        <v>21.213698750875398</v>
      </c>
      <c r="E43" s="97">
        <v>1.4916078348309105</v>
      </c>
      <c r="F43" s="41">
        <v>13.526020625704778</v>
      </c>
      <c r="G43" s="91">
        <v>0.86664050067058529</v>
      </c>
      <c r="H43" s="96">
        <v>22.639297367720388</v>
      </c>
      <c r="I43" s="97">
        <v>1.1656744736231184</v>
      </c>
      <c r="J43" s="41">
        <v>13.470621647943057</v>
      </c>
      <c r="K43" s="91">
        <v>0.83837385089062122</v>
      </c>
      <c r="L43" s="96">
        <v>24.121023488722553</v>
      </c>
      <c r="M43" s="97">
        <v>1.3618688510972741</v>
      </c>
      <c r="N43" s="41">
        <v>12.442780126666491</v>
      </c>
      <c r="O43" s="91">
        <v>0.69843758651760335</v>
      </c>
      <c r="P43" s="96">
        <v>21.368188865668902</v>
      </c>
      <c r="Q43" s="97">
        <v>1.1860998159293323</v>
      </c>
      <c r="R43" s="41">
        <v>15.780087010658409</v>
      </c>
      <c r="S43" s="91">
        <v>1.0279939904997286</v>
      </c>
      <c r="T43" s="96">
        <v>19.246687192681687</v>
      </c>
      <c r="U43" s="97">
        <v>1.0453971291913691</v>
      </c>
      <c r="V43" s="41">
        <v>1.2475919723510742</v>
      </c>
      <c r="W43" s="91">
        <v>2.2774147987365723</v>
      </c>
      <c r="X43" s="96">
        <v>-1.967011570930481</v>
      </c>
      <c r="Y43" s="97">
        <v>3.4669897556304932</v>
      </c>
      <c r="Z43" s="41">
        <v>2.2540664672851562</v>
      </c>
      <c r="AA43" s="91">
        <v>1.4950058460235596</v>
      </c>
      <c r="AB43" s="96">
        <v>-3.3926100730895996</v>
      </c>
      <c r="AC43" s="97">
        <v>1.9318416118621826</v>
      </c>
      <c r="AD43" s="41">
        <v>2.3094654083251953</v>
      </c>
      <c r="AE43" s="91">
        <v>1.5395909547805786</v>
      </c>
      <c r="AF43" s="96">
        <v>-4.8743362426757812</v>
      </c>
      <c r="AG43" s="97">
        <v>2.1712608337402344</v>
      </c>
      <c r="AH43" s="6">
        <v>3.3373069763183594</v>
      </c>
      <c r="AI43" s="5">
        <v>1.4116873741149902</v>
      </c>
      <c r="AJ43" s="96">
        <v>-2.1215016841888428</v>
      </c>
      <c r="AK43" s="98">
        <v>1.9567266702651978</v>
      </c>
      <c r="AL43" s="94"/>
      <c r="AM43" s="94"/>
      <c r="AN43" s="94"/>
      <c r="AO43" s="94"/>
    </row>
    <row r="44" spans="1:41" s="95" customFormat="1" ht="12.95" customHeight="1">
      <c r="A44" s="38" t="s">
        <v>49</v>
      </c>
      <c r="B44" s="41">
        <v>52.226904970400007</v>
      </c>
      <c r="C44" s="91">
        <v>2.5658709981039167</v>
      </c>
      <c r="D44" s="92">
        <v>5.4823494288506023</v>
      </c>
      <c r="E44" s="40">
        <v>1.5718402204258657</v>
      </c>
      <c r="F44" s="41">
        <v>52.093717652976267</v>
      </c>
      <c r="G44" s="91">
        <v>1.7870734317549943</v>
      </c>
      <c r="H44" s="92">
        <v>4.1823344646443337</v>
      </c>
      <c r="I44" s="40">
        <v>1.1759177002473322</v>
      </c>
      <c r="J44" s="41">
        <v>42.14838194959124</v>
      </c>
      <c r="K44" s="91">
        <v>1.8205892169481133</v>
      </c>
      <c r="L44" s="92">
        <v>5.6406949103932114</v>
      </c>
      <c r="M44" s="40">
        <v>1.215148348519935</v>
      </c>
      <c r="N44" s="41">
        <v>41.980189103121134</v>
      </c>
      <c r="O44" s="91">
        <v>1.9314301333706154</v>
      </c>
      <c r="P44" s="92">
        <v>5.8696840768856946</v>
      </c>
      <c r="Q44" s="40">
        <v>1.1295753684098144</v>
      </c>
      <c r="R44" s="41">
        <v>51.38250828683249</v>
      </c>
      <c r="S44" s="91">
        <v>2.1705489495725971</v>
      </c>
      <c r="T44" s="92">
        <v>1.1277407692589954</v>
      </c>
      <c r="U44" s="40">
        <v>0.3596928102290316</v>
      </c>
      <c r="V44" s="41">
        <v>-0.84439671039581299</v>
      </c>
      <c r="W44" s="91">
        <v>7.2833161354064941</v>
      </c>
      <c r="X44" s="92">
        <v>-4.3546085357666016</v>
      </c>
      <c r="Y44" s="40">
        <v>1.6133149862289429</v>
      </c>
      <c r="Z44" s="41">
        <v>-0.71120935678482056</v>
      </c>
      <c r="AA44" s="91">
        <v>3.7221267223358154</v>
      </c>
      <c r="AB44" s="92">
        <v>-3.0545938014984131</v>
      </c>
      <c r="AC44" s="40">
        <v>1.2298977375030518</v>
      </c>
      <c r="AD44" s="41">
        <v>9.234126091003418</v>
      </c>
      <c r="AE44" s="91">
        <v>4.0222945213317871</v>
      </c>
      <c r="AF44" s="92">
        <v>-4.5129542350769043</v>
      </c>
      <c r="AG44" s="40">
        <v>1.267520546913147</v>
      </c>
      <c r="AH44" s="6">
        <v>9.4023189544677734</v>
      </c>
      <c r="AI44" s="5">
        <v>3.8263957500457764</v>
      </c>
      <c r="AJ44" s="92">
        <v>-4.741943359375</v>
      </c>
      <c r="AK44" s="93">
        <v>1.1856722831726074</v>
      </c>
      <c r="AL44" s="94"/>
      <c r="AM44" s="94"/>
      <c r="AN44" s="94"/>
      <c r="AO44" s="94"/>
    </row>
    <row r="45" spans="1:41" s="95" customFormat="1" ht="12.95" customHeight="1">
      <c r="A45" s="44" t="s">
        <v>50</v>
      </c>
      <c r="B45" s="41" t="s">
        <v>18</v>
      </c>
      <c r="C45" s="91" t="s">
        <v>18</v>
      </c>
      <c r="D45" s="96" t="s">
        <v>18</v>
      </c>
      <c r="E45" s="97" t="s">
        <v>18</v>
      </c>
      <c r="F45" s="41">
        <v>19.753655520635323</v>
      </c>
      <c r="G45" s="91">
        <v>0.83731738390986132</v>
      </c>
      <c r="H45" s="96">
        <v>11.119311919706099</v>
      </c>
      <c r="I45" s="97">
        <v>0.60344738417916843</v>
      </c>
      <c r="J45" s="41">
        <v>20.183970658082746</v>
      </c>
      <c r="K45" s="91">
        <v>0.90333092515628388</v>
      </c>
      <c r="L45" s="92">
        <v>9.8497831060381298</v>
      </c>
      <c r="M45" s="40">
        <v>0.7061039634887728</v>
      </c>
      <c r="N45" s="41">
        <v>21.812782639391202</v>
      </c>
      <c r="O45" s="91">
        <v>1.2983377572439618</v>
      </c>
      <c r="P45" s="92">
        <v>11.831160735732999</v>
      </c>
      <c r="Q45" s="40">
        <v>0.80911730807458349</v>
      </c>
      <c r="R45" s="41">
        <v>21.867057282335708</v>
      </c>
      <c r="S45" s="91">
        <v>1.0137066431300041</v>
      </c>
      <c r="T45" s="92">
        <v>10.639770765147851</v>
      </c>
      <c r="U45" s="40">
        <v>0.69046274819776854</v>
      </c>
      <c r="V45" s="41" t="s">
        <v>18</v>
      </c>
      <c r="W45" s="91" t="s">
        <v>18</v>
      </c>
      <c r="X45" s="92" t="s">
        <v>18</v>
      </c>
      <c r="Y45" s="40" t="s">
        <v>18</v>
      </c>
      <c r="Z45" s="41">
        <v>2.1134016513824463</v>
      </c>
      <c r="AA45" s="91">
        <v>1.8350580930709839</v>
      </c>
      <c r="AB45" s="92">
        <v>-0.47954115271568298</v>
      </c>
      <c r="AC45" s="40">
        <v>1.1517859697341919</v>
      </c>
      <c r="AD45" s="41">
        <v>1.683086633682251</v>
      </c>
      <c r="AE45" s="91">
        <v>2.0148067474365234</v>
      </c>
      <c r="AF45" s="92">
        <v>0.78998768329620361</v>
      </c>
      <c r="AG45" s="40">
        <v>1.2838120460510254</v>
      </c>
      <c r="AH45" s="6">
        <v>5.4274644702672958E-2</v>
      </c>
      <c r="AI45" s="5">
        <v>2.1022429466247559</v>
      </c>
      <c r="AJ45" s="92">
        <v>-1.1913899183273315</v>
      </c>
      <c r="AK45" s="93">
        <v>1.2802945375442505</v>
      </c>
      <c r="AL45" s="94"/>
      <c r="AM45" s="94"/>
      <c r="AN45" s="94"/>
      <c r="AO45" s="94"/>
    </row>
    <row r="46" spans="1:41" s="95" customFormat="1" ht="12.95" customHeight="1">
      <c r="A46" s="44" t="s">
        <v>51</v>
      </c>
      <c r="B46" s="41">
        <v>25.711932471024536</v>
      </c>
      <c r="C46" s="91">
        <v>1.1606603216140161</v>
      </c>
      <c r="D46" s="92">
        <v>10.079841313913496</v>
      </c>
      <c r="E46" s="40">
        <v>0.73759902714376113</v>
      </c>
      <c r="F46" s="41">
        <v>28.135870029271452</v>
      </c>
      <c r="G46" s="91">
        <v>1.7227131298132294</v>
      </c>
      <c r="H46" s="92">
        <v>7.6203455543750742</v>
      </c>
      <c r="I46" s="40">
        <v>0.79801882570538674</v>
      </c>
      <c r="J46" s="41">
        <v>23.39388388498152</v>
      </c>
      <c r="K46" s="91">
        <v>1.3446111049065994</v>
      </c>
      <c r="L46" s="92">
        <v>9.9161517405933193</v>
      </c>
      <c r="M46" s="40">
        <v>0.97267967034732539</v>
      </c>
      <c r="N46" s="41">
        <v>25.845888025693831</v>
      </c>
      <c r="O46" s="91">
        <v>1.3924426407529558</v>
      </c>
      <c r="P46" s="92">
        <v>8.7717019602125923</v>
      </c>
      <c r="Q46" s="40">
        <v>0.7829384419529567</v>
      </c>
      <c r="R46" s="41">
        <v>29.378823585469139</v>
      </c>
      <c r="S46" s="91">
        <v>1.4411976780185465</v>
      </c>
      <c r="T46" s="92">
        <v>5.9058216987750081</v>
      </c>
      <c r="U46" s="40">
        <v>0.70338934732950031</v>
      </c>
      <c r="V46" s="41">
        <v>3.6668910980224609</v>
      </c>
      <c r="W46" s="91">
        <v>5.2732696533203125</v>
      </c>
      <c r="X46" s="92">
        <v>-4.1740198135375977</v>
      </c>
      <c r="Y46" s="40">
        <v>1.5021069049835205</v>
      </c>
      <c r="Z46" s="41">
        <v>1.2429535388946533</v>
      </c>
      <c r="AA46" s="91">
        <v>2.9386813640594482</v>
      </c>
      <c r="AB46" s="92">
        <v>-1.7145239114761353</v>
      </c>
      <c r="AC46" s="40">
        <v>1.1588627099990845</v>
      </c>
      <c r="AD46" s="41">
        <v>5.9849395751953125</v>
      </c>
      <c r="AE46" s="91">
        <v>2.9688680171966553</v>
      </c>
      <c r="AF46" s="92">
        <v>-4.0103302001953125</v>
      </c>
      <c r="AG46" s="40">
        <v>1.3135405778884888</v>
      </c>
      <c r="AH46" s="6">
        <v>3.532935619354248</v>
      </c>
      <c r="AI46" s="5">
        <v>2.7882699966430664</v>
      </c>
      <c r="AJ46" s="92">
        <v>-2.8658802509307861</v>
      </c>
      <c r="AK46" s="93">
        <v>1.1523399353027344</v>
      </c>
      <c r="AL46" s="94"/>
      <c r="AM46" s="94"/>
      <c r="AN46" s="94"/>
      <c r="AO46" s="94"/>
    </row>
    <row r="47" spans="1:41" s="95" customFormat="1" ht="12.75" customHeight="1">
      <c r="A47" s="50" t="s">
        <v>135</v>
      </c>
      <c r="B47" s="41">
        <v>21.606052721344788</v>
      </c>
      <c r="C47" s="91">
        <v>0.21867691843924311</v>
      </c>
      <c r="D47" s="96">
        <v>14.422839106257999</v>
      </c>
      <c r="E47" s="97">
        <v>0.16825274935681861</v>
      </c>
      <c r="F47" s="41">
        <v>21.314059788062689</v>
      </c>
      <c r="G47" s="91">
        <v>0.20692205688455259</v>
      </c>
      <c r="H47" s="96">
        <v>13.225984594149701</v>
      </c>
      <c r="I47" s="97">
        <v>0.1582673206039121</v>
      </c>
      <c r="J47" s="41" t="s">
        <v>18</v>
      </c>
      <c r="K47" s="91" t="s">
        <v>18</v>
      </c>
      <c r="L47" s="96" t="s">
        <v>18</v>
      </c>
      <c r="M47" s="97" t="s">
        <v>18</v>
      </c>
      <c r="N47" s="41">
        <v>22.156759795170501</v>
      </c>
      <c r="O47" s="91">
        <v>0.19132921844304271</v>
      </c>
      <c r="P47" s="96">
        <v>12.893591503371651</v>
      </c>
      <c r="Q47" s="97">
        <v>0.16312247061592849</v>
      </c>
      <c r="R47" s="41">
        <v>22.89804908812356</v>
      </c>
      <c r="S47" s="91">
        <v>0.19927967162272639</v>
      </c>
      <c r="T47" s="96">
        <v>10.83944424326485</v>
      </c>
      <c r="U47" s="97">
        <v>0.13757389760832059</v>
      </c>
      <c r="V47" s="41">
        <v>1.2919963598251343</v>
      </c>
      <c r="W47" s="91">
        <v>3.0822474956512451</v>
      </c>
      <c r="X47" s="96">
        <v>-3.5833947658538818</v>
      </c>
      <c r="Y47" s="97">
        <v>1.6662827730178833</v>
      </c>
      <c r="Z47" s="41">
        <v>1.5839892625808716</v>
      </c>
      <c r="AA47" s="91">
        <v>1.2268357276916504</v>
      </c>
      <c r="AB47" s="96">
        <v>-2.386540412902832</v>
      </c>
      <c r="AC47" s="97">
        <v>0.67770791053771973</v>
      </c>
      <c r="AD47" s="41" t="s">
        <v>18</v>
      </c>
      <c r="AE47" s="91" t="s">
        <v>18</v>
      </c>
      <c r="AF47" s="96" t="s">
        <v>18</v>
      </c>
      <c r="AG47" s="97" t="s">
        <v>18</v>
      </c>
      <c r="AH47" s="6">
        <v>0.74128931760787964</v>
      </c>
      <c r="AI47" s="5">
        <v>1.2486419677734375</v>
      </c>
      <c r="AJ47" s="96">
        <v>-2.0541472434997559</v>
      </c>
      <c r="AK47" s="98">
        <v>0.69136905670166016</v>
      </c>
      <c r="AL47" s="94"/>
      <c r="AM47" s="94"/>
      <c r="AN47" s="94"/>
      <c r="AO47" s="94"/>
    </row>
    <row r="48" spans="1:41" s="95" customFormat="1" ht="12.75" customHeight="1">
      <c r="A48" s="44" t="s">
        <v>52</v>
      </c>
      <c r="B48" s="41" t="s">
        <v>18</v>
      </c>
      <c r="C48" s="91" t="s">
        <v>18</v>
      </c>
      <c r="D48" s="96" t="s">
        <v>18</v>
      </c>
      <c r="E48" s="97" t="s">
        <v>18</v>
      </c>
      <c r="F48" s="41">
        <v>22.45785535385723</v>
      </c>
      <c r="G48" s="91">
        <v>0.19960893330574109</v>
      </c>
      <c r="H48" s="96">
        <v>12.61810584452561</v>
      </c>
      <c r="I48" s="97">
        <v>0.1413511868191184</v>
      </c>
      <c r="J48" s="41" t="s">
        <v>18</v>
      </c>
      <c r="K48" s="91" t="s">
        <v>18</v>
      </c>
      <c r="L48" s="96" t="s">
        <v>18</v>
      </c>
      <c r="M48" s="97" t="s">
        <v>18</v>
      </c>
      <c r="N48" s="41">
        <v>22.91974776943982</v>
      </c>
      <c r="O48" s="91">
        <v>0.18309062512910479</v>
      </c>
      <c r="P48" s="96">
        <v>12.51139808114725</v>
      </c>
      <c r="Q48" s="97">
        <v>0.14711595929736401</v>
      </c>
      <c r="R48" s="41">
        <v>23.36057512245311</v>
      </c>
      <c r="S48" s="91">
        <v>0.1832455031596788</v>
      </c>
      <c r="T48" s="96">
        <v>10.68039226059487</v>
      </c>
      <c r="U48" s="97">
        <v>0.1260321206053919</v>
      </c>
      <c r="V48" s="41" t="s">
        <v>18</v>
      </c>
      <c r="W48" s="91" t="s">
        <v>18</v>
      </c>
      <c r="X48" s="96" t="s">
        <v>18</v>
      </c>
      <c r="Y48" s="97" t="s">
        <v>18</v>
      </c>
      <c r="Z48" s="41">
        <v>0.90271979570388794</v>
      </c>
      <c r="AA48" s="91">
        <v>1.2409845590591431</v>
      </c>
      <c r="AB48" s="96">
        <v>-1.937713623046875</v>
      </c>
      <c r="AC48" s="97">
        <v>0.65427172183990479</v>
      </c>
      <c r="AD48" s="41" t="s">
        <v>18</v>
      </c>
      <c r="AE48" s="91" t="s">
        <v>18</v>
      </c>
      <c r="AF48" s="96" t="s">
        <v>18</v>
      </c>
      <c r="AG48" s="97" t="s">
        <v>18</v>
      </c>
      <c r="AH48" s="6">
        <v>0.44082733988761902</v>
      </c>
      <c r="AI48" s="5">
        <v>1.2631998062133789</v>
      </c>
      <c r="AJ48" s="96">
        <v>-1.8310058116912842</v>
      </c>
      <c r="AK48" s="98">
        <v>0.66776442527770996</v>
      </c>
      <c r="AL48" s="94"/>
      <c r="AM48" s="94"/>
      <c r="AN48" s="94"/>
      <c r="AO48" s="94"/>
    </row>
    <row r="49" spans="1:41" s="95" customFormat="1">
      <c r="A49" s="38" t="s">
        <v>53</v>
      </c>
      <c r="B49" s="41" t="s">
        <v>18</v>
      </c>
      <c r="C49" s="91" t="s">
        <v>18</v>
      </c>
      <c r="D49" s="96" t="s">
        <v>18</v>
      </c>
      <c r="E49" s="97" t="s">
        <v>18</v>
      </c>
      <c r="F49" s="41">
        <v>22.53014546577883</v>
      </c>
      <c r="G49" s="91">
        <v>0.20133863734122581</v>
      </c>
      <c r="H49" s="96">
        <v>12.524863376714061</v>
      </c>
      <c r="I49" s="97">
        <v>0.14263215550845709</v>
      </c>
      <c r="J49" s="41">
        <v>21.990617891751558</v>
      </c>
      <c r="K49" s="91">
        <v>0.18775173769919931</v>
      </c>
      <c r="L49" s="96">
        <v>12.49471011588453</v>
      </c>
      <c r="M49" s="97">
        <v>0.1508301946779442</v>
      </c>
      <c r="N49" s="41">
        <v>23.045183629893</v>
      </c>
      <c r="O49" s="91">
        <v>0.18636714247600991</v>
      </c>
      <c r="P49" s="96">
        <v>12.459137069901169</v>
      </c>
      <c r="Q49" s="97">
        <v>0.14887035320959019</v>
      </c>
      <c r="R49" s="41">
        <v>23.407904245126581</v>
      </c>
      <c r="S49" s="91">
        <v>0.18592496000358411</v>
      </c>
      <c r="T49" s="96">
        <v>10.62796370909107</v>
      </c>
      <c r="U49" s="97">
        <v>0.12718404550667331</v>
      </c>
      <c r="V49" s="41" t="s">
        <v>18</v>
      </c>
      <c r="W49" s="91" t="s">
        <v>18</v>
      </c>
      <c r="X49" s="96" t="s">
        <v>18</v>
      </c>
      <c r="Y49" s="97" t="s">
        <v>18</v>
      </c>
      <c r="Z49" s="41">
        <v>0.87775880098342896</v>
      </c>
      <c r="AA49" s="91">
        <v>1.2449795007705688</v>
      </c>
      <c r="AB49" s="96">
        <v>-1.8968997001647949</v>
      </c>
      <c r="AC49" s="97">
        <v>0.65161722898483276</v>
      </c>
      <c r="AD49" s="41">
        <v>1.4172863960266113</v>
      </c>
      <c r="AE49" s="91">
        <v>1.4390610456466675</v>
      </c>
      <c r="AF49" s="96">
        <v>-1.8667464256286621</v>
      </c>
      <c r="AG49" s="97">
        <v>0.75194507837295532</v>
      </c>
      <c r="AH49" s="6">
        <v>0.36272060871124268</v>
      </c>
      <c r="AI49" s="5">
        <v>1.2673660516738892</v>
      </c>
      <c r="AJ49" s="96">
        <v>-1.8311734199523926</v>
      </c>
      <c r="AK49" s="98">
        <v>0.66512578725814819</v>
      </c>
      <c r="AL49" s="94"/>
      <c r="AM49" s="94"/>
      <c r="AN49" s="94"/>
      <c r="AO49" s="94"/>
    </row>
    <row r="50" spans="1:41" s="95" customFormat="1">
      <c r="A50" s="174" t="s">
        <v>54</v>
      </c>
      <c r="B50" s="41"/>
      <c r="C50" s="91"/>
      <c r="D50" s="96"/>
      <c r="E50" s="97"/>
      <c r="F50" s="41"/>
      <c r="G50" s="91"/>
      <c r="H50" s="96"/>
      <c r="I50" s="97"/>
      <c r="J50" s="41"/>
      <c r="K50" s="91"/>
      <c r="L50" s="96"/>
      <c r="M50" s="97"/>
      <c r="N50" s="41"/>
      <c r="O50" s="91"/>
      <c r="P50" s="96"/>
      <c r="Q50" s="97"/>
      <c r="R50" s="41"/>
      <c r="S50" s="91"/>
      <c r="T50" s="96"/>
      <c r="U50" s="97"/>
      <c r="V50" s="41"/>
      <c r="W50" s="91"/>
      <c r="X50" s="96"/>
      <c r="Y50" s="97"/>
      <c r="Z50" s="41"/>
      <c r="AA50" s="91"/>
      <c r="AB50" s="96"/>
      <c r="AC50" s="97"/>
      <c r="AD50" s="41"/>
      <c r="AE50" s="91"/>
      <c r="AF50" s="96"/>
      <c r="AG50" s="97"/>
      <c r="AH50" s="6"/>
      <c r="AI50" s="5"/>
      <c r="AJ50" s="96"/>
      <c r="AK50" s="98"/>
      <c r="AL50" s="94"/>
      <c r="AM50" s="94"/>
      <c r="AN50" s="94"/>
      <c r="AO50" s="94"/>
    </row>
    <row r="51" spans="1:41" s="95" customFormat="1">
      <c r="A51" s="44" t="s">
        <v>55</v>
      </c>
      <c r="B51" s="41" t="s">
        <v>18</v>
      </c>
      <c r="C51" s="91" t="s">
        <v>18</v>
      </c>
      <c r="D51" s="92" t="s">
        <v>18</v>
      </c>
      <c r="E51" s="40" t="s">
        <v>18</v>
      </c>
      <c r="F51" s="41" t="s">
        <v>18</v>
      </c>
      <c r="G51" s="91" t="s">
        <v>18</v>
      </c>
      <c r="H51" s="92" t="s">
        <v>18</v>
      </c>
      <c r="I51" s="40" t="s">
        <v>18</v>
      </c>
      <c r="J51" s="41">
        <v>67.734590074902584</v>
      </c>
      <c r="K51" s="91">
        <v>1.9103894272922226</v>
      </c>
      <c r="L51" s="92">
        <v>0.40616331527082417</v>
      </c>
      <c r="M51" s="40">
        <v>0.16112826113498235</v>
      </c>
      <c r="N51" s="41">
        <v>60.664973777762171</v>
      </c>
      <c r="O51" s="91">
        <v>0.95107490771483849</v>
      </c>
      <c r="P51" s="92">
        <v>0.79717186401375262</v>
      </c>
      <c r="Q51" s="40">
        <v>0.18639141123699479</v>
      </c>
      <c r="R51" s="41">
        <v>53.282973540305093</v>
      </c>
      <c r="S51" s="91">
        <v>1.9181218089612977</v>
      </c>
      <c r="T51" s="92">
        <v>1.0985955213706855</v>
      </c>
      <c r="U51" s="40">
        <v>0.24896379250915893</v>
      </c>
      <c r="V51" s="41" t="s">
        <v>18</v>
      </c>
      <c r="W51" s="91" t="s">
        <v>18</v>
      </c>
      <c r="X51" s="92" t="s">
        <v>18</v>
      </c>
      <c r="Y51" s="40" t="s">
        <v>18</v>
      </c>
      <c r="Z51" s="41" t="s">
        <v>18</v>
      </c>
      <c r="AA51" s="91" t="s">
        <v>18</v>
      </c>
      <c r="AB51" s="92" t="s">
        <v>18</v>
      </c>
      <c r="AC51" s="40" t="s">
        <v>18</v>
      </c>
      <c r="AD51" s="41">
        <v>-14.451616287231445</v>
      </c>
      <c r="AE51" s="91">
        <v>3.9435908794403076</v>
      </c>
      <c r="AF51" s="92">
        <v>0.6924322247505188</v>
      </c>
      <c r="AG51" s="40">
        <v>0.29867568612098694</v>
      </c>
      <c r="AH51" s="6">
        <v>-7.3820004463195801</v>
      </c>
      <c r="AI51" s="5">
        <v>3.3085882663726807</v>
      </c>
      <c r="AJ51" s="92">
        <v>0.30142366886138916</v>
      </c>
      <c r="AK51" s="93">
        <v>0.31259113550186157</v>
      </c>
      <c r="AL51" s="94"/>
      <c r="AM51" s="94"/>
      <c r="AN51" s="94"/>
      <c r="AO51" s="94"/>
    </row>
    <row r="52" spans="1:41" s="95" customFormat="1">
      <c r="A52" s="38" t="s">
        <v>56</v>
      </c>
      <c r="B52" s="41" t="s">
        <v>18</v>
      </c>
      <c r="C52" s="91" t="s">
        <v>18</v>
      </c>
      <c r="D52" s="96" t="s">
        <v>18</v>
      </c>
      <c r="E52" s="97" t="s">
        <v>18</v>
      </c>
      <c r="F52" s="41" t="s">
        <v>18</v>
      </c>
      <c r="G52" s="91" t="s">
        <v>18</v>
      </c>
      <c r="H52" s="96" t="s">
        <v>18</v>
      </c>
      <c r="I52" s="97" t="s">
        <v>18</v>
      </c>
      <c r="J52" s="41" t="s">
        <v>18</v>
      </c>
      <c r="K52" s="91" t="s">
        <v>18</v>
      </c>
      <c r="L52" s="92" t="s">
        <v>18</v>
      </c>
      <c r="M52" s="40" t="s">
        <v>18</v>
      </c>
      <c r="N52" s="41" t="s">
        <v>18</v>
      </c>
      <c r="O52" s="91" t="s">
        <v>18</v>
      </c>
      <c r="P52" s="92" t="s">
        <v>18</v>
      </c>
      <c r="Q52" s="40" t="s">
        <v>18</v>
      </c>
      <c r="R52" s="41">
        <v>80.95676428981929</v>
      </c>
      <c r="S52" s="91">
        <v>1.3440618119038181</v>
      </c>
      <c r="T52" s="92">
        <v>5.566659194365467E-2</v>
      </c>
      <c r="U52" s="40">
        <v>5.4156862853431874E-2</v>
      </c>
      <c r="V52" s="41" t="s">
        <v>18</v>
      </c>
      <c r="W52" s="91" t="s">
        <v>18</v>
      </c>
      <c r="X52" s="92" t="s">
        <v>18</v>
      </c>
      <c r="Y52" s="40" t="s">
        <v>18</v>
      </c>
      <c r="Z52" s="41" t="s">
        <v>18</v>
      </c>
      <c r="AA52" s="91" t="s">
        <v>18</v>
      </c>
      <c r="AB52" s="92" t="s">
        <v>18</v>
      </c>
      <c r="AC52" s="40" t="s">
        <v>18</v>
      </c>
      <c r="AD52" s="41" t="s">
        <v>18</v>
      </c>
      <c r="AE52" s="91" t="s">
        <v>18</v>
      </c>
      <c r="AF52" s="92" t="s">
        <v>18</v>
      </c>
      <c r="AG52" s="40" t="s">
        <v>18</v>
      </c>
      <c r="AH52" s="6" t="s">
        <v>18</v>
      </c>
      <c r="AI52" s="5" t="s">
        <v>18</v>
      </c>
      <c r="AJ52" s="92" t="s">
        <v>18</v>
      </c>
      <c r="AK52" s="93" t="s">
        <v>18</v>
      </c>
      <c r="AL52" s="94"/>
      <c r="AM52" s="94"/>
      <c r="AN52" s="94"/>
      <c r="AO52" s="94"/>
    </row>
    <row r="53" spans="1:41" s="95" customFormat="1">
      <c r="A53" s="38" t="s">
        <v>57</v>
      </c>
      <c r="B53" s="41">
        <v>75.168595799016174</v>
      </c>
      <c r="C53" s="91">
        <v>1.7241835850297029</v>
      </c>
      <c r="D53" s="96">
        <v>1.1894309973743649</v>
      </c>
      <c r="E53" s="97">
        <v>0.41639310708421173</v>
      </c>
      <c r="F53" s="41">
        <v>72.519928578174174</v>
      </c>
      <c r="G53" s="91">
        <v>1.2383387639677594</v>
      </c>
      <c r="H53" s="96">
        <v>1.0179792188183237</v>
      </c>
      <c r="I53" s="97">
        <v>0.31868957976182705</v>
      </c>
      <c r="J53" s="41">
        <v>69.119166954527245</v>
      </c>
      <c r="K53" s="91">
        <v>1.2209429333085771</v>
      </c>
      <c r="L53" s="92">
        <v>0.79890638769733802</v>
      </c>
      <c r="M53" s="40">
        <v>0.21704457413358669</v>
      </c>
      <c r="N53" s="41">
        <v>68.290282844874284</v>
      </c>
      <c r="O53" s="91">
        <v>0.98056512003973251</v>
      </c>
      <c r="P53" s="92">
        <v>0.71911171286029285</v>
      </c>
      <c r="Q53" s="40">
        <v>0.19146421071335198</v>
      </c>
      <c r="R53" s="41">
        <v>70.251368489254247</v>
      </c>
      <c r="S53" s="91">
        <v>1.2214290748125731</v>
      </c>
      <c r="T53" s="92">
        <v>0.89423855379593253</v>
      </c>
      <c r="U53" s="40">
        <v>0.21297784937287748</v>
      </c>
      <c r="V53" s="41">
        <v>-4.9172272682189941</v>
      </c>
      <c r="W53" s="91">
        <v>4.8049545288085938</v>
      </c>
      <c r="X53" s="92">
        <v>-0.29519245028495789</v>
      </c>
      <c r="Y53" s="40">
        <v>0.46843177080154419</v>
      </c>
      <c r="Z53" s="41">
        <v>-2.2685601711273193</v>
      </c>
      <c r="AA53" s="91">
        <v>2.4583561420440674</v>
      </c>
      <c r="AB53" s="92">
        <v>-0.12374066561460495</v>
      </c>
      <c r="AC53" s="40">
        <v>0.3834109902381897</v>
      </c>
      <c r="AD53" s="41">
        <v>1.1322015523910522</v>
      </c>
      <c r="AE53" s="91">
        <v>2.6510884761810303</v>
      </c>
      <c r="AF53" s="92">
        <v>9.533216804265976E-2</v>
      </c>
      <c r="AG53" s="40">
        <v>0.3042697012424469</v>
      </c>
      <c r="AH53" s="6">
        <v>1.9610856771469116</v>
      </c>
      <c r="AI53" s="5">
        <v>2.3630149364471436</v>
      </c>
      <c r="AJ53" s="92">
        <v>0.17512683570384979</v>
      </c>
      <c r="AK53" s="93">
        <v>0.28653642535209656</v>
      </c>
      <c r="AL53" s="94"/>
      <c r="AM53" s="94"/>
      <c r="AN53" s="94"/>
      <c r="AO53" s="94"/>
    </row>
    <row r="54" spans="1:41" s="95" customFormat="1">
      <c r="A54" s="38" t="s">
        <v>58</v>
      </c>
      <c r="B54" s="41" t="s">
        <v>18</v>
      </c>
      <c r="C54" s="91" t="s">
        <v>18</v>
      </c>
      <c r="D54" s="96" t="s">
        <v>18</v>
      </c>
      <c r="E54" s="97" t="s">
        <v>18</v>
      </c>
      <c r="F54" s="41" t="s">
        <v>18</v>
      </c>
      <c r="G54" s="91" t="s">
        <v>18</v>
      </c>
      <c r="H54" s="96" t="s">
        <v>18</v>
      </c>
      <c r="I54" s="97" t="s">
        <v>18</v>
      </c>
      <c r="J54" s="41" t="s">
        <v>18</v>
      </c>
      <c r="K54" s="91" t="s">
        <v>18</v>
      </c>
      <c r="L54" s="96" t="s">
        <v>18</v>
      </c>
      <c r="M54" s="97" t="s">
        <v>18</v>
      </c>
      <c r="N54" s="41" t="s">
        <v>18</v>
      </c>
      <c r="O54" s="91" t="s">
        <v>18</v>
      </c>
      <c r="P54" s="96" t="s">
        <v>18</v>
      </c>
      <c r="Q54" s="97" t="s">
        <v>18</v>
      </c>
      <c r="R54" s="41">
        <v>15.82010040819587</v>
      </c>
      <c r="S54" s="91">
        <v>1.2050107697520855</v>
      </c>
      <c r="T54" s="96">
        <v>25.62796146219052</v>
      </c>
      <c r="U54" s="97">
        <v>1.9016523456101699</v>
      </c>
      <c r="V54" s="41" t="s">
        <v>18</v>
      </c>
      <c r="W54" s="91" t="s">
        <v>18</v>
      </c>
      <c r="X54" s="96" t="s">
        <v>18</v>
      </c>
      <c r="Y54" s="97" t="s">
        <v>18</v>
      </c>
      <c r="Z54" s="41" t="s">
        <v>18</v>
      </c>
      <c r="AA54" s="91" t="s">
        <v>18</v>
      </c>
      <c r="AB54" s="96" t="s">
        <v>18</v>
      </c>
      <c r="AC54" s="97" t="s">
        <v>18</v>
      </c>
      <c r="AD54" s="41" t="s">
        <v>18</v>
      </c>
      <c r="AE54" s="91" t="s">
        <v>18</v>
      </c>
      <c r="AF54" s="96" t="s">
        <v>18</v>
      </c>
      <c r="AG54" s="97" t="s">
        <v>18</v>
      </c>
      <c r="AH54" s="6" t="s">
        <v>18</v>
      </c>
      <c r="AI54" s="5" t="s">
        <v>18</v>
      </c>
      <c r="AJ54" s="96" t="s">
        <v>18</v>
      </c>
      <c r="AK54" s="98" t="s">
        <v>18</v>
      </c>
      <c r="AL54" s="94"/>
      <c r="AM54" s="94"/>
      <c r="AN54" s="94"/>
      <c r="AO54" s="94"/>
    </row>
    <row r="55" spans="1:41" s="95" customFormat="1">
      <c r="A55" s="44" t="s">
        <v>59</v>
      </c>
      <c r="B55" s="41" t="s">
        <v>18</v>
      </c>
      <c r="C55" s="91" t="s">
        <v>18</v>
      </c>
      <c r="D55" s="96" t="s">
        <v>18</v>
      </c>
      <c r="E55" s="97" t="s">
        <v>18</v>
      </c>
      <c r="F55" s="41">
        <v>53.277543931284981</v>
      </c>
      <c r="G55" s="91">
        <v>2.4421793597470485</v>
      </c>
      <c r="H55" s="96">
        <v>3.0821933604114933</v>
      </c>
      <c r="I55" s="97">
        <v>0.79011711088667114</v>
      </c>
      <c r="J55" s="41">
        <v>47.120773852034169</v>
      </c>
      <c r="K55" s="91">
        <v>2.5090217026198149</v>
      </c>
      <c r="L55" s="96">
        <v>3.7808719720403392</v>
      </c>
      <c r="M55" s="97">
        <v>0.98070872187579783</v>
      </c>
      <c r="N55" s="41">
        <v>43.756577276909518</v>
      </c>
      <c r="O55" s="91">
        <v>1.7819772561847336</v>
      </c>
      <c r="P55" s="96">
        <v>4.0620941631135592</v>
      </c>
      <c r="Q55" s="97">
        <v>0.61903344685369421</v>
      </c>
      <c r="R55" s="41">
        <v>42.073460083440182</v>
      </c>
      <c r="S55" s="91">
        <v>1.7958282969121762</v>
      </c>
      <c r="T55" s="96">
        <v>4.4203633921875021</v>
      </c>
      <c r="U55" s="97">
        <v>0.63050300777089563</v>
      </c>
      <c r="V55" s="41" t="s">
        <v>18</v>
      </c>
      <c r="W55" s="91" t="s">
        <v>18</v>
      </c>
      <c r="X55" s="96" t="s">
        <v>18</v>
      </c>
      <c r="Y55" s="97" t="s">
        <v>18</v>
      </c>
      <c r="Z55" s="41">
        <v>-11.204083442687988</v>
      </c>
      <c r="AA55" s="91">
        <v>3.5542418956756592</v>
      </c>
      <c r="AB55" s="96">
        <v>1.338170051574707</v>
      </c>
      <c r="AC55" s="97">
        <v>1.0209074020385742</v>
      </c>
      <c r="AD55" s="41">
        <v>-5.0473136901855469</v>
      </c>
      <c r="AE55" s="91">
        <v>3.7755177021026611</v>
      </c>
      <c r="AF55" s="96">
        <v>0.63949143886566162</v>
      </c>
      <c r="AG55" s="97">
        <v>1.1779394149780273</v>
      </c>
      <c r="AH55" s="6">
        <v>-1.683117151260376</v>
      </c>
      <c r="AI55" s="5">
        <v>3.1598377227783203</v>
      </c>
      <c r="AJ55" s="96">
        <v>0.35826921463012695</v>
      </c>
      <c r="AK55" s="98">
        <v>0.89557081460952759</v>
      </c>
      <c r="AL55" s="94"/>
      <c r="AM55" s="94"/>
      <c r="AN55" s="94"/>
      <c r="AO55" s="94"/>
    </row>
    <row r="56" spans="1:41" s="95" customFormat="1" ht="12" customHeight="1">
      <c r="A56" s="38" t="s">
        <v>60</v>
      </c>
      <c r="B56" s="41" t="s">
        <v>18</v>
      </c>
      <c r="C56" s="91" t="s">
        <v>18</v>
      </c>
      <c r="D56" s="92" t="s">
        <v>18</v>
      </c>
      <c r="E56" s="40" t="s">
        <v>18</v>
      </c>
      <c r="F56" s="41" t="s">
        <v>18</v>
      </c>
      <c r="G56" s="91" t="s">
        <v>18</v>
      </c>
      <c r="H56" s="92" t="s">
        <v>18</v>
      </c>
      <c r="I56" s="40" t="s">
        <v>18</v>
      </c>
      <c r="J56" s="41" t="s">
        <v>18</v>
      </c>
      <c r="K56" s="91" t="s">
        <v>18</v>
      </c>
      <c r="L56" s="92" t="s">
        <v>18</v>
      </c>
      <c r="M56" s="40" t="s">
        <v>18</v>
      </c>
      <c r="N56" s="41">
        <v>46.843912434175664</v>
      </c>
      <c r="O56" s="91">
        <v>3.5390228872932412</v>
      </c>
      <c r="P56" s="92">
        <v>0.99280170474740803</v>
      </c>
      <c r="Q56" s="40">
        <v>0.34766045314374766</v>
      </c>
      <c r="R56" s="41">
        <v>34.071105836508224</v>
      </c>
      <c r="S56" s="91">
        <v>3.2022136962642809</v>
      </c>
      <c r="T56" s="92">
        <v>4.0305462802530867</v>
      </c>
      <c r="U56" s="40">
        <v>1.0938749145639599</v>
      </c>
      <c r="V56" s="41" t="s">
        <v>18</v>
      </c>
      <c r="W56" s="91" t="s">
        <v>18</v>
      </c>
      <c r="X56" s="92" t="s">
        <v>18</v>
      </c>
      <c r="Y56" s="40" t="s">
        <v>18</v>
      </c>
      <c r="Z56" s="41" t="s">
        <v>18</v>
      </c>
      <c r="AA56" s="91" t="s">
        <v>18</v>
      </c>
      <c r="AB56" s="92" t="s">
        <v>18</v>
      </c>
      <c r="AC56" s="40" t="s">
        <v>18</v>
      </c>
      <c r="AD56" s="41" t="s">
        <v>18</v>
      </c>
      <c r="AE56" s="91" t="s">
        <v>18</v>
      </c>
      <c r="AF56" s="92" t="s">
        <v>18</v>
      </c>
      <c r="AG56" s="40" t="s">
        <v>18</v>
      </c>
      <c r="AH56" s="6">
        <v>-12.772806167602539</v>
      </c>
      <c r="AI56" s="5">
        <v>5.1721096038818359</v>
      </c>
      <c r="AJ56" s="92">
        <v>3.0377445220947266</v>
      </c>
      <c r="AK56" s="93">
        <v>1.1582266092300415</v>
      </c>
      <c r="AL56" s="94"/>
      <c r="AM56" s="94"/>
      <c r="AN56" s="94"/>
      <c r="AO56" s="94"/>
    </row>
    <row r="57" spans="1:41" s="95" customFormat="1" ht="12" customHeight="1">
      <c r="A57" s="38" t="s">
        <v>61</v>
      </c>
      <c r="B57" s="41" t="s">
        <v>18</v>
      </c>
      <c r="C57" s="91" t="s">
        <v>18</v>
      </c>
      <c r="D57" s="96" t="s">
        <v>18</v>
      </c>
      <c r="E57" s="97" t="s">
        <v>18</v>
      </c>
      <c r="F57" s="41">
        <v>71.89619530650026</v>
      </c>
      <c r="G57" s="91">
        <v>1.6111189561556489</v>
      </c>
      <c r="H57" s="96">
        <v>0.40731207965123928</v>
      </c>
      <c r="I57" s="97">
        <v>0.18666166213142624</v>
      </c>
      <c r="J57" s="41">
        <v>70.447259860456512</v>
      </c>
      <c r="K57" s="91">
        <v>1.591455127095325</v>
      </c>
      <c r="L57" s="92">
        <v>0.11571471245188443</v>
      </c>
      <c r="M57" s="40">
        <v>6.2572818138334582E-2</v>
      </c>
      <c r="N57" s="41">
        <v>73.817016483320799</v>
      </c>
      <c r="O57" s="91">
        <v>1.4268680846867337</v>
      </c>
      <c r="P57" s="92">
        <v>0.30150238865991952</v>
      </c>
      <c r="Q57" s="40">
        <v>0.10652788769232381</v>
      </c>
      <c r="R57" s="41">
        <v>66.28673447071769</v>
      </c>
      <c r="S57" s="91">
        <v>1.1825354663320589</v>
      </c>
      <c r="T57" s="92">
        <v>0.31382200492176671</v>
      </c>
      <c r="U57" s="40">
        <v>0.10685697685262778</v>
      </c>
      <c r="V57" s="41" t="s">
        <v>18</v>
      </c>
      <c r="W57" s="91" t="s">
        <v>18</v>
      </c>
      <c r="X57" s="92" t="s">
        <v>18</v>
      </c>
      <c r="Y57" s="40" t="s">
        <v>18</v>
      </c>
      <c r="Z57" s="41">
        <v>-5.6094608306884766</v>
      </c>
      <c r="AA57" s="91">
        <v>3.1272895336151123</v>
      </c>
      <c r="AB57" s="92">
        <v>-9.3490071594715118E-2</v>
      </c>
      <c r="AC57" s="40">
        <v>0.21510946750640869</v>
      </c>
      <c r="AD57" s="41">
        <v>-4.1605253219604492</v>
      </c>
      <c r="AE57" s="91">
        <v>3.4204399585723877</v>
      </c>
      <c r="AF57" s="92">
        <v>0.1981072872877121</v>
      </c>
      <c r="AG57" s="40">
        <v>0.12388867139816284</v>
      </c>
      <c r="AH57" s="6">
        <v>-7.5302820205688477</v>
      </c>
      <c r="AI57" s="5">
        <v>3.0727097988128662</v>
      </c>
      <c r="AJ57" s="92">
        <v>1.2319616042077541E-2</v>
      </c>
      <c r="AK57" s="93">
        <v>0.15092363953590393</v>
      </c>
      <c r="AL57" s="94"/>
      <c r="AM57" s="94"/>
      <c r="AN57" s="94"/>
      <c r="AO57" s="94"/>
    </row>
    <row r="58" spans="1:41" s="95" customFormat="1" ht="12" customHeight="1">
      <c r="A58" s="38" t="s">
        <v>62</v>
      </c>
      <c r="B58" s="41" t="s">
        <v>18</v>
      </c>
      <c r="C58" s="91" t="s">
        <v>18</v>
      </c>
      <c r="D58" s="92" t="s">
        <v>18</v>
      </c>
      <c r="E58" s="40" t="s">
        <v>18</v>
      </c>
      <c r="F58" s="41" t="s">
        <v>18</v>
      </c>
      <c r="G58" s="91" t="s">
        <v>18</v>
      </c>
      <c r="H58" s="92" t="s">
        <v>18</v>
      </c>
      <c r="I58" s="40" t="s">
        <v>18</v>
      </c>
      <c r="J58" s="41">
        <v>56.693621883557583</v>
      </c>
      <c r="K58" s="91">
        <v>1.8502268744836261</v>
      </c>
      <c r="L58" s="92">
        <v>0.31553412297912009</v>
      </c>
      <c r="M58" s="40">
        <v>0.15555103934627726</v>
      </c>
      <c r="N58" s="41">
        <v>59.873202924528826</v>
      </c>
      <c r="O58" s="91">
        <v>1.8671364383185589</v>
      </c>
      <c r="P58" s="92">
        <v>0.56414863407168958</v>
      </c>
      <c r="Q58" s="40">
        <v>0.18725598018046086</v>
      </c>
      <c r="R58" s="41">
        <v>62.496802781017237</v>
      </c>
      <c r="S58" s="91">
        <v>1.5056040851106944</v>
      </c>
      <c r="T58" s="92">
        <v>0.26530925293751512</v>
      </c>
      <c r="U58" s="40">
        <v>0.11171884109478243</v>
      </c>
      <c r="V58" s="41" t="s">
        <v>18</v>
      </c>
      <c r="W58" s="91" t="s">
        <v>18</v>
      </c>
      <c r="X58" s="92" t="s">
        <v>18</v>
      </c>
      <c r="Y58" s="40" t="s">
        <v>18</v>
      </c>
      <c r="Z58" s="41" t="s">
        <v>18</v>
      </c>
      <c r="AA58" s="91" t="s">
        <v>18</v>
      </c>
      <c r="AB58" s="92" t="s">
        <v>18</v>
      </c>
      <c r="AC58" s="40" t="s">
        <v>18</v>
      </c>
      <c r="AD58" s="41">
        <v>5.8031806945800781</v>
      </c>
      <c r="AE58" s="91">
        <v>5.1259779930114746</v>
      </c>
      <c r="AF58" s="92">
        <v>-5.0224870443344116E-2</v>
      </c>
      <c r="AG58" s="40">
        <v>0.19153538346290588</v>
      </c>
      <c r="AH58" s="6">
        <v>2.6235997676849365</v>
      </c>
      <c r="AI58" s="5">
        <v>4.6669859886169434</v>
      </c>
      <c r="AJ58" s="92">
        <v>-0.29883939027786255</v>
      </c>
      <c r="AK58" s="93">
        <v>0.2180665135383606</v>
      </c>
      <c r="AL58" s="94"/>
      <c r="AM58" s="94"/>
      <c r="AN58" s="94"/>
      <c r="AO58" s="94"/>
    </row>
    <row r="59" spans="1:41" ht="12" customHeight="1">
      <c r="A59" s="44" t="s">
        <v>63</v>
      </c>
      <c r="B59" s="41" t="s">
        <v>18</v>
      </c>
      <c r="C59" s="91" t="s">
        <v>18</v>
      </c>
      <c r="D59" s="96" t="s">
        <v>18</v>
      </c>
      <c r="E59" s="97" t="s">
        <v>18</v>
      </c>
      <c r="F59" s="41">
        <v>28.580662147703237</v>
      </c>
      <c r="G59" s="91">
        <v>1.245261033285733</v>
      </c>
      <c r="H59" s="96">
        <v>4.7076862692008064</v>
      </c>
      <c r="I59" s="97">
        <v>0.48803952940856715</v>
      </c>
      <c r="J59" s="41">
        <v>33.153425495453853</v>
      </c>
      <c r="K59" s="91">
        <v>1.4410335882618326</v>
      </c>
      <c r="L59" s="96">
        <v>4.9229248342310443</v>
      </c>
      <c r="M59" s="97">
        <v>0.65703065202995914</v>
      </c>
      <c r="N59" s="41">
        <v>29.869446670369008</v>
      </c>
      <c r="O59" s="91">
        <v>1.3622598972157618</v>
      </c>
      <c r="P59" s="96">
        <v>6.9843015364066732</v>
      </c>
      <c r="Q59" s="97">
        <v>1.1466873658068082</v>
      </c>
      <c r="R59" s="41">
        <v>32.038989654553497</v>
      </c>
      <c r="S59" s="91">
        <v>1.3704214499068663</v>
      </c>
      <c r="T59" s="96">
        <v>5.5609756450326682</v>
      </c>
      <c r="U59" s="97">
        <v>0.54163152817908256</v>
      </c>
      <c r="V59" s="41" t="s">
        <v>18</v>
      </c>
      <c r="W59" s="91" t="s">
        <v>18</v>
      </c>
      <c r="X59" s="96" t="s">
        <v>18</v>
      </c>
      <c r="Y59" s="97" t="s">
        <v>18</v>
      </c>
      <c r="Z59" s="41">
        <v>3.4583275318145752</v>
      </c>
      <c r="AA59" s="91">
        <v>2.6673598289489746</v>
      </c>
      <c r="AB59" s="96">
        <v>0.85328936576843262</v>
      </c>
      <c r="AC59" s="97">
        <v>0.78371655941009521</v>
      </c>
      <c r="AD59" s="41">
        <v>-1.1144357919692993</v>
      </c>
      <c r="AE59" s="91">
        <v>2.9986672401428223</v>
      </c>
      <c r="AF59" s="96">
        <v>0.63805079460144043</v>
      </c>
      <c r="AG59" s="97">
        <v>0.91216564178466797</v>
      </c>
      <c r="AH59" s="6">
        <v>2.1695430278778076</v>
      </c>
      <c r="AI59" s="5">
        <v>2.754401683807373</v>
      </c>
      <c r="AJ59" s="96">
        <v>-1.4233258962631226</v>
      </c>
      <c r="AK59" s="98">
        <v>1.3011230230331421</v>
      </c>
      <c r="AL59" s="94"/>
      <c r="AM59" s="94"/>
      <c r="AN59" s="94"/>
      <c r="AO59" s="94"/>
    </row>
    <row r="60" spans="1:41" ht="12" customHeight="1">
      <c r="A60" s="38" t="s">
        <v>64</v>
      </c>
      <c r="B60" s="41" t="s">
        <v>18</v>
      </c>
      <c r="C60" s="91" t="s">
        <v>18</v>
      </c>
      <c r="D60" s="96" t="s">
        <v>18</v>
      </c>
      <c r="E60" s="97" t="s">
        <v>18</v>
      </c>
      <c r="F60" s="41" t="s">
        <v>18</v>
      </c>
      <c r="G60" s="91" t="s">
        <v>18</v>
      </c>
      <c r="H60" s="96" t="s">
        <v>18</v>
      </c>
      <c r="I60" s="97" t="s">
        <v>18</v>
      </c>
      <c r="J60" s="41" t="s">
        <v>18</v>
      </c>
      <c r="K60" s="91" t="s">
        <v>18</v>
      </c>
      <c r="L60" s="96" t="s">
        <v>18</v>
      </c>
      <c r="M60" s="97" t="s">
        <v>18</v>
      </c>
      <c r="N60" s="41">
        <v>42.029515777799709</v>
      </c>
      <c r="O60" s="91">
        <v>0.6335313544204364</v>
      </c>
      <c r="P60" s="96">
        <v>3.7013264187530952</v>
      </c>
      <c r="Q60" s="97">
        <v>0.27207093887770789</v>
      </c>
      <c r="R60" s="41">
        <v>42.594418433120715</v>
      </c>
      <c r="S60" s="91">
        <v>0.80208741095433489</v>
      </c>
      <c r="T60" s="96">
        <v>3.2360709753423147</v>
      </c>
      <c r="U60" s="97">
        <v>0.40731403163511304</v>
      </c>
      <c r="V60" s="41" t="s">
        <v>18</v>
      </c>
      <c r="W60" s="91" t="s">
        <v>18</v>
      </c>
      <c r="X60" s="96" t="s">
        <v>18</v>
      </c>
      <c r="Y60" s="97" t="s">
        <v>18</v>
      </c>
      <c r="Z60" s="41" t="s">
        <v>18</v>
      </c>
      <c r="AA60" s="91" t="s">
        <v>18</v>
      </c>
      <c r="AB60" s="96" t="s">
        <v>18</v>
      </c>
      <c r="AC60" s="97" t="s">
        <v>18</v>
      </c>
      <c r="AD60" s="41" t="s">
        <v>18</v>
      </c>
      <c r="AE60" s="91" t="s">
        <v>18</v>
      </c>
      <c r="AF60" s="96" t="s">
        <v>18</v>
      </c>
      <c r="AG60" s="97" t="s">
        <v>18</v>
      </c>
      <c r="AH60" s="6">
        <v>0.564902663230896</v>
      </c>
      <c r="AI60" s="5">
        <v>1.9892390966415405</v>
      </c>
      <c r="AJ60" s="96">
        <v>-0.46525543928146362</v>
      </c>
      <c r="AK60" s="98">
        <v>0.49724268913269043</v>
      </c>
      <c r="AL60" s="94"/>
      <c r="AM60" s="94"/>
      <c r="AN60" s="94"/>
      <c r="AO60" s="94"/>
    </row>
    <row r="61" spans="1:41" ht="12" customHeight="1">
      <c r="A61" s="44" t="s">
        <v>65</v>
      </c>
      <c r="B61" s="41" t="s">
        <v>18</v>
      </c>
      <c r="C61" s="91" t="s">
        <v>18</v>
      </c>
      <c r="D61" s="96" t="s">
        <v>18</v>
      </c>
      <c r="E61" s="97" t="s">
        <v>18</v>
      </c>
      <c r="F61" s="41" t="s">
        <v>18</v>
      </c>
      <c r="G61" s="91" t="s">
        <v>18</v>
      </c>
      <c r="H61" s="96" t="s">
        <v>18</v>
      </c>
      <c r="I61" s="97" t="s">
        <v>18</v>
      </c>
      <c r="J61" s="41" t="s">
        <v>18</v>
      </c>
      <c r="K61" s="91" t="s">
        <v>18</v>
      </c>
      <c r="L61" s="96" t="s">
        <v>18</v>
      </c>
      <c r="M61" s="97" t="s">
        <v>18</v>
      </c>
      <c r="N61" s="41" t="s">
        <v>18</v>
      </c>
      <c r="O61" s="91" t="s">
        <v>18</v>
      </c>
      <c r="P61" s="96" t="s">
        <v>18</v>
      </c>
      <c r="Q61" s="97" t="s">
        <v>18</v>
      </c>
      <c r="R61" s="41">
        <v>90.548174766493744</v>
      </c>
      <c r="S61" s="91">
        <v>1.0416086471286936</v>
      </c>
      <c r="T61" s="96">
        <v>1.1228976276133682E-2</v>
      </c>
      <c r="U61" s="97">
        <v>1.7624953336097173E-2</v>
      </c>
      <c r="V61" s="41" t="s">
        <v>18</v>
      </c>
      <c r="W61" s="91" t="s">
        <v>18</v>
      </c>
      <c r="X61" s="96" t="s">
        <v>18</v>
      </c>
      <c r="Y61" s="97" t="s">
        <v>18</v>
      </c>
      <c r="Z61" s="41" t="s">
        <v>18</v>
      </c>
      <c r="AA61" s="91" t="s">
        <v>18</v>
      </c>
      <c r="AB61" s="96" t="s">
        <v>18</v>
      </c>
      <c r="AC61" s="97" t="s">
        <v>18</v>
      </c>
      <c r="AD61" s="41" t="s">
        <v>18</v>
      </c>
      <c r="AE61" s="91" t="s">
        <v>18</v>
      </c>
      <c r="AF61" s="96" t="s">
        <v>18</v>
      </c>
      <c r="AG61" s="97" t="s">
        <v>18</v>
      </c>
      <c r="AH61" s="6" t="s">
        <v>18</v>
      </c>
      <c r="AI61" s="5" t="s">
        <v>18</v>
      </c>
      <c r="AJ61" s="96" t="s">
        <v>18</v>
      </c>
      <c r="AK61" s="98" t="s">
        <v>18</v>
      </c>
      <c r="AL61" s="94"/>
      <c r="AM61" s="94"/>
      <c r="AN61" s="94"/>
      <c r="AO61" s="94"/>
    </row>
    <row r="62" spans="1:41" ht="12" customHeight="1">
      <c r="A62" s="44" t="s">
        <v>66</v>
      </c>
      <c r="B62" s="41" t="s">
        <v>18</v>
      </c>
      <c r="C62" s="91" t="s">
        <v>18</v>
      </c>
      <c r="D62" s="96" t="s">
        <v>18</v>
      </c>
      <c r="E62" s="97" t="s">
        <v>18</v>
      </c>
      <c r="F62" s="41" t="s">
        <v>18</v>
      </c>
      <c r="G62" s="91" t="s">
        <v>18</v>
      </c>
      <c r="H62" s="96" t="s">
        <v>18</v>
      </c>
      <c r="I62" s="97" t="s">
        <v>18</v>
      </c>
      <c r="J62" s="41" t="s">
        <v>18</v>
      </c>
      <c r="K62" s="91" t="s">
        <v>18</v>
      </c>
      <c r="L62" s="96" t="s">
        <v>18</v>
      </c>
      <c r="M62" s="97" t="s">
        <v>18</v>
      </c>
      <c r="N62" s="41" t="s">
        <v>18</v>
      </c>
      <c r="O62" s="91" t="s">
        <v>18</v>
      </c>
      <c r="P62" s="96" t="s">
        <v>18</v>
      </c>
      <c r="Q62" s="97" t="s">
        <v>18</v>
      </c>
      <c r="R62" s="41">
        <v>70.226462772230917</v>
      </c>
      <c r="S62" s="91">
        <v>0.77367900440508519</v>
      </c>
      <c r="T62" s="96">
        <v>0.83731907269003047</v>
      </c>
      <c r="U62" s="97">
        <v>0.18646373743794378</v>
      </c>
      <c r="V62" s="41" t="s">
        <v>18</v>
      </c>
      <c r="W62" s="91" t="s">
        <v>18</v>
      </c>
      <c r="X62" s="96" t="s">
        <v>18</v>
      </c>
      <c r="Y62" s="97" t="s">
        <v>18</v>
      </c>
      <c r="Z62" s="41" t="s">
        <v>18</v>
      </c>
      <c r="AA62" s="91" t="s">
        <v>18</v>
      </c>
      <c r="AB62" s="96" t="s">
        <v>18</v>
      </c>
      <c r="AC62" s="97" t="s">
        <v>18</v>
      </c>
      <c r="AD62" s="41" t="s">
        <v>18</v>
      </c>
      <c r="AE62" s="91" t="s">
        <v>18</v>
      </c>
      <c r="AF62" s="96" t="s">
        <v>18</v>
      </c>
      <c r="AG62" s="97" t="s">
        <v>18</v>
      </c>
      <c r="AH62" s="6" t="s">
        <v>18</v>
      </c>
      <c r="AI62" s="5" t="s">
        <v>18</v>
      </c>
      <c r="AJ62" s="96" t="s">
        <v>18</v>
      </c>
      <c r="AK62" s="98" t="s">
        <v>18</v>
      </c>
      <c r="AL62" s="94"/>
      <c r="AM62" s="94"/>
      <c r="AN62" s="94"/>
      <c r="AO62" s="94"/>
    </row>
    <row r="63" spans="1:41" ht="12" customHeight="1">
      <c r="A63" s="44" t="s">
        <v>67</v>
      </c>
      <c r="B63" s="41" t="s">
        <v>18</v>
      </c>
      <c r="C63" s="91" t="s">
        <v>18</v>
      </c>
      <c r="D63" s="92" t="s">
        <v>18</v>
      </c>
      <c r="E63" s="40" t="s">
        <v>18</v>
      </c>
      <c r="F63" s="41" t="s">
        <v>18</v>
      </c>
      <c r="G63" s="91" t="s">
        <v>18</v>
      </c>
      <c r="H63" s="92" t="s">
        <v>18</v>
      </c>
      <c r="I63" s="40" t="s">
        <v>18</v>
      </c>
      <c r="J63" s="41">
        <v>68.714017359068777</v>
      </c>
      <c r="K63" s="91">
        <v>1.2420120317659882</v>
      </c>
      <c r="L63" s="92">
        <v>0.59668960368287793</v>
      </c>
      <c r="M63" s="40">
        <v>0.21003248923885484</v>
      </c>
      <c r="N63" s="41" t="s">
        <v>18</v>
      </c>
      <c r="O63" s="91" t="s">
        <v>18</v>
      </c>
      <c r="P63" s="92" t="s">
        <v>18</v>
      </c>
      <c r="Q63" s="40" t="s">
        <v>18</v>
      </c>
      <c r="R63" s="41">
        <v>57.096049289082693</v>
      </c>
      <c r="S63" s="91">
        <v>1.1807322099498565</v>
      </c>
      <c r="T63" s="92">
        <v>1.5574719749762762</v>
      </c>
      <c r="U63" s="40">
        <v>0.39897149190266573</v>
      </c>
      <c r="V63" s="41" t="s">
        <v>18</v>
      </c>
      <c r="W63" s="91" t="s">
        <v>18</v>
      </c>
      <c r="X63" s="92" t="s">
        <v>18</v>
      </c>
      <c r="Y63" s="40" t="s">
        <v>18</v>
      </c>
      <c r="Z63" s="41" t="s">
        <v>18</v>
      </c>
      <c r="AA63" s="91" t="s">
        <v>18</v>
      </c>
      <c r="AB63" s="92" t="s">
        <v>18</v>
      </c>
      <c r="AC63" s="40" t="s">
        <v>18</v>
      </c>
      <c r="AD63" s="41">
        <v>-11.61796760559082</v>
      </c>
      <c r="AE63" s="91">
        <v>3.0064342021942139</v>
      </c>
      <c r="AF63" s="92">
        <v>0.96078234910964966</v>
      </c>
      <c r="AG63" s="40">
        <v>0.45116502046585083</v>
      </c>
      <c r="AH63" s="6" t="s">
        <v>18</v>
      </c>
      <c r="AI63" s="5" t="s">
        <v>18</v>
      </c>
      <c r="AJ63" s="92" t="s">
        <v>18</v>
      </c>
      <c r="AK63" s="93" t="s">
        <v>18</v>
      </c>
      <c r="AL63" s="94"/>
      <c r="AM63" s="94"/>
      <c r="AN63" s="94"/>
      <c r="AO63" s="94"/>
    </row>
    <row r="64" spans="1:41" ht="12" customHeight="1">
      <c r="A64" s="44" t="s">
        <v>68</v>
      </c>
      <c r="B64" s="41">
        <v>10.404367810637865</v>
      </c>
      <c r="C64" s="91">
        <v>1.1796135419301124</v>
      </c>
      <c r="D64" s="92">
        <v>30.68533585092996</v>
      </c>
      <c r="E64" s="40">
        <v>1.4778689671071772</v>
      </c>
      <c r="F64" s="41">
        <v>9.5264537558650861</v>
      </c>
      <c r="G64" s="91">
        <v>0.94344342429859607</v>
      </c>
      <c r="H64" s="92">
        <v>27.714150371895979</v>
      </c>
      <c r="I64" s="40">
        <v>1.1648634097924235</v>
      </c>
      <c r="J64" s="41">
        <v>8.7641527763667195</v>
      </c>
      <c r="K64" s="91">
        <v>0.70262993875184598</v>
      </c>
      <c r="L64" s="92">
        <v>30.655356685905804</v>
      </c>
      <c r="M64" s="40">
        <v>1.1774267020473264</v>
      </c>
      <c r="N64" s="41">
        <v>8.5169785955142476</v>
      </c>
      <c r="O64" s="91">
        <v>0.79156541836360217</v>
      </c>
      <c r="P64" s="92">
        <v>33.70570796484526</v>
      </c>
      <c r="Q64" s="40">
        <v>1.3502627666130598</v>
      </c>
      <c r="R64" s="41">
        <v>8.9861094747268933</v>
      </c>
      <c r="S64" s="91">
        <v>0.77115579344337948</v>
      </c>
      <c r="T64" s="92">
        <v>26.542332522436823</v>
      </c>
      <c r="U64" s="40">
        <v>1.1444215864332961</v>
      </c>
      <c r="V64" s="41">
        <v>-1.4182583093643188</v>
      </c>
      <c r="W64" s="91">
        <v>1.6478720903396606</v>
      </c>
      <c r="X64" s="92">
        <v>-4.1430034637451172</v>
      </c>
      <c r="Y64" s="40">
        <v>6.3494114875793457</v>
      </c>
      <c r="Z64" s="41">
        <v>-0.54034429788589478</v>
      </c>
      <c r="AA64" s="91">
        <v>1.256475567817688</v>
      </c>
      <c r="AB64" s="92">
        <v>-1.1718178987503052</v>
      </c>
      <c r="AC64" s="40">
        <v>2.9975357055664062</v>
      </c>
      <c r="AD64" s="41">
        <v>0.22195670008659363</v>
      </c>
      <c r="AE64" s="91">
        <v>1.1059740781784058</v>
      </c>
      <c r="AF64" s="92">
        <v>-4.1130242347717285</v>
      </c>
      <c r="AG64" s="40">
        <v>3.3317594528198242</v>
      </c>
      <c r="AH64" s="6">
        <v>0.46913087368011475</v>
      </c>
      <c r="AI64" s="5">
        <v>1.148924708366394</v>
      </c>
      <c r="AJ64" s="92">
        <v>-7.1633753776550293</v>
      </c>
      <c r="AK64" s="93">
        <v>3.1135342121124268</v>
      </c>
      <c r="AL64" s="94"/>
      <c r="AM64" s="94"/>
      <c r="AN64" s="94"/>
      <c r="AO64" s="94"/>
    </row>
    <row r="65" spans="1:41">
      <c r="A65" s="44" t="s">
        <v>69</v>
      </c>
      <c r="B65" s="41">
        <v>78.136661012734237</v>
      </c>
      <c r="C65" s="91">
        <v>1.6905741343718839</v>
      </c>
      <c r="D65" s="96">
        <v>0.24317483821551811</v>
      </c>
      <c r="E65" s="97">
        <v>0.10050877232948904</v>
      </c>
      <c r="F65" s="41">
        <v>65.764280296132569</v>
      </c>
      <c r="G65" s="91">
        <v>3.1000372090484896</v>
      </c>
      <c r="H65" s="96">
        <v>0.41253261250656142</v>
      </c>
      <c r="I65" s="97">
        <v>0.16804575231276886</v>
      </c>
      <c r="J65" s="41">
        <v>76.669674679776207</v>
      </c>
      <c r="K65" s="91">
        <v>1.9113335969145047</v>
      </c>
      <c r="L65" s="96">
        <v>7.5176186610296972E-2</v>
      </c>
      <c r="M65" s="97">
        <v>4.9525933163831838E-2</v>
      </c>
      <c r="N65" s="41">
        <v>75.693941561855254</v>
      </c>
      <c r="O65" s="91">
        <v>2.0521893877598187</v>
      </c>
      <c r="P65" s="96">
        <v>0.27568117803171149</v>
      </c>
      <c r="Q65" s="97">
        <v>0.1748221784206454</v>
      </c>
      <c r="R65" s="41">
        <v>68.649778876456566</v>
      </c>
      <c r="S65" s="91">
        <v>1.5582049929319179</v>
      </c>
      <c r="T65" s="96">
        <v>0.66990228218549541</v>
      </c>
      <c r="U65" s="97">
        <v>0.18572828804802691</v>
      </c>
      <c r="V65" s="41">
        <v>-9.486882209777832</v>
      </c>
      <c r="W65" s="91">
        <v>7.5316877365112305</v>
      </c>
      <c r="X65" s="96">
        <v>0.42672744393348694</v>
      </c>
      <c r="Y65" s="97">
        <v>0.21261514723300934</v>
      </c>
      <c r="Z65" s="41">
        <v>2.8854985237121582</v>
      </c>
      <c r="AA65" s="91">
        <v>4.5536336898803711</v>
      </c>
      <c r="AB65" s="96">
        <v>0.25736966729164124</v>
      </c>
      <c r="AC65" s="97">
        <v>0.25061747431755066</v>
      </c>
      <c r="AD65" s="41">
        <v>-8.0198955535888672</v>
      </c>
      <c r="AE65" s="91">
        <v>4.2006316184997559</v>
      </c>
      <c r="AF65" s="96">
        <v>0.5947260856628418</v>
      </c>
      <c r="AG65" s="97">
        <v>0.19249957799911499</v>
      </c>
      <c r="AH65" s="6">
        <v>-7.0441627502441406</v>
      </c>
      <c r="AI65" s="5">
        <v>3.9583771228790283</v>
      </c>
      <c r="AJ65" s="96">
        <v>0.39422109723091125</v>
      </c>
      <c r="AK65" s="98">
        <v>0.25521722435951233</v>
      </c>
      <c r="AL65" s="94"/>
      <c r="AM65" s="94"/>
      <c r="AN65" s="94"/>
      <c r="AO65" s="94"/>
    </row>
    <row r="66" spans="1:41">
      <c r="A66" s="38" t="s">
        <v>70</v>
      </c>
      <c r="B66" s="41" t="s">
        <v>18</v>
      </c>
      <c r="C66" s="91" t="s">
        <v>18</v>
      </c>
      <c r="D66" s="92" t="s">
        <v>18</v>
      </c>
      <c r="E66" s="40" t="s">
        <v>18</v>
      </c>
      <c r="F66" s="41">
        <v>66.351520358625294</v>
      </c>
      <c r="G66" s="91">
        <v>1.5954472495994385</v>
      </c>
      <c r="H66" s="92">
        <v>0.23686679462093041</v>
      </c>
      <c r="I66" s="40">
        <v>0.13187100742055205</v>
      </c>
      <c r="J66" s="41">
        <v>65.269055023301334</v>
      </c>
      <c r="K66" s="91">
        <v>1.8882522523121037</v>
      </c>
      <c r="L66" s="92">
        <v>0.26687202189283987</v>
      </c>
      <c r="M66" s="40">
        <v>0.16636079785099162</v>
      </c>
      <c r="N66" s="41">
        <v>68.562185723839931</v>
      </c>
      <c r="O66" s="91">
        <v>1.5023886707496839</v>
      </c>
      <c r="P66" s="92">
        <v>0.56258148730546587</v>
      </c>
      <c r="Q66" s="40">
        <v>0.44260061643923088</v>
      </c>
      <c r="R66" s="41">
        <v>67.529234397627789</v>
      </c>
      <c r="S66" s="91">
        <v>1.3080475297597367</v>
      </c>
      <c r="T66" s="92">
        <v>0.25027613145271616</v>
      </c>
      <c r="U66" s="40">
        <v>9.7105556968337114E-2</v>
      </c>
      <c r="V66" s="41" t="s">
        <v>18</v>
      </c>
      <c r="W66" s="91" t="s">
        <v>18</v>
      </c>
      <c r="X66" s="92" t="s">
        <v>18</v>
      </c>
      <c r="Y66" s="40" t="s">
        <v>18</v>
      </c>
      <c r="Z66" s="41">
        <v>1.1777139902114868</v>
      </c>
      <c r="AA66" s="91">
        <v>3.0737535953521729</v>
      </c>
      <c r="AB66" s="92">
        <v>1.3409337028861046E-2</v>
      </c>
      <c r="AC66" s="40">
        <v>0.16378778219223022</v>
      </c>
      <c r="AD66" s="41">
        <v>2.2601792812347412</v>
      </c>
      <c r="AE66" s="91">
        <v>3.5219500064849854</v>
      </c>
      <c r="AF66" s="92">
        <v>-1.6595890745520592E-2</v>
      </c>
      <c r="AG66" s="40">
        <v>0.19265319406986237</v>
      </c>
      <c r="AH66" s="6">
        <v>-1.0329513549804687</v>
      </c>
      <c r="AI66" s="5">
        <v>3.0616393089294434</v>
      </c>
      <c r="AJ66" s="92">
        <v>-0.31230536103248596</v>
      </c>
      <c r="AK66" s="93">
        <v>0.45313566923141479</v>
      </c>
      <c r="AL66" s="94"/>
      <c r="AM66" s="94"/>
      <c r="AN66" s="94"/>
      <c r="AO66" s="94"/>
    </row>
    <row r="67" spans="1:41">
      <c r="A67" s="38" t="s">
        <v>71</v>
      </c>
      <c r="B67" s="41" t="s">
        <v>18</v>
      </c>
      <c r="C67" s="91" t="s">
        <v>18</v>
      </c>
      <c r="D67" s="96" t="s">
        <v>18</v>
      </c>
      <c r="E67" s="97" t="s">
        <v>18</v>
      </c>
      <c r="F67" s="41" t="s">
        <v>18</v>
      </c>
      <c r="G67" s="91" t="s">
        <v>18</v>
      </c>
      <c r="H67" s="96" t="s">
        <v>18</v>
      </c>
      <c r="I67" s="97" t="s">
        <v>18</v>
      </c>
      <c r="J67" s="41" t="s">
        <v>18</v>
      </c>
      <c r="K67" s="91" t="s">
        <v>18</v>
      </c>
      <c r="L67" s="92" t="s">
        <v>18</v>
      </c>
      <c r="M67" s="40" t="s">
        <v>18</v>
      </c>
      <c r="N67" s="41" t="s">
        <v>18</v>
      </c>
      <c r="O67" s="91" t="s">
        <v>18</v>
      </c>
      <c r="P67" s="92" t="s">
        <v>18</v>
      </c>
      <c r="Q67" s="40" t="s">
        <v>18</v>
      </c>
      <c r="R67" s="41">
        <v>77.677156955404726</v>
      </c>
      <c r="S67" s="91">
        <v>1.0488808848372233</v>
      </c>
      <c r="T67" s="92">
        <v>4.2757826287240654E-2</v>
      </c>
      <c r="U67" s="40">
        <v>4.7031697888899236E-2</v>
      </c>
      <c r="V67" s="41" t="s">
        <v>18</v>
      </c>
      <c r="W67" s="91" t="s">
        <v>18</v>
      </c>
      <c r="X67" s="92" t="s">
        <v>18</v>
      </c>
      <c r="Y67" s="40" t="s">
        <v>18</v>
      </c>
      <c r="Z67" s="41" t="s">
        <v>18</v>
      </c>
      <c r="AA67" s="91" t="s">
        <v>18</v>
      </c>
      <c r="AB67" s="92" t="s">
        <v>18</v>
      </c>
      <c r="AC67" s="40" t="s">
        <v>18</v>
      </c>
      <c r="AD67" s="41" t="s">
        <v>18</v>
      </c>
      <c r="AE67" s="91" t="s">
        <v>18</v>
      </c>
      <c r="AF67" s="92" t="s">
        <v>18</v>
      </c>
      <c r="AG67" s="40" t="s">
        <v>18</v>
      </c>
      <c r="AH67" s="6" t="s">
        <v>18</v>
      </c>
      <c r="AI67" s="5" t="s">
        <v>18</v>
      </c>
      <c r="AJ67" s="92" t="s">
        <v>18</v>
      </c>
      <c r="AK67" s="93" t="s">
        <v>18</v>
      </c>
      <c r="AL67" s="94"/>
      <c r="AM67" s="94"/>
      <c r="AN67" s="94"/>
      <c r="AO67" s="94"/>
    </row>
    <row r="68" spans="1:41">
      <c r="A68" s="44" t="s">
        <v>72</v>
      </c>
      <c r="B68" s="41" t="s">
        <v>18</v>
      </c>
      <c r="C68" s="91" t="s">
        <v>18</v>
      </c>
      <c r="D68" s="96" t="s">
        <v>18</v>
      </c>
      <c r="E68" s="97" t="s">
        <v>18</v>
      </c>
      <c r="F68" s="41" t="s">
        <v>18</v>
      </c>
      <c r="G68" s="91" t="s">
        <v>18</v>
      </c>
      <c r="H68" s="96" t="s">
        <v>18</v>
      </c>
      <c r="I68" s="97" t="s">
        <v>18</v>
      </c>
      <c r="J68" s="41" t="s">
        <v>18</v>
      </c>
      <c r="K68" s="91" t="s">
        <v>18</v>
      </c>
      <c r="L68" s="96" t="s">
        <v>18</v>
      </c>
      <c r="M68" s="97" t="s">
        <v>18</v>
      </c>
      <c r="N68" s="41" t="s">
        <v>18</v>
      </c>
      <c r="O68" s="91" t="s">
        <v>18</v>
      </c>
      <c r="P68" s="96" t="s">
        <v>18</v>
      </c>
      <c r="Q68" s="97" t="s">
        <v>18</v>
      </c>
      <c r="R68" s="41">
        <v>60.243644277104877</v>
      </c>
      <c r="S68" s="91">
        <v>1.5839548452241528</v>
      </c>
      <c r="T68" s="96">
        <v>1.9831374287107622</v>
      </c>
      <c r="U68" s="97">
        <v>0.32513865781063711</v>
      </c>
      <c r="V68" s="41" t="s">
        <v>18</v>
      </c>
      <c r="W68" s="91" t="s">
        <v>18</v>
      </c>
      <c r="X68" s="96" t="s">
        <v>18</v>
      </c>
      <c r="Y68" s="97" t="s">
        <v>18</v>
      </c>
      <c r="Z68" s="41" t="s">
        <v>18</v>
      </c>
      <c r="AA68" s="91" t="s">
        <v>18</v>
      </c>
      <c r="AB68" s="96" t="s">
        <v>18</v>
      </c>
      <c r="AC68" s="97" t="s">
        <v>18</v>
      </c>
      <c r="AD68" s="41" t="s">
        <v>18</v>
      </c>
      <c r="AE68" s="91" t="s">
        <v>18</v>
      </c>
      <c r="AF68" s="96" t="s">
        <v>18</v>
      </c>
      <c r="AG68" s="97" t="s">
        <v>18</v>
      </c>
      <c r="AH68" s="6" t="s">
        <v>18</v>
      </c>
      <c r="AI68" s="5" t="s">
        <v>18</v>
      </c>
      <c r="AJ68" s="96" t="s">
        <v>18</v>
      </c>
      <c r="AK68" s="98" t="s">
        <v>18</v>
      </c>
      <c r="AL68" s="94"/>
      <c r="AM68" s="94"/>
      <c r="AN68" s="94"/>
      <c r="AO68" s="94"/>
    </row>
    <row r="69" spans="1:41">
      <c r="A69" s="38" t="s">
        <v>73</v>
      </c>
      <c r="B69" s="41" t="s">
        <v>18</v>
      </c>
      <c r="C69" s="91" t="s">
        <v>18</v>
      </c>
      <c r="D69" s="96" t="s">
        <v>18</v>
      </c>
      <c r="E69" s="97" t="s">
        <v>18</v>
      </c>
      <c r="F69" s="41">
        <v>22.953314732766962</v>
      </c>
      <c r="G69" s="91">
        <v>1.1115779783688582</v>
      </c>
      <c r="H69" s="96">
        <v>9.0865428709791072</v>
      </c>
      <c r="I69" s="97">
        <v>0.88177556484940911</v>
      </c>
      <c r="J69" s="41">
        <v>26.332611488498625</v>
      </c>
      <c r="K69" s="91">
        <v>1.1934999661136731</v>
      </c>
      <c r="L69" s="96">
        <v>6.9758279993758237</v>
      </c>
      <c r="M69" s="97">
        <v>0.68641189297206584</v>
      </c>
      <c r="N69" s="41">
        <v>26.018305978715411</v>
      </c>
      <c r="O69" s="91">
        <v>1.1753886125862529</v>
      </c>
      <c r="P69" s="96">
        <v>8.0610968373240315</v>
      </c>
      <c r="Q69" s="97">
        <v>0.60297827834740347</v>
      </c>
      <c r="R69" s="41">
        <v>25.409033052394914</v>
      </c>
      <c r="S69" s="91">
        <v>1.0738144045582458</v>
      </c>
      <c r="T69" s="96">
        <v>6.9289392156555625</v>
      </c>
      <c r="U69" s="97">
        <v>0.66480868793116965</v>
      </c>
      <c r="V69" s="41" t="s">
        <v>18</v>
      </c>
      <c r="W69" s="91" t="s">
        <v>18</v>
      </c>
      <c r="X69" s="96" t="s">
        <v>18</v>
      </c>
      <c r="Y69" s="97" t="s">
        <v>18</v>
      </c>
      <c r="Z69" s="41">
        <v>2.4557182788848877</v>
      </c>
      <c r="AA69" s="91">
        <v>2.3510618209838867</v>
      </c>
      <c r="AB69" s="96">
        <v>-2.1576037406921387</v>
      </c>
      <c r="AC69" s="97">
        <v>1.1566383838653564</v>
      </c>
      <c r="AD69" s="41">
        <v>-0.92357844114303589</v>
      </c>
      <c r="AE69" s="91">
        <v>2.6020693778991699</v>
      </c>
      <c r="AF69" s="96">
        <v>-4.6888783574104309E-2</v>
      </c>
      <c r="AG69" s="97">
        <v>1.0350604057312012</v>
      </c>
      <c r="AH69" s="6">
        <v>-0.60927289724349976</v>
      </c>
      <c r="AI69" s="5">
        <v>2.4051234722137451</v>
      </c>
      <c r="AJ69" s="96">
        <v>-1.132157564163208</v>
      </c>
      <c r="AK69" s="98">
        <v>0.96370530128479004</v>
      </c>
      <c r="AL69" s="94"/>
      <c r="AM69" s="94"/>
      <c r="AN69" s="94"/>
      <c r="AO69" s="94"/>
    </row>
    <row r="70" spans="1:41">
      <c r="A70" s="44" t="s">
        <v>74</v>
      </c>
      <c r="B70" s="41">
        <v>11.177436844382662</v>
      </c>
      <c r="C70" s="91">
        <v>1.2017012378851548</v>
      </c>
      <c r="D70" s="96">
        <v>18.652126686290512</v>
      </c>
      <c r="E70" s="97">
        <v>1.4143313197794158</v>
      </c>
      <c r="F70" s="41">
        <v>10.938557587025773</v>
      </c>
      <c r="G70" s="91">
        <v>0.65045202061576057</v>
      </c>
      <c r="H70" s="96">
        <v>17.412489903700092</v>
      </c>
      <c r="I70" s="97">
        <v>0.70988802165895248</v>
      </c>
      <c r="J70" s="41">
        <v>10.962626821561614</v>
      </c>
      <c r="K70" s="91">
        <v>0.48709826544251389</v>
      </c>
      <c r="L70" s="92">
        <v>17.13979018084606</v>
      </c>
      <c r="M70" s="40">
        <v>0.4533784115317821</v>
      </c>
      <c r="N70" s="41">
        <v>10.78142013955499</v>
      </c>
      <c r="O70" s="91">
        <v>0.49497060419333561</v>
      </c>
      <c r="P70" s="92">
        <v>24.337251323583825</v>
      </c>
      <c r="Q70" s="40">
        <v>0.56433464640666997</v>
      </c>
      <c r="R70" s="41">
        <v>6.6461205264145464</v>
      </c>
      <c r="S70" s="91">
        <v>0.51865184804603093</v>
      </c>
      <c r="T70" s="92">
        <v>21.86105062293246</v>
      </c>
      <c r="U70" s="40">
        <v>0.61849863131839511</v>
      </c>
      <c r="V70" s="41">
        <v>-4.5313162803649902</v>
      </c>
      <c r="W70" s="91">
        <v>1.5907132625579834</v>
      </c>
      <c r="X70" s="92">
        <v>3.2089240550994873</v>
      </c>
      <c r="Y70" s="40">
        <v>6.0428299903869629</v>
      </c>
      <c r="Z70" s="41">
        <v>-4.2924370765686035</v>
      </c>
      <c r="AA70" s="91">
        <v>0.91787683963775635</v>
      </c>
      <c r="AB70" s="92">
        <v>4.4485607147216797</v>
      </c>
      <c r="AC70" s="40">
        <v>2.4156944751739502</v>
      </c>
      <c r="AD70" s="41">
        <v>-4.3165063858032227</v>
      </c>
      <c r="AE70" s="91">
        <v>0.84028828144073486</v>
      </c>
      <c r="AF70" s="92">
        <v>4.7212605476379395</v>
      </c>
      <c r="AG70" s="40">
        <v>2.7213788032531738</v>
      </c>
      <c r="AH70" s="6">
        <v>-4.1352996826171875</v>
      </c>
      <c r="AI70" s="5">
        <v>0.81858235597610474</v>
      </c>
      <c r="AJ70" s="92">
        <v>-2.4762008190155029</v>
      </c>
      <c r="AK70" s="93">
        <v>2.4241998195648193</v>
      </c>
      <c r="AL70" s="94"/>
      <c r="AM70" s="94"/>
      <c r="AN70" s="94"/>
      <c r="AO70" s="94"/>
    </row>
    <row r="71" spans="1:41">
      <c r="A71" s="38" t="s">
        <v>75</v>
      </c>
      <c r="B71" s="41" t="s">
        <v>18</v>
      </c>
      <c r="C71" s="91" t="s">
        <v>18</v>
      </c>
      <c r="D71" s="96" t="s">
        <v>18</v>
      </c>
      <c r="E71" s="97" t="s">
        <v>18</v>
      </c>
      <c r="F71" s="41" t="s">
        <v>18</v>
      </c>
      <c r="G71" s="91" t="s">
        <v>18</v>
      </c>
      <c r="H71" s="96" t="s">
        <v>18</v>
      </c>
      <c r="I71" s="97" t="s">
        <v>18</v>
      </c>
      <c r="J71" s="41">
        <v>33.712828116858695</v>
      </c>
      <c r="K71" s="91">
        <v>0.76821187753928066</v>
      </c>
      <c r="L71" s="92">
        <v>7.7240951878142639</v>
      </c>
      <c r="M71" s="40">
        <v>0.44193578790643545</v>
      </c>
      <c r="N71" s="41" t="s">
        <v>18</v>
      </c>
      <c r="O71" s="91" t="s">
        <v>18</v>
      </c>
      <c r="P71" s="92" t="s">
        <v>18</v>
      </c>
      <c r="Q71" s="40" t="s">
        <v>18</v>
      </c>
      <c r="R71" s="41">
        <v>29.137014025658466</v>
      </c>
      <c r="S71" s="91">
        <v>0.80846177331816638</v>
      </c>
      <c r="T71" s="92">
        <v>11.844097901103886</v>
      </c>
      <c r="U71" s="40">
        <v>0.66825269869015369</v>
      </c>
      <c r="V71" s="41" t="s">
        <v>18</v>
      </c>
      <c r="W71" s="91" t="s">
        <v>18</v>
      </c>
      <c r="X71" s="92" t="s">
        <v>18</v>
      </c>
      <c r="Y71" s="40" t="s">
        <v>18</v>
      </c>
      <c r="Z71" s="41" t="s">
        <v>18</v>
      </c>
      <c r="AA71" s="91" t="s">
        <v>18</v>
      </c>
      <c r="AB71" s="92" t="s">
        <v>18</v>
      </c>
      <c r="AC71" s="40" t="s">
        <v>18</v>
      </c>
      <c r="AD71" s="41">
        <v>-4.5758142471313477</v>
      </c>
      <c r="AE71" s="91">
        <v>1.6394630670547485</v>
      </c>
      <c r="AF71" s="92">
        <v>4.1200027465820312</v>
      </c>
      <c r="AG71" s="40">
        <v>1.1800731420516968</v>
      </c>
      <c r="AH71" s="6" t="s">
        <v>18</v>
      </c>
      <c r="AI71" s="5" t="s">
        <v>18</v>
      </c>
      <c r="AJ71" s="92" t="s">
        <v>18</v>
      </c>
      <c r="AK71" s="93" t="s">
        <v>18</v>
      </c>
      <c r="AL71" s="94"/>
      <c r="AM71" s="94"/>
      <c r="AN71" s="94"/>
      <c r="AO71" s="94"/>
    </row>
    <row r="72" spans="1:41">
      <c r="A72" s="38" t="s">
        <v>76</v>
      </c>
      <c r="B72" s="41" t="s">
        <v>18</v>
      </c>
      <c r="C72" s="91" t="s">
        <v>18</v>
      </c>
      <c r="D72" s="96" t="s">
        <v>18</v>
      </c>
      <c r="E72" s="97" t="s">
        <v>18</v>
      </c>
      <c r="F72" s="41" t="s">
        <v>18</v>
      </c>
      <c r="G72" s="91" t="s">
        <v>18</v>
      </c>
      <c r="H72" s="96" t="s">
        <v>18</v>
      </c>
      <c r="I72" s="97" t="s">
        <v>18</v>
      </c>
      <c r="J72" s="41">
        <v>60.663544399646085</v>
      </c>
      <c r="K72" s="91">
        <v>1.5892034647629565</v>
      </c>
      <c r="L72" s="92">
        <v>0.67270116231591959</v>
      </c>
      <c r="M72" s="40">
        <v>0.16653178018575499</v>
      </c>
      <c r="N72" s="41" t="s">
        <v>18</v>
      </c>
      <c r="O72" s="91" t="s">
        <v>18</v>
      </c>
      <c r="P72" s="92" t="s">
        <v>18</v>
      </c>
      <c r="Q72" s="40" t="s">
        <v>18</v>
      </c>
      <c r="R72" s="41">
        <v>50.261428736315921</v>
      </c>
      <c r="S72" s="91">
        <v>1.2488603082504204</v>
      </c>
      <c r="T72" s="92">
        <v>1.7452417370982283</v>
      </c>
      <c r="U72" s="40">
        <v>0.25451167912229083</v>
      </c>
      <c r="V72" s="41" t="s">
        <v>18</v>
      </c>
      <c r="W72" s="91" t="s">
        <v>18</v>
      </c>
      <c r="X72" s="92" t="s">
        <v>18</v>
      </c>
      <c r="Y72" s="40" t="s">
        <v>18</v>
      </c>
      <c r="Z72" s="41" t="s">
        <v>18</v>
      </c>
      <c r="AA72" s="91" t="s">
        <v>18</v>
      </c>
      <c r="AB72" s="92" t="s">
        <v>18</v>
      </c>
      <c r="AC72" s="40" t="s">
        <v>18</v>
      </c>
      <c r="AD72" s="41">
        <v>-10.402115821838379</v>
      </c>
      <c r="AE72" s="91">
        <v>3.2775142192840576</v>
      </c>
      <c r="AF72" s="92">
        <v>1.0725405216217041</v>
      </c>
      <c r="AG72" s="40">
        <v>0.30976510047912598</v>
      </c>
      <c r="AH72" s="6" t="s">
        <v>18</v>
      </c>
      <c r="AI72" s="5" t="s">
        <v>18</v>
      </c>
      <c r="AJ72" s="92" t="s">
        <v>18</v>
      </c>
      <c r="AK72" s="93" t="s">
        <v>18</v>
      </c>
      <c r="AL72" s="63"/>
      <c r="AM72" s="63"/>
      <c r="AN72" s="63"/>
      <c r="AO72" s="63"/>
    </row>
    <row r="73" spans="1:41">
      <c r="A73" s="38" t="s">
        <v>77</v>
      </c>
      <c r="B73" s="41" t="s">
        <v>18</v>
      </c>
      <c r="C73" s="91" t="s">
        <v>18</v>
      </c>
      <c r="D73" s="96" t="s">
        <v>18</v>
      </c>
      <c r="E73" s="97" t="s">
        <v>18</v>
      </c>
      <c r="F73" s="41">
        <v>60.050299290411353</v>
      </c>
      <c r="G73" s="91">
        <v>0.95020905541628764</v>
      </c>
      <c r="H73" s="96">
        <v>0.84265140866784061</v>
      </c>
      <c r="I73" s="97">
        <v>0.17800024449926768</v>
      </c>
      <c r="J73" s="41">
        <v>58.416219890812215</v>
      </c>
      <c r="K73" s="91">
        <v>1.0766521799140907</v>
      </c>
      <c r="L73" s="96">
        <v>0.96022168284115461</v>
      </c>
      <c r="M73" s="97">
        <v>0.2011521415566169</v>
      </c>
      <c r="N73" s="41">
        <v>56.646661077847106</v>
      </c>
      <c r="O73" s="91">
        <v>1.018978938380745</v>
      </c>
      <c r="P73" s="96">
        <v>1.0417474969248313</v>
      </c>
      <c r="Q73" s="97">
        <v>0.19851027945213043</v>
      </c>
      <c r="R73" s="41">
        <v>51.89435965100062</v>
      </c>
      <c r="S73" s="91">
        <v>0.9506190512684517</v>
      </c>
      <c r="T73" s="96">
        <v>1.5217769254821112</v>
      </c>
      <c r="U73" s="97">
        <v>0.22018555582910462</v>
      </c>
      <c r="V73" s="41" t="s">
        <v>18</v>
      </c>
      <c r="W73" s="91" t="s">
        <v>18</v>
      </c>
      <c r="X73" s="96" t="s">
        <v>18</v>
      </c>
      <c r="Y73" s="97" t="s">
        <v>18</v>
      </c>
      <c r="Z73" s="41">
        <v>-8.155940055847168</v>
      </c>
      <c r="AA73" s="91">
        <v>3.0073404312133789</v>
      </c>
      <c r="AB73" s="96">
        <v>0.67912548780441284</v>
      </c>
      <c r="AC73" s="97">
        <v>0.28398633003234863</v>
      </c>
      <c r="AD73" s="41">
        <v>-6.5218601226806641</v>
      </c>
      <c r="AE73" s="91">
        <v>3.4645130634307861</v>
      </c>
      <c r="AF73" s="96">
        <v>0.56155526638031006</v>
      </c>
      <c r="AG73" s="97">
        <v>0.2993241548538208</v>
      </c>
      <c r="AH73" s="6">
        <v>-4.7523012161254883</v>
      </c>
      <c r="AI73" s="5">
        <v>3.0831878185272217</v>
      </c>
      <c r="AJ73" s="96">
        <v>0.48002943396568298</v>
      </c>
      <c r="AK73" s="98">
        <v>0.29730343818664551</v>
      </c>
      <c r="AL73" s="94"/>
      <c r="AM73" s="94"/>
      <c r="AN73" s="94"/>
      <c r="AO73" s="94"/>
    </row>
    <row r="74" spans="1:41">
      <c r="A74" s="44" t="s">
        <v>78</v>
      </c>
      <c r="B74" s="41" t="s">
        <v>18</v>
      </c>
      <c r="C74" s="91" t="s">
        <v>18</v>
      </c>
      <c r="D74" s="96" t="s">
        <v>18</v>
      </c>
      <c r="E74" s="97" t="s">
        <v>18</v>
      </c>
      <c r="F74" s="41" t="s">
        <v>18</v>
      </c>
      <c r="G74" s="91" t="s">
        <v>18</v>
      </c>
      <c r="H74" s="96" t="s">
        <v>18</v>
      </c>
      <c r="I74" s="97" t="s">
        <v>18</v>
      </c>
      <c r="J74" s="41">
        <v>73.531480016399115</v>
      </c>
      <c r="K74" s="91">
        <v>1.8087588610409979</v>
      </c>
      <c r="L74" s="92">
        <v>0.62538705589168953</v>
      </c>
      <c r="M74" s="40">
        <v>0.20298925625644978</v>
      </c>
      <c r="N74" s="41">
        <v>74.581396694828371</v>
      </c>
      <c r="O74" s="91">
        <v>1.7520582569731646</v>
      </c>
      <c r="P74" s="92">
        <v>0.57273846728770195</v>
      </c>
      <c r="Q74" s="40">
        <v>0.2100593007076148</v>
      </c>
      <c r="R74" s="41">
        <v>66.160513378439305</v>
      </c>
      <c r="S74" s="91">
        <v>1.4099280410703605</v>
      </c>
      <c r="T74" s="92">
        <v>0.38758859379359184</v>
      </c>
      <c r="U74" s="40">
        <v>0.11454817175224299</v>
      </c>
      <c r="V74" s="41" t="s">
        <v>18</v>
      </c>
      <c r="W74" s="91" t="s">
        <v>18</v>
      </c>
      <c r="X74" s="92" t="s">
        <v>18</v>
      </c>
      <c r="Y74" s="40" t="s">
        <v>18</v>
      </c>
      <c r="Z74" s="41" t="s">
        <v>18</v>
      </c>
      <c r="AA74" s="91" t="s">
        <v>18</v>
      </c>
      <c r="AB74" s="92" t="s">
        <v>18</v>
      </c>
      <c r="AC74" s="40" t="s">
        <v>18</v>
      </c>
      <c r="AD74" s="41">
        <v>-7.3709664344787598</v>
      </c>
      <c r="AE74" s="91">
        <v>3.4093468189239502</v>
      </c>
      <c r="AF74" s="92">
        <v>-0.23779846727848053</v>
      </c>
      <c r="AG74" s="40">
        <v>0.23310671746730804</v>
      </c>
      <c r="AH74" s="6">
        <v>-8.4208831787109375</v>
      </c>
      <c r="AI74" s="5">
        <v>3.1413037776947021</v>
      </c>
      <c r="AJ74" s="92">
        <v>-0.18514987826347351</v>
      </c>
      <c r="AK74" s="93">
        <v>0.23928213119506836</v>
      </c>
      <c r="AL74" s="94"/>
      <c r="AM74" s="94"/>
      <c r="AN74" s="94"/>
      <c r="AO74" s="94"/>
    </row>
    <row r="75" spans="1:41">
      <c r="A75" s="38" t="s">
        <v>79</v>
      </c>
      <c r="B75" s="41" t="s">
        <v>18</v>
      </c>
      <c r="C75" s="91" t="s">
        <v>18</v>
      </c>
      <c r="D75" s="92" t="s">
        <v>18</v>
      </c>
      <c r="E75" s="40" t="s">
        <v>18</v>
      </c>
      <c r="F75" s="41">
        <v>87.182320144141897</v>
      </c>
      <c r="G75" s="91">
        <v>0.55980210535211306</v>
      </c>
      <c r="H75" s="92">
        <v>0.62246091168426798</v>
      </c>
      <c r="I75" s="40">
        <v>9.9068313894400961E-2</v>
      </c>
      <c r="J75" s="41">
        <v>73.763092293891944</v>
      </c>
      <c r="K75" s="91">
        <v>0.42565919981514083</v>
      </c>
      <c r="L75" s="92">
        <v>1.7770314244421872</v>
      </c>
      <c r="M75" s="40">
        <v>0.15225202195732507</v>
      </c>
      <c r="N75" s="41">
        <v>69.555010340265781</v>
      </c>
      <c r="O75" s="91">
        <v>0.46032524590491869</v>
      </c>
      <c r="P75" s="92">
        <v>2.0197824947331635</v>
      </c>
      <c r="Q75" s="40">
        <v>0.20896691294607267</v>
      </c>
      <c r="R75" s="41">
        <v>58.662033767861068</v>
      </c>
      <c r="S75" s="91">
        <v>0.70306353250870279</v>
      </c>
      <c r="T75" s="92">
        <v>2.2289005098270596</v>
      </c>
      <c r="U75" s="40">
        <v>0.19445462349249354</v>
      </c>
      <c r="V75" s="41" t="s">
        <v>18</v>
      </c>
      <c r="W75" s="91" t="s">
        <v>18</v>
      </c>
      <c r="X75" s="92" t="s">
        <v>18</v>
      </c>
      <c r="Y75" s="40" t="s">
        <v>18</v>
      </c>
      <c r="Z75" s="41">
        <v>-28.520286560058594</v>
      </c>
      <c r="AA75" s="91">
        <v>2.0648889541625977</v>
      </c>
      <c r="AB75" s="92">
        <v>1.6064395904541016</v>
      </c>
      <c r="AC75" s="40">
        <v>0.22321237623691559</v>
      </c>
      <c r="AD75" s="41">
        <v>-15.101058959960937</v>
      </c>
      <c r="AE75" s="91">
        <v>2.3278512954711914</v>
      </c>
      <c r="AF75" s="92">
        <v>0.45186907052993774</v>
      </c>
      <c r="AG75" s="40">
        <v>0.25278681516647339</v>
      </c>
      <c r="AH75" s="6">
        <v>-10.892976760864258</v>
      </c>
      <c r="AI75" s="5">
        <v>2.0771300792694092</v>
      </c>
      <c r="AJ75" s="92">
        <v>0.20911800861358643</v>
      </c>
      <c r="AK75" s="93">
        <v>0.28941738605499268</v>
      </c>
      <c r="AL75" s="94"/>
      <c r="AM75" s="94"/>
      <c r="AN75" s="94"/>
      <c r="AO75" s="94"/>
    </row>
    <row r="76" spans="1:41">
      <c r="A76" s="38" t="s">
        <v>80</v>
      </c>
      <c r="B76" s="41" t="s">
        <v>18</v>
      </c>
      <c r="C76" s="91" t="s">
        <v>18</v>
      </c>
      <c r="D76" s="92" t="s">
        <v>18</v>
      </c>
      <c r="E76" s="40" t="s">
        <v>18</v>
      </c>
      <c r="F76" s="41">
        <v>52.743776109579521</v>
      </c>
      <c r="G76" s="91">
        <v>2.1799913036393463</v>
      </c>
      <c r="H76" s="92">
        <v>1.2701110744192929</v>
      </c>
      <c r="I76" s="40">
        <v>0.32681198274782786</v>
      </c>
      <c r="J76" s="41">
        <v>47.018933781766883</v>
      </c>
      <c r="K76" s="91">
        <v>1.9515672676117979</v>
      </c>
      <c r="L76" s="92">
        <v>1.2554230194196903</v>
      </c>
      <c r="M76" s="40">
        <v>0.33775911584489965</v>
      </c>
      <c r="N76" s="41">
        <v>40.824299239727146</v>
      </c>
      <c r="O76" s="91">
        <v>1.9284978629004399</v>
      </c>
      <c r="P76" s="92">
        <v>3.1775056313675498</v>
      </c>
      <c r="Q76" s="40">
        <v>0.60634309031196776</v>
      </c>
      <c r="R76" s="41">
        <v>39.946429521070129</v>
      </c>
      <c r="S76" s="91">
        <v>1.8392740977327318</v>
      </c>
      <c r="T76" s="92">
        <v>3.2517934902124872</v>
      </c>
      <c r="U76" s="40">
        <v>0.52711075759756498</v>
      </c>
      <c r="V76" s="41" t="s">
        <v>18</v>
      </c>
      <c r="W76" s="91" t="s">
        <v>18</v>
      </c>
      <c r="X76" s="92" t="s">
        <v>18</v>
      </c>
      <c r="Y76" s="40" t="s">
        <v>18</v>
      </c>
      <c r="Z76" s="41">
        <v>-12.797346115112305</v>
      </c>
      <c r="AA76" s="91">
        <v>3.6171958446502686</v>
      </c>
      <c r="AB76" s="92">
        <v>1.9816824197769165</v>
      </c>
      <c r="AC76" s="40">
        <v>0.62579804658889771</v>
      </c>
      <c r="AD76" s="41">
        <v>-7.0725040435791016</v>
      </c>
      <c r="AE76" s="91">
        <v>3.7269840240478516</v>
      </c>
      <c r="AF76" s="92">
        <v>1.9963704347610474</v>
      </c>
      <c r="AG76" s="40">
        <v>0.63328307867050171</v>
      </c>
      <c r="AH76" s="6">
        <v>-0.87786972522735596</v>
      </c>
      <c r="AI76" s="5">
        <v>3.5000970363616943</v>
      </c>
      <c r="AJ76" s="92">
        <v>7.4287861585617065E-2</v>
      </c>
      <c r="AK76" s="93">
        <v>0.80788254737854004</v>
      </c>
      <c r="AL76" s="94"/>
      <c r="AM76" s="94"/>
      <c r="AN76" s="94"/>
      <c r="AO76" s="94"/>
    </row>
    <row r="77" spans="1:41">
      <c r="A77" s="50" t="s">
        <v>81</v>
      </c>
      <c r="B77" s="41">
        <v>30.223101034548247</v>
      </c>
      <c r="C77" s="91">
        <v>1.8315118119194673</v>
      </c>
      <c r="D77" s="92">
        <v>7.032369830548773</v>
      </c>
      <c r="E77" s="40">
        <v>0.78553707610646661</v>
      </c>
      <c r="F77" s="41">
        <v>26.629330052301579</v>
      </c>
      <c r="G77" s="91">
        <v>1.6461034504501997</v>
      </c>
      <c r="H77" s="92">
        <v>7.4247336338409582</v>
      </c>
      <c r="I77" s="40">
        <v>0.7877129664939202</v>
      </c>
      <c r="J77" s="41">
        <v>28.574306613190551</v>
      </c>
      <c r="K77" s="91">
        <v>1.5248989154560397</v>
      </c>
      <c r="L77" s="92">
        <v>5.2357311681226291</v>
      </c>
      <c r="M77" s="40">
        <v>0.76122255620898038</v>
      </c>
      <c r="N77" s="41">
        <v>23.952244193004326</v>
      </c>
      <c r="O77" s="91">
        <v>1.1343062449500048</v>
      </c>
      <c r="P77" s="92">
        <v>7.7902129629169954</v>
      </c>
      <c r="Q77" s="40">
        <v>0.84907321967993754</v>
      </c>
      <c r="R77" s="41">
        <v>18.931329915152315</v>
      </c>
      <c r="S77" s="91">
        <v>1.167393770669926</v>
      </c>
      <c r="T77" s="92">
        <v>8.7961575300060684</v>
      </c>
      <c r="U77" s="40">
        <v>0.74325729582654321</v>
      </c>
      <c r="V77" s="41">
        <v>-11.291770935058594</v>
      </c>
      <c r="W77" s="91">
        <v>3.823930025100708</v>
      </c>
      <c r="X77" s="92">
        <v>1.7637877464294434</v>
      </c>
      <c r="Y77" s="40">
        <v>2.0540339946746826</v>
      </c>
      <c r="Z77" s="41">
        <v>-7.6979999542236328</v>
      </c>
      <c r="AA77" s="91">
        <v>2.3224492073059082</v>
      </c>
      <c r="AB77" s="92">
        <v>1.3714238405227661</v>
      </c>
      <c r="AC77" s="40">
        <v>1.2998610734939575</v>
      </c>
      <c r="AD77" s="41">
        <v>-9.6429767608642578</v>
      </c>
      <c r="AE77" s="91">
        <v>2.346383810043335</v>
      </c>
      <c r="AF77" s="92">
        <v>3.5604264736175537</v>
      </c>
      <c r="AG77" s="40">
        <v>1.3478872776031494</v>
      </c>
      <c r="AH77" s="6">
        <v>-5.0209140777587891</v>
      </c>
      <c r="AI77" s="5">
        <v>2.0069613456726074</v>
      </c>
      <c r="AJ77" s="92">
        <v>1.0059446096420288</v>
      </c>
      <c r="AK77" s="93">
        <v>1.3437908887863159</v>
      </c>
      <c r="AL77" s="94"/>
      <c r="AM77" s="94"/>
      <c r="AN77" s="94"/>
      <c r="AO77" s="94"/>
    </row>
    <row r="78" spans="1:41">
      <c r="A78" s="44" t="s">
        <v>82</v>
      </c>
      <c r="B78" s="41" t="s">
        <v>18</v>
      </c>
      <c r="C78" s="91" t="s">
        <v>18</v>
      </c>
      <c r="D78" s="96" t="s">
        <v>18</v>
      </c>
      <c r="E78" s="97" t="s">
        <v>18</v>
      </c>
      <c r="F78" s="41" t="s">
        <v>18</v>
      </c>
      <c r="G78" s="91" t="s">
        <v>18</v>
      </c>
      <c r="H78" s="96" t="s">
        <v>18</v>
      </c>
      <c r="I78" s="97" t="s">
        <v>18</v>
      </c>
      <c r="J78" s="41">
        <v>9.8197316346174262</v>
      </c>
      <c r="K78" s="91">
        <v>0.57136999659533638</v>
      </c>
      <c r="L78" s="92">
        <v>35.612513934668108</v>
      </c>
      <c r="M78" s="40">
        <v>0.77120690963920813</v>
      </c>
      <c r="N78" s="41">
        <v>8.2545848233523458</v>
      </c>
      <c r="O78" s="91">
        <v>0.47519396879840586</v>
      </c>
      <c r="P78" s="92">
        <v>40.039308832137607</v>
      </c>
      <c r="Q78" s="40">
        <v>0.70798846020194284</v>
      </c>
      <c r="R78" s="41">
        <v>7.5582073962883447</v>
      </c>
      <c r="S78" s="91">
        <v>0.3854005105294751</v>
      </c>
      <c r="T78" s="92">
        <v>34.835117575756449</v>
      </c>
      <c r="U78" s="40">
        <v>0.77156250173204566</v>
      </c>
      <c r="V78" s="41" t="s">
        <v>18</v>
      </c>
      <c r="W78" s="91" t="s">
        <v>18</v>
      </c>
      <c r="X78" s="92" t="s">
        <v>18</v>
      </c>
      <c r="Y78" s="40" t="s">
        <v>18</v>
      </c>
      <c r="Z78" s="41" t="s">
        <v>18</v>
      </c>
      <c r="AA78" s="91" t="s">
        <v>18</v>
      </c>
      <c r="AB78" s="92" t="s">
        <v>18</v>
      </c>
      <c r="AC78" s="40" t="s">
        <v>18</v>
      </c>
      <c r="AD78" s="41">
        <v>-2.2615242004394531</v>
      </c>
      <c r="AE78" s="91">
        <v>0.77177995443344116</v>
      </c>
      <c r="AF78" s="92">
        <v>-0.77739638090133667</v>
      </c>
      <c r="AG78" s="40">
        <v>3.1035785675048828</v>
      </c>
      <c r="AH78" s="6">
        <v>-0.6963774561882019</v>
      </c>
      <c r="AI78" s="5">
        <v>0.68502461910247803</v>
      </c>
      <c r="AJ78" s="92">
        <v>-5.2041912078857422</v>
      </c>
      <c r="AK78" s="93">
        <v>2.7784531116485596</v>
      </c>
      <c r="AL78" s="94"/>
      <c r="AM78" s="94"/>
      <c r="AN78" s="94"/>
      <c r="AO78" s="94"/>
    </row>
    <row r="79" spans="1:41">
      <c r="A79" s="38" t="s">
        <v>83</v>
      </c>
      <c r="B79" s="41" t="s">
        <v>18</v>
      </c>
      <c r="C79" s="91" t="s">
        <v>18</v>
      </c>
      <c r="D79" s="92" t="s">
        <v>18</v>
      </c>
      <c r="E79" s="40" t="s">
        <v>18</v>
      </c>
      <c r="F79" s="41">
        <v>11.977999965433206</v>
      </c>
      <c r="G79" s="91">
        <v>1.147338442679352</v>
      </c>
      <c r="H79" s="92">
        <v>31.888932435456198</v>
      </c>
      <c r="I79" s="40">
        <v>1.3740653637324063</v>
      </c>
      <c r="J79" s="41">
        <v>12.807332204472855</v>
      </c>
      <c r="K79" s="91">
        <v>0.76494593001691968</v>
      </c>
      <c r="L79" s="92">
        <v>28.558055150443593</v>
      </c>
      <c r="M79" s="40">
        <v>1.4621901749249353</v>
      </c>
      <c r="N79" s="41">
        <v>12.841369654072668</v>
      </c>
      <c r="O79" s="91">
        <v>0.83690933148680702</v>
      </c>
      <c r="P79" s="92">
        <v>37.200503859965352</v>
      </c>
      <c r="Q79" s="40">
        <v>1.2362801547297395</v>
      </c>
      <c r="R79" s="41">
        <v>12.725216201948072</v>
      </c>
      <c r="S79" s="91">
        <v>0.72518688042381296</v>
      </c>
      <c r="T79" s="92">
        <v>28.141151107224687</v>
      </c>
      <c r="U79" s="40">
        <v>1.2466484506272444</v>
      </c>
      <c r="V79" s="41" t="s">
        <v>18</v>
      </c>
      <c r="W79" s="91" t="s">
        <v>18</v>
      </c>
      <c r="X79" s="92" t="s">
        <v>18</v>
      </c>
      <c r="Y79" s="40" t="s">
        <v>18</v>
      </c>
      <c r="Z79" s="41">
        <v>0.74721622467041016</v>
      </c>
      <c r="AA79" s="91">
        <v>1.4321235418319702</v>
      </c>
      <c r="AB79" s="92">
        <v>-3.7477812767028809</v>
      </c>
      <c r="AC79" s="40">
        <v>2.5708253383636475</v>
      </c>
      <c r="AD79" s="41">
        <v>-8.2116000354290009E-2</v>
      </c>
      <c r="AE79" s="91">
        <v>1.1841516494750977</v>
      </c>
      <c r="AF79" s="92">
        <v>-0.4169040322303772</v>
      </c>
      <c r="AG79" s="40">
        <v>2.8136606216430664</v>
      </c>
      <c r="AH79" s="6">
        <v>-0.11615344882011414</v>
      </c>
      <c r="AI79" s="5">
        <v>1.2027175426483154</v>
      </c>
      <c r="AJ79" s="92">
        <v>-9.0593528747558594</v>
      </c>
      <c r="AK79" s="93">
        <v>2.5218021869659424</v>
      </c>
      <c r="AL79" s="94"/>
      <c r="AM79" s="94"/>
      <c r="AN79" s="94"/>
      <c r="AO79" s="94"/>
    </row>
    <row r="80" spans="1:41">
      <c r="A80" s="38" t="s">
        <v>84</v>
      </c>
      <c r="B80" s="41">
        <v>53.963515814364271</v>
      </c>
      <c r="C80" s="91">
        <v>1.6632171278665244</v>
      </c>
      <c r="D80" s="96">
        <v>1.6342695405968823</v>
      </c>
      <c r="E80" s="97">
        <v>0.37142482020254075</v>
      </c>
      <c r="F80" s="41">
        <v>52.997334399413489</v>
      </c>
      <c r="G80" s="91">
        <v>1.2658042613359055</v>
      </c>
      <c r="H80" s="96">
        <v>1.3359470225924388</v>
      </c>
      <c r="I80" s="97">
        <v>0.25573123134949177</v>
      </c>
      <c r="J80" s="41">
        <v>52.527149459678526</v>
      </c>
      <c r="K80" s="91">
        <v>1.6136259270709603</v>
      </c>
      <c r="L80" s="92">
        <v>1.2584581349913389</v>
      </c>
      <c r="M80" s="40">
        <v>0.43457206243518587</v>
      </c>
      <c r="N80" s="41">
        <v>49.737392999915919</v>
      </c>
      <c r="O80" s="91">
        <v>1.7409211313282977</v>
      </c>
      <c r="P80" s="92">
        <v>2.5684916936523883</v>
      </c>
      <c r="Q80" s="40">
        <v>0.5054133366724175</v>
      </c>
      <c r="R80" s="41">
        <v>53.780119933811108</v>
      </c>
      <c r="S80" s="91">
        <v>1.6214936280778438</v>
      </c>
      <c r="T80" s="92">
        <v>1.43153196672214</v>
      </c>
      <c r="U80" s="40">
        <v>0.34746885831674462</v>
      </c>
      <c r="V80" s="41">
        <v>-0.1833958774805069</v>
      </c>
      <c r="W80" s="91">
        <v>9.144805908203125</v>
      </c>
      <c r="X80" s="92">
        <v>-0.20273756980895996</v>
      </c>
      <c r="Y80" s="40">
        <v>0.51337981224060059</v>
      </c>
      <c r="Z80" s="41">
        <v>0.78278553485870361</v>
      </c>
      <c r="AA80" s="91">
        <v>4.0884585380554199</v>
      </c>
      <c r="AB80" s="92">
        <v>9.5584943890571594E-2</v>
      </c>
      <c r="AC80" s="40">
        <v>0.43280375003814697</v>
      </c>
      <c r="AD80" s="41">
        <v>1.2529704570770264</v>
      </c>
      <c r="AE80" s="91">
        <v>4.7069249153137207</v>
      </c>
      <c r="AF80" s="92">
        <v>0.17307382822036743</v>
      </c>
      <c r="AG80" s="40">
        <v>0.55770999193191528</v>
      </c>
      <c r="AH80" s="6">
        <v>4.042726993560791</v>
      </c>
      <c r="AI80" s="5">
        <v>4.3274974822998047</v>
      </c>
      <c r="AJ80" s="92">
        <v>-1.1369596719741821</v>
      </c>
      <c r="AK80" s="93">
        <v>0.61431872844696045</v>
      </c>
      <c r="AL80" s="63"/>
      <c r="AM80" s="63"/>
      <c r="AN80" s="63"/>
      <c r="AO80" s="63"/>
    </row>
    <row r="81" spans="1:42">
      <c r="A81" s="38" t="s">
        <v>85</v>
      </c>
      <c r="B81" s="41" t="s">
        <v>18</v>
      </c>
      <c r="C81" s="91" t="s">
        <v>18</v>
      </c>
      <c r="D81" s="92" t="s">
        <v>18</v>
      </c>
      <c r="E81" s="40" t="s">
        <v>18</v>
      </c>
      <c r="F81" s="41" t="s">
        <v>18</v>
      </c>
      <c r="G81" s="91" t="s">
        <v>18</v>
      </c>
      <c r="H81" s="92" t="s">
        <v>18</v>
      </c>
      <c r="I81" s="40" t="s">
        <v>18</v>
      </c>
      <c r="J81" s="41">
        <v>53.186232277508054</v>
      </c>
      <c r="K81" s="91">
        <v>0.73250302445736493</v>
      </c>
      <c r="L81" s="92">
        <v>2.4621273588817041</v>
      </c>
      <c r="M81" s="40">
        <v>0.29778369843655655</v>
      </c>
      <c r="N81" s="41" t="s">
        <v>18</v>
      </c>
      <c r="O81" s="91" t="s">
        <v>18</v>
      </c>
      <c r="P81" s="92" t="s">
        <v>18</v>
      </c>
      <c r="Q81" s="40" t="s">
        <v>18</v>
      </c>
      <c r="R81" s="41">
        <v>52.252984098541305</v>
      </c>
      <c r="S81" s="91">
        <v>0.82757936687177958</v>
      </c>
      <c r="T81" s="92">
        <v>2.5023058246697776</v>
      </c>
      <c r="U81" s="40">
        <v>0.31219118305043569</v>
      </c>
      <c r="V81" s="41" t="s">
        <v>18</v>
      </c>
      <c r="W81" s="91" t="s">
        <v>18</v>
      </c>
      <c r="X81" s="92" t="s">
        <v>18</v>
      </c>
      <c r="Y81" s="40" t="s">
        <v>18</v>
      </c>
      <c r="Z81" s="41" t="s">
        <v>18</v>
      </c>
      <c r="AA81" s="91" t="s">
        <v>18</v>
      </c>
      <c r="AB81" s="92" t="s">
        <v>18</v>
      </c>
      <c r="AC81" s="40" t="s">
        <v>18</v>
      </c>
      <c r="AD81" s="41">
        <v>-0.93324816226959229</v>
      </c>
      <c r="AE81" s="91">
        <v>2.3436787128448486</v>
      </c>
      <c r="AF81" s="92">
        <v>4.0178466588258743E-2</v>
      </c>
      <c r="AG81" s="40">
        <v>0.44035816192626953</v>
      </c>
      <c r="AH81" s="6" t="s">
        <v>18</v>
      </c>
      <c r="AI81" s="5" t="s">
        <v>18</v>
      </c>
      <c r="AJ81" s="92" t="s">
        <v>18</v>
      </c>
      <c r="AK81" s="93" t="s">
        <v>18</v>
      </c>
      <c r="AL81" s="94"/>
      <c r="AM81" s="94"/>
      <c r="AN81" s="94"/>
      <c r="AO81" s="94"/>
    </row>
    <row r="82" spans="1:42">
      <c r="A82" s="38" t="s">
        <v>86</v>
      </c>
      <c r="B82" s="41">
        <v>77.990686534069269</v>
      </c>
      <c r="C82" s="91">
        <v>1.1805684648215435</v>
      </c>
      <c r="D82" s="96">
        <v>0.21971613630322137</v>
      </c>
      <c r="E82" s="97">
        <v>0.12613029691450373</v>
      </c>
      <c r="F82" s="41">
        <v>72.469474121464287</v>
      </c>
      <c r="G82" s="91">
        <v>1.8160103270458507</v>
      </c>
      <c r="H82" s="96">
        <v>0.50218291876518173</v>
      </c>
      <c r="I82" s="97">
        <v>0.22033569719348306</v>
      </c>
      <c r="J82" s="41">
        <v>73.566318489564082</v>
      </c>
      <c r="K82" s="91">
        <v>1.45353750499705</v>
      </c>
      <c r="L82" s="92">
        <v>0.26351669885864765</v>
      </c>
      <c r="M82" s="40">
        <v>0.16284251247155404</v>
      </c>
      <c r="N82" s="41">
        <v>67.749987768221288</v>
      </c>
      <c r="O82" s="91">
        <v>1.8329174338202094</v>
      </c>
      <c r="P82" s="92">
        <v>0.78788945216779094</v>
      </c>
      <c r="Q82" s="40">
        <v>0.36980128079119229</v>
      </c>
      <c r="R82" s="41">
        <v>74.805696478189589</v>
      </c>
      <c r="S82" s="91">
        <v>1.2395258491375631</v>
      </c>
      <c r="T82" s="96">
        <v>0.52511853587810897</v>
      </c>
      <c r="U82" s="97">
        <v>0.23186562628750662</v>
      </c>
      <c r="V82" s="41">
        <v>-3.1849901676177979</v>
      </c>
      <c r="W82" s="91">
        <v>4.0596027374267578</v>
      </c>
      <c r="X82" s="96">
        <v>0.30540239810943604</v>
      </c>
      <c r="Y82" s="97">
        <v>0.26411148905754089</v>
      </c>
      <c r="Z82" s="41">
        <v>2.3362224102020264</v>
      </c>
      <c r="AA82" s="91">
        <v>2.5320720672607422</v>
      </c>
      <c r="AB82" s="96">
        <v>2.2935617715120316E-2</v>
      </c>
      <c r="AC82" s="97">
        <v>0.3198811411857605</v>
      </c>
      <c r="AD82" s="41">
        <v>1.2393779754638672</v>
      </c>
      <c r="AE82" s="91">
        <v>2.4350273609161377</v>
      </c>
      <c r="AF82" s="96">
        <v>0.26160183548927307</v>
      </c>
      <c r="AG82" s="97">
        <v>0.28337129950523376</v>
      </c>
      <c r="AH82" s="6">
        <v>7.0557088851928711</v>
      </c>
      <c r="AI82" s="5">
        <v>2.5612854957580566</v>
      </c>
      <c r="AJ82" s="96">
        <v>-0.26277092099189758</v>
      </c>
      <c r="AK82" s="98">
        <v>0.4364967942237854</v>
      </c>
      <c r="AL82" s="94"/>
      <c r="AM82" s="94"/>
      <c r="AN82" s="94"/>
      <c r="AO82" s="94"/>
    </row>
    <row r="83" spans="1:42">
      <c r="A83" s="44" t="s">
        <v>87</v>
      </c>
      <c r="B83" s="41" t="s">
        <v>18</v>
      </c>
      <c r="C83" s="91" t="s">
        <v>18</v>
      </c>
      <c r="D83" s="96" t="s">
        <v>18</v>
      </c>
      <c r="E83" s="97" t="s">
        <v>18</v>
      </c>
      <c r="F83" s="41" t="s">
        <v>18</v>
      </c>
      <c r="G83" s="91" t="s">
        <v>18</v>
      </c>
      <c r="H83" s="96" t="s">
        <v>18</v>
      </c>
      <c r="I83" s="97" t="s">
        <v>18</v>
      </c>
      <c r="J83" s="41" t="s">
        <v>18</v>
      </c>
      <c r="K83" s="91" t="s">
        <v>18</v>
      </c>
      <c r="L83" s="92" t="s">
        <v>18</v>
      </c>
      <c r="M83" s="40" t="s">
        <v>18</v>
      </c>
      <c r="N83" s="41">
        <v>46.283466160172395</v>
      </c>
      <c r="O83" s="91">
        <v>1.2190650334256639</v>
      </c>
      <c r="P83" s="92">
        <v>3.4750908821067967</v>
      </c>
      <c r="Q83" s="40">
        <v>0.29281609463827502</v>
      </c>
      <c r="R83" s="41">
        <v>48.729985592646528</v>
      </c>
      <c r="S83" s="91">
        <v>1.2102866638951169</v>
      </c>
      <c r="T83" s="92">
        <v>3.7137848887560909</v>
      </c>
      <c r="U83" s="40">
        <v>0.33950236513477239</v>
      </c>
      <c r="V83" s="41" t="s">
        <v>18</v>
      </c>
      <c r="W83" s="91" t="s">
        <v>18</v>
      </c>
      <c r="X83" s="92" t="s">
        <v>18</v>
      </c>
      <c r="Y83" s="40" t="s">
        <v>18</v>
      </c>
      <c r="Z83" s="41" t="s">
        <v>18</v>
      </c>
      <c r="AA83" s="91" t="s">
        <v>18</v>
      </c>
      <c r="AB83" s="92" t="s">
        <v>18</v>
      </c>
      <c r="AC83" s="40" t="s">
        <v>18</v>
      </c>
      <c r="AD83" s="41" t="s">
        <v>18</v>
      </c>
      <c r="AE83" s="91" t="s">
        <v>18</v>
      </c>
      <c r="AF83" s="92" t="s">
        <v>18</v>
      </c>
      <c r="AG83" s="40" t="s">
        <v>18</v>
      </c>
      <c r="AH83" s="6">
        <v>2.4465193748474121</v>
      </c>
      <c r="AI83" s="5">
        <v>2.8790931701660156</v>
      </c>
      <c r="AJ83" s="92">
        <v>0.23869401216506958</v>
      </c>
      <c r="AK83" s="93">
        <v>0.46146872639656067</v>
      </c>
      <c r="AL83" s="94"/>
      <c r="AM83" s="94"/>
      <c r="AN83" s="94"/>
      <c r="AO83" s="94"/>
    </row>
    <row r="84" spans="1:42">
      <c r="A84" s="38" t="s">
        <v>88</v>
      </c>
      <c r="B84" s="41">
        <v>48.082816824839341</v>
      </c>
      <c r="C84" s="91">
        <v>1.5440657341992503</v>
      </c>
      <c r="D84" s="96">
        <v>2.8087433579160734</v>
      </c>
      <c r="E84" s="97">
        <v>0.41972488500895866</v>
      </c>
      <c r="F84" s="41">
        <v>46.113676695403363</v>
      </c>
      <c r="G84" s="91">
        <v>1.23769461673672</v>
      </c>
      <c r="H84" s="96">
        <v>3.1833695366446833</v>
      </c>
      <c r="I84" s="97">
        <v>0.45134489460371291</v>
      </c>
      <c r="J84" s="41">
        <v>47.571133201280503</v>
      </c>
      <c r="K84" s="91">
        <v>1.2642786145942908</v>
      </c>
      <c r="L84" s="96">
        <v>2.4168363062666423</v>
      </c>
      <c r="M84" s="97">
        <v>0.35644090191189892</v>
      </c>
      <c r="N84" s="41">
        <v>55.784406007253722</v>
      </c>
      <c r="O84" s="91">
        <v>1.3095714887402297</v>
      </c>
      <c r="P84" s="96">
        <v>1.3723744722757059</v>
      </c>
      <c r="Q84" s="97">
        <v>0.31565887099300083</v>
      </c>
      <c r="R84" s="41">
        <v>52.428477757119495</v>
      </c>
      <c r="S84" s="91">
        <v>1.2259128154011876</v>
      </c>
      <c r="T84" s="96">
        <v>1.6926648296300284</v>
      </c>
      <c r="U84" s="97">
        <v>0.3732402553530339</v>
      </c>
      <c r="V84" s="41">
        <v>4.3456611633300781</v>
      </c>
      <c r="W84" s="91">
        <v>7.0038223266601563</v>
      </c>
      <c r="X84" s="96">
        <v>-1.1160784959793091</v>
      </c>
      <c r="Y84" s="97">
        <v>0.56703364849090576</v>
      </c>
      <c r="Z84" s="41">
        <v>6.3148012161254883</v>
      </c>
      <c r="AA84" s="91">
        <v>3.2044589519500732</v>
      </c>
      <c r="AB84" s="96">
        <v>-1.4907046556472778</v>
      </c>
      <c r="AC84" s="97">
        <v>0.58649152517318726</v>
      </c>
      <c r="AD84" s="41">
        <v>4.8573446273803711</v>
      </c>
      <c r="AE84" s="91">
        <v>3.5714042186737061</v>
      </c>
      <c r="AF84" s="96">
        <v>-0.72417145967483521</v>
      </c>
      <c r="AG84" s="97">
        <v>0.5173109769821167</v>
      </c>
      <c r="AH84" s="6">
        <v>-3.3559281826019287</v>
      </c>
      <c r="AI84" s="5">
        <v>3.271958589553833</v>
      </c>
      <c r="AJ84" s="96">
        <v>0.32029035687446594</v>
      </c>
      <c r="AK84" s="98">
        <v>0.4898192286491394</v>
      </c>
      <c r="AL84" s="94"/>
      <c r="AM84" s="94"/>
      <c r="AN84" s="94"/>
      <c r="AO84" s="94"/>
    </row>
    <row r="85" spans="1:42">
      <c r="A85" s="38" t="s">
        <v>89</v>
      </c>
      <c r="B85" s="41" t="s">
        <v>18</v>
      </c>
      <c r="C85" s="91" t="s">
        <v>18</v>
      </c>
      <c r="D85" s="96" t="s">
        <v>18</v>
      </c>
      <c r="E85" s="97" t="s">
        <v>18</v>
      </c>
      <c r="F85" s="41" t="s">
        <v>18</v>
      </c>
      <c r="G85" s="91" t="s">
        <v>18</v>
      </c>
      <c r="H85" s="96" t="s">
        <v>18</v>
      </c>
      <c r="I85" s="97" t="s">
        <v>18</v>
      </c>
      <c r="J85" s="41" t="s">
        <v>18</v>
      </c>
      <c r="K85" s="91" t="s">
        <v>18</v>
      </c>
      <c r="L85" s="96" t="s">
        <v>18</v>
      </c>
      <c r="M85" s="97" t="s">
        <v>18</v>
      </c>
      <c r="N85" s="41">
        <v>14.248735856774074</v>
      </c>
      <c r="O85" s="91">
        <v>1.7493688026876799</v>
      </c>
      <c r="P85" s="96">
        <v>13.260477369397089</v>
      </c>
      <c r="Q85" s="97">
        <v>1.4728607996011764</v>
      </c>
      <c r="R85" s="41">
        <v>19.102984592539695</v>
      </c>
      <c r="S85" s="91">
        <v>1.6728546683012537</v>
      </c>
      <c r="T85" s="96">
        <v>9.3354474007495405</v>
      </c>
      <c r="U85" s="97">
        <v>1.3428968096747245</v>
      </c>
      <c r="V85" s="41" t="s">
        <v>18</v>
      </c>
      <c r="W85" s="91" t="s">
        <v>18</v>
      </c>
      <c r="X85" s="96" t="s">
        <v>18</v>
      </c>
      <c r="Y85" s="97" t="s">
        <v>18</v>
      </c>
      <c r="Z85" s="41" t="s">
        <v>18</v>
      </c>
      <c r="AA85" s="91" t="s">
        <v>18</v>
      </c>
      <c r="AB85" s="96" t="s">
        <v>18</v>
      </c>
      <c r="AC85" s="97" t="s">
        <v>18</v>
      </c>
      <c r="AD85" s="41" t="s">
        <v>18</v>
      </c>
      <c r="AE85" s="91" t="s">
        <v>18</v>
      </c>
      <c r="AF85" s="96" t="s">
        <v>18</v>
      </c>
      <c r="AG85" s="97" t="s">
        <v>18</v>
      </c>
      <c r="AH85" s="6">
        <v>4.8542485237121582</v>
      </c>
      <c r="AI85" s="5">
        <v>2.9294586181640625</v>
      </c>
      <c r="AJ85" s="96">
        <v>-3.925029993057251</v>
      </c>
      <c r="AK85" s="98">
        <v>2.0373532772064209</v>
      </c>
      <c r="AL85" s="94"/>
      <c r="AM85" s="94"/>
      <c r="AN85" s="94"/>
      <c r="AO85" s="94"/>
    </row>
    <row r="86" spans="1:42">
      <c r="A86" s="38"/>
      <c r="B86" s="41"/>
      <c r="C86" s="91"/>
      <c r="D86" s="96"/>
      <c r="E86" s="97"/>
      <c r="F86" s="41"/>
      <c r="G86" s="91"/>
      <c r="H86" s="96"/>
      <c r="I86" s="97"/>
      <c r="J86" s="41"/>
      <c r="K86" s="91"/>
      <c r="L86" s="92"/>
      <c r="M86" s="40"/>
      <c r="N86" s="41"/>
      <c r="O86" s="91"/>
      <c r="P86" s="92"/>
      <c r="Q86" s="40"/>
      <c r="R86" s="41"/>
      <c r="S86" s="91"/>
      <c r="T86" s="92"/>
      <c r="U86" s="40"/>
      <c r="V86" s="41"/>
      <c r="W86" s="91"/>
      <c r="X86" s="92"/>
      <c r="Y86" s="40"/>
      <c r="Z86" s="41"/>
      <c r="AA86" s="91"/>
      <c r="AB86" s="92"/>
      <c r="AC86" s="40"/>
      <c r="AD86" s="41"/>
      <c r="AE86" s="91"/>
      <c r="AF86" s="92"/>
      <c r="AG86" s="40"/>
      <c r="AH86" s="6"/>
      <c r="AI86" s="5"/>
      <c r="AJ86" s="92"/>
      <c r="AK86" s="93"/>
      <c r="AL86" s="63"/>
      <c r="AM86" s="63"/>
      <c r="AN86" s="63"/>
      <c r="AO86" s="63"/>
    </row>
    <row r="87" spans="1:42">
      <c r="A87" s="38" t="s">
        <v>90</v>
      </c>
      <c r="B87" s="41" t="s">
        <v>18</v>
      </c>
      <c r="C87" s="91" t="s">
        <v>18</v>
      </c>
      <c r="D87" s="96" t="s">
        <v>18</v>
      </c>
      <c r="E87" s="97" t="s">
        <v>18</v>
      </c>
      <c r="F87" s="41">
        <v>64.143480236288681</v>
      </c>
      <c r="G87" s="91">
        <v>2.5348185359137787</v>
      </c>
      <c r="H87" s="96">
        <v>1.0420988287398838</v>
      </c>
      <c r="I87" s="97">
        <v>0.36635443741992729</v>
      </c>
      <c r="J87" s="41">
        <v>63.554575940325549</v>
      </c>
      <c r="K87" s="91">
        <v>1.9533975475900991</v>
      </c>
      <c r="L87" s="96">
        <v>0.85904071944877514</v>
      </c>
      <c r="M87" s="97">
        <v>0.29119900779603541</v>
      </c>
      <c r="N87" s="41">
        <v>66.484931118527058</v>
      </c>
      <c r="O87" s="91">
        <v>2.0313389630211791</v>
      </c>
      <c r="P87" s="96">
        <v>0.2728838301155167</v>
      </c>
      <c r="Q87" s="97">
        <v>0.10036958422413181</v>
      </c>
      <c r="R87" s="41">
        <v>56.054384997136836</v>
      </c>
      <c r="S87" s="91">
        <v>1.6703636423442538</v>
      </c>
      <c r="T87" s="96">
        <v>0.81932609608665796</v>
      </c>
      <c r="U87" s="97">
        <v>0.23490765713103176</v>
      </c>
      <c r="V87" s="41" t="s">
        <v>18</v>
      </c>
      <c r="W87" s="91" t="s">
        <v>18</v>
      </c>
      <c r="X87" s="96" t="s">
        <v>18</v>
      </c>
      <c r="Y87" s="97" t="s">
        <v>18</v>
      </c>
      <c r="Z87" s="41">
        <v>-8.0890951156616211</v>
      </c>
      <c r="AA87" s="91">
        <v>4.0199317932128906</v>
      </c>
      <c r="AB87" s="96">
        <v>-0.22277273237705231</v>
      </c>
      <c r="AC87" s="97">
        <v>0.43550652265548706</v>
      </c>
      <c r="AD87" s="41">
        <v>-7.5001907348632813</v>
      </c>
      <c r="AE87" s="91">
        <v>4.0015339851379395</v>
      </c>
      <c r="AF87" s="96">
        <v>-3.9714623242616653E-2</v>
      </c>
      <c r="AG87" s="97">
        <v>0.37461799383163452</v>
      </c>
      <c r="AH87" s="6">
        <v>-10.430545806884766</v>
      </c>
      <c r="AI87" s="5">
        <v>3.762732982635498</v>
      </c>
      <c r="AJ87" s="96">
        <v>0.54644227027893066</v>
      </c>
      <c r="AK87" s="98">
        <v>0.25601515173912048</v>
      </c>
      <c r="AL87" s="94"/>
      <c r="AM87" s="94"/>
      <c r="AN87" s="94"/>
      <c r="AO87" s="94"/>
    </row>
    <row r="88" spans="1:42">
      <c r="A88" s="38" t="s">
        <v>91</v>
      </c>
      <c r="B88" s="41" t="s">
        <v>18</v>
      </c>
      <c r="C88" s="91" t="s">
        <v>18</v>
      </c>
      <c r="D88" s="96" t="s">
        <v>18</v>
      </c>
      <c r="E88" s="97" t="s">
        <v>18</v>
      </c>
      <c r="F88" s="41" t="s">
        <v>18</v>
      </c>
      <c r="G88" s="91" t="s">
        <v>18</v>
      </c>
      <c r="H88" s="96" t="s">
        <v>18</v>
      </c>
      <c r="I88" s="97" t="s">
        <v>18</v>
      </c>
      <c r="J88" s="41">
        <v>59.137998010815863</v>
      </c>
      <c r="K88" s="91">
        <v>1.4969185614085909</v>
      </c>
      <c r="L88" s="96">
        <v>1.1580294151346302</v>
      </c>
      <c r="M88" s="97">
        <v>0.44071370238837876</v>
      </c>
      <c r="N88" s="41">
        <v>45.243586780693761</v>
      </c>
      <c r="O88" s="91">
        <v>1.7035891349039767</v>
      </c>
      <c r="P88" s="96">
        <v>0.93558682349948052</v>
      </c>
      <c r="Q88" s="97">
        <v>0.29030673540579294</v>
      </c>
      <c r="R88" s="41">
        <v>32.151508499044716</v>
      </c>
      <c r="S88" s="91">
        <v>2.126919864397752</v>
      </c>
      <c r="T88" s="96">
        <v>4.2319990951930437</v>
      </c>
      <c r="U88" s="97">
        <v>0.77776054958080909</v>
      </c>
      <c r="V88" s="41" t="s">
        <v>18</v>
      </c>
      <c r="W88" s="91" t="s">
        <v>18</v>
      </c>
      <c r="X88" s="96" t="s">
        <v>18</v>
      </c>
      <c r="Y88" s="97" t="s">
        <v>18</v>
      </c>
      <c r="Z88" s="41" t="s">
        <v>18</v>
      </c>
      <c r="AA88" s="91" t="s">
        <v>18</v>
      </c>
      <c r="AB88" s="96" t="s">
        <v>18</v>
      </c>
      <c r="AC88" s="97" t="s">
        <v>18</v>
      </c>
      <c r="AD88" s="41">
        <v>-26.986490249633789</v>
      </c>
      <c r="AE88" s="91">
        <v>3.8843154907226563</v>
      </c>
      <c r="AF88" s="96">
        <v>3.0739696025848389</v>
      </c>
      <c r="AG88" s="97">
        <v>0.90182656049728394</v>
      </c>
      <c r="AH88" s="6">
        <v>-13.09207820892334</v>
      </c>
      <c r="AI88" s="5">
        <v>3.7124462127685547</v>
      </c>
      <c r="AJ88" s="96">
        <v>3.2964122295379639</v>
      </c>
      <c r="AK88" s="98">
        <v>0.8366277813911438</v>
      </c>
      <c r="AL88" s="94"/>
      <c r="AM88" s="94"/>
      <c r="AN88" s="94"/>
      <c r="AO88" s="94"/>
      <c r="AP88" s="95"/>
    </row>
    <row r="89" spans="1:42" s="95" customFormat="1">
      <c r="A89" s="38" t="s">
        <v>92</v>
      </c>
      <c r="B89" s="41" t="s">
        <v>18</v>
      </c>
      <c r="C89" s="91" t="s">
        <v>18</v>
      </c>
      <c r="D89" s="96" t="s">
        <v>18</v>
      </c>
      <c r="E89" s="97" t="s">
        <v>18</v>
      </c>
      <c r="F89" s="41" t="s">
        <v>18</v>
      </c>
      <c r="G89" s="91" t="s">
        <v>18</v>
      </c>
      <c r="H89" s="96" t="s">
        <v>18</v>
      </c>
      <c r="I89" s="97" t="s">
        <v>18</v>
      </c>
      <c r="J89" s="41">
        <v>59.328019387154839</v>
      </c>
      <c r="K89" s="91">
        <v>1.6042188798179007</v>
      </c>
      <c r="L89" s="92">
        <v>0.37515526258597992</v>
      </c>
      <c r="M89" s="40">
        <v>0.14239477839914044</v>
      </c>
      <c r="N89" s="41">
        <v>51.754340279184298</v>
      </c>
      <c r="O89" s="91">
        <v>1.6783202402723387</v>
      </c>
      <c r="P89" s="92">
        <v>1.3434378158878051</v>
      </c>
      <c r="Q89" s="40">
        <v>0.29790162938737758</v>
      </c>
      <c r="R89" s="41">
        <v>37.519285158084337</v>
      </c>
      <c r="S89" s="91">
        <v>1.5587673789201022</v>
      </c>
      <c r="T89" s="92">
        <v>2.0286103106304405</v>
      </c>
      <c r="U89" s="40">
        <v>0.4325777788823798</v>
      </c>
      <c r="V89" s="41" t="s">
        <v>18</v>
      </c>
      <c r="W89" s="91" t="s">
        <v>18</v>
      </c>
      <c r="X89" s="92" t="s">
        <v>18</v>
      </c>
      <c r="Y89" s="40" t="s">
        <v>18</v>
      </c>
      <c r="Z89" s="41" t="s">
        <v>18</v>
      </c>
      <c r="AA89" s="91" t="s">
        <v>18</v>
      </c>
      <c r="AB89" s="92" t="s">
        <v>18</v>
      </c>
      <c r="AC89" s="40" t="s">
        <v>18</v>
      </c>
      <c r="AD89" s="41">
        <v>-21.808734893798828</v>
      </c>
      <c r="AE89" s="91">
        <v>3.6751549243927002</v>
      </c>
      <c r="AF89" s="92">
        <v>1.6534550189971924</v>
      </c>
      <c r="AG89" s="40">
        <v>0.47087523341178894</v>
      </c>
      <c r="AH89" s="6">
        <v>-14.235054969787598</v>
      </c>
      <c r="AI89" s="5">
        <v>3.4462342262268066</v>
      </c>
      <c r="AJ89" s="92">
        <v>0.68517249822616577</v>
      </c>
      <c r="AK89" s="93">
        <v>0.53625047206878662</v>
      </c>
      <c r="AL89" s="94"/>
      <c r="AM89" s="94"/>
      <c r="AN89" s="94"/>
      <c r="AO89" s="94"/>
      <c r="AP89" s="63"/>
    </row>
    <row r="90" spans="1:42" ht="13.5" thickBot="1">
      <c r="A90" s="52"/>
      <c r="B90" s="56"/>
      <c r="C90" s="100"/>
      <c r="D90" s="101"/>
      <c r="E90" s="54"/>
      <c r="F90" s="56"/>
      <c r="G90" s="100"/>
      <c r="H90" s="101"/>
      <c r="I90" s="54"/>
      <c r="J90" s="56"/>
      <c r="K90" s="100"/>
      <c r="L90" s="101"/>
      <c r="M90" s="54"/>
      <c r="N90" s="56"/>
      <c r="O90" s="100"/>
      <c r="P90" s="101"/>
      <c r="Q90" s="54"/>
      <c r="R90" s="56"/>
      <c r="S90" s="100"/>
      <c r="T90" s="101"/>
      <c r="U90" s="54"/>
      <c r="V90" s="56"/>
      <c r="W90" s="100"/>
      <c r="X90" s="101"/>
      <c r="Y90" s="54"/>
      <c r="Z90" s="56"/>
      <c r="AA90" s="100"/>
      <c r="AB90" s="101"/>
      <c r="AC90" s="54"/>
      <c r="AD90" s="56"/>
      <c r="AE90" s="100"/>
      <c r="AF90" s="101"/>
      <c r="AG90" s="54"/>
      <c r="AH90" s="57"/>
      <c r="AI90" s="55"/>
      <c r="AJ90" s="101"/>
      <c r="AK90" s="102"/>
      <c r="AL90" s="94"/>
      <c r="AM90" s="94"/>
      <c r="AN90" s="94"/>
      <c r="AO90" s="94"/>
    </row>
    <row r="91" spans="1:42">
      <c r="AH91" s="94"/>
      <c r="AI91" s="94"/>
      <c r="AJ91" s="94"/>
      <c r="AK91" s="94"/>
      <c r="AL91" s="94"/>
      <c r="AM91" s="94"/>
      <c r="AN91" s="94"/>
      <c r="AO91" s="94"/>
    </row>
    <row r="92" spans="1:42">
      <c r="A92" s="10" t="s">
        <v>113</v>
      </c>
      <c r="AH92" s="94"/>
      <c r="AI92" s="94"/>
      <c r="AJ92" s="94"/>
      <c r="AK92" s="94"/>
      <c r="AL92" s="94"/>
      <c r="AM92" s="94"/>
      <c r="AN92" s="94"/>
      <c r="AO92" s="94"/>
    </row>
    <row r="93" spans="1:42" ht="12.75" customHeight="1">
      <c r="A93" s="103" t="s">
        <v>114</v>
      </c>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H93" s="94"/>
      <c r="AI93" s="94"/>
      <c r="AJ93" s="94"/>
      <c r="AK93" s="94"/>
      <c r="AL93" s="94"/>
      <c r="AM93" s="94"/>
      <c r="AN93" s="94"/>
      <c r="AO93" s="94"/>
    </row>
    <row r="94" spans="1:42">
      <c r="B94" s="173"/>
      <c r="C94" s="173"/>
      <c r="D94" s="173"/>
      <c r="E94" s="173"/>
      <c r="AH94" s="94"/>
      <c r="AI94" s="94"/>
      <c r="AJ94" s="94"/>
      <c r="AK94" s="94"/>
      <c r="AL94" s="94"/>
      <c r="AM94" s="94"/>
      <c r="AN94" s="94"/>
      <c r="AO94" s="94"/>
    </row>
    <row r="95" spans="1:42">
      <c r="A95" s="173" t="s">
        <v>93</v>
      </c>
      <c r="B95" s="173"/>
      <c r="C95" s="173"/>
      <c r="D95" s="173"/>
      <c r="E95" s="173"/>
      <c r="AH95" s="94"/>
      <c r="AI95" s="94"/>
      <c r="AJ95" s="94"/>
      <c r="AK95" s="94"/>
      <c r="AL95" s="94"/>
      <c r="AM95" s="94"/>
      <c r="AN95" s="94"/>
      <c r="AO95" s="94"/>
    </row>
    <row r="96" spans="1:42">
      <c r="A96" s="173" t="s">
        <v>94</v>
      </c>
      <c r="AH96" s="94"/>
      <c r="AI96" s="94"/>
      <c r="AJ96" s="94"/>
      <c r="AK96" s="94"/>
      <c r="AL96" s="94"/>
      <c r="AM96" s="94"/>
      <c r="AN96" s="94"/>
      <c r="AO96" s="94"/>
    </row>
    <row r="97" spans="1:41">
      <c r="AH97" s="94"/>
      <c r="AI97" s="94"/>
      <c r="AJ97" s="94"/>
      <c r="AK97" s="94"/>
      <c r="AL97" s="94"/>
      <c r="AM97" s="94"/>
      <c r="AN97" s="94"/>
      <c r="AO97" s="94"/>
    </row>
    <row r="98" spans="1:41">
      <c r="A98" s="103" t="s">
        <v>95</v>
      </c>
      <c r="AH98" s="94"/>
      <c r="AI98" s="94"/>
      <c r="AJ98" s="94"/>
      <c r="AK98" s="94"/>
      <c r="AL98" s="94"/>
      <c r="AM98" s="94"/>
      <c r="AN98" s="94"/>
      <c r="AO98" s="94"/>
    </row>
    <row r="99" spans="1:41">
      <c r="AH99" s="94"/>
      <c r="AI99" s="94"/>
      <c r="AJ99" s="94"/>
      <c r="AK99" s="94"/>
      <c r="AL99" s="94"/>
      <c r="AM99" s="94"/>
      <c r="AN99" s="94"/>
      <c r="AO99" s="94"/>
    </row>
    <row r="100" spans="1:41">
      <c r="B100" s="104"/>
      <c r="C100" s="104"/>
      <c r="D100" s="104"/>
      <c r="E100" s="104"/>
      <c r="AH100" s="94"/>
      <c r="AI100" s="94"/>
      <c r="AJ100" s="94"/>
      <c r="AK100" s="94"/>
      <c r="AL100" s="94"/>
      <c r="AM100" s="94"/>
      <c r="AN100" s="94"/>
      <c r="AO100" s="94"/>
    </row>
    <row r="101" spans="1:41">
      <c r="A101" s="104"/>
      <c r="AH101" s="94"/>
      <c r="AI101" s="94"/>
      <c r="AJ101" s="94"/>
      <c r="AK101" s="94"/>
      <c r="AL101" s="94"/>
      <c r="AM101" s="94"/>
      <c r="AN101" s="94"/>
      <c r="AO101" s="94"/>
    </row>
    <row r="102" spans="1:41">
      <c r="AH102" s="94"/>
      <c r="AI102" s="94"/>
      <c r="AJ102" s="94"/>
      <c r="AK102" s="94"/>
      <c r="AL102" s="94"/>
      <c r="AM102" s="94"/>
      <c r="AN102" s="94"/>
      <c r="AO102" s="94"/>
    </row>
    <row r="103" spans="1:41">
      <c r="AH103" s="94"/>
      <c r="AI103" s="94"/>
      <c r="AJ103" s="94"/>
      <c r="AK103" s="94"/>
      <c r="AL103" s="94"/>
      <c r="AM103" s="94"/>
      <c r="AN103" s="94"/>
      <c r="AO103" s="94"/>
    </row>
    <row r="104" spans="1:41">
      <c r="AH104" s="94"/>
      <c r="AI104" s="94"/>
      <c r="AJ104" s="94"/>
      <c r="AK104" s="94"/>
      <c r="AL104" s="94"/>
      <c r="AM104" s="94"/>
      <c r="AN104" s="94"/>
      <c r="AO104" s="94"/>
    </row>
    <row r="105" spans="1:41">
      <c r="AH105" s="94"/>
      <c r="AI105" s="94"/>
      <c r="AJ105" s="94"/>
      <c r="AK105" s="94"/>
      <c r="AL105" s="94"/>
      <c r="AM105" s="94"/>
      <c r="AN105" s="94"/>
      <c r="AO105" s="94"/>
    </row>
    <row r="106" spans="1:41">
      <c r="AH106" s="94"/>
      <c r="AI106" s="94"/>
      <c r="AJ106" s="94"/>
      <c r="AK106" s="94"/>
      <c r="AL106" s="94"/>
      <c r="AM106" s="94"/>
      <c r="AN106" s="94"/>
      <c r="AO106" s="94"/>
    </row>
    <row r="107" spans="1:41">
      <c r="AH107" s="94"/>
      <c r="AI107" s="94"/>
      <c r="AJ107" s="94"/>
      <c r="AK107" s="94"/>
      <c r="AL107" s="94"/>
      <c r="AM107" s="94"/>
      <c r="AN107" s="94"/>
      <c r="AO107" s="94"/>
    </row>
    <row r="108" spans="1:41">
      <c r="AH108" s="12"/>
      <c r="AI108" s="12"/>
      <c r="AJ108" s="12"/>
      <c r="AK108" s="12"/>
      <c r="AL108" s="94"/>
      <c r="AM108" s="94"/>
      <c r="AN108" s="94"/>
      <c r="AO108" s="94"/>
    </row>
    <row r="109" spans="1:41">
      <c r="AL109" s="94"/>
      <c r="AM109" s="94"/>
      <c r="AN109" s="94"/>
      <c r="AO109" s="94"/>
    </row>
    <row r="110" spans="1:41">
      <c r="AL110" s="94"/>
      <c r="AM110" s="94"/>
      <c r="AN110" s="94"/>
      <c r="AO110" s="94"/>
    </row>
    <row r="111" spans="1:41">
      <c r="AL111" s="94"/>
      <c r="AM111" s="94"/>
      <c r="AN111" s="94"/>
      <c r="AO111" s="94"/>
    </row>
    <row r="112" spans="1:41">
      <c r="AL112" s="94"/>
      <c r="AM112" s="94"/>
      <c r="AN112" s="94"/>
      <c r="AO112" s="94"/>
    </row>
    <row r="116" spans="1:41" s="95" customFormat="1">
      <c r="A116" s="103"/>
      <c r="B116" s="103"/>
      <c r="C116" s="103"/>
      <c r="D116" s="103"/>
      <c r="E116" s="10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4"/>
      <c r="AI116" s="65"/>
      <c r="AJ116" s="64"/>
      <c r="AK116" s="64"/>
      <c r="AL116" s="66"/>
      <c r="AM116" s="66"/>
      <c r="AN116" s="66"/>
      <c r="AO116" s="66"/>
    </row>
  </sheetData>
  <mergeCells count="27">
    <mergeCell ref="Z9:AA9"/>
    <mergeCell ref="Z8:AC8"/>
    <mergeCell ref="AD8:AG8"/>
    <mergeCell ref="AH8:AK8"/>
    <mergeCell ref="X9:Y9"/>
    <mergeCell ref="AB9:AC9"/>
    <mergeCell ref="AD9:AE9"/>
    <mergeCell ref="AF9:AG9"/>
    <mergeCell ref="AH9:AI9"/>
    <mergeCell ref="AJ9:AK9"/>
    <mergeCell ref="L9:M9"/>
    <mergeCell ref="N9:O9"/>
    <mergeCell ref="B8:E8"/>
    <mergeCell ref="F8:I8"/>
    <mergeCell ref="J8:M8"/>
    <mergeCell ref="N8:Q8"/>
    <mergeCell ref="B9:C9"/>
    <mergeCell ref="D9:E9"/>
    <mergeCell ref="F9:G9"/>
    <mergeCell ref="H9:I9"/>
    <mergeCell ref="J9:K9"/>
    <mergeCell ref="R8:U8"/>
    <mergeCell ref="P9:Q9"/>
    <mergeCell ref="R9:S9"/>
    <mergeCell ref="T9:U9"/>
    <mergeCell ref="V9:W9"/>
    <mergeCell ref="V8:Y8"/>
  </mergeCells>
  <conditionalFormatting sqref="AH12:AH80 AB12:AB80 Z12:Z80 AJ12:AJ80 AF12:AF80 AD12:AD80 X12:X80 V12:V80">
    <cfRule type="expression" dxfId="26" priority="3" stopIfTrue="1">
      <formula>ABS(V12/W12)&gt;1.96</formula>
    </cfRule>
  </conditionalFormatting>
  <conditionalFormatting sqref="AH90 AB90 Z90 AJ90 AF90 AD90 X90 V90">
    <cfRule type="expression" dxfId="25" priority="2" stopIfTrue="1">
      <formula>ABS(V90/W90)&gt;1.96</formula>
    </cfRule>
  </conditionalFormatting>
  <conditionalFormatting sqref="AH81:AH89 AB81:AB89 Z81:Z89 AJ81:AJ89 AF81:AF89 AD81:AD89 X81:X89 V81:V89">
    <cfRule type="expression" dxfId="24" priority="1" stopIfTrue="1">
      <formula>ABS(V81/W81)&gt;1.96</formula>
    </cfRule>
  </conditionalFormatting>
  <printOptions horizontalCentered="1"/>
  <pageMargins left="0.19685039370078741" right="0.19685039370078741" top="0.19685039370078741" bottom="0.39370078740157483" header="0.51181102362204722" footer="0.19685039370078741"/>
  <pageSetup paperSize="9" scale="47" orientation="landscape" r:id="rId1"/>
  <headerFooter alignWithMargins="0">
    <oddFooter>&amp;R&amp;D &amp;T &amp;Z&amp;F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zoomScale="80" zoomScaleNormal="80" workbookViewId="0"/>
  </sheetViews>
  <sheetFormatPr defaultColWidth="9.140625" defaultRowHeight="12.75"/>
  <cols>
    <col min="1" max="1" width="38.5703125" style="160" customWidth="1"/>
    <col min="2" max="17" width="9.28515625" style="9" customWidth="1"/>
    <col min="18" max="25" width="9.140625" style="9"/>
    <col min="26" max="16384" width="9.140625" style="127"/>
  </cols>
  <sheetData>
    <row r="1" spans="1:25" s="9" customFormat="1">
      <c r="A1" s="1" t="s">
        <v>146</v>
      </c>
    </row>
    <row r="2" spans="1:25" s="9" customFormat="1">
      <c r="A2" s="67" t="s">
        <v>147</v>
      </c>
      <c r="B2" s="2"/>
      <c r="C2" s="64"/>
      <c r="D2" s="2"/>
      <c r="E2" s="3"/>
    </row>
    <row r="3" spans="1:25" s="9" customFormat="1">
      <c r="A3" s="62" t="s">
        <v>148</v>
      </c>
      <c r="B3" s="16"/>
      <c r="C3" s="17"/>
      <c r="D3" s="16"/>
    </row>
    <row r="4" spans="1:25" s="9" customFormat="1">
      <c r="A4" s="106" t="s">
        <v>149</v>
      </c>
      <c r="B4" s="16"/>
      <c r="C4" s="17"/>
      <c r="D4" s="16"/>
    </row>
    <row r="5" spans="1:25" s="9" customFormat="1">
      <c r="A5" s="107"/>
      <c r="B5" s="16"/>
      <c r="C5" s="17"/>
      <c r="D5" s="16"/>
    </row>
    <row r="6" spans="1:25" s="9" customFormat="1">
      <c r="A6" s="107"/>
      <c r="B6" s="16"/>
      <c r="C6" s="17"/>
      <c r="D6" s="16"/>
    </row>
    <row r="7" spans="1:25" s="9" customFormat="1" ht="13.5" thickBot="1">
      <c r="A7" s="108"/>
      <c r="B7" s="109"/>
      <c r="C7" s="110"/>
      <c r="D7" s="109"/>
    </row>
    <row r="8" spans="1:25" s="111" customFormat="1" ht="21" customHeight="1">
      <c r="A8" s="623"/>
      <c r="B8" s="626" t="s">
        <v>120</v>
      </c>
      <c r="C8" s="626"/>
      <c r="D8" s="627"/>
      <c r="E8" s="627"/>
      <c r="F8" s="627"/>
      <c r="G8" s="627"/>
      <c r="H8" s="627"/>
      <c r="I8" s="627"/>
      <c r="J8" s="628" t="s">
        <v>121</v>
      </c>
      <c r="K8" s="626"/>
      <c r="L8" s="627"/>
      <c r="M8" s="627"/>
      <c r="N8" s="627"/>
      <c r="O8" s="627"/>
      <c r="P8" s="627"/>
      <c r="Q8" s="629"/>
      <c r="R8" s="629" t="s">
        <v>122</v>
      </c>
      <c r="S8" s="630"/>
      <c r="T8" s="630"/>
      <c r="U8" s="630"/>
      <c r="V8" s="630"/>
      <c r="W8" s="630"/>
      <c r="X8" s="630"/>
      <c r="Y8" s="631"/>
    </row>
    <row r="9" spans="1:25" s="111" customFormat="1" ht="30" customHeight="1">
      <c r="A9" s="624"/>
      <c r="B9" s="632" t="s">
        <v>123</v>
      </c>
      <c r="C9" s="633"/>
      <c r="D9" s="614" t="s">
        <v>124</v>
      </c>
      <c r="E9" s="615"/>
      <c r="F9" s="614" t="s">
        <v>125</v>
      </c>
      <c r="G9" s="615"/>
      <c r="H9" s="616" t="s">
        <v>126</v>
      </c>
      <c r="I9" s="634"/>
      <c r="J9" s="635" t="s">
        <v>123</v>
      </c>
      <c r="K9" s="633"/>
      <c r="L9" s="614" t="s">
        <v>124</v>
      </c>
      <c r="M9" s="615"/>
      <c r="N9" s="614" t="s">
        <v>125</v>
      </c>
      <c r="O9" s="615"/>
      <c r="P9" s="616" t="s">
        <v>126</v>
      </c>
      <c r="Q9" s="617"/>
      <c r="R9" s="618" t="s">
        <v>123</v>
      </c>
      <c r="S9" s="619"/>
      <c r="T9" s="620" t="s">
        <v>124</v>
      </c>
      <c r="U9" s="619"/>
      <c r="V9" s="620" t="s">
        <v>127</v>
      </c>
      <c r="W9" s="619"/>
      <c r="X9" s="621" t="s">
        <v>126</v>
      </c>
      <c r="Y9" s="622"/>
    </row>
    <row r="10" spans="1:25" s="111" customFormat="1">
      <c r="A10" s="625"/>
      <c r="B10" s="112" t="s">
        <v>13</v>
      </c>
      <c r="C10" s="113" t="s">
        <v>12</v>
      </c>
      <c r="D10" s="114" t="s">
        <v>13</v>
      </c>
      <c r="E10" s="115" t="s">
        <v>12</v>
      </c>
      <c r="F10" s="114" t="s">
        <v>13</v>
      </c>
      <c r="G10" s="115" t="s">
        <v>12</v>
      </c>
      <c r="H10" s="114" t="s">
        <v>13</v>
      </c>
      <c r="I10" s="113" t="s">
        <v>12</v>
      </c>
      <c r="J10" s="112" t="s">
        <v>13</v>
      </c>
      <c r="K10" s="113" t="s">
        <v>12</v>
      </c>
      <c r="L10" s="114" t="s">
        <v>13</v>
      </c>
      <c r="M10" s="115" t="s">
        <v>12</v>
      </c>
      <c r="N10" s="114" t="s">
        <v>13</v>
      </c>
      <c r="O10" s="115" t="s">
        <v>12</v>
      </c>
      <c r="P10" s="114" t="s">
        <v>13</v>
      </c>
      <c r="Q10" s="116" t="s">
        <v>12</v>
      </c>
      <c r="R10" s="117" t="s">
        <v>13</v>
      </c>
      <c r="S10" s="113" t="s">
        <v>12</v>
      </c>
      <c r="T10" s="114" t="s">
        <v>13</v>
      </c>
      <c r="U10" s="115" t="s">
        <v>12</v>
      </c>
      <c r="V10" s="114" t="s">
        <v>13</v>
      </c>
      <c r="W10" s="115" t="s">
        <v>12</v>
      </c>
      <c r="X10" s="114" t="s">
        <v>13</v>
      </c>
      <c r="Y10" s="118" t="s">
        <v>12</v>
      </c>
    </row>
    <row r="11" spans="1:25">
      <c r="A11" s="119" t="s">
        <v>15</v>
      </c>
      <c r="B11" s="120"/>
      <c r="C11" s="121"/>
      <c r="D11" s="122"/>
      <c r="E11" s="123"/>
      <c r="F11" s="124"/>
      <c r="G11" s="121"/>
      <c r="H11" s="122"/>
      <c r="I11" s="123"/>
      <c r="J11" s="120"/>
      <c r="K11" s="121"/>
      <c r="L11" s="122"/>
      <c r="M11" s="123"/>
      <c r="N11" s="124"/>
      <c r="O11" s="121"/>
      <c r="P11" s="122"/>
      <c r="Q11" s="125"/>
      <c r="R11" s="122"/>
      <c r="S11" s="121"/>
      <c r="T11" s="122"/>
      <c r="U11" s="123"/>
      <c r="V11" s="124"/>
      <c r="W11" s="121"/>
      <c r="X11" s="122"/>
      <c r="Y11" s="126"/>
    </row>
    <row r="12" spans="1:25" ht="13.5" customHeight="1">
      <c r="A12" s="128" t="s">
        <v>16</v>
      </c>
      <c r="B12" s="176">
        <v>-30.131280899047852</v>
      </c>
      <c r="C12" s="177">
        <v>6.7154703140258789</v>
      </c>
      <c r="D12" s="178">
        <v>-26.735940933227539</v>
      </c>
      <c r="E12" s="179">
        <v>7.3646831512451172</v>
      </c>
      <c r="F12" s="180">
        <v>-31.953720092773437</v>
      </c>
      <c r="G12" s="177">
        <v>7.310699462890625</v>
      </c>
      <c r="H12" s="178">
        <v>-31.811979293823242</v>
      </c>
      <c r="I12" s="179">
        <v>7.813507080078125</v>
      </c>
      <c r="J12" s="176">
        <v>-30.56468391418457</v>
      </c>
      <c r="K12" s="177">
        <v>6.6980175971984863</v>
      </c>
      <c r="L12" s="178">
        <v>-27.533159255981445</v>
      </c>
      <c r="M12" s="179">
        <v>8.4075946807861328</v>
      </c>
      <c r="N12" s="180">
        <v>-31.742839813232422</v>
      </c>
      <c r="O12" s="177">
        <v>7.2004928588867187</v>
      </c>
      <c r="P12" s="178">
        <v>-31.719619750976563</v>
      </c>
      <c r="Q12" s="97">
        <v>7.7297458648681641</v>
      </c>
      <c r="R12" s="178">
        <v>0.43340346217155457</v>
      </c>
      <c r="S12" s="177">
        <v>5.0370478630065918</v>
      </c>
      <c r="T12" s="178">
        <v>0.79721999168395996</v>
      </c>
      <c r="U12" s="179">
        <v>6.8667440414428711</v>
      </c>
      <c r="V12" s="180">
        <v>-0.21087999641895294</v>
      </c>
      <c r="W12" s="177">
        <v>6.4130616188049316</v>
      </c>
      <c r="X12" s="178">
        <v>-9.23599973320961E-2</v>
      </c>
      <c r="Y12" s="98">
        <v>6.9162130355834961</v>
      </c>
    </row>
    <row r="13" spans="1:25" ht="13.5" customHeight="1">
      <c r="A13" s="128" t="s">
        <v>17</v>
      </c>
      <c r="B13" s="39">
        <v>0.70813298225402832</v>
      </c>
      <c r="C13" s="129">
        <v>7.8473677635192871</v>
      </c>
      <c r="D13" s="4">
        <v>0.7939000129699707</v>
      </c>
      <c r="E13" s="5">
        <v>9.0905485153198242</v>
      </c>
      <c r="F13" s="130">
        <v>5.3065800666809082</v>
      </c>
      <c r="G13" s="129">
        <v>8.7911472320556641</v>
      </c>
      <c r="H13" s="4">
        <v>-3.8535199165344238</v>
      </c>
      <c r="I13" s="5">
        <v>9.0986852645874023</v>
      </c>
      <c r="J13" s="39">
        <v>-18.683038711547852</v>
      </c>
      <c r="K13" s="129">
        <v>7.7439274787902832</v>
      </c>
      <c r="L13" s="4">
        <v>-24.675699234008789</v>
      </c>
      <c r="M13" s="5">
        <v>9.0226573944091797</v>
      </c>
      <c r="N13" s="130">
        <v>-15.675000190734863</v>
      </c>
      <c r="O13" s="129">
        <v>8.7694206237792969</v>
      </c>
      <c r="P13" s="4">
        <v>-17.313240051269531</v>
      </c>
      <c r="Q13" s="40">
        <v>8.3675603866577148</v>
      </c>
      <c r="R13" s="4">
        <v>19.391170501708984</v>
      </c>
      <c r="S13" s="129">
        <v>6.6443705558776855</v>
      </c>
      <c r="T13" s="4">
        <v>25.469600677490234</v>
      </c>
      <c r="U13" s="5">
        <v>9.6116571426391602</v>
      </c>
      <c r="V13" s="130">
        <v>20.98158073425293</v>
      </c>
      <c r="W13" s="129">
        <v>8.7313823699951172</v>
      </c>
      <c r="X13" s="4">
        <v>13.459719657897949</v>
      </c>
      <c r="Y13" s="93">
        <v>8.2147464752197266</v>
      </c>
    </row>
    <row r="14" spans="1:25" ht="13.5" customHeight="1">
      <c r="A14" s="128" t="s">
        <v>19</v>
      </c>
      <c r="B14" s="39">
        <v>-18.878934860229492</v>
      </c>
      <c r="C14" s="129">
        <v>7.2344508171081543</v>
      </c>
      <c r="D14" s="4">
        <v>0.40823999047279358</v>
      </c>
      <c r="E14" s="5">
        <v>9.8935041427612305</v>
      </c>
      <c r="F14" s="130">
        <v>-22.080259323120117</v>
      </c>
      <c r="G14" s="129">
        <v>8.469456672668457</v>
      </c>
      <c r="H14" s="4">
        <v>-34.229000091552734</v>
      </c>
      <c r="I14" s="5">
        <v>7.3723788261413574</v>
      </c>
      <c r="J14" s="39">
        <v>-25.631155014038086</v>
      </c>
      <c r="K14" s="129">
        <v>7.037848949432373</v>
      </c>
      <c r="L14" s="4">
        <v>-13.821840286254883</v>
      </c>
      <c r="M14" s="5">
        <v>11.059341430664063</v>
      </c>
      <c r="N14" s="130">
        <v>-27.14900016784668</v>
      </c>
      <c r="O14" s="129">
        <v>7.5417995452880859</v>
      </c>
      <c r="P14" s="4">
        <v>-35.50115966796875</v>
      </c>
      <c r="Q14" s="40">
        <v>7.1044292449951172</v>
      </c>
      <c r="R14" s="4">
        <v>6.7522201538085938</v>
      </c>
      <c r="S14" s="129">
        <v>5.9168157577514648</v>
      </c>
      <c r="T14" s="4">
        <v>14.230079650878906</v>
      </c>
      <c r="U14" s="5">
        <v>12.24755859375</v>
      </c>
      <c r="V14" s="130">
        <v>5.0687398910522461</v>
      </c>
      <c r="W14" s="129">
        <v>7.6702661514282227</v>
      </c>
      <c r="X14" s="4">
        <v>1.2721600532531738</v>
      </c>
      <c r="Y14" s="93">
        <v>6.3968124389648437</v>
      </c>
    </row>
    <row r="15" spans="1:25" ht="13.5" customHeight="1">
      <c r="A15" s="128" t="s">
        <v>20</v>
      </c>
      <c r="B15" s="176">
        <v>-20.608108520507813</v>
      </c>
      <c r="C15" s="177">
        <v>6.6181836128234863</v>
      </c>
      <c r="D15" s="178">
        <v>-17.90730094909668</v>
      </c>
      <c r="E15" s="179">
        <v>7.6785178184509277</v>
      </c>
      <c r="F15" s="180">
        <v>-22.826480865478516</v>
      </c>
      <c r="G15" s="177">
        <v>6.9596982002258301</v>
      </c>
      <c r="H15" s="178">
        <v>-22.260320663452148</v>
      </c>
      <c r="I15" s="179">
        <v>7.8235502243041992</v>
      </c>
      <c r="J15" s="176">
        <v>-18.460687637329102</v>
      </c>
      <c r="K15" s="177">
        <v>6.4470047950744629</v>
      </c>
      <c r="L15" s="178">
        <v>-22.543920516967773</v>
      </c>
      <c r="M15" s="179">
        <v>7.2644944190979004</v>
      </c>
      <c r="N15" s="180">
        <v>-17.181299209594727</v>
      </c>
      <c r="O15" s="177">
        <v>6.8278622627258301</v>
      </c>
      <c r="P15" s="178">
        <v>-16.272499084472656</v>
      </c>
      <c r="Q15" s="97">
        <v>7.4498372077941895</v>
      </c>
      <c r="R15" s="178">
        <v>-2.1474215984344482</v>
      </c>
      <c r="S15" s="177">
        <v>3.529449462890625</v>
      </c>
      <c r="T15" s="178">
        <v>4.636620044708252</v>
      </c>
      <c r="U15" s="179">
        <v>5.8150668144226074</v>
      </c>
      <c r="V15" s="180">
        <v>-5.6451802253723145</v>
      </c>
      <c r="W15" s="177">
        <v>5.0781350135803223</v>
      </c>
      <c r="X15" s="178">
        <v>-5.9878201484680176</v>
      </c>
      <c r="Y15" s="98">
        <v>6.3106293678283691</v>
      </c>
    </row>
    <row r="16" spans="1:25" ht="13.5" customHeight="1">
      <c r="A16" s="128" t="s">
        <v>21</v>
      </c>
      <c r="B16" s="176" t="s">
        <v>18</v>
      </c>
      <c r="C16" s="177" t="s">
        <v>18</v>
      </c>
      <c r="D16" s="178" t="s">
        <v>18</v>
      </c>
      <c r="E16" s="179" t="s">
        <v>18</v>
      </c>
      <c r="F16" s="180" t="s">
        <v>18</v>
      </c>
      <c r="G16" s="177" t="s">
        <v>18</v>
      </c>
      <c r="H16" s="178" t="s">
        <v>18</v>
      </c>
      <c r="I16" s="179" t="s">
        <v>18</v>
      </c>
      <c r="J16" s="176" t="s">
        <v>18</v>
      </c>
      <c r="K16" s="177" t="s">
        <v>18</v>
      </c>
      <c r="L16" s="178" t="s">
        <v>18</v>
      </c>
      <c r="M16" s="179" t="s">
        <v>18</v>
      </c>
      <c r="N16" s="180" t="s">
        <v>18</v>
      </c>
      <c r="O16" s="177" t="s">
        <v>18</v>
      </c>
      <c r="P16" s="178" t="s">
        <v>18</v>
      </c>
      <c r="Q16" s="97" t="s">
        <v>18</v>
      </c>
      <c r="R16" s="178" t="s">
        <v>18</v>
      </c>
      <c r="S16" s="177" t="s">
        <v>18</v>
      </c>
      <c r="T16" s="178" t="s">
        <v>18</v>
      </c>
      <c r="U16" s="179" t="s">
        <v>18</v>
      </c>
      <c r="V16" s="180" t="s">
        <v>18</v>
      </c>
      <c r="W16" s="177" t="s">
        <v>18</v>
      </c>
      <c r="X16" s="178" t="s">
        <v>18</v>
      </c>
      <c r="Y16" s="98" t="s">
        <v>18</v>
      </c>
    </row>
    <row r="17" spans="1:25" ht="13.5" customHeight="1">
      <c r="A17" s="128" t="s">
        <v>22</v>
      </c>
      <c r="B17" s="39">
        <v>-28.048328399658203</v>
      </c>
      <c r="C17" s="129">
        <v>7.766960620880127</v>
      </c>
      <c r="D17" s="4">
        <v>-28.101539611816406</v>
      </c>
      <c r="E17" s="5">
        <v>9.6411781311035156</v>
      </c>
      <c r="F17" s="130">
        <v>-24.263980865478516</v>
      </c>
      <c r="G17" s="129">
        <v>8.6974601745605469</v>
      </c>
      <c r="H17" s="4">
        <v>-35.203601837158203</v>
      </c>
      <c r="I17" s="5">
        <v>8.6491003036499023</v>
      </c>
      <c r="J17" s="39">
        <v>-20.20326042175293</v>
      </c>
      <c r="K17" s="129">
        <v>7.6312308311462402</v>
      </c>
      <c r="L17" s="4">
        <v>-8.6143398284912109</v>
      </c>
      <c r="M17" s="5">
        <v>10.661365509033203</v>
      </c>
      <c r="N17" s="130">
        <v>-20.491060256958008</v>
      </c>
      <c r="O17" s="129">
        <v>8.4967727661132812</v>
      </c>
      <c r="P17" s="4">
        <v>-27.445159912109375</v>
      </c>
      <c r="Q17" s="40">
        <v>8.8224506378173828</v>
      </c>
      <c r="R17" s="4">
        <v>-7.8450675010681152</v>
      </c>
      <c r="S17" s="129">
        <v>6.2825031280517578</v>
      </c>
      <c r="T17" s="4">
        <v>-19.487199783325195</v>
      </c>
      <c r="U17" s="5">
        <v>9.791102409362793</v>
      </c>
      <c r="V17" s="130">
        <v>-3.7729198932647705</v>
      </c>
      <c r="W17" s="129">
        <v>8.3289022445678711</v>
      </c>
      <c r="X17" s="4">
        <v>-7.7584400177001953</v>
      </c>
      <c r="Y17" s="93">
        <v>7.434781551361084</v>
      </c>
    </row>
    <row r="18" spans="1:25" ht="13.5" customHeight="1">
      <c r="A18" s="128" t="s">
        <v>23</v>
      </c>
      <c r="B18" s="39">
        <v>-6.971064567565918</v>
      </c>
      <c r="C18" s="129">
        <v>7.0212225914001465</v>
      </c>
      <c r="D18" s="4">
        <v>3.3888399600982666</v>
      </c>
      <c r="E18" s="5">
        <v>8.3254184722900391</v>
      </c>
      <c r="F18" s="130">
        <v>-7.4258198738098145</v>
      </c>
      <c r="G18" s="129">
        <v>7.9875612258911133</v>
      </c>
      <c r="H18" s="4">
        <v>-16.480459213256836</v>
      </c>
      <c r="I18" s="5">
        <v>7.7854313850402832</v>
      </c>
      <c r="J18" s="39">
        <v>0.22432617843151093</v>
      </c>
      <c r="K18" s="129">
        <v>6.9351015090942383</v>
      </c>
      <c r="L18" s="4">
        <v>15.572879791259766</v>
      </c>
      <c r="M18" s="5">
        <v>8.591038703918457</v>
      </c>
      <c r="N18" s="130">
        <v>2.7398600578308105</v>
      </c>
      <c r="O18" s="129">
        <v>7.4914212226867676</v>
      </c>
      <c r="P18" s="4">
        <v>-17.412900924682617</v>
      </c>
      <c r="Q18" s="40">
        <v>7.875152587890625</v>
      </c>
      <c r="R18" s="4">
        <v>-7.1953907012939453</v>
      </c>
      <c r="S18" s="129">
        <v>4.4301910400390625</v>
      </c>
      <c r="T18" s="4">
        <v>-12.184040069580078</v>
      </c>
      <c r="U18" s="5">
        <v>7.8302712440490723</v>
      </c>
      <c r="V18" s="130">
        <v>-10.165679931640625</v>
      </c>
      <c r="W18" s="129">
        <v>6.4803633689880371</v>
      </c>
      <c r="X18" s="4">
        <v>0.93243998289108276</v>
      </c>
      <c r="Y18" s="93">
        <v>6.3015332221984863</v>
      </c>
    </row>
    <row r="19" spans="1:25" ht="13.5" customHeight="1">
      <c r="A19" s="128" t="s">
        <v>24</v>
      </c>
      <c r="B19" s="39" t="s">
        <v>18</v>
      </c>
      <c r="C19" s="129" t="s">
        <v>18</v>
      </c>
      <c r="D19" s="4" t="s">
        <v>18</v>
      </c>
      <c r="E19" s="5" t="s">
        <v>18</v>
      </c>
      <c r="F19" s="130" t="s">
        <v>18</v>
      </c>
      <c r="G19" s="129" t="s">
        <v>18</v>
      </c>
      <c r="H19" s="4" t="s">
        <v>18</v>
      </c>
      <c r="I19" s="5" t="s">
        <v>18</v>
      </c>
      <c r="J19" s="39" t="s">
        <v>18</v>
      </c>
      <c r="K19" s="129" t="s">
        <v>18</v>
      </c>
      <c r="L19" s="4" t="s">
        <v>18</v>
      </c>
      <c r="M19" s="5" t="s">
        <v>18</v>
      </c>
      <c r="N19" s="130" t="s">
        <v>18</v>
      </c>
      <c r="O19" s="129" t="s">
        <v>18</v>
      </c>
      <c r="P19" s="4" t="s">
        <v>18</v>
      </c>
      <c r="Q19" s="40" t="s">
        <v>18</v>
      </c>
      <c r="R19" s="4" t="s">
        <v>18</v>
      </c>
      <c r="S19" s="129" t="s">
        <v>18</v>
      </c>
      <c r="T19" s="4" t="s">
        <v>18</v>
      </c>
      <c r="U19" s="5" t="s">
        <v>18</v>
      </c>
      <c r="V19" s="130" t="s">
        <v>18</v>
      </c>
      <c r="W19" s="129" t="s">
        <v>18</v>
      </c>
      <c r="X19" s="4" t="s">
        <v>18</v>
      </c>
      <c r="Y19" s="93" t="s">
        <v>18</v>
      </c>
    </row>
    <row r="20" spans="1:25" ht="13.5" customHeight="1">
      <c r="A20" s="128" t="s">
        <v>25</v>
      </c>
      <c r="B20" s="39">
        <v>-40.549327850341797</v>
      </c>
      <c r="C20" s="129">
        <v>6.6576018333435059</v>
      </c>
      <c r="D20" s="4">
        <v>-38.7913818359375</v>
      </c>
      <c r="E20" s="5">
        <v>8.7889137268066406</v>
      </c>
      <c r="F20" s="130">
        <v>-38.236301422119141</v>
      </c>
      <c r="G20" s="129">
        <v>6.7361278533935547</v>
      </c>
      <c r="H20" s="4">
        <v>-42.711219787597656</v>
      </c>
      <c r="I20" s="5">
        <v>7.9034152030944824</v>
      </c>
      <c r="J20" s="39">
        <v>-25.631929397583008</v>
      </c>
      <c r="K20" s="129">
        <v>6.5280885696411133</v>
      </c>
      <c r="L20" s="4">
        <v>-26.352899551391602</v>
      </c>
      <c r="M20" s="5">
        <v>7.8544468879699707</v>
      </c>
      <c r="N20" s="130">
        <v>-21.829099655151367</v>
      </c>
      <c r="O20" s="129">
        <v>7.0076942443847656</v>
      </c>
      <c r="P20" s="4">
        <v>-31.66002082824707</v>
      </c>
      <c r="Q20" s="40">
        <v>7.3967695236206055</v>
      </c>
      <c r="R20" s="4">
        <v>-14.917396545410156</v>
      </c>
      <c r="S20" s="129">
        <v>3.5990610122680664</v>
      </c>
      <c r="T20" s="4">
        <v>-12.438480377197266</v>
      </c>
      <c r="U20" s="5">
        <v>7.2500596046447754</v>
      </c>
      <c r="V20" s="130">
        <v>-16.407199859619141</v>
      </c>
      <c r="W20" s="129">
        <v>4.3990559577941895</v>
      </c>
      <c r="X20" s="4">
        <v>-11.051199913024902</v>
      </c>
      <c r="Y20" s="93">
        <v>6.2680597305297852</v>
      </c>
    </row>
    <row r="21" spans="1:25" ht="13.5" customHeight="1">
      <c r="A21" s="128" t="s">
        <v>26</v>
      </c>
      <c r="B21" s="39">
        <v>-19.346147537231445</v>
      </c>
      <c r="C21" s="129">
        <v>7.2538132667541504</v>
      </c>
      <c r="D21" s="4">
        <v>-22.933919906616211</v>
      </c>
      <c r="E21" s="5">
        <v>11.190717697143555</v>
      </c>
      <c r="F21" s="130">
        <v>-16.175859451293945</v>
      </c>
      <c r="G21" s="129">
        <v>7.8492660522460937</v>
      </c>
      <c r="H21" s="4">
        <v>-15.847860336303711</v>
      </c>
      <c r="I21" s="5">
        <v>8.0709705352783203</v>
      </c>
      <c r="J21" s="39">
        <v>-16.80915641784668</v>
      </c>
      <c r="K21" s="129">
        <v>6.8456501960754395</v>
      </c>
      <c r="L21" s="4">
        <v>-25.753719329833984</v>
      </c>
      <c r="M21" s="5">
        <v>9.2202682495117187</v>
      </c>
      <c r="N21" s="130">
        <v>-15.787779808044434</v>
      </c>
      <c r="O21" s="129">
        <v>7.5100898742675781</v>
      </c>
      <c r="P21" s="4">
        <v>-13.137579917907715</v>
      </c>
      <c r="Q21" s="40">
        <v>8.0916643142700195</v>
      </c>
      <c r="R21" s="4">
        <v>-2.5369911193847656</v>
      </c>
      <c r="S21" s="129">
        <v>5.5231919288635254</v>
      </c>
      <c r="T21" s="4">
        <v>2.8197999000549316</v>
      </c>
      <c r="U21" s="5">
        <v>10.602198600769043</v>
      </c>
      <c r="V21" s="130">
        <v>-0.38808000087738037</v>
      </c>
      <c r="W21" s="129">
        <v>7.1272516250610352</v>
      </c>
      <c r="X21" s="4">
        <v>-2.7102799415588379</v>
      </c>
      <c r="Y21" s="93">
        <v>7.459202766418457</v>
      </c>
    </row>
    <row r="22" spans="1:25" ht="13.5" customHeight="1">
      <c r="A22" s="128" t="s">
        <v>27</v>
      </c>
      <c r="B22" s="39">
        <v>6.2450590133666992</v>
      </c>
      <c r="C22" s="129">
        <v>7.7073674201965332</v>
      </c>
      <c r="D22" s="4">
        <v>33.42803955078125</v>
      </c>
      <c r="E22" s="5">
        <v>10.485257148742676</v>
      </c>
      <c r="F22" s="130">
        <v>1.657539963722229</v>
      </c>
      <c r="G22" s="129">
        <v>9.1297292709350586</v>
      </c>
      <c r="H22" s="4">
        <v>-11.650520324707031</v>
      </c>
      <c r="I22" s="5">
        <v>8.7000198364257812</v>
      </c>
      <c r="J22" s="39">
        <v>-1.3660564422607422</v>
      </c>
      <c r="K22" s="129">
        <v>7.4727935791015625</v>
      </c>
      <c r="L22" s="4">
        <v>18.22205924987793</v>
      </c>
      <c r="M22" s="5">
        <v>10.443016052246094</v>
      </c>
      <c r="N22" s="130">
        <v>-5.7127599716186523</v>
      </c>
      <c r="O22" s="129">
        <v>8.6928930282592773</v>
      </c>
      <c r="P22" s="4">
        <v>-15.976119995117187</v>
      </c>
      <c r="Q22" s="40">
        <v>8.0839910507202148</v>
      </c>
      <c r="R22" s="4">
        <v>7.6111154556274414</v>
      </c>
      <c r="S22" s="129">
        <v>5.2628974914550781</v>
      </c>
      <c r="T22" s="4">
        <v>15.20598030090332</v>
      </c>
      <c r="U22" s="5">
        <v>10.583272933959961</v>
      </c>
      <c r="V22" s="130">
        <v>7.3702998161315918</v>
      </c>
      <c r="W22" s="129">
        <v>7.5051798820495605</v>
      </c>
      <c r="X22" s="4">
        <v>4.3256001472473145</v>
      </c>
      <c r="Y22" s="93">
        <v>8.1378269195556641</v>
      </c>
    </row>
    <row r="23" spans="1:25" ht="13.5" customHeight="1">
      <c r="A23" s="128" t="s">
        <v>28</v>
      </c>
      <c r="B23" s="176">
        <v>-1.2704242467880249</v>
      </c>
      <c r="C23" s="177">
        <v>8.7145462036132812</v>
      </c>
      <c r="D23" s="178">
        <v>0.9617999792098999</v>
      </c>
      <c r="E23" s="179">
        <v>10.613521575927734</v>
      </c>
      <c r="F23" s="180">
        <v>-1.7185399532318115</v>
      </c>
      <c r="G23" s="177">
        <v>9.3567285537719727</v>
      </c>
      <c r="H23" s="178">
        <v>-8.3853998184204102</v>
      </c>
      <c r="I23" s="179">
        <v>9.8175954818725586</v>
      </c>
      <c r="J23" s="176">
        <v>18.022172927856445</v>
      </c>
      <c r="K23" s="177">
        <v>7.7012720108032227</v>
      </c>
      <c r="L23" s="178">
        <v>23.632999420166016</v>
      </c>
      <c r="M23" s="179">
        <v>10.410900115966797</v>
      </c>
      <c r="N23" s="180">
        <v>17.102340698242187</v>
      </c>
      <c r="O23" s="177">
        <v>8.1554050445556641</v>
      </c>
      <c r="P23" s="178">
        <v>14.691080093383789</v>
      </c>
      <c r="Q23" s="97">
        <v>9.0054197311401367</v>
      </c>
      <c r="R23" s="178">
        <v>-19.292598724365234</v>
      </c>
      <c r="S23" s="177">
        <v>5.2332587242126465</v>
      </c>
      <c r="T23" s="178">
        <v>-22.671199798583984</v>
      </c>
      <c r="U23" s="179">
        <v>9.8293952941894531</v>
      </c>
      <c r="V23" s="180">
        <v>-18.820880889892578</v>
      </c>
      <c r="W23" s="177">
        <v>6.8009529113769531</v>
      </c>
      <c r="X23" s="178">
        <v>-23.076480865478516</v>
      </c>
      <c r="Y23" s="98">
        <v>8.0412721633911133</v>
      </c>
    </row>
    <row r="24" spans="1:25" ht="13.5" customHeight="1">
      <c r="A24" s="128" t="s">
        <v>29</v>
      </c>
      <c r="B24" s="39">
        <v>-12.79029369354248</v>
      </c>
      <c r="C24" s="129">
        <v>7.4420366287231445</v>
      </c>
      <c r="D24" s="4">
        <v>-15.316659927368164</v>
      </c>
      <c r="E24" s="5">
        <v>9.1704521179199219</v>
      </c>
      <c r="F24" s="130">
        <v>-10.351659774780273</v>
      </c>
      <c r="G24" s="129">
        <v>8.567591667175293</v>
      </c>
      <c r="H24" s="4">
        <v>-13.352160453796387</v>
      </c>
      <c r="I24" s="5">
        <v>9.1209611892700195</v>
      </c>
      <c r="J24" s="39">
        <v>-13.161468505859375</v>
      </c>
      <c r="K24" s="129">
        <v>7.1812372207641602</v>
      </c>
      <c r="L24" s="4">
        <v>-21.165060043334961</v>
      </c>
      <c r="M24" s="5">
        <v>9.5193519592285156</v>
      </c>
      <c r="N24" s="130">
        <v>-9.32781982421875</v>
      </c>
      <c r="O24" s="129">
        <v>8.1016321182250977</v>
      </c>
      <c r="P24" s="4">
        <v>-13.248459815979004</v>
      </c>
      <c r="Q24" s="40">
        <v>9.6443519592285156</v>
      </c>
      <c r="R24" s="4">
        <v>0.37117499113082886</v>
      </c>
      <c r="S24" s="129">
        <v>5.5392270088195801</v>
      </c>
      <c r="T24" s="4">
        <v>5.8484001159667969</v>
      </c>
      <c r="U24" s="5">
        <v>8.9950952529907227</v>
      </c>
      <c r="V24" s="130">
        <v>-1.0238399505615234</v>
      </c>
      <c r="W24" s="129">
        <v>8.0635251998901367</v>
      </c>
      <c r="X24" s="4">
        <v>-0.10369999706745148</v>
      </c>
      <c r="Y24" s="93">
        <v>8.2892007827758789</v>
      </c>
    </row>
    <row r="25" spans="1:25" ht="13.5" customHeight="1">
      <c r="A25" s="128" t="s">
        <v>30</v>
      </c>
      <c r="B25" s="39">
        <v>-20.207910537719727</v>
      </c>
      <c r="C25" s="129">
        <v>6.7004928588867187</v>
      </c>
      <c r="D25" s="4">
        <v>-18.135480880737305</v>
      </c>
      <c r="E25" s="5">
        <v>9.121464729309082</v>
      </c>
      <c r="F25" s="130">
        <v>-22.430599212646484</v>
      </c>
      <c r="G25" s="129">
        <v>7.4657793045043945</v>
      </c>
      <c r="H25" s="4">
        <v>-18.940999984741211</v>
      </c>
      <c r="I25" s="5">
        <v>9.2526578903198242</v>
      </c>
      <c r="J25" s="39">
        <v>-34.47772216796875</v>
      </c>
      <c r="K25" s="129">
        <v>6.470212459564209</v>
      </c>
      <c r="L25" s="4">
        <v>-43.130718231201172</v>
      </c>
      <c r="M25" s="5">
        <v>8.4206390380859375</v>
      </c>
      <c r="N25" s="130">
        <v>-36.824459075927734</v>
      </c>
      <c r="O25" s="129">
        <v>7.7197079658508301</v>
      </c>
      <c r="P25" s="4">
        <v>-23.083919525146484</v>
      </c>
      <c r="Q25" s="40">
        <v>8.3928976058959961</v>
      </c>
      <c r="R25" s="4">
        <v>14.26981258392334</v>
      </c>
      <c r="S25" s="129">
        <v>4.8909087181091309</v>
      </c>
      <c r="T25" s="4">
        <v>24.9952392578125</v>
      </c>
      <c r="U25" s="5">
        <v>9.5727272033691406</v>
      </c>
      <c r="V25" s="130">
        <v>14.39385986328125</v>
      </c>
      <c r="W25" s="129">
        <v>7.2363338470458984</v>
      </c>
      <c r="X25" s="4">
        <v>4.1429200172424316</v>
      </c>
      <c r="Y25" s="93">
        <v>9.2158212661743164</v>
      </c>
    </row>
    <row r="26" spans="1:25" ht="13.5" customHeight="1">
      <c r="A26" s="49" t="s">
        <v>31</v>
      </c>
      <c r="B26" s="176">
        <v>1.395910382270813</v>
      </c>
      <c r="C26" s="177">
        <v>7.0186376571655273</v>
      </c>
      <c r="D26" s="178">
        <v>4.5454001426696777</v>
      </c>
      <c r="E26" s="179">
        <v>9.9645748138427734</v>
      </c>
      <c r="F26" s="180">
        <v>3.2937400341033936</v>
      </c>
      <c r="G26" s="177">
        <v>7.3194580078125</v>
      </c>
      <c r="H26" s="178">
        <v>-3.9296600818634033</v>
      </c>
      <c r="I26" s="179">
        <v>8.1711692810058594</v>
      </c>
      <c r="J26" s="176">
        <v>6.8732701241970062E-2</v>
      </c>
      <c r="K26" s="177">
        <v>6.9873490333557129</v>
      </c>
      <c r="L26" s="178">
        <v>9.3807802200317383</v>
      </c>
      <c r="M26" s="179">
        <v>8.2773160934448242</v>
      </c>
      <c r="N26" s="180">
        <v>1.5677200555801392</v>
      </c>
      <c r="O26" s="177">
        <v>7.3683896064758301</v>
      </c>
      <c r="P26" s="178">
        <v>-12.383720397949219</v>
      </c>
      <c r="Q26" s="97">
        <v>8.1094026565551758</v>
      </c>
      <c r="R26" s="178">
        <v>1.3271776437759399</v>
      </c>
      <c r="S26" s="177">
        <v>5.4028115272521973</v>
      </c>
      <c r="T26" s="178">
        <v>-4.8353800773620605</v>
      </c>
      <c r="U26" s="179">
        <v>9.7693824768066406</v>
      </c>
      <c r="V26" s="180">
        <v>1.7260199785232544</v>
      </c>
      <c r="W26" s="177">
        <v>6.4639725685119629</v>
      </c>
      <c r="X26" s="178">
        <v>8.4540596008300781</v>
      </c>
      <c r="Y26" s="98">
        <v>8.3961410522460937</v>
      </c>
    </row>
    <row r="27" spans="1:25" ht="13.5" customHeight="1">
      <c r="A27" s="128" t="s">
        <v>32</v>
      </c>
      <c r="B27" s="176" t="s">
        <v>18</v>
      </c>
      <c r="C27" s="177" t="s">
        <v>18</v>
      </c>
      <c r="D27" s="178" t="s">
        <v>18</v>
      </c>
      <c r="E27" s="179" t="s">
        <v>18</v>
      </c>
      <c r="F27" s="180" t="s">
        <v>18</v>
      </c>
      <c r="G27" s="177" t="s">
        <v>18</v>
      </c>
      <c r="H27" s="178" t="s">
        <v>18</v>
      </c>
      <c r="I27" s="179" t="s">
        <v>18</v>
      </c>
      <c r="J27" s="176" t="s">
        <v>18</v>
      </c>
      <c r="K27" s="177" t="s">
        <v>18</v>
      </c>
      <c r="L27" s="178" t="s">
        <v>18</v>
      </c>
      <c r="M27" s="179" t="s">
        <v>18</v>
      </c>
      <c r="N27" s="180" t="s">
        <v>18</v>
      </c>
      <c r="O27" s="177" t="s">
        <v>18</v>
      </c>
      <c r="P27" s="178" t="s">
        <v>18</v>
      </c>
      <c r="Q27" s="97" t="s">
        <v>18</v>
      </c>
      <c r="R27" s="178" t="s">
        <v>18</v>
      </c>
      <c r="S27" s="177" t="s">
        <v>18</v>
      </c>
      <c r="T27" s="178" t="s">
        <v>18</v>
      </c>
      <c r="U27" s="179" t="s">
        <v>18</v>
      </c>
      <c r="V27" s="180" t="s">
        <v>18</v>
      </c>
      <c r="W27" s="177" t="s">
        <v>18</v>
      </c>
      <c r="X27" s="178" t="s">
        <v>18</v>
      </c>
      <c r="Y27" s="98" t="s">
        <v>18</v>
      </c>
    </row>
    <row r="28" spans="1:25" ht="13.5" customHeight="1">
      <c r="A28" s="128" t="s">
        <v>33</v>
      </c>
      <c r="B28" s="176">
        <v>24.845972061157227</v>
      </c>
      <c r="C28" s="177">
        <v>8.0484752655029297</v>
      </c>
      <c r="D28" s="178">
        <v>29.628200531005859</v>
      </c>
      <c r="E28" s="179">
        <v>11.181556701660156</v>
      </c>
      <c r="F28" s="180">
        <v>25.721059799194336</v>
      </c>
      <c r="G28" s="177">
        <v>8.7458486557006836</v>
      </c>
      <c r="H28" s="178">
        <v>16.365499496459961</v>
      </c>
      <c r="I28" s="179">
        <v>8.4887819290161133</v>
      </c>
      <c r="J28" s="176">
        <v>22.732999801635742</v>
      </c>
      <c r="K28" s="177">
        <v>7.6005849838256836</v>
      </c>
      <c r="L28" s="178">
        <v>21.072219848632813</v>
      </c>
      <c r="M28" s="179">
        <v>9.9022607803344727</v>
      </c>
      <c r="N28" s="180">
        <v>22.567680358886719</v>
      </c>
      <c r="O28" s="177">
        <v>8.2193470001220703</v>
      </c>
      <c r="P28" s="178">
        <v>23.404380798339844</v>
      </c>
      <c r="Q28" s="97">
        <v>8.3786869049072266</v>
      </c>
      <c r="R28" s="178">
        <v>2.1129724979400635</v>
      </c>
      <c r="S28" s="177">
        <v>7.2657685279846191</v>
      </c>
      <c r="T28" s="178">
        <v>8.5559797286987305</v>
      </c>
      <c r="U28" s="179">
        <v>11.521946907043457</v>
      </c>
      <c r="V28" s="180">
        <v>3.1533799171447754</v>
      </c>
      <c r="W28" s="177">
        <v>8.8043737411499023</v>
      </c>
      <c r="X28" s="178">
        <v>-7.0388798713684082</v>
      </c>
      <c r="Y28" s="98">
        <v>7.2435650825500488</v>
      </c>
    </row>
    <row r="29" spans="1:25" ht="13.5" customHeight="1">
      <c r="A29" s="128" t="s">
        <v>34</v>
      </c>
      <c r="B29" s="39">
        <v>0.73503702878952026</v>
      </c>
      <c r="C29" s="129">
        <v>8.9400415420532227</v>
      </c>
      <c r="D29" s="4">
        <v>23.637100219726563</v>
      </c>
      <c r="E29" s="5">
        <v>10.484508514404297</v>
      </c>
      <c r="F29" s="130">
        <v>-0.43410000205039978</v>
      </c>
      <c r="G29" s="129">
        <v>9.4316635131835938</v>
      </c>
      <c r="H29" s="4">
        <v>-21.487119674682617</v>
      </c>
      <c r="I29" s="5">
        <v>11.985628128051758</v>
      </c>
      <c r="J29" s="39">
        <v>-4.6158013343811035</v>
      </c>
      <c r="K29" s="129">
        <v>7.5562524795532227</v>
      </c>
      <c r="L29" s="4">
        <v>5.6275601387023926</v>
      </c>
      <c r="M29" s="5">
        <v>11.189080238342285</v>
      </c>
      <c r="N29" s="130">
        <v>-6.7553200721740723</v>
      </c>
      <c r="O29" s="129">
        <v>8.0496425628662109</v>
      </c>
      <c r="P29" s="4">
        <v>-13.931400299072266</v>
      </c>
      <c r="Q29" s="40">
        <v>8.5143404006958008</v>
      </c>
      <c r="R29" s="4">
        <v>5.3508381843566895</v>
      </c>
      <c r="S29" s="129">
        <v>6.9095907211303711</v>
      </c>
      <c r="T29" s="4">
        <v>18.009540557861328</v>
      </c>
      <c r="U29" s="5">
        <v>10.921942710876465</v>
      </c>
      <c r="V29" s="130">
        <v>6.3212199211120605</v>
      </c>
      <c r="W29" s="129">
        <v>7.9297628402709961</v>
      </c>
      <c r="X29" s="4">
        <v>-7.5557198524475098</v>
      </c>
      <c r="Y29" s="93">
        <v>10.412026405334473</v>
      </c>
    </row>
    <row r="30" spans="1:25" ht="13.5" customHeight="1">
      <c r="A30" s="128" t="s">
        <v>35</v>
      </c>
      <c r="B30" s="176">
        <v>-30.947088241577148</v>
      </c>
      <c r="C30" s="177">
        <v>8.8227329254150391</v>
      </c>
      <c r="D30" s="178">
        <v>-48.992481231689453</v>
      </c>
      <c r="E30" s="179">
        <v>11.953948974609375</v>
      </c>
      <c r="F30" s="180">
        <v>-30.191980361938477</v>
      </c>
      <c r="G30" s="177">
        <v>9.7978363037109375</v>
      </c>
      <c r="H30" s="178">
        <v>-13.279899597167969</v>
      </c>
      <c r="I30" s="179">
        <v>9.8776493072509766</v>
      </c>
      <c r="J30" s="176">
        <v>-0.55092990398406982</v>
      </c>
      <c r="K30" s="177">
        <v>8.6917991638183594</v>
      </c>
      <c r="L30" s="178">
        <v>-9.4850397109985352</v>
      </c>
      <c r="M30" s="179">
        <v>10.676344871520996</v>
      </c>
      <c r="N30" s="180">
        <v>3.7585000991821289</v>
      </c>
      <c r="O30" s="177">
        <v>9.7016391754150391</v>
      </c>
      <c r="P30" s="178">
        <v>0.76873999834060669</v>
      </c>
      <c r="Q30" s="97">
        <v>10.55195140838623</v>
      </c>
      <c r="R30" s="178">
        <v>-30.396158218383789</v>
      </c>
      <c r="S30" s="177">
        <v>8.8053607940673828</v>
      </c>
      <c r="T30" s="178">
        <v>-39.507438659667969</v>
      </c>
      <c r="U30" s="179">
        <v>13.183452606201172</v>
      </c>
      <c r="V30" s="180">
        <v>-33.950481414794922</v>
      </c>
      <c r="W30" s="177">
        <v>10.77967643737793</v>
      </c>
      <c r="X30" s="178">
        <v>-14.048640251159668</v>
      </c>
      <c r="Y30" s="98">
        <v>9.2888584136962891</v>
      </c>
    </row>
    <row r="31" spans="1:25" ht="13.5" customHeight="1">
      <c r="A31" s="128" t="s">
        <v>36</v>
      </c>
      <c r="B31" s="39">
        <v>-3.4831523895263672</v>
      </c>
      <c r="C31" s="129">
        <v>7.8165960311889648</v>
      </c>
      <c r="D31" s="4">
        <v>9.2513399124145508</v>
      </c>
      <c r="E31" s="5">
        <v>11.388734817504883</v>
      </c>
      <c r="F31" s="130">
        <v>-3.8508200645446777</v>
      </c>
      <c r="G31" s="129">
        <v>8.3691940307617187</v>
      </c>
      <c r="H31" s="4">
        <v>-16.733840942382812</v>
      </c>
      <c r="I31" s="5">
        <v>9.3038854598999023</v>
      </c>
      <c r="J31" s="39">
        <v>1.2312017679214478</v>
      </c>
      <c r="K31" s="129">
        <v>7.082277774810791</v>
      </c>
      <c r="L31" s="4">
        <v>13.289919853210449</v>
      </c>
      <c r="M31" s="5">
        <v>8.8633995056152344</v>
      </c>
      <c r="N31" s="130">
        <v>0.95925998687744141</v>
      </c>
      <c r="O31" s="129">
        <v>7.6366024017333984</v>
      </c>
      <c r="P31" s="4">
        <v>-13.586580276489258</v>
      </c>
      <c r="Q31" s="40">
        <v>8.395878791809082</v>
      </c>
      <c r="R31" s="4">
        <v>-4.7143540382385254</v>
      </c>
      <c r="S31" s="129">
        <v>5.219815731048584</v>
      </c>
      <c r="T31" s="4">
        <v>-4.0385799407958984</v>
      </c>
      <c r="U31" s="5">
        <v>11.905436515808105</v>
      </c>
      <c r="V31" s="130">
        <v>-4.8100800514221191</v>
      </c>
      <c r="W31" s="129">
        <v>6.4495787620544434</v>
      </c>
      <c r="X31" s="4">
        <v>-3.1472599506378174</v>
      </c>
      <c r="Y31" s="93">
        <v>8.135401725769043</v>
      </c>
    </row>
    <row r="32" spans="1:25" ht="13.5" customHeight="1">
      <c r="A32" s="128" t="s">
        <v>37</v>
      </c>
      <c r="B32" s="176">
        <v>-10.447268486022949</v>
      </c>
      <c r="C32" s="177">
        <v>6.2378401756286621</v>
      </c>
      <c r="D32" s="178">
        <v>-12.24705982208252</v>
      </c>
      <c r="E32" s="179">
        <v>7.758631706237793</v>
      </c>
      <c r="F32" s="180">
        <v>-11.871820449829102</v>
      </c>
      <c r="G32" s="177">
        <v>7.029503345489502</v>
      </c>
      <c r="H32" s="178">
        <v>-6.2756800651550293</v>
      </c>
      <c r="I32" s="179">
        <v>7.8892965316772461</v>
      </c>
      <c r="J32" s="176">
        <v>-4.6226062774658203</v>
      </c>
      <c r="K32" s="177">
        <v>6.1380376815795898</v>
      </c>
      <c r="L32" s="178">
        <v>-6.873960018157959</v>
      </c>
      <c r="M32" s="179">
        <v>7.5260019302368164</v>
      </c>
      <c r="N32" s="180">
        <v>-5.9191598892211914</v>
      </c>
      <c r="O32" s="177">
        <v>6.5554018020629883</v>
      </c>
      <c r="P32" s="178">
        <v>1.0293600559234619</v>
      </c>
      <c r="Q32" s="97">
        <v>7.7029924392700195</v>
      </c>
      <c r="R32" s="178">
        <v>-5.8246622085571289</v>
      </c>
      <c r="S32" s="177">
        <v>4.1557717323303223</v>
      </c>
      <c r="T32" s="178">
        <v>-5.3730998039245605</v>
      </c>
      <c r="U32" s="179">
        <v>7.7312231063842773</v>
      </c>
      <c r="V32" s="180">
        <v>-5.952660083770752</v>
      </c>
      <c r="W32" s="177">
        <v>5.6884770393371582</v>
      </c>
      <c r="X32" s="178">
        <v>-7.3050398826599121</v>
      </c>
      <c r="Y32" s="98">
        <v>7.9560666084289551</v>
      </c>
    </row>
    <row r="33" spans="1:25" ht="13.5" customHeight="1">
      <c r="A33" s="128" t="s">
        <v>38</v>
      </c>
      <c r="B33" s="39">
        <v>20.741619110107422</v>
      </c>
      <c r="C33" s="129">
        <v>7.540529727935791</v>
      </c>
      <c r="D33" s="4">
        <v>31.348489761352539</v>
      </c>
      <c r="E33" s="5">
        <v>8.5573358535766602</v>
      </c>
      <c r="F33" s="130">
        <v>20.607139587402344</v>
      </c>
      <c r="G33" s="129">
        <v>8.0206785202026367</v>
      </c>
      <c r="H33" s="4">
        <v>8.1634597778320312</v>
      </c>
      <c r="I33" s="5">
        <v>9.0218400955200195</v>
      </c>
      <c r="J33" s="39">
        <v>24.361255645751953</v>
      </c>
      <c r="K33" s="129">
        <v>7.3249711990356445</v>
      </c>
      <c r="L33" s="4">
        <v>40.8585205078125</v>
      </c>
      <c r="M33" s="5">
        <v>8.9649982452392578</v>
      </c>
      <c r="N33" s="130">
        <v>24.042619705200195</v>
      </c>
      <c r="O33" s="129">
        <v>7.4921836853027344</v>
      </c>
      <c r="P33" s="4">
        <v>8.417719841003418</v>
      </c>
      <c r="Q33" s="40">
        <v>9.6471776962280273</v>
      </c>
      <c r="R33" s="4">
        <v>-3.619636058807373</v>
      </c>
      <c r="S33" s="129">
        <v>4.5801844596862793</v>
      </c>
      <c r="T33" s="4">
        <v>-9.5100297927856445</v>
      </c>
      <c r="U33" s="5">
        <v>8.513859748840332</v>
      </c>
      <c r="V33" s="130">
        <v>-3.4354801177978516</v>
      </c>
      <c r="W33" s="129">
        <v>5.265141487121582</v>
      </c>
      <c r="X33" s="4">
        <v>-0.25426000356674194</v>
      </c>
      <c r="Y33" s="93">
        <v>8.5709095001220703</v>
      </c>
    </row>
    <row r="34" spans="1:25" ht="13.5" customHeight="1">
      <c r="A34" s="128" t="s">
        <v>39</v>
      </c>
      <c r="B34" s="39">
        <v>-26.832864761352539</v>
      </c>
      <c r="C34" s="129">
        <v>7.4012494087219238</v>
      </c>
      <c r="D34" s="4">
        <v>-31.076940536499023</v>
      </c>
      <c r="E34" s="5">
        <v>10.564619064331055</v>
      </c>
      <c r="F34" s="130">
        <v>-24.351839065551758</v>
      </c>
      <c r="G34" s="129">
        <v>8.5817117691040039</v>
      </c>
      <c r="H34" s="4">
        <v>-27.008060455322266</v>
      </c>
      <c r="I34" s="5">
        <v>7.8768486976623535</v>
      </c>
      <c r="J34" s="39">
        <v>-24.199085235595703</v>
      </c>
      <c r="K34" s="129">
        <v>7.0427126884460449</v>
      </c>
      <c r="L34" s="4">
        <v>-19.862600326538086</v>
      </c>
      <c r="M34" s="5">
        <v>10.130175590515137</v>
      </c>
      <c r="N34" s="130">
        <v>-20.808300018310547</v>
      </c>
      <c r="O34" s="129">
        <v>8.679051399230957</v>
      </c>
      <c r="P34" s="4">
        <v>-31.237760543823242</v>
      </c>
      <c r="Q34" s="40">
        <v>7.7608108520507813</v>
      </c>
      <c r="R34" s="4">
        <v>-2.633779764175415</v>
      </c>
      <c r="S34" s="129">
        <v>4.9311652183532715</v>
      </c>
      <c r="T34" s="4">
        <v>-11.214340209960937</v>
      </c>
      <c r="U34" s="5">
        <v>10.881632804870605</v>
      </c>
      <c r="V34" s="130">
        <v>-3.5435400009155273</v>
      </c>
      <c r="W34" s="129">
        <v>7.4856820106506348</v>
      </c>
      <c r="X34" s="4">
        <v>4.2297000885009766</v>
      </c>
      <c r="Y34" s="93">
        <v>6.6472020149230957</v>
      </c>
    </row>
    <row r="35" spans="1:25" ht="13.5" customHeight="1">
      <c r="A35" s="128" t="s">
        <v>40</v>
      </c>
      <c r="B35" s="176">
        <v>-31.237083435058594</v>
      </c>
      <c r="C35" s="177">
        <v>7.1370434761047363</v>
      </c>
      <c r="D35" s="178">
        <v>-24.38279914855957</v>
      </c>
      <c r="E35" s="179">
        <v>9.5892372131347656</v>
      </c>
      <c r="F35" s="180">
        <v>-32.125080108642578</v>
      </c>
      <c r="G35" s="177">
        <v>8.05352783203125</v>
      </c>
      <c r="H35" s="178">
        <v>-38.62152099609375</v>
      </c>
      <c r="I35" s="179">
        <v>7.8108792304992676</v>
      </c>
      <c r="J35" s="176">
        <v>-25.303424835205078</v>
      </c>
      <c r="K35" s="177">
        <v>7.0039587020874023</v>
      </c>
      <c r="L35" s="178">
        <v>-15.911919593811035</v>
      </c>
      <c r="M35" s="179">
        <v>8.9140625</v>
      </c>
      <c r="N35" s="180">
        <v>-25.481540679931641</v>
      </c>
      <c r="O35" s="177">
        <v>7.6538119316101074</v>
      </c>
      <c r="P35" s="178">
        <v>-34.013881683349609</v>
      </c>
      <c r="Q35" s="97">
        <v>7.9721260070800781</v>
      </c>
      <c r="R35" s="178">
        <v>-5.9336576461791992</v>
      </c>
      <c r="S35" s="177">
        <v>5.7548222541809082</v>
      </c>
      <c r="T35" s="178">
        <v>-8.4708795547485352</v>
      </c>
      <c r="U35" s="179">
        <v>9.9476051330566406</v>
      </c>
      <c r="V35" s="180">
        <v>-6.6435399055480957</v>
      </c>
      <c r="W35" s="177">
        <v>7.5382809638977051</v>
      </c>
      <c r="X35" s="178">
        <v>-4.6076397895812988</v>
      </c>
      <c r="Y35" s="98">
        <v>7.5054879188537598</v>
      </c>
    </row>
    <row r="36" spans="1:25" ht="13.5" customHeight="1">
      <c r="A36" s="128" t="s">
        <v>41</v>
      </c>
      <c r="B36" s="39">
        <v>2.344301700592041</v>
      </c>
      <c r="C36" s="129">
        <v>6.9178061485290527</v>
      </c>
      <c r="D36" s="4">
        <v>10.039179801940918</v>
      </c>
      <c r="E36" s="5">
        <v>9.0718040466308594</v>
      </c>
      <c r="F36" s="130">
        <v>5.0716400146484375</v>
      </c>
      <c r="G36" s="129">
        <v>7.7998790740966797</v>
      </c>
      <c r="H36" s="4">
        <v>-7.8483200073242188</v>
      </c>
      <c r="I36" s="5">
        <v>8.6303901672363281</v>
      </c>
      <c r="J36" s="39">
        <v>10.824951171875</v>
      </c>
      <c r="K36" s="129">
        <v>6.7178773880004883</v>
      </c>
      <c r="L36" s="4">
        <v>19.036380767822266</v>
      </c>
      <c r="M36" s="5">
        <v>8.4516830444335937</v>
      </c>
      <c r="N36" s="130">
        <v>11.490920066833496</v>
      </c>
      <c r="O36" s="129">
        <v>7.4106349945068359</v>
      </c>
      <c r="P36" s="4">
        <v>1.160099983215332</v>
      </c>
      <c r="Q36" s="40">
        <v>7.528296947479248</v>
      </c>
      <c r="R36" s="4">
        <v>-8.4806489944458008</v>
      </c>
      <c r="S36" s="129">
        <v>4.2279253005981445</v>
      </c>
      <c r="T36" s="4">
        <v>-8.9972000122070312</v>
      </c>
      <c r="U36" s="5">
        <v>9.4883184432983398</v>
      </c>
      <c r="V36" s="130">
        <v>-6.4192800521850586</v>
      </c>
      <c r="W36" s="129">
        <v>6.1448984146118164</v>
      </c>
      <c r="X36" s="4">
        <v>-9.0084199905395508</v>
      </c>
      <c r="Y36" s="93">
        <v>7.4138202667236328</v>
      </c>
    </row>
    <row r="37" spans="1:25" ht="13.5" customHeight="1">
      <c r="A37" s="128" t="s">
        <v>42</v>
      </c>
      <c r="B37" s="39">
        <v>17.046392440795898</v>
      </c>
      <c r="C37" s="129">
        <v>6.9408626556396484</v>
      </c>
      <c r="D37" s="4">
        <v>26.083879470825195</v>
      </c>
      <c r="E37" s="5">
        <v>9.0583200454711914</v>
      </c>
      <c r="F37" s="130">
        <v>15.369799613952637</v>
      </c>
      <c r="G37" s="129">
        <v>7.3657050132751465</v>
      </c>
      <c r="H37" s="4">
        <v>8.8700199127197266</v>
      </c>
      <c r="I37" s="5">
        <v>8.7343692779541016</v>
      </c>
      <c r="J37" s="39">
        <v>11.195484161376953</v>
      </c>
      <c r="K37" s="129">
        <v>6.9232082366943359</v>
      </c>
      <c r="L37" s="4">
        <v>6.5133800506591797</v>
      </c>
      <c r="M37" s="5">
        <v>8.8861513137817383</v>
      </c>
      <c r="N37" s="130">
        <v>14.992480278015137</v>
      </c>
      <c r="O37" s="129">
        <v>7.4257888793945313</v>
      </c>
      <c r="P37" s="4">
        <v>10.747719764709473</v>
      </c>
      <c r="Q37" s="40">
        <v>8.3682384490966797</v>
      </c>
      <c r="R37" s="4">
        <v>5.8509078025817871</v>
      </c>
      <c r="S37" s="129">
        <v>4.276029109954834</v>
      </c>
      <c r="T37" s="4">
        <v>19.570499420166016</v>
      </c>
      <c r="U37" s="5">
        <v>8.8348913192749023</v>
      </c>
      <c r="V37" s="130">
        <v>0.37731999158859253</v>
      </c>
      <c r="W37" s="129">
        <v>5.4950094223022461</v>
      </c>
      <c r="X37" s="4">
        <v>-1.8776999711990356</v>
      </c>
      <c r="Y37" s="93">
        <v>8.264307975769043</v>
      </c>
    </row>
    <row r="38" spans="1:25" ht="13.5" customHeight="1">
      <c r="A38" s="128" t="s">
        <v>43</v>
      </c>
      <c r="B38" s="176">
        <v>24.123542785644531</v>
      </c>
      <c r="C38" s="177">
        <v>7.6193370819091797</v>
      </c>
      <c r="D38" s="178">
        <v>15.090060234069824</v>
      </c>
      <c r="E38" s="179">
        <v>10.041811943054199</v>
      </c>
      <c r="F38" s="180">
        <v>24.355440139770508</v>
      </c>
      <c r="G38" s="177">
        <v>8.36334228515625</v>
      </c>
      <c r="H38" s="178">
        <v>32.491779327392578</v>
      </c>
      <c r="I38" s="179">
        <v>7.8950209617614746</v>
      </c>
      <c r="J38" s="176">
        <v>26.411718368530273</v>
      </c>
      <c r="K38" s="177">
        <v>7.1294527053833008</v>
      </c>
      <c r="L38" s="178">
        <v>11.434539794921875</v>
      </c>
      <c r="M38" s="179">
        <v>8.8293876647949219</v>
      </c>
      <c r="N38" s="180">
        <v>29.039119720458984</v>
      </c>
      <c r="O38" s="177">
        <v>7.9243206977844238</v>
      </c>
      <c r="P38" s="178">
        <v>35.821918487548828</v>
      </c>
      <c r="Q38" s="97">
        <v>8.367584228515625</v>
      </c>
      <c r="R38" s="178">
        <v>-2.288175106048584</v>
      </c>
      <c r="S38" s="177">
        <v>4.405369758605957</v>
      </c>
      <c r="T38" s="178">
        <v>3.655519962310791</v>
      </c>
      <c r="U38" s="179">
        <v>8.9875764846801758</v>
      </c>
      <c r="V38" s="180">
        <v>-4.6836800575256348</v>
      </c>
      <c r="W38" s="177">
        <v>6.1453180313110352</v>
      </c>
      <c r="X38" s="178">
        <v>-3.3301401138305664</v>
      </c>
      <c r="Y38" s="98">
        <v>7.2636747360229492</v>
      </c>
    </row>
    <row r="39" spans="1:25" ht="13.5" customHeight="1">
      <c r="A39" s="128" t="s">
        <v>44</v>
      </c>
      <c r="B39" s="176">
        <v>-29.275093078613281</v>
      </c>
      <c r="C39" s="177">
        <v>7.452754020690918</v>
      </c>
      <c r="D39" s="178">
        <v>-33.156200408935547</v>
      </c>
      <c r="E39" s="179">
        <v>10.184326171875</v>
      </c>
      <c r="F39" s="180">
        <v>-27.482780456542969</v>
      </c>
      <c r="G39" s="177">
        <v>8.2710027694702148</v>
      </c>
      <c r="H39" s="178">
        <v>-27.723480224609375</v>
      </c>
      <c r="I39" s="179">
        <v>8.4112319946289062</v>
      </c>
      <c r="J39" s="176">
        <v>-16.358518600463867</v>
      </c>
      <c r="K39" s="177">
        <v>7.57171630859375</v>
      </c>
      <c r="L39" s="178">
        <v>-28.336740493774414</v>
      </c>
      <c r="M39" s="179">
        <v>9.8659734725952148</v>
      </c>
      <c r="N39" s="180">
        <v>-11.16156005859375</v>
      </c>
      <c r="O39" s="177">
        <v>8.333775520324707</v>
      </c>
      <c r="P39" s="178">
        <v>-16.224359512329102</v>
      </c>
      <c r="Q39" s="97">
        <v>8.4264087677001953</v>
      </c>
      <c r="R39" s="178">
        <v>-12.916573524475098</v>
      </c>
      <c r="S39" s="177">
        <v>5.338191032409668</v>
      </c>
      <c r="T39" s="178">
        <v>-4.8194599151611328</v>
      </c>
      <c r="U39" s="179">
        <v>8.5159015655517578</v>
      </c>
      <c r="V39" s="180">
        <v>-16.321220397949219</v>
      </c>
      <c r="W39" s="177">
        <v>7.7305417060852051</v>
      </c>
      <c r="X39" s="178">
        <v>-11.499119758605957</v>
      </c>
      <c r="Y39" s="98">
        <v>7.1719613075256348</v>
      </c>
    </row>
    <row r="40" spans="1:25" ht="13.5" customHeight="1">
      <c r="A40" s="128" t="s">
        <v>45</v>
      </c>
      <c r="B40" s="39" t="s">
        <v>18</v>
      </c>
      <c r="C40" s="129" t="s">
        <v>18</v>
      </c>
      <c r="D40" s="4" t="s">
        <v>18</v>
      </c>
      <c r="E40" s="5" t="s">
        <v>18</v>
      </c>
      <c r="F40" s="130" t="s">
        <v>18</v>
      </c>
      <c r="G40" s="129" t="s">
        <v>18</v>
      </c>
      <c r="H40" s="4" t="s">
        <v>18</v>
      </c>
      <c r="I40" s="5" t="s">
        <v>18</v>
      </c>
      <c r="J40" s="39" t="s">
        <v>18</v>
      </c>
      <c r="K40" s="129" t="s">
        <v>18</v>
      </c>
      <c r="L40" s="4" t="s">
        <v>18</v>
      </c>
      <c r="M40" s="5" t="s">
        <v>18</v>
      </c>
      <c r="N40" s="130" t="s">
        <v>18</v>
      </c>
      <c r="O40" s="129" t="s">
        <v>18</v>
      </c>
      <c r="P40" s="4" t="s">
        <v>18</v>
      </c>
      <c r="Q40" s="40" t="s">
        <v>18</v>
      </c>
      <c r="R40" s="4" t="s">
        <v>18</v>
      </c>
      <c r="S40" s="129" t="s">
        <v>18</v>
      </c>
      <c r="T40" s="4" t="s">
        <v>18</v>
      </c>
      <c r="U40" s="5" t="s">
        <v>18</v>
      </c>
      <c r="V40" s="130" t="s">
        <v>18</v>
      </c>
      <c r="W40" s="129" t="s">
        <v>18</v>
      </c>
      <c r="X40" s="4" t="s">
        <v>18</v>
      </c>
      <c r="Y40" s="93" t="s">
        <v>18</v>
      </c>
    </row>
    <row r="41" spans="1:25" ht="13.5" customHeight="1">
      <c r="A41" s="128" t="s">
        <v>46</v>
      </c>
      <c r="B41" s="39">
        <v>4.2428984642028809</v>
      </c>
      <c r="C41" s="129">
        <v>6.9638543128967285</v>
      </c>
      <c r="D41" s="4">
        <v>10.849780082702637</v>
      </c>
      <c r="E41" s="5">
        <v>9.1373844146728516</v>
      </c>
      <c r="F41" s="130">
        <v>5.2373600006103516</v>
      </c>
      <c r="G41" s="129">
        <v>7.8058295249938965</v>
      </c>
      <c r="H41" s="4">
        <v>-1.9244400262832642</v>
      </c>
      <c r="I41" s="5">
        <v>8.3949394226074219</v>
      </c>
      <c r="J41" s="39">
        <v>-2.8852267265319824</v>
      </c>
      <c r="K41" s="129">
        <v>6.6255402565002441</v>
      </c>
      <c r="L41" s="4">
        <v>-0.47435998916625977</v>
      </c>
      <c r="M41" s="5">
        <v>8.0182666778564453</v>
      </c>
      <c r="N41" s="130">
        <v>-2.4200999736785889</v>
      </c>
      <c r="O41" s="129">
        <v>7.2703385353088379</v>
      </c>
      <c r="P41" s="4">
        <v>-6.0247201919555664</v>
      </c>
      <c r="Q41" s="40">
        <v>7.1099677085876465</v>
      </c>
      <c r="R41" s="4">
        <v>7.1281251907348633</v>
      </c>
      <c r="S41" s="129">
        <v>4.1060905456542969</v>
      </c>
      <c r="T41" s="4">
        <v>11.324139595031738</v>
      </c>
      <c r="U41" s="5">
        <v>8.3420333862304687</v>
      </c>
      <c r="V41" s="130">
        <v>7.6574602127075195</v>
      </c>
      <c r="W41" s="129">
        <v>5.8947272300720215</v>
      </c>
      <c r="X41" s="4">
        <v>4.1002798080444336</v>
      </c>
      <c r="Y41" s="93">
        <v>6.3726472854614258</v>
      </c>
    </row>
    <row r="42" spans="1:25" ht="13.5" customHeight="1">
      <c r="A42" s="128" t="s">
        <v>47</v>
      </c>
      <c r="B42" s="39">
        <v>-19.504146575927734</v>
      </c>
      <c r="C42" s="129">
        <v>7.4224338531494141</v>
      </c>
      <c r="D42" s="4">
        <v>-17.22283935546875</v>
      </c>
      <c r="E42" s="5">
        <v>9.93408203125</v>
      </c>
      <c r="F42" s="130">
        <v>-17.653919219970703</v>
      </c>
      <c r="G42" s="129">
        <v>7.9370660781860352</v>
      </c>
      <c r="H42" s="4">
        <v>-25.145679473876953</v>
      </c>
      <c r="I42" s="5">
        <v>9.2598381042480469</v>
      </c>
      <c r="J42" s="39">
        <v>-10.725387573242188</v>
      </c>
      <c r="K42" s="129">
        <v>7.185551643371582</v>
      </c>
      <c r="L42" s="4">
        <v>-5.3941202163696289</v>
      </c>
      <c r="M42" s="5">
        <v>8.9800472259521484</v>
      </c>
      <c r="N42" s="130">
        <v>-9.2914600372314453</v>
      </c>
      <c r="O42" s="129">
        <v>7.8892350196838379</v>
      </c>
      <c r="P42" s="4">
        <v>-18.53495979309082</v>
      </c>
      <c r="Q42" s="40">
        <v>8.5712203979492187</v>
      </c>
      <c r="R42" s="4">
        <v>-8.7787590026855469</v>
      </c>
      <c r="S42" s="129">
        <v>4.6252083778381348</v>
      </c>
      <c r="T42" s="4">
        <v>-11.828720092773438</v>
      </c>
      <c r="U42" s="5">
        <v>8.6831607818603516</v>
      </c>
      <c r="V42" s="130">
        <v>-8.3624601364135742</v>
      </c>
      <c r="W42" s="129">
        <v>6.2084493637084961</v>
      </c>
      <c r="X42" s="4">
        <v>-6.610720157623291</v>
      </c>
      <c r="Y42" s="93">
        <v>7.7874088287353516</v>
      </c>
    </row>
    <row r="43" spans="1:25" ht="13.5" customHeight="1">
      <c r="A43" s="128" t="s">
        <v>48</v>
      </c>
      <c r="B43" s="176">
        <v>-7.5624446868896484</v>
      </c>
      <c r="C43" s="177">
        <v>8.0262908935546875</v>
      </c>
      <c r="D43" s="178">
        <v>-7.8369197845458984</v>
      </c>
      <c r="E43" s="179">
        <v>10.044139862060547</v>
      </c>
      <c r="F43" s="180">
        <v>-3.1680400371551514</v>
      </c>
      <c r="G43" s="177">
        <v>8.8161382675170898</v>
      </c>
      <c r="H43" s="178">
        <v>-14.041979789733887</v>
      </c>
      <c r="I43" s="179">
        <v>10.235332489013672</v>
      </c>
      <c r="J43" s="176">
        <v>-2.9679257869720459</v>
      </c>
      <c r="K43" s="177">
        <v>7.5559649467468262</v>
      </c>
      <c r="L43" s="178">
        <v>4.8830399513244629</v>
      </c>
      <c r="M43" s="179">
        <v>9.4197235107421875</v>
      </c>
      <c r="N43" s="180">
        <v>-3.251539945602417</v>
      </c>
      <c r="O43" s="177">
        <v>8.6096715927124023</v>
      </c>
      <c r="P43" s="178">
        <v>-7.3451199531555176</v>
      </c>
      <c r="Q43" s="97">
        <v>9.719111442565918</v>
      </c>
      <c r="R43" s="178">
        <v>-4.5945191383361816</v>
      </c>
      <c r="S43" s="177">
        <v>5.893946647644043</v>
      </c>
      <c r="T43" s="178">
        <v>-12.71996021270752</v>
      </c>
      <c r="U43" s="179">
        <v>9.7419986724853516</v>
      </c>
      <c r="V43" s="180">
        <v>8.3499997854232788E-2</v>
      </c>
      <c r="W43" s="177">
        <v>8.3082666397094727</v>
      </c>
      <c r="X43" s="178">
        <v>-6.6968598365783691</v>
      </c>
      <c r="Y43" s="98">
        <v>10.097335815429687</v>
      </c>
    </row>
    <row r="44" spans="1:25" ht="13.5" customHeight="1">
      <c r="A44" s="128" t="s">
        <v>49</v>
      </c>
      <c r="B44" s="39">
        <v>-6.850395679473877</v>
      </c>
      <c r="C44" s="129">
        <v>10.705538749694824</v>
      </c>
      <c r="D44" s="4">
        <v>19.126920700073242</v>
      </c>
      <c r="E44" s="5">
        <v>10.110052108764648</v>
      </c>
      <c r="F44" s="130">
        <v>-1.7950600385665894</v>
      </c>
      <c r="G44" s="129">
        <v>11.271556854248047</v>
      </c>
      <c r="H44" s="4">
        <v>-37.898220062255859</v>
      </c>
      <c r="I44" s="5">
        <v>19.248916625976562</v>
      </c>
      <c r="J44" s="39">
        <v>2.4337341785430908</v>
      </c>
      <c r="K44" s="129">
        <v>9.9777975082397461</v>
      </c>
      <c r="L44" s="4">
        <v>13.89568042755127</v>
      </c>
      <c r="M44" s="5">
        <v>9.7357006072998047</v>
      </c>
      <c r="N44" s="130">
        <v>7.8975200653076172</v>
      </c>
      <c r="O44" s="129">
        <v>10.693422317504883</v>
      </c>
      <c r="P44" s="4">
        <v>-18.709159851074219</v>
      </c>
      <c r="Q44" s="40">
        <v>17.287837982177734</v>
      </c>
      <c r="R44" s="4">
        <v>-9.2841300964355469</v>
      </c>
      <c r="S44" s="129">
        <v>7.6889324188232422</v>
      </c>
      <c r="T44" s="4">
        <v>5.2312397956848145</v>
      </c>
      <c r="U44" s="5">
        <v>9.9875345230102539</v>
      </c>
      <c r="V44" s="130">
        <v>-9.6925802230834961</v>
      </c>
      <c r="W44" s="129">
        <v>9.8989973068237305</v>
      </c>
      <c r="X44" s="4">
        <v>-19.189060211181641</v>
      </c>
      <c r="Y44" s="93">
        <v>13.052810668945313</v>
      </c>
    </row>
    <row r="45" spans="1:25" ht="13.5" customHeight="1">
      <c r="A45" s="128" t="s">
        <v>50</v>
      </c>
      <c r="B45" s="39" t="s">
        <v>18</v>
      </c>
      <c r="C45" s="129" t="s">
        <v>18</v>
      </c>
      <c r="D45" s="4" t="s">
        <v>18</v>
      </c>
      <c r="E45" s="5" t="s">
        <v>18</v>
      </c>
      <c r="F45" s="130" t="s">
        <v>18</v>
      </c>
      <c r="G45" s="129" t="s">
        <v>18</v>
      </c>
      <c r="H45" s="4" t="s">
        <v>18</v>
      </c>
      <c r="I45" s="5" t="s">
        <v>18</v>
      </c>
      <c r="J45" s="39" t="s">
        <v>18</v>
      </c>
      <c r="K45" s="129" t="s">
        <v>18</v>
      </c>
      <c r="L45" s="4" t="s">
        <v>18</v>
      </c>
      <c r="M45" s="5" t="s">
        <v>18</v>
      </c>
      <c r="N45" s="130" t="s">
        <v>18</v>
      </c>
      <c r="O45" s="129" t="s">
        <v>18</v>
      </c>
      <c r="P45" s="4" t="s">
        <v>18</v>
      </c>
      <c r="Q45" s="40" t="s">
        <v>18</v>
      </c>
      <c r="R45" s="4" t="s">
        <v>18</v>
      </c>
      <c r="S45" s="129" t="s">
        <v>18</v>
      </c>
      <c r="T45" s="4" t="s">
        <v>18</v>
      </c>
      <c r="U45" s="5" t="s">
        <v>18</v>
      </c>
      <c r="V45" s="130" t="s">
        <v>18</v>
      </c>
      <c r="W45" s="129" t="s">
        <v>18</v>
      </c>
      <c r="X45" s="4" t="s">
        <v>18</v>
      </c>
      <c r="Y45" s="93" t="s">
        <v>18</v>
      </c>
    </row>
    <row r="46" spans="1:25" ht="13.5" customHeight="1">
      <c r="A46" s="128" t="s">
        <v>51</v>
      </c>
      <c r="B46" s="176">
        <v>-12.077118873596191</v>
      </c>
      <c r="C46" s="177">
        <v>7.4655780792236328</v>
      </c>
      <c r="D46" s="178">
        <v>7.4759997427463531E-2</v>
      </c>
      <c r="E46" s="179">
        <v>8.9819412231445313</v>
      </c>
      <c r="F46" s="180">
        <v>-11.082380294799805</v>
      </c>
      <c r="G46" s="177">
        <v>8.1749763488769531</v>
      </c>
      <c r="H46" s="178">
        <v>-24.502439498901367</v>
      </c>
      <c r="I46" s="179">
        <v>9.0645370483398437</v>
      </c>
      <c r="J46" s="176">
        <v>-14.346343994140625</v>
      </c>
      <c r="K46" s="177">
        <v>7.3344917297363281</v>
      </c>
      <c r="L46" s="178">
        <v>-3.2328000068664551</v>
      </c>
      <c r="M46" s="179">
        <v>9.7190303802490234</v>
      </c>
      <c r="N46" s="180">
        <v>-15.60431957244873</v>
      </c>
      <c r="O46" s="177">
        <v>7.4916110038757324</v>
      </c>
      <c r="P46" s="178">
        <v>-21.918619155883789</v>
      </c>
      <c r="Q46" s="97">
        <v>9.3188953399658203</v>
      </c>
      <c r="R46" s="178">
        <v>2.2692253589630127</v>
      </c>
      <c r="S46" s="177">
        <v>4.266934871673584</v>
      </c>
      <c r="T46" s="178">
        <v>3.3075599670410156</v>
      </c>
      <c r="U46" s="179">
        <v>9.0229949951171875</v>
      </c>
      <c r="V46" s="180">
        <v>4.5219402313232422</v>
      </c>
      <c r="W46" s="177">
        <v>5.5493435859680176</v>
      </c>
      <c r="X46" s="178">
        <v>-2.583820104598999</v>
      </c>
      <c r="Y46" s="98">
        <v>8.7004814147949219</v>
      </c>
    </row>
    <row r="47" spans="1:25" ht="13.5" customHeight="1">
      <c r="A47" s="128" t="s">
        <v>135</v>
      </c>
      <c r="B47" s="176">
        <v>-9.1529865264892578</v>
      </c>
      <c r="C47" s="177">
        <v>5.6851253509521484</v>
      </c>
      <c r="D47" s="178">
        <v>-4.1393842697143555</v>
      </c>
      <c r="E47" s="179">
        <v>5.791588306427002</v>
      </c>
      <c r="F47" s="180">
        <v>-8.4950246810913086</v>
      </c>
      <c r="G47" s="177">
        <v>5.7198362350463867</v>
      </c>
      <c r="H47" s="178">
        <v>-15.175220489501953</v>
      </c>
      <c r="I47" s="179">
        <v>5.769202709197998</v>
      </c>
      <c r="J47" s="176">
        <v>-6.4685945510864258</v>
      </c>
      <c r="K47" s="177">
        <v>5.6713809967041016</v>
      </c>
      <c r="L47" s="178">
        <v>-3.3247647285461426</v>
      </c>
      <c r="M47" s="179">
        <v>5.7690296173095703</v>
      </c>
      <c r="N47" s="180">
        <v>-5.5418801307678223</v>
      </c>
      <c r="O47" s="177">
        <v>5.7026987075805664</v>
      </c>
      <c r="P47" s="178">
        <v>-11.35466480255127</v>
      </c>
      <c r="Q47" s="97">
        <v>5.7450737953186035</v>
      </c>
      <c r="R47" s="178">
        <v>-2.6843924522399902</v>
      </c>
      <c r="S47" s="177">
        <v>0.99654877185821533</v>
      </c>
      <c r="T47" s="178">
        <v>-0.81461966037750244</v>
      </c>
      <c r="U47" s="179">
        <v>1.7580808401107788</v>
      </c>
      <c r="V47" s="180">
        <v>-2.9531445503234863</v>
      </c>
      <c r="W47" s="177">
        <v>1.3135926723480225</v>
      </c>
      <c r="X47" s="178">
        <v>-3.8205559253692627</v>
      </c>
      <c r="Y47" s="98">
        <v>1.4788761138916016</v>
      </c>
    </row>
    <row r="48" spans="1:25" ht="13.5" customHeight="1">
      <c r="A48" s="128" t="s">
        <v>52</v>
      </c>
      <c r="B48" s="176" t="s">
        <v>18</v>
      </c>
      <c r="C48" s="177" t="s">
        <v>18</v>
      </c>
      <c r="D48" s="178" t="s">
        <v>18</v>
      </c>
      <c r="E48" s="179" t="s">
        <v>18</v>
      </c>
      <c r="F48" s="180" t="s">
        <v>18</v>
      </c>
      <c r="G48" s="177" t="s">
        <v>18</v>
      </c>
      <c r="H48" s="178" t="s">
        <v>18</v>
      </c>
      <c r="I48" s="179" t="s">
        <v>18</v>
      </c>
      <c r="J48" s="176" t="s">
        <v>18</v>
      </c>
      <c r="K48" s="177" t="s">
        <v>18</v>
      </c>
      <c r="L48" s="178" t="s">
        <v>18</v>
      </c>
      <c r="M48" s="179" t="s">
        <v>18</v>
      </c>
      <c r="N48" s="180" t="s">
        <v>18</v>
      </c>
      <c r="O48" s="177" t="s">
        <v>18</v>
      </c>
      <c r="P48" s="178" t="s">
        <v>18</v>
      </c>
      <c r="Q48" s="97" t="s">
        <v>18</v>
      </c>
      <c r="R48" s="178" t="s">
        <v>18</v>
      </c>
      <c r="S48" s="177" t="s">
        <v>18</v>
      </c>
      <c r="T48" s="178" t="s">
        <v>18</v>
      </c>
      <c r="U48" s="179" t="s">
        <v>18</v>
      </c>
      <c r="V48" s="180" t="s">
        <v>18</v>
      </c>
      <c r="W48" s="177" t="s">
        <v>18</v>
      </c>
      <c r="X48" s="178" t="s">
        <v>18</v>
      </c>
      <c r="Y48" s="98" t="s">
        <v>18</v>
      </c>
    </row>
    <row r="49" spans="1:25" ht="13.5" customHeight="1">
      <c r="A49" s="145" t="s">
        <v>54</v>
      </c>
      <c r="B49" s="176"/>
      <c r="C49" s="177"/>
      <c r="D49" s="178"/>
      <c r="E49" s="179"/>
      <c r="F49" s="180"/>
      <c r="G49" s="177"/>
      <c r="H49" s="178"/>
      <c r="I49" s="179"/>
      <c r="J49" s="176"/>
      <c r="K49" s="177"/>
      <c r="L49" s="178"/>
      <c r="M49" s="179"/>
      <c r="N49" s="180"/>
      <c r="O49" s="177"/>
      <c r="P49" s="178"/>
      <c r="Q49" s="97"/>
      <c r="R49" s="178"/>
      <c r="S49" s="177"/>
      <c r="T49" s="178"/>
      <c r="U49" s="179"/>
      <c r="V49" s="180"/>
      <c r="W49" s="177"/>
      <c r="X49" s="178"/>
      <c r="Y49" s="98"/>
    </row>
    <row r="50" spans="1:25" ht="13.5" customHeight="1">
      <c r="A50" s="128" t="s">
        <v>55</v>
      </c>
      <c r="B50" s="176" t="s">
        <v>18</v>
      </c>
      <c r="C50" s="177" t="s">
        <v>18</v>
      </c>
      <c r="D50" s="178" t="s">
        <v>18</v>
      </c>
      <c r="E50" s="179" t="s">
        <v>18</v>
      </c>
      <c r="F50" s="180" t="s">
        <v>18</v>
      </c>
      <c r="G50" s="177" t="s">
        <v>18</v>
      </c>
      <c r="H50" s="178" t="s">
        <v>18</v>
      </c>
      <c r="I50" s="179" t="s">
        <v>18</v>
      </c>
      <c r="J50" s="176" t="s">
        <v>18</v>
      </c>
      <c r="K50" s="177" t="s">
        <v>18</v>
      </c>
      <c r="L50" s="178" t="s">
        <v>18</v>
      </c>
      <c r="M50" s="179" t="s">
        <v>18</v>
      </c>
      <c r="N50" s="180" t="s">
        <v>18</v>
      </c>
      <c r="O50" s="177" t="s">
        <v>18</v>
      </c>
      <c r="P50" s="178" t="s">
        <v>18</v>
      </c>
      <c r="Q50" s="97" t="s">
        <v>18</v>
      </c>
      <c r="R50" s="178" t="s">
        <v>18</v>
      </c>
      <c r="S50" s="177" t="s">
        <v>18</v>
      </c>
      <c r="T50" s="178" t="s">
        <v>18</v>
      </c>
      <c r="U50" s="179" t="s">
        <v>18</v>
      </c>
      <c r="V50" s="180" t="s">
        <v>18</v>
      </c>
      <c r="W50" s="177" t="s">
        <v>18</v>
      </c>
      <c r="X50" s="178" t="s">
        <v>18</v>
      </c>
      <c r="Y50" s="98" t="s">
        <v>18</v>
      </c>
    </row>
    <row r="51" spans="1:25" ht="13.5" customHeight="1">
      <c r="A51" s="128" t="s">
        <v>56</v>
      </c>
      <c r="B51" s="39" t="s">
        <v>18</v>
      </c>
      <c r="C51" s="129" t="s">
        <v>18</v>
      </c>
      <c r="D51" s="4" t="s">
        <v>18</v>
      </c>
      <c r="E51" s="5" t="s">
        <v>18</v>
      </c>
      <c r="F51" s="130" t="s">
        <v>18</v>
      </c>
      <c r="G51" s="129" t="s">
        <v>18</v>
      </c>
      <c r="H51" s="4" t="s">
        <v>18</v>
      </c>
      <c r="I51" s="5" t="s">
        <v>18</v>
      </c>
      <c r="J51" s="39" t="s">
        <v>18</v>
      </c>
      <c r="K51" s="129" t="s">
        <v>18</v>
      </c>
      <c r="L51" s="4" t="s">
        <v>18</v>
      </c>
      <c r="M51" s="5" t="s">
        <v>18</v>
      </c>
      <c r="N51" s="130" t="s">
        <v>18</v>
      </c>
      <c r="O51" s="129" t="s">
        <v>18</v>
      </c>
      <c r="P51" s="4" t="s">
        <v>18</v>
      </c>
      <c r="Q51" s="40" t="s">
        <v>18</v>
      </c>
      <c r="R51" s="4" t="s">
        <v>18</v>
      </c>
      <c r="S51" s="129" t="s">
        <v>18</v>
      </c>
      <c r="T51" s="4" t="s">
        <v>18</v>
      </c>
      <c r="U51" s="5" t="s">
        <v>18</v>
      </c>
      <c r="V51" s="130" t="s">
        <v>18</v>
      </c>
      <c r="W51" s="129" t="s">
        <v>18</v>
      </c>
      <c r="X51" s="4" t="s">
        <v>18</v>
      </c>
      <c r="Y51" s="93" t="s">
        <v>18</v>
      </c>
    </row>
    <row r="52" spans="1:25" ht="13.5" customHeight="1">
      <c r="A52" s="128" t="s">
        <v>57</v>
      </c>
      <c r="B52" s="39">
        <v>20.342954635620117</v>
      </c>
      <c r="C52" s="129">
        <v>8.8716840744018555</v>
      </c>
      <c r="D52" s="4">
        <v>32.581298828125</v>
      </c>
      <c r="E52" s="5">
        <v>9.7173328399658203</v>
      </c>
      <c r="F52" s="130">
        <v>23.23822021484375</v>
      </c>
      <c r="G52" s="129">
        <v>8.5887689590454102</v>
      </c>
      <c r="H52" s="4">
        <v>1.9157400131225586</v>
      </c>
      <c r="I52" s="5">
        <v>13.461710929870605</v>
      </c>
      <c r="J52" s="39">
        <v>21.109506607055664</v>
      </c>
      <c r="K52" s="129">
        <v>7.7172975540161133</v>
      </c>
      <c r="L52" s="4">
        <v>34.733501434326172</v>
      </c>
      <c r="M52" s="5">
        <v>8.6824750900268555</v>
      </c>
      <c r="N52" s="130">
        <v>19.468019485473633</v>
      </c>
      <c r="O52" s="129">
        <v>8.0437870025634766</v>
      </c>
      <c r="P52" s="4">
        <v>12.522560119628906</v>
      </c>
      <c r="Q52" s="40">
        <v>10.125304222106934</v>
      </c>
      <c r="R52" s="4">
        <v>-0.76655089855194092</v>
      </c>
      <c r="S52" s="129">
        <v>4.6916651725769043</v>
      </c>
      <c r="T52" s="4">
        <v>-2.1521999835968018</v>
      </c>
      <c r="U52" s="5">
        <v>7.696263313293457</v>
      </c>
      <c r="V52" s="130">
        <v>3.7702000141143799</v>
      </c>
      <c r="W52" s="129">
        <v>5.5720133781433105</v>
      </c>
      <c r="X52" s="4">
        <v>-10.606820106506348</v>
      </c>
      <c r="Y52" s="93">
        <v>9.0649261474609375</v>
      </c>
    </row>
    <row r="53" spans="1:25" ht="13.5" customHeight="1">
      <c r="A53" s="128" t="s">
        <v>58</v>
      </c>
      <c r="B53" s="176" t="s">
        <v>18</v>
      </c>
      <c r="C53" s="177" t="s">
        <v>18</v>
      </c>
      <c r="D53" s="178" t="s">
        <v>18</v>
      </c>
      <c r="E53" s="179" t="s">
        <v>18</v>
      </c>
      <c r="F53" s="180" t="s">
        <v>18</v>
      </c>
      <c r="G53" s="177" t="s">
        <v>18</v>
      </c>
      <c r="H53" s="178" t="s">
        <v>18</v>
      </c>
      <c r="I53" s="179" t="s">
        <v>18</v>
      </c>
      <c r="J53" s="176" t="s">
        <v>18</v>
      </c>
      <c r="K53" s="177" t="s">
        <v>18</v>
      </c>
      <c r="L53" s="178" t="s">
        <v>18</v>
      </c>
      <c r="M53" s="179" t="s">
        <v>18</v>
      </c>
      <c r="N53" s="180" t="s">
        <v>18</v>
      </c>
      <c r="O53" s="177" t="s">
        <v>18</v>
      </c>
      <c r="P53" s="178" t="s">
        <v>18</v>
      </c>
      <c r="Q53" s="97" t="s">
        <v>18</v>
      </c>
      <c r="R53" s="178" t="s">
        <v>18</v>
      </c>
      <c r="S53" s="177" t="s">
        <v>18</v>
      </c>
      <c r="T53" s="178" t="s">
        <v>18</v>
      </c>
      <c r="U53" s="179" t="s">
        <v>18</v>
      </c>
      <c r="V53" s="180" t="s">
        <v>18</v>
      </c>
      <c r="W53" s="177" t="s">
        <v>18</v>
      </c>
      <c r="X53" s="178" t="s">
        <v>18</v>
      </c>
      <c r="Y53" s="98" t="s">
        <v>18</v>
      </c>
    </row>
    <row r="54" spans="1:25" ht="13.5" customHeight="1">
      <c r="A54" s="128" t="s">
        <v>59</v>
      </c>
      <c r="B54" s="39" t="s">
        <v>18</v>
      </c>
      <c r="C54" s="129" t="s">
        <v>18</v>
      </c>
      <c r="D54" s="4" t="s">
        <v>18</v>
      </c>
      <c r="E54" s="5" t="s">
        <v>18</v>
      </c>
      <c r="F54" s="130" t="s">
        <v>18</v>
      </c>
      <c r="G54" s="129" t="s">
        <v>18</v>
      </c>
      <c r="H54" s="4" t="s">
        <v>18</v>
      </c>
      <c r="I54" s="5" t="s">
        <v>18</v>
      </c>
      <c r="J54" s="39" t="s">
        <v>18</v>
      </c>
      <c r="K54" s="129" t="s">
        <v>18</v>
      </c>
      <c r="L54" s="4" t="s">
        <v>18</v>
      </c>
      <c r="M54" s="5" t="s">
        <v>18</v>
      </c>
      <c r="N54" s="130" t="s">
        <v>18</v>
      </c>
      <c r="O54" s="129" t="s">
        <v>18</v>
      </c>
      <c r="P54" s="4" t="s">
        <v>18</v>
      </c>
      <c r="Q54" s="40" t="s">
        <v>18</v>
      </c>
      <c r="R54" s="4" t="s">
        <v>18</v>
      </c>
      <c r="S54" s="129" t="s">
        <v>18</v>
      </c>
      <c r="T54" s="4" t="s">
        <v>18</v>
      </c>
      <c r="U54" s="5" t="s">
        <v>18</v>
      </c>
      <c r="V54" s="130" t="s">
        <v>18</v>
      </c>
      <c r="W54" s="129" t="s">
        <v>18</v>
      </c>
      <c r="X54" s="4" t="s">
        <v>18</v>
      </c>
      <c r="Y54" s="93" t="s">
        <v>18</v>
      </c>
    </row>
    <row r="55" spans="1:25" ht="13.5" customHeight="1">
      <c r="A55" s="128" t="s">
        <v>60</v>
      </c>
      <c r="B55" s="176" t="s">
        <v>18</v>
      </c>
      <c r="C55" s="177" t="s">
        <v>18</v>
      </c>
      <c r="D55" s="178" t="s">
        <v>18</v>
      </c>
      <c r="E55" s="179" t="s">
        <v>18</v>
      </c>
      <c r="F55" s="180" t="s">
        <v>18</v>
      </c>
      <c r="G55" s="177" t="s">
        <v>18</v>
      </c>
      <c r="H55" s="178" t="s">
        <v>18</v>
      </c>
      <c r="I55" s="179" t="s">
        <v>18</v>
      </c>
      <c r="J55" s="176" t="s">
        <v>18</v>
      </c>
      <c r="K55" s="177" t="s">
        <v>18</v>
      </c>
      <c r="L55" s="178" t="s">
        <v>18</v>
      </c>
      <c r="M55" s="179" t="s">
        <v>18</v>
      </c>
      <c r="N55" s="180" t="s">
        <v>18</v>
      </c>
      <c r="O55" s="177" t="s">
        <v>18</v>
      </c>
      <c r="P55" s="178" t="s">
        <v>18</v>
      </c>
      <c r="Q55" s="97" t="s">
        <v>18</v>
      </c>
      <c r="R55" s="178" t="s">
        <v>18</v>
      </c>
      <c r="S55" s="177" t="s">
        <v>18</v>
      </c>
      <c r="T55" s="178" t="s">
        <v>18</v>
      </c>
      <c r="U55" s="179" t="s">
        <v>18</v>
      </c>
      <c r="V55" s="180" t="s">
        <v>18</v>
      </c>
      <c r="W55" s="177" t="s">
        <v>18</v>
      </c>
      <c r="X55" s="178" t="s">
        <v>18</v>
      </c>
      <c r="Y55" s="98" t="s">
        <v>18</v>
      </c>
    </row>
    <row r="56" spans="1:25" ht="13.5" customHeight="1">
      <c r="A56" s="128" t="s">
        <v>61</v>
      </c>
      <c r="B56" s="39" t="s">
        <v>18</v>
      </c>
      <c r="C56" s="129" t="s">
        <v>18</v>
      </c>
      <c r="D56" s="4" t="s">
        <v>18</v>
      </c>
      <c r="E56" s="5" t="s">
        <v>18</v>
      </c>
      <c r="F56" s="130" t="s">
        <v>18</v>
      </c>
      <c r="G56" s="129" t="s">
        <v>18</v>
      </c>
      <c r="H56" s="4" t="s">
        <v>18</v>
      </c>
      <c r="I56" s="5" t="s">
        <v>18</v>
      </c>
      <c r="J56" s="39" t="s">
        <v>18</v>
      </c>
      <c r="K56" s="129" t="s">
        <v>18</v>
      </c>
      <c r="L56" s="4" t="s">
        <v>18</v>
      </c>
      <c r="M56" s="5" t="s">
        <v>18</v>
      </c>
      <c r="N56" s="130" t="s">
        <v>18</v>
      </c>
      <c r="O56" s="129" t="s">
        <v>18</v>
      </c>
      <c r="P56" s="4" t="s">
        <v>18</v>
      </c>
      <c r="Q56" s="40" t="s">
        <v>18</v>
      </c>
      <c r="R56" s="4" t="s">
        <v>18</v>
      </c>
      <c r="S56" s="129" t="s">
        <v>18</v>
      </c>
      <c r="T56" s="4" t="s">
        <v>18</v>
      </c>
      <c r="U56" s="5" t="s">
        <v>18</v>
      </c>
      <c r="V56" s="130" t="s">
        <v>18</v>
      </c>
      <c r="W56" s="129" t="s">
        <v>18</v>
      </c>
      <c r="X56" s="4" t="s">
        <v>18</v>
      </c>
      <c r="Y56" s="93" t="s">
        <v>18</v>
      </c>
    </row>
    <row r="57" spans="1:25" ht="13.5" customHeight="1">
      <c r="A57" s="128" t="s">
        <v>62</v>
      </c>
      <c r="B57" s="39" t="s">
        <v>18</v>
      </c>
      <c r="C57" s="129" t="s">
        <v>18</v>
      </c>
      <c r="D57" s="4" t="s">
        <v>18</v>
      </c>
      <c r="E57" s="5" t="s">
        <v>18</v>
      </c>
      <c r="F57" s="130" t="s">
        <v>18</v>
      </c>
      <c r="G57" s="129" t="s">
        <v>18</v>
      </c>
      <c r="H57" s="4" t="s">
        <v>18</v>
      </c>
      <c r="I57" s="5" t="s">
        <v>18</v>
      </c>
      <c r="J57" s="39" t="s">
        <v>18</v>
      </c>
      <c r="K57" s="129" t="s">
        <v>18</v>
      </c>
      <c r="L57" s="4" t="s">
        <v>18</v>
      </c>
      <c r="M57" s="5" t="s">
        <v>18</v>
      </c>
      <c r="N57" s="130" t="s">
        <v>18</v>
      </c>
      <c r="O57" s="129" t="s">
        <v>18</v>
      </c>
      <c r="P57" s="4" t="s">
        <v>18</v>
      </c>
      <c r="Q57" s="40" t="s">
        <v>18</v>
      </c>
      <c r="R57" s="4" t="s">
        <v>18</v>
      </c>
      <c r="S57" s="129" t="s">
        <v>18</v>
      </c>
      <c r="T57" s="4" t="s">
        <v>18</v>
      </c>
      <c r="U57" s="5" t="s">
        <v>18</v>
      </c>
      <c r="V57" s="130" t="s">
        <v>18</v>
      </c>
      <c r="W57" s="129" t="s">
        <v>18</v>
      </c>
      <c r="X57" s="4" t="s">
        <v>18</v>
      </c>
      <c r="Y57" s="93" t="s">
        <v>18</v>
      </c>
    </row>
    <row r="58" spans="1:25" ht="13.5" customHeight="1">
      <c r="A58" s="128" t="s">
        <v>63</v>
      </c>
      <c r="B58" s="176" t="s">
        <v>18</v>
      </c>
      <c r="C58" s="177" t="s">
        <v>18</v>
      </c>
      <c r="D58" s="178" t="s">
        <v>18</v>
      </c>
      <c r="E58" s="179" t="s">
        <v>18</v>
      </c>
      <c r="F58" s="180" t="s">
        <v>18</v>
      </c>
      <c r="G58" s="177" t="s">
        <v>18</v>
      </c>
      <c r="H58" s="178" t="s">
        <v>18</v>
      </c>
      <c r="I58" s="179" t="s">
        <v>18</v>
      </c>
      <c r="J58" s="176" t="s">
        <v>18</v>
      </c>
      <c r="K58" s="177" t="s">
        <v>18</v>
      </c>
      <c r="L58" s="178" t="s">
        <v>18</v>
      </c>
      <c r="M58" s="179" t="s">
        <v>18</v>
      </c>
      <c r="N58" s="180" t="s">
        <v>18</v>
      </c>
      <c r="O58" s="177" t="s">
        <v>18</v>
      </c>
      <c r="P58" s="178" t="s">
        <v>18</v>
      </c>
      <c r="Q58" s="97" t="s">
        <v>18</v>
      </c>
      <c r="R58" s="178" t="s">
        <v>18</v>
      </c>
      <c r="S58" s="177" t="s">
        <v>18</v>
      </c>
      <c r="T58" s="178" t="s">
        <v>18</v>
      </c>
      <c r="U58" s="179" t="s">
        <v>18</v>
      </c>
      <c r="V58" s="180" t="s">
        <v>18</v>
      </c>
      <c r="W58" s="177" t="s">
        <v>18</v>
      </c>
      <c r="X58" s="178" t="s">
        <v>18</v>
      </c>
      <c r="Y58" s="98" t="s">
        <v>18</v>
      </c>
    </row>
    <row r="59" spans="1:25" ht="13.5" customHeight="1">
      <c r="A59" s="128" t="s">
        <v>64</v>
      </c>
      <c r="B59" s="39" t="s">
        <v>18</v>
      </c>
      <c r="C59" s="129" t="s">
        <v>18</v>
      </c>
      <c r="D59" s="4" t="s">
        <v>18</v>
      </c>
      <c r="E59" s="5" t="s">
        <v>18</v>
      </c>
      <c r="F59" s="130" t="s">
        <v>18</v>
      </c>
      <c r="G59" s="129" t="s">
        <v>18</v>
      </c>
      <c r="H59" s="4" t="s">
        <v>18</v>
      </c>
      <c r="I59" s="5" t="s">
        <v>18</v>
      </c>
      <c r="J59" s="39" t="s">
        <v>18</v>
      </c>
      <c r="K59" s="129" t="s">
        <v>18</v>
      </c>
      <c r="L59" s="4" t="s">
        <v>18</v>
      </c>
      <c r="M59" s="5" t="s">
        <v>18</v>
      </c>
      <c r="N59" s="130" t="s">
        <v>18</v>
      </c>
      <c r="O59" s="129" t="s">
        <v>18</v>
      </c>
      <c r="P59" s="4" t="s">
        <v>18</v>
      </c>
      <c r="Q59" s="40" t="s">
        <v>18</v>
      </c>
      <c r="R59" s="4" t="s">
        <v>18</v>
      </c>
      <c r="S59" s="129" t="s">
        <v>18</v>
      </c>
      <c r="T59" s="4" t="s">
        <v>18</v>
      </c>
      <c r="U59" s="5" t="s">
        <v>18</v>
      </c>
      <c r="V59" s="130" t="s">
        <v>18</v>
      </c>
      <c r="W59" s="129" t="s">
        <v>18</v>
      </c>
      <c r="X59" s="4" t="s">
        <v>18</v>
      </c>
      <c r="Y59" s="93" t="s">
        <v>18</v>
      </c>
    </row>
    <row r="60" spans="1:25" ht="13.5" customHeight="1">
      <c r="A60" s="128" t="s">
        <v>65</v>
      </c>
      <c r="B60" s="39" t="s">
        <v>18</v>
      </c>
      <c r="C60" s="129" t="s">
        <v>18</v>
      </c>
      <c r="D60" s="4" t="s">
        <v>18</v>
      </c>
      <c r="E60" s="5" t="s">
        <v>18</v>
      </c>
      <c r="F60" s="130" t="s">
        <v>18</v>
      </c>
      <c r="G60" s="129" t="s">
        <v>18</v>
      </c>
      <c r="H60" s="4" t="s">
        <v>18</v>
      </c>
      <c r="I60" s="5" t="s">
        <v>18</v>
      </c>
      <c r="J60" s="39" t="s">
        <v>18</v>
      </c>
      <c r="K60" s="129" t="s">
        <v>18</v>
      </c>
      <c r="L60" s="4" t="s">
        <v>18</v>
      </c>
      <c r="M60" s="5" t="s">
        <v>18</v>
      </c>
      <c r="N60" s="130" t="s">
        <v>18</v>
      </c>
      <c r="O60" s="129" t="s">
        <v>18</v>
      </c>
      <c r="P60" s="4" t="s">
        <v>18</v>
      </c>
      <c r="Q60" s="40" t="s">
        <v>18</v>
      </c>
      <c r="R60" s="4" t="s">
        <v>18</v>
      </c>
      <c r="S60" s="129" t="s">
        <v>18</v>
      </c>
      <c r="T60" s="4" t="s">
        <v>18</v>
      </c>
      <c r="U60" s="5" t="s">
        <v>18</v>
      </c>
      <c r="V60" s="130" t="s">
        <v>18</v>
      </c>
      <c r="W60" s="129" t="s">
        <v>18</v>
      </c>
      <c r="X60" s="4" t="s">
        <v>18</v>
      </c>
      <c r="Y60" s="93" t="s">
        <v>18</v>
      </c>
    </row>
    <row r="61" spans="1:25" ht="13.5" customHeight="1">
      <c r="A61" s="128" t="s">
        <v>66</v>
      </c>
      <c r="B61" s="39" t="s">
        <v>18</v>
      </c>
      <c r="C61" s="129" t="s">
        <v>18</v>
      </c>
      <c r="D61" s="4" t="s">
        <v>18</v>
      </c>
      <c r="E61" s="5" t="s">
        <v>18</v>
      </c>
      <c r="F61" s="130" t="s">
        <v>18</v>
      </c>
      <c r="G61" s="129" t="s">
        <v>18</v>
      </c>
      <c r="H61" s="4" t="s">
        <v>18</v>
      </c>
      <c r="I61" s="5" t="s">
        <v>18</v>
      </c>
      <c r="J61" s="39" t="s">
        <v>18</v>
      </c>
      <c r="K61" s="129" t="s">
        <v>18</v>
      </c>
      <c r="L61" s="4" t="s">
        <v>18</v>
      </c>
      <c r="M61" s="5" t="s">
        <v>18</v>
      </c>
      <c r="N61" s="130" t="s">
        <v>18</v>
      </c>
      <c r="O61" s="129" t="s">
        <v>18</v>
      </c>
      <c r="P61" s="4" t="s">
        <v>18</v>
      </c>
      <c r="Q61" s="40" t="s">
        <v>18</v>
      </c>
      <c r="R61" s="4" t="s">
        <v>18</v>
      </c>
      <c r="S61" s="129" t="s">
        <v>18</v>
      </c>
      <c r="T61" s="4" t="s">
        <v>18</v>
      </c>
      <c r="U61" s="5" t="s">
        <v>18</v>
      </c>
      <c r="V61" s="130" t="s">
        <v>18</v>
      </c>
      <c r="W61" s="129" t="s">
        <v>18</v>
      </c>
      <c r="X61" s="4" t="s">
        <v>18</v>
      </c>
      <c r="Y61" s="93" t="s">
        <v>18</v>
      </c>
    </row>
    <row r="62" spans="1:25" ht="13.5" customHeight="1">
      <c r="A62" s="128" t="s">
        <v>67</v>
      </c>
      <c r="B62" s="176" t="s">
        <v>18</v>
      </c>
      <c r="C62" s="177" t="s">
        <v>18</v>
      </c>
      <c r="D62" s="178" t="s">
        <v>18</v>
      </c>
      <c r="E62" s="179" t="s">
        <v>18</v>
      </c>
      <c r="F62" s="180" t="s">
        <v>18</v>
      </c>
      <c r="G62" s="177" t="s">
        <v>18</v>
      </c>
      <c r="H62" s="178" t="s">
        <v>18</v>
      </c>
      <c r="I62" s="179" t="s">
        <v>18</v>
      </c>
      <c r="J62" s="176" t="s">
        <v>18</v>
      </c>
      <c r="K62" s="177" t="s">
        <v>18</v>
      </c>
      <c r="L62" s="178" t="s">
        <v>18</v>
      </c>
      <c r="M62" s="179" t="s">
        <v>18</v>
      </c>
      <c r="N62" s="180" t="s">
        <v>18</v>
      </c>
      <c r="O62" s="177" t="s">
        <v>18</v>
      </c>
      <c r="P62" s="178" t="s">
        <v>18</v>
      </c>
      <c r="Q62" s="97" t="s">
        <v>18</v>
      </c>
      <c r="R62" s="178" t="s">
        <v>18</v>
      </c>
      <c r="S62" s="177" t="s">
        <v>18</v>
      </c>
      <c r="T62" s="178" t="s">
        <v>18</v>
      </c>
      <c r="U62" s="179" t="s">
        <v>18</v>
      </c>
      <c r="V62" s="180" t="s">
        <v>18</v>
      </c>
      <c r="W62" s="177" t="s">
        <v>18</v>
      </c>
      <c r="X62" s="178" t="s">
        <v>18</v>
      </c>
      <c r="Y62" s="98" t="s">
        <v>18</v>
      </c>
    </row>
    <row r="63" spans="1:25" ht="13.5" customHeight="1">
      <c r="A63" s="128" t="s">
        <v>68</v>
      </c>
      <c r="B63" s="39">
        <v>-3.3386657238006592</v>
      </c>
      <c r="C63" s="129">
        <v>9.3154706954956055</v>
      </c>
      <c r="D63" s="4">
        <v>14.495579719543457</v>
      </c>
      <c r="E63" s="5">
        <v>15.621679306030273</v>
      </c>
      <c r="F63" s="130">
        <v>-9.4338998794555664</v>
      </c>
      <c r="G63" s="129">
        <v>9.7907276153564453</v>
      </c>
      <c r="H63" s="4">
        <v>-16.191299438476562</v>
      </c>
      <c r="I63" s="5">
        <v>9.5713052749633789</v>
      </c>
      <c r="J63" s="39">
        <v>-1.5789504051208496</v>
      </c>
      <c r="K63" s="129">
        <v>8.3843002319335938</v>
      </c>
      <c r="L63" s="4">
        <v>5.9279599189758301</v>
      </c>
      <c r="M63" s="5">
        <v>11.087850570678711</v>
      </c>
      <c r="N63" s="130">
        <v>-2.6454598903656006</v>
      </c>
      <c r="O63" s="129">
        <v>9.2905788421630859</v>
      </c>
      <c r="P63" s="4">
        <v>-9.9833002090454102</v>
      </c>
      <c r="Q63" s="40">
        <v>8.872105598449707</v>
      </c>
      <c r="R63" s="4">
        <v>-1.7597153186798096</v>
      </c>
      <c r="S63" s="129">
        <v>8.3815088272094727</v>
      </c>
      <c r="T63" s="4">
        <v>8.5676202774047852</v>
      </c>
      <c r="U63" s="5">
        <v>15.157076835632324</v>
      </c>
      <c r="V63" s="130">
        <v>-6.7884402275085449</v>
      </c>
      <c r="W63" s="129">
        <v>10.137630462646484</v>
      </c>
      <c r="X63" s="4">
        <v>-6.2080001831054687</v>
      </c>
      <c r="Y63" s="93">
        <v>9.9308843612670898</v>
      </c>
    </row>
    <row r="64" spans="1:25" ht="13.5" customHeight="1">
      <c r="A64" s="128" t="s">
        <v>69</v>
      </c>
      <c r="B64" s="176">
        <v>22.940082550048828</v>
      </c>
      <c r="C64" s="177">
        <v>7.6682305335998535</v>
      </c>
      <c r="D64" s="178">
        <v>26.499380111694336</v>
      </c>
      <c r="E64" s="179">
        <v>9.2601757049560547</v>
      </c>
      <c r="F64" s="180">
        <v>20.038440704345703</v>
      </c>
      <c r="G64" s="177">
        <v>7.9813437461853027</v>
      </c>
      <c r="H64" s="178">
        <v>25.080839157104492</v>
      </c>
      <c r="I64" s="179">
        <v>10.291938781738281</v>
      </c>
      <c r="J64" s="176">
        <v>28.945539474487305</v>
      </c>
      <c r="K64" s="177">
        <v>8.1290321350097656</v>
      </c>
      <c r="L64" s="178">
        <v>31.256479263305664</v>
      </c>
      <c r="M64" s="179">
        <v>9.3882055282592773</v>
      </c>
      <c r="N64" s="180">
        <v>28.775299072265625</v>
      </c>
      <c r="O64" s="177">
        <v>8.3894357681274414</v>
      </c>
      <c r="P64" s="178">
        <v>26.874940872192383</v>
      </c>
      <c r="Q64" s="97">
        <v>12.228610038757324</v>
      </c>
      <c r="R64" s="178">
        <v>-6.0054574012756348</v>
      </c>
      <c r="S64" s="177">
        <v>4.9753470420837402</v>
      </c>
      <c r="T64" s="178">
        <v>-4.7571001052856445</v>
      </c>
      <c r="U64" s="179">
        <v>8.7014627456665039</v>
      </c>
      <c r="V64" s="180">
        <v>-8.7368602752685547</v>
      </c>
      <c r="W64" s="177">
        <v>5.4865984916687012</v>
      </c>
      <c r="X64" s="178">
        <v>-1.7941000461578369</v>
      </c>
      <c r="Y64" s="98">
        <v>9.7052154541015625</v>
      </c>
    </row>
    <row r="65" spans="1:25" ht="13.5" customHeight="1">
      <c r="A65" s="128" t="s">
        <v>70</v>
      </c>
      <c r="B65" s="176" t="s">
        <v>18</v>
      </c>
      <c r="C65" s="177" t="s">
        <v>18</v>
      </c>
      <c r="D65" s="178" t="s">
        <v>18</v>
      </c>
      <c r="E65" s="179" t="s">
        <v>18</v>
      </c>
      <c r="F65" s="180" t="s">
        <v>18</v>
      </c>
      <c r="G65" s="177" t="s">
        <v>18</v>
      </c>
      <c r="H65" s="178" t="s">
        <v>18</v>
      </c>
      <c r="I65" s="179" t="s">
        <v>18</v>
      </c>
      <c r="J65" s="176" t="s">
        <v>18</v>
      </c>
      <c r="K65" s="177" t="s">
        <v>18</v>
      </c>
      <c r="L65" s="178" t="s">
        <v>18</v>
      </c>
      <c r="M65" s="179" t="s">
        <v>18</v>
      </c>
      <c r="N65" s="180" t="s">
        <v>18</v>
      </c>
      <c r="O65" s="177" t="s">
        <v>18</v>
      </c>
      <c r="P65" s="178" t="s">
        <v>18</v>
      </c>
      <c r="Q65" s="97" t="s">
        <v>18</v>
      </c>
      <c r="R65" s="178" t="s">
        <v>18</v>
      </c>
      <c r="S65" s="177" t="s">
        <v>18</v>
      </c>
      <c r="T65" s="178" t="s">
        <v>18</v>
      </c>
      <c r="U65" s="179" t="s">
        <v>18</v>
      </c>
      <c r="V65" s="180" t="s">
        <v>18</v>
      </c>
      <c r="W65" s="177" t="s">
        <v>18</v>
      </c>
      <c r="X65" s="178" t="s">
        <v>18</v>
      </c>
      <c r="Y65" s="98" t="s">
        <v>18</v>
      </c>
    </row>
    <row r="66" spans="1:25" ht="13.5" customHeight="1">
      <c r="A66" s="128" t="s">
        <v>71</v>
      </c>
      <c r="B66" s="176" t="s">
        <v>18</v>
      </c>
      <c r="C66" s="177" t="s">
        <v>18</v>
      </c>
      <c r="D66" s="178" t="s">
        <v>18</v>
      </c>
      <c r="E66" s="179" t="s">
        <v>18</v>
      </c>
      <c r="F66" s="180" t="s">
        <v>18</v>
      </c>
      <c r="G66" s="177" t="s">
        <v>18</v>
      </c>
      <c r="H66" s="178" t="s">
        <v>18</v>
      </c>
      <c r="I66" s="179" t="s">
        <v>18</v>
      </c>
      <c r="J66" s="176" t="s">
        <v>18</v>
      </c>
      <c r="K66" s="177" t="s">
        <v>18</v>
      </c>
      <c r="L66" s="178" t="s">
        <v>18</v>
      </c>
      <c r="M66" s="179" t="s">
        <v>18</v>
      </c>
      <c r="N66" s="180" t="s">
        <v>18</v>
      </c>
      <c r="O66" s="177" t="s">
        <v>18</v>
      </c>
      <c r="P66" s="178" t="s">
        <v>18</v>
      </c>
      <c r="Q66" s="97" t="s">
        <v>18</v>
      </c>
      <c r="R66" s="178" t="s">
        <v>18</v>
      </c>
      <c r="S66" s="177" t="s">
        <v>18</v>
      </c>
      <c r="T66" s="178" t="s">
        <v>18</v>
      </c>
      <c r="U66" s="179" t="s">
        <v>18</v>
      </c>
      <c r="V66" s="180" t="s">
        <v>18</v>
      </c>
      <c r="W66" s="177" t="s">
        <v>18</v>
      </c>
      <c r="X66" s="178" t="s">
        <v>18</v>
      </c>
      <c r="Y66" s="98" t="s">
        <v>18</v>
      </c>
    </row>
    <row r="67" spans="1:25" ht="13.5" customHeight="1">
      <c r="A67" s="128" t="s">
        <v>72</v>
      </c>
      <c r="B67" s="39" t="s">
        <v>18</v>
      </c>
      <c r="C67" s="129" t="s">
        <v>18</v>
      </c>
      <c r="D67" s="4" t="s">
        <v>18</v>
      </c>
      <c r="E67" s="5" t="s">
        <v>18</v>
      </c>
      <c r="F67" s="130" t="s">
        <v>18</v>
      </c>
      <c r="G67" s="129" t="s">
        <v>18</v>
      </c>
      <c r="H67" s="4" t="s">
        <v>18</v>
      </c>
      <c r="I67" s="5" t="s">
        <v>18</v>
      </c>
      <c r="J67" s="39" t="s">
        <v>18</v>
      </c>
      <c r="K67" s="129" t="s">
        <v>18</v>
      </c>
      <c r="L67" s="4" t="s">
        <v>18</v>
      </c>
      <c r="M67" s="5" t="s">
        <v>18</v>
      </c>
      <c r="N67" s="130" t="s">
        <v>18</v>
      </c>
      <c r="O67" s="129" t="s">
        <v>18</v>
      </c>
      <c r="P67" s="4" t="s">
        <v>18</v>
      </c>
      <c r="Q67" s="40" t="s">
        <v>18</v>
      </c>
      <c r="R67" s="4" t="s">
        <v>18</v>
      </c>
      <c r="S67" s="129" t="s">
        <v>18</v>
      </c>
      <c r="T67" s="4" t="s">
        <v>18</v>
      </c>
      <c r="U67" s="5" t="s">
        <v>18</v>
      </c>
      <c r="V67" s="130" t="s">
        <v>18</v>
      </c>
      <c r="W67" s="129" t="s">
        <v>18</v>
      </c>
      <c r="X67" s="4" t="s">
        <v>18</v>
      </c>
      <c r="Y67" s="93" t="s">
        <v>18</v>
      </c>
    </row>
    <row r="68" spans="1:25" ht="13.5" customHeight="1">
      <c r="A68" s="128" t="s">
        <v>73</v>
      </c>
      <c r="B68" s="39" t="s">
        <v>18</v>
      </c>
      <c r="C68" s="129" t="s">
        <v>18</v>
      </c>
      <c r="D68" s="4" t="s">
        <v>18</v>
      </c>
      <c r="E68" s="5" t="s">
        <v>18</v>
      </c>
      <c r="F68" s="130" t="s">
        <v>18</v>
      </c>
      <c r="G68" s="129" t="s">
        <v>18</v>
      </c>
      <c r="H68" s="4" t="s">
        <v>18</v>
      </c>
      <c r="I68" s="5" t="s">
        <v>18</v>
      </c>
      <c r="J68" s="39" t="s">
        <v>18</v>
      </c>
      <c r="K68" s="129" t="s">
        <v>18</v>
      </c>
      <c r="L68" s="4" t="s">
        <v>18</v>
      </c>
      <c r="M68" s="5" t="s">
        <v>18</v>
      </c>
      <c r="N68" s="130" t="s">
        <v>18</v>
      </c>
      <c r="O68" s="129" t="s">
        <v>18</v>
      </c>
      <c r="P68" s="4" t="s">
        <v>18</v>
      </c>
      <c r="Q68" s="40" t="s">
        <v>18</v>
      </c>
      <c r="R68" s="4" t="s">
        <v>18</v>
      </c>
      <c r="S68" s="129" t="s">
        <v>18</v>
      </c>
      <c r="T68" s="4" t="s">
        <v>18</v>
      </c>
      <c r="U68" s="5" t="s">
        <v>18</v>
      </c>
      <c r="V68" s="130" t="s">
        <v>18</v>
      </c>
      <c r="W68" s="129" t="s">
        <v>18</v>
      </c>
      <c r="X68" s="4" t="s">
        <v>18</v>
      </c>
      <c r="Y68" s="93" t="s">
        <v>18</v>
      </c>
    </row>
    <row r="69" spans="1:25" ht="13.5" customHeight="1">
      <c r="A69" s="128" t="s">
        <v>74</v>
      </c>
      <c r="B69" s="176">
        <v>1.5302430391311646</v>
      </c>
      <c r="C69" s="177">
        <v>7.5752949714660645</v>
      </c>
      <c r="D69" s="178">
        <v>16.06171989440918</v>
      </c>
      <c r="E69" s="179">
        <v>12.57219123840332</v>
      </c>
      <c r="F69" s="180">
        <v>0.79302000999450684</v>
      </c>
      <c r="G69" s="177">
        <v>8.3146085739135742</v>
      </c>
      <c r="H69" s="178">
        <v>-8.2034797668457031</v>
      </c>
      <c r="I69" s="179">
        <v>11.879396438598633</v>
      </c>
      <c r="J69" s="176">
        <v>30.985515594482422</v>
      </c>
      <c r="K69" s="177">
        <v>6.6716084480285645</v>
      </c>
      <c r="L69" s="178">
        <v>33.077899932861328</v>
      </c>
      <c r="M69" s="179">
        <v>10.809124946594238</v>
      </c>
      <c r="N69" s="180">
        <v>32.548820495605469</v>
      </c>
      <c r="O69" s="177">
        <v>8.7969141006469727</v>
      </c>
      <c r="P69" s="178">
        <v>19.01409912109375</v>
      </c>
      <c r="Q69" s="97">
        <v>9.7121448516845703</v>
      </c>
      <c r="R69" s="178">
        <v>-29.455272674560547</v>
      </c>
      <c r="S69" s="177">
        <v>6.2554035186767578</v>
      </c>
      <c r="T69" s="178">
        <v>-17.016180038452148</v>
      </c>
      <c r="U69" s="179">
        <v>15.155013084411621</v>
      </c>
      <c r="V69" s="180">
        <v>-31.755800247192383</v>
      </c>
      <c r="W69" s="177">
        <v>8.6431779861450195</v>
      </c>
      <c r="X69" s="178">
        <v>-27.217580795288086</v>
      </c>
      <c r="Y69" s="98">
        <v>13.105891227722168</v>
      </c>
    </row>
    <row r="70" spans="1:25" ht="13.5" customHeight="1">
      <c r="A70" s="128" t="s">
        <v>75</v>
      </c>
      <c r="B70" s="176" t="s">
        <v>18</v>
      </c>
      <c r="C70" s="177" t="s">
        <v>18</v>
      </c>
      <c r="D70" s="178" t="s">
        <v>18</v>
      </c>
      <c r="E70" s="179" t="s">
        <v>18</v>
      </c>
      <c r="F70" s="180" t="s">
        <v>18</v>
      </c>
      <c r="G70" s="177" t="s">
        <v>18</v>
      </c>
      <c r="H70" s="178" t="s">
        <v>18</v>
      </c>
      <c r="I70" s="179" t="s">
        <v>18</v>
      </c>
      <c r="J70" s="176" t="s">
        <v>18</v>
      </c>
      <c r="K70" s="177" t="s">
        <v>18</v>
      </c>
      <c r="L70" s="178" t="s">
        <v>18</v>
      </c>
      <c r="M70" s="179" t="s">
        <v>18</v>
      </c>
      <c r="N70" s="180" t="s">
        <v>18</v>
      </c>
      <c r="O70" s="177" t="s">
        <v>18</v>
      </c>
      <c r="P70" s="178" t="s">
        <v>18</v>
      </c>
      <c r="Q70" s="97" t="s">
        <v>18</v>
      </c>
      <c r="R70" s="178" t="s">
        <v>18</v>
      </c>
      <c r="S70" s="177" t="s">
        <v>18</v>
      </c>
      <c r="T70" s="178" t="s">
        <v>18</v>
      </c>
      <c r="U70" s="179" t="s">
        <v>18</v>
      </c>
      <c r="V70" s="180" t="s">
        <v>18</v>
      </c>
      <c r="W70" s="177" t="s">
        <v>18</v>
      </c>
      <c r="X70" s="178" t="s">
        <v>18</v>
      </c>
      <c r="Y70" s="98" t="s">
        <v>18</v>
      </c>
    </row>
    <row r="71" spans="1:25" ht="13.5" customHeight="1">
      <c r="A71" s="128" t="s">
        <v>76</v>
      </c>
      <c r="B71" s="39" t="s">
        <v>18</v>
      </c>
      <c r="C71" s="129" t="s">
        <v>18</v>
      </c>
      <c r="D71" s="4" t="s">
        <v>18</v>
      </c>
      <c r="E71" s="5" t="s">
        <v>18</v>
      </c>
      <c r="F71" s="130" t="s">
        <v>18</v>
      </c>
      <c r="G71" s="129" t="s">
        <v>18</v>
      </c>
      <c r="H71" s="4" t="s">
        <v>18</v>
      </c>
      <c r="I71" s="5" t="s">
        <v>18</v>
      </c>
      <c r="J71" s="39" t="s">
        <v>18</v>
      </c>
      <c r="K71" s="129" t="s">
        <v>18</v>
      </c>
      <c r="L71" s="4" t="s">
        <v>18</v>
      </c>
      <c r="M71" s="5" t="s">
        <v>18</v>
      </c>
      <c r="N71" s="130" t="s">
        <v>18</v>
      </c>
      <c r="O71" s="129" t="s">
        <v>18</v>
      </c>
      <c r="P71" s="4" t="s">
        <v>18</v>
      </c>
      <c r="Q71" s="40" t="s">
        <v>18</v>
      </c>
      <c r="R71" s="4" t="s">
        <v>18</v>
      </c>
      <c r="S71" s="129" t="s">
        <v>18</v>
      </c>
      <c r="T71" s="4" t="s">
        <v>18</v>
      </c>
      <c r="U71" s="5" t="s">
        <v>18</v>
      </c>
      <c r="V71" s="130" t="s">
        <v>18</v>
      </c>
      <c r="W71" s="129" t="s">
        <v>18</v>
      </c>
      <c r="X71" s="4" t="s">
        <v>18</v>
      </c>
      <c r="Y71" s="93" t="s">
        <v>18</v>
      </c>
    </row>
    <row r="72" spans="1:25" ht="13.5" customHeight="1">
      <c r="A72" s="128" t="s">
        <v>77</v>
      </c>
      <c r="B72" s="39" t="s">
        <v>18</v>
      </c>
      <c r="C72" s="129" t="s">
        <v>18</v>
      </c>
      <c r="D72" s="4" t="s">
        <v>18</v>
      </c>
      <c r="E72" s="5" t="s">
        <v>18</v>
      </c>
      <c r="F72" s="130" t="s">
        <v>18</v>
      </c>
      <c r="G72" s="129" t="s">
        <v>18</v>
      </c>
      <c r="H72" s="4" t="s">
        <v>18</v>
      </c>
      <c r="I72" s="5" t="s">
        <v>18</v>
      </c>
      <c r="J72" s="39" t="s">
        <v>18</v>
      </c>
      <c r="K72" s="129" t="s">
        <v>18</v>
      </c>
      <c r="L72" s="4" t="s">
        <v>18</v>
      </c>
      <c r="M72" s="5" t="s">
        <v>18</v>
      </c>
      <c r="N72" s="130" t="s">
        <v>18</v>
      </c>
      <c r="O72" s="129" t="s">
        <v>18</v>
      </c>
      <c r="P72" s="4" t="s">
        <v>18</v>
      </c>
      <c r="Q72" s="40" t="s">
        <v>18</v>
      </c>
      <c r="R72" s="4" t="s">
        <v>18</v>
      </c>
      <c r="S72" s="129" t="s">
        <v>18</v>
      </c>
      <c r="T72" s="4" t="s">
        <v>18</v>
      </c>
      <c r="U72" s="5" t="s">
        <v>18</v>
      </c>
      <c r="V72" s="130" t="s">
        <v>18</v>
      </c>
      <c r="W72" s="129" t="s">
        <v>18</v>
      </c>
      <c r="X72" s="4" t="s">
        <v>18</v>
      </c>
      <c r="Y72" s="93" t="s">
        <v>18</v>
      </c>
    </row>
    <row r="73" spans="1:25" ht="13.5" customHeight="1">
      <c r="A73" s="128" t="s">
        <v>78</v>
      </c>
      <c r="B73" s="39" t="s">
        <v>18</v>
      </c>
      <c r="C73" s="129" t="s">
        <v>18</v>
      </c>
      <c r="D73" s="4" t="s">
        <v>18</v>
      </c>
      <c r="E73" s="5" t="s">
        <v>18</v>
      </c>
      <c r="F73" s="130" t="s">
        <v>18</v>
      </c>
      <c r="G73" s="129" t="s">
        <v>18</v>
      </c>
      <c r="H73" s="4" t="s">
        <v>18</v>
      </c>
      <c r="I73" s="5" t="s">
        <v>18</v>
      </c>
      <c r="J73" s="39" t="s">
        <v>18</v>
      </c>
      <c r="K73" s="129" t="s">
        <v>18</v>
      </c>
      <c r="L73" s="4" t="s">
        <v>18</v>
      </c>
      <c r="M73" s="5" t="s">
        <v>18</v>
      </c>
      <c r="N73" s="130" t="s">
        <v>18</v>
      </c>
      <c r="O73" s="129" t="s">
        <v>18</v>
      </c>
      <c r="P73" s="4" t="s">
        <v>18</v>
      </c>
      <c r="Q73" s="40" t="s">
        <v>18</v>
      </c>
      <c r="R73" s="4" t="s">
        <v>18</v>
      </c>
      <c r="S73" s="129" t="s">
        <v>18</v>
      </c>
      <c r="T73" s="4" t="s">
        <v>18</v>
      </c>
      <c r="U73" s="5" t="s">
        <v>18</v>
      </c>
      <c r="V73" s="130" t="s">
        <v>18</v>
      </c>
      <c r="W73" s="129" t="s">
        <v>18</v>
      </c>
      <c r="X73" s="4" t="s">
        <v>18</v>
      </c>
      <c r="Y73" s="93" t="s">
        <v>18</v>
      </c>
    </row>
    <row r="74" spans="1:25" ht="13.5" customHeight="1">
      <c r="A74" s="128" t="s">
        <v>79</v>
      </c>
      <c r="B74" s="176" t="s">
        <v>18</v>
      </c>
      <c r="C74" s="177" t="s">
        <v>18</v>
      </c>
      <c r="D74" s="178" t="s">
        <v>18</v>
      </c>
      <c r="E74" s="179" t="s">
        <v>18</v>
      </c>
      <c r="F74" s="180" t="s">
        <v>18</v>
      </c>
      <c r="G74" s="177" t="s">
        <v>18</v>
      </c>
      <c r="H74" s="178" t="s">
        <v>18</v>
      </c>
      <c r="I74" s="179" t="s">
        <v>18</v>
      </c>
      <c r="J74" s="176" t="s">
        <v>18</v>
      </c>
      <c r="K74" s="177" t="s">
        <v>18</v>
      </c>
      <c r="L74" s="178" t="s">
        <v>18</v>
      </c>
      <c r="M74" s="179" t="s">
        <v>18</v>
      </c>
      <c r="N74" s="180" t="s">
        <v>18</v>
      </c>
      <c r="O74" s="177" t="s">
        <v>18</v>
      </c>
      <c r="P74" s="178" t="s">
        <v>18</v>
      </c>
      <c r="Q74" s="97" t="s">
        <v>18</v>
      </c>
      <c r="R74" s="178" t="s">
        <v>18</v>
      </c>
      <c r="S74" s="177" t="s">
        <v>18</v>
      </c>
      <c r="T74" s="178" t="s">
        <v>18</v>
      </c>
      <c r="U74" s="179" t="s">
        <v>18</v>
      </c>
      <c r="V74" s="180" t="s">
        <v>18</v>
      </c>
      <c r="W74" s="177" t="s">
        <v>18</v>
      </c>
      <c r="X74" s="178" t="s">
        <v>18</v>
      </c>
      <c r="Y74" s="98" t="s">
        <v>18</v>
      </c>
    </row>
    <row r="75" spans="1:25" ht="13.5" customHeight="1">
      <c r="A75" s="128" t="s">
        <v>80</v>
      </c>
      <c r="B75" s="176" t="s">
        <v>18</v>
      </c>
      <c r="C75" s="177" t="s">
        <v>18</v>
      </c>
      <c r="D75" s="178" t="s">
        <v>18</v>
      </c>
      <c r="E75" s="179" t="s">
        <v>18</v>
      </c>
      <c r="F75" s="180" t="s">
        <v>18</v>
      </c>
      <c r="G75" s="177" t="s">
        <v>18</v>
      </c>
      <c r="H75" s="178" t="s">
        <v>18</v>
      </c>
      <c r="I75" s="179" t="s">
        <v>18</v>
      </c>
      <c r="J75" s="176" t="s">
        <v>18</v>
      </c>
      <c r="K75" s="177" t="s">
        <v>18</v>
      </c>
      <c r="L75" s="178" t="s">
        <v>18</v>
      </c>
      <c r="M75" s="179" t="s">
        <v>18</v>
      </c>
      <c r="N75" s="180" t="s">
        <v>18</v>
      </c>
      <c r="O75" s="177" t="s">
        <v>18</v>
      </c>
      <c r="P75" s="178" t="s">
        <v>18</v>
      </c>
      <c r="Q75" s="97" t="s">
        <v>18</v>
      </c>
      <c r="R75" s="178" t="s">
        <v>18</v>
      </c>
      <c r="S75" s="177" t="s">
        <v>18</v>
      </c>
      <c r="T75" s="178" t="s">
        <v>18</v>
      </c>
      <c r="U75" s="179" t="s">
        <v>18</v>
      </c>
      <c r="V75" s="180" t="s">
        <v>18</v>
      </c>
      <c r="W75" s="177" t="s">
        <v>18</v>
      </c>
      <c r="X75" s="178" t="s">
        <v>18</v>
      </c>
      <c r="Y75" s="98" t="s">
        <v>18</v>
      </c>
    </row>
    <row r="76" spans="1:25" ht="13.5" customHeight="1">
      <c r="A76" s="128" t="s">
        <v>81</v>
      </c>
      <c r="B76" s="39">
        <v>23.589939117431641</v>
      </c>
      <c r="C76" s="129">
        <v>8.6558666229248047</v>
      </c>
      <c r="D76" s="4">
        <v>36.229000091552734</v>
      </c>
      <c r="E76" s="5">
        <v>10.686029434204102</v>
      </c>
      <c r="F76" s="130">
        <v>26.617420196533203</v>
      </c>
      <c r="G76" s="129">
        <v>9.6674585342407227</v>
      </c>
      <c r="H76" s="4">
        <v>5.2782201766967773</v>
      </c>
      <c r="I76" s="5">
        <v>10.063255310058594</v>
      </c>
      <c r="J76" s="39">
        <v>27.740203857421875</v>
      </c>
      <c r="K76" s="129">
        <v>7.7017474174499512</v>
      </c>
      <c r="L76" s="4">
        <v>37.064380645751953</v>
      </c>
      <c r="M76" s="5">
        <v>9.2389793395996094</v>
      </c>
      <c r="N76" s="130">
        <v>27.019819259643555</v>
      </c>
      <c r="O76" s="129">
        <v>8.4260053634643555</v>
      </c>
      <c r="P76" s="4">
        <v>20.926540374755859</v>
      </c>
      <c r="Q76" s="40">
        <v>8.7758712768554687</v>
      </c>
      <c r="R76" s="4">
        <v>-4.150263786315918</v>
      </c>
      <c r="S76" s="129">
        <v>5.5942378044128418</v>
      </c>
      <c r="T76" s="4">
        <v>-0.83538001775741577</v>
      </c>
      <c r="U76" s="5">
        <v>9.5977573394775391</v>
      </c>
      <c r="V76" s="130">
        <v>-0.40239998698234558</v>
      </c>
      <c r="W76" s="129">
        <v>7.5840678215026855</v>
      </c>
      <c r="X76" s="4">
        <v>-15.648320198059082</v>
      </c>
      <c r="Y76" s="93">
        <v>8.0519618988037109</v>
      </c>
    </row>
    <row r="77" spans="1:25" ht="13.5" customHeight="1">
      <c r="A77" s="128" t="s">
        <v>82</v>
      </c>
      <c r="B77" s="39" t="s">
        <v>18</v>
      </c>
      <c r="C77" s="129" t="s">
        <v>18</v>
      </c>
      <c r="D77" s="4" t="s">
        <v>18</v>
      </c>
      <c r="E77" s="5" t="s">
        <v>18</v>
      </c>
      <c r="F77" s="130" t="s">
        <v>18</v>
      </c>
      <c r="G77" s="129" t="s">
        <v>18</v>
      </c>
      <c r="H77" s="4" t="s">
        <v>18</v>
      </c>
      <c r="I77" s="5" t="s">
        <v>18</v>
      </c>
      <c r="J77" s="39" t="s">
        <v>18</v>
      </c>
      <c r="K77" s="129" t="s">
        <v>18</v>
      </c>
      <c r="L77" s="4" t="s">
        <v>18</v>
      </c>
      <c r="M77" s="5" t="s">
        <v>18</v>
      </c>
      <c r="N77" s="130" t="s">
        <v>18</v>
      </c>
      <c r="O77" s="129" t="s">
        <v>18</v>
      </c>
      <c r="P77" s="4" t="s">
        <v>18</v>
      </c>
      <c r="Q77" s="40" t="s">
        <v>18</v>
      </c>
      <c r="R77" s="4" t="s">
        <v>18</v>
      </c>
      <c r="S77" s="129" t="s">
        <v>18</v>
      </c>
      <c r="T77" s="4" t="s">
        <v>18</v>
      </c>
      <c r="U77" s="5" t="s">
        <v>18</v>
      </c>
      <c r="V77" s="130" t="s">
        <v>18</v>
      </c>
      <c r="W77" s="129" t="s">
        <v>18</v>
      </c>
      <c r="X77" s="4" t="s">
        <v>18</v>
      </c>
      <c r="Y77" s="93" t="s">
        <v>18</v>
      </c>
    </row>
    <row r="78" spans="1:25" ht="13.5" customHeight="1">
      <c r="A78" s="128" t="s">
        <v>83</v>
      </c>
      <c r="B78" s="176" t="s">
        <v>18</v>
      </c>
      <c r="C78" s="177" t="s">
        <v>18</v>
      </c>
      <c r="D78" s="178" t="s">
        <v>18</v>
      </c>
      <c r="E78" s="179" t="s">
        <v>18</v>
      </c>
      <c r="F78" s="180" t="s">
        <v>18</v>
      </c>
      <c r="G78" s="177" t="s">
        <v>18</v>
      </c>
      <c r="H78" s="178" t="s">
        <v>18</v>
      </c>
      <c r="I78" s="179" t="s">
        <v>18</v>
      </c>
      <c r="J78" s="176" t="s">
        <v>18</v>
      </c>
      <c r="K78" s="177" t="s">
        <v>18</v>
      </c>
      <c r="L78" s="178" t="s">
        <v>18</v>
      </c>
      <c r="M78" s="179" t="s">
        <v>18</v>
      </c>
      <c r="N78" s="180" t="s">
        <v>18</v>
      </c>
      <c r="O78" s="177" t="s">
        <v>18</v>
      </c>
      <c r="P78" s="178" t="s">
        <v>18</v>
      </c>
      <c r="Q78" s="97" t="s">
        <v>18</v>
      </c>
      <c r="R78" s="178" t="s">
        <v>18</v>
      </c>
      <c r="S78" s="177" t="s">
        <v>18</v>
      </c>
      <c r="T78" s="178" t="s">
        <v>18</v>
      </c>
      <c r="U78" s="179" t="s">
        <v>18</v>
      </c>
      <c r="V78" s="180" t="s">
        <v>18</v>
      </c>
      <c r="W78" s="177" t="s">
        <v>18</v>
      </c>
      <c r="X78" s="178" t="s">
        <v>18</v>
      </c>
      <c r="Y78" s="98" t="s">
        <v>18</v>
      </c>
    </row>
    <row r="79" spans="1:25" ht="13.5" customHeight="1">
      <c r="A79" s="128" t="s">
        <v>84</v>
      </c>
      <c r="B79" s="39">
        <v>-0.96272498369216919</v>
      </c>
      <c r="C79" s="129">
        <v>7.8141789436340332</v>
      </c>
      <c r="D79" s="4">
        <v>-2.8355000019073486</v>
      </c>
      <c r="E79" s="5">
        <v>8.6577634811401367</v>
      </c>
      <c r="F79" s="130">
        <v>1.4937200546264648</v>
      </c>
      <c r="G79" s="129">
        <v>8.2329206466674805</v>
      </c>
      <c r="H79" s="4">
        <v>-4.1638398170471191</v>
      </c>
      <c r="I79" s="5">
        <v>11.131896018981934</v>
      </c>
      <c r="J79" s="39">
        <v>-2.0580940246582031</v>
      </c>
      <c r="K79" s="129">
        <v>7.3734831809997559</v>
      </c>
      <c r="L79" s="4">
        <v>-3.9924600124359131</v>
      </c>
      <c r="M79" s="5">
        <v>7.970271110534668</v>
      </c>
      <c r="N79" s="130">
        <v>8.4380000829696655E-2</v>
      </c>
      <c r="O79" s="129">
        <v>7.7516674995422363</v>
      </c>
      <c r="P79" s="4">
        <v>-5.1083202362060547</v>
      </c>
      <c r="Q79" s="40">
        <v>10.049561500549316</v>
      </c>
      <c r="R79" s="4">
        <v>1.0953689813613892</v>
      </c>
      <c r="S79" s="129">
        <v>5.6043238639831543</v>
      </c>
      <c r="T79" s="4">
        <v>1.1569600105285645</v>
      </c>
      <c r="U79" s="5">
        <v>6.9921422004699707</v>
      </c>
      <c r="V79" s="130">
        <v>1.4093400239944458</v>
      </c>
      <c r="W79" s="129">
        <v>6.7039713859558105</v>
      </c>
      <c r="X79" s="4">
        <v>0.94448000192642212</v>
      </c>
      <c r="Y79" s="93">
        <v>11.127359390258789</v>
      </c>
    </row>
    <row r="80" spans="1:25" ht="13.5" customHeight="1">
      <c r="A80" s="128" t="s">
        <v>85</v>
      </c>
      <c r="B80" s="176" t="s">
        <v>18</v>
      </c>
      <c r="C80" s="177" t="s">
        <v>18</v>
      </c>
      <c r="D80" s="178" t="s">
        <v>18</v>
      </c>
      <c r="E80" s="179" t="s">
        <v>18</v>
      </c>
      <c r="F80" s="180" t="s">
        <v>18</v>
      </c>
      <c r="G80" s="177" t="s">
        <v>18</v>
      </c>
      <c r="H80" s="178" t="s">
        <v>18</v>
      </c>
      <c r="I80" s="179" t="s">
        <v>18</v>
      </c>
      <c r="J80" s="176" t="s">
        <v>18</v>
      </c>
      <c r="K80" s="177" t="s">
        <v>18</v>
      </c>
      <c r="L80" s="178" t="s">
        <v>18</v>
      </c>
      <c r="M80" s="179" t="s">
        <v>18</v>
      </c>
      <c r="N80" s="180" t="s">
        <v>18</v>
      </c>
      <c r="O80" s="177" t="s">
        <v>18</v>
      </c>
      <c r="P80" s="178" t="s">
        <v>18</v>
      </c>
      <c r="Q80" s="97" t="s">
        <v>18</v>
      </c>
      <c r="R80" s="178" t="s">
        <v>18</v>
      </c>
      <c r="S80" s="177" t="s">
        <v>18</v>
      </c>
      <c r="T80" s="178" t="s">
        <v>18</v>
      </c>
      <c r="U80" s="179" t="s">
        <v>18</v>
      </c>
      <c r="V80" s="180" t="s">
        <v>18</v>
      </c>
      <c r="W80" s="177" t="s">
        <v>18</v>
      </c>
      <c r="X80" s="178" t="s">
        <v>18</v>
      </c>
      <c r="Y80" s="98" t="s">
        <v>18</v>
      </c>
    </row>
    <row r="81" spans="1:25" ht="13.5" customHeight="1">
      <c r="A81" s="128" t="s">
        <v>86</v>
      </c>
      <c r="B81" s="176">
        <v>5.1752638816833496</v>
      </c>
      <c r="C81" s="177">
        <v>7.1191015243530273</v>
      </c>
      <c r="D81" s="178">
        <v>-1.015220046043396</v>
      </c>
      <c r="E81" s="179">
        <v>9.4886655807495117</v>
      </c>
      <c r="F81" s="180">
        <v>5.9870400428771973</v>
      </c>
      <c r="G81" s="177">
        <v>7.5512833595275879</v>
      </c>
      <c r="H81" s="178">
        <v>8.5453596115112305</v>
      </c>
      <c r="I81" s="179">
        <v>9.9816579818725586</v>
      </c>
      <c r="J81" s="176">
        <v>11.261003494262695</v>
      </c>
      <c r="K81" s="177">
        <v>7.1070189476013184</v>
      </c>
      <c r="L81" s="178">
        <v>13.043740272521973</v>
      </c>
      <c r="M81" s="179">
        <v>8.1723346710205078</v>
      </c>
      <c r="N81" s="180">
        <v>10.152799606323242</v>
      </c>
      <c r="O81" s="177">
        <v>7.320404052734375</v>
      </c>
      <c r="P81" s="178">
        <v>9.5944795608520508</v>
      </c>
      <c r="Q81" s="97">
        <v>10.25275707244873</v>
      </c>
      <c r="R81" s="178">
        <v>-6.0857391357421875</v>
      </c>
      <c r="S81" s="177">
        <v>3.9433529376983643</v>
      </c>
      <c r="T81" s="178">
        <v>-14.0589599609375</v>
      </c>
      <c r="U81" s="179">
        <v>7.5548148155212402</v>
      </c>
      <c r="V81" s="180">
        <v>-4.1657600402832031</v>
      </c>
      <c r="W81" s="177">
        <v>5.3869352340698242</v>
      </c>
      <c r="X81" s="178">
        <v>-1.0491199493408203</v>
      </c>
      <c r="Y81" s="98">
        <v>9.1850366592407227</v>
      </c>
    </row>
    <row r="82" spans="1:25" ht="13.5" customHeight="1">
      <c r="A82" s="128" t="s">
        <v>87</v>
      </c>
      <c r="B82" s="176" t="s">
        <v>18</v>
      </c>
      <c r="C82" s="177" t="s">
        <v>18</v>
      </c>
      <c r="D82" s="178" t="s">
        <v>18</v>
      </c>
      <c r="E82" s="179" t="s">
        <v>18</v>
      </c>
      <c r="F82" s="180" t="s">
        <v>18</v>
      </c>
      <c r="G82" s="177" t="s">
        <v>18</v>
      </c>
      <c r="H82" s="178" t="s">
        <v>18</v>
      </c>
      <c r="I82" s="179" t="s">
        <v>18</v>
      </c>
      <c r="J82" s="176" t="s">
        <v>18</v>
      </c>
      <c r="K82" s="177" t="s">
        <v>18</v>
      </c>
      <c r="L82" s="178" t="s">
        <v>18</v>
      </c>
      <c r="M82" s="179" t="s">
        <v>18</v>
      </c>
      <c r="N82" s="180" t="s">
        <v>18</v>
      </c>
      <c r="O82" s="177" t="s">
        <v>18</v>
      </c>
      <c r="P82" s="178" t="s">
        <v>18</v>
      </c>
      <c r="Q82" s="97" t="s">
        <v>18</v>
      </c>
      <c r="R82" s="178" t="s">
        <v>18</v>
      </c>
      <c r="S82" s="177" t="s">
        <v>18</v>
      </c>
      <c r="T82" s="178" t="s">
        <v>18</v>
      </c>
      <c r="U82" s="179" t="s">
        <v>18</v>
      </c>
      <c r="V82" s="180" t="s">
        <v>18</v>
      </c>
      <c r="W82" s="177" t="s">
        <v>18</v>
      </c>
      <c r="X82" s="178" t="s">
        <v>18</v>
      </c>
      <c r="Y82" s="98" t="s">
        <v>18</v>
      </c>
    </row>
    <row r="83" spans="1:25" ht="13.5" customHeight="1">
      <c r="A83" s="128" t="s">
        <v>88</v>
      </c>
      <c r="B83" s="176">
        <v>-3.2536129951477051</v>
      </c>
      <c r="C83" s="177">
        <v>7.7444486618041992</v>
      </c>
      <c r="D83" s="178">
        <v>17.721179962158203</v>
      </c>
      <c r="E83" s="179">
        <v>8.0276918411254883</v>
      </c>
      <c r="F83" s="180">
        <v>-10.62283992767334</v>
      </c>
      <c r="G83" s="177">
        <v>8.9853668212890625</v>
      </c>
      <c r="H83" s="178">
        <v>-13.93634033203125</v>
      </c>
      <c r="I83" s="179">
        <v>10.171270370483398</v>
      </c>
      <c r="J83" s="176">
        <v>-4.8001608848571777</v>
      </c>
      <c r="K83" s="177">
        <v>7.2259173393249512</v>
      </c>
      <c r="L83" s="178">
        <v>18.417760848999023</v>
      </c>
      <c r="M83" s="179">
        <v>8.9104957580566406</v>
      </c>
      <c r="N83" s="180">
        <v>-9.1901798248291016</v>
      </c>
      <c r="O83" s="177">
        <v>8.2951822280883789</v>
      </c>
      <c r="P83" s="178">
        <v>-19.449579238891602</v>
      </c>
      <c r="Q83" s="97">
        <v>9.2310104370117187</v>
      </c>
      <c r="R83" s="178">
        <v>1.5465478897094727</v>
      </c>
      <c r="S83" s="177">
        <v>5.4352617263793945</v>
      </c>
      <c r="T83" s="178">
        <v>-0.69657999277114868</v>
      </c>
      <c r="U83" s="179">
        <v>8.5995988845825195</v>
      </c>
      <c r="V83" s="180">
        <v>-1.4326599836349487</v>
      </c>
      <c r="W83" s="177">
        <v>7.3086552619934082</v>
      </c>
      <c r="X83" s="178">
        <v>5.513239860534668</v>
      </c>
      <c r="Y83" s="98">
        <v>9.9075994491577148</v>
      </c>
    </row>
    <row r="84" spans="1:25" ht="13.5" customHeight="1">
      <c r="A84" s="128" t="s">
        <v>89</v>
      </c>
      <c r="B84" s="39" t="s">
        <v>18</v>
      </c>
      <c r="C84" s="129" t="s">
        <v>18</v>
      </c>
      <c r="D84" s="4" t="s">
        <v>18</v>
      </c>
      <c r="E84" s="5" t="s">
        <v>18</v>
      </c>
      <c r="F84" s="130" t="s">
        <v>18</v>
      </c>
      <c r="G84" s="129" t="s">
        <v>18</v>
      </c>
      <c r="H84" s="4" t="s">
        <v>18</v>
      </c>
      <c r="I84" s="5" t="s">
        <v>18</v>
      </c>
      <c r="J84" s="39" t="s">
        <v>18</v>
      </c>
      <c r="K84" s="129" t="s">
        <v>18</v>
      </c>
      <c r="L84" s="4" t="s">
        <v>18</v>
      </c>
      <c r="M84" s="5" t="s">
        <v>18</v>
      </c>
      <c r="N84" s="130" t="s">
        <v>18</v>
      </c>
      <c r="O84" s="129" t="s">
        <v>18</v>
      </c>
      <c r="P84" s="4" t="s">
        <v>18</v>
      </c>
      <c r="Q84" s="40" t="s">
        <v>18</v>
      </c>
      <c r="R84" s="4" t="s">
        <v>18</v>
      </c>
      <c r="S84" s="129" t="s">
        <v>18</v>
      </c>
      <c r="T84" s="4" t="s">
        <v>18</v>
      </c>
      <c r="U84" s="5" t="s">
        <v>18</v>
      </c>
      <c r="V84" s="130" t="s">
        <v>18</v>
      </c>
      <c r="W84" s="129" t="s">
        <v>18</v>
      </c>
      <c r="X84" s="4" t="s">
        <v>18</v>
      </c>
      <c r="Y84" s="93" t="s">
        <v>18</v>
      </c>
    </row>
    <row r="85" spans="1:25" ht="13.5" customHeight="1">
      <c r="A85" s="128"/>
      <c r="B85" s="39"/>
      <c r="C85" s="129"/>
      <c r="D85" s="4"/>
      <c r="E85" s="5"/>
      <c r="F85" s="130"/>
      <c r="G85" s="129"/>
      <c r="H85" s="4"/>
      <c r="I85" s="5"/>
      <c r="J85" s="39"/>
      <c r="K85" s="129"/>
      <c r="L85" s="4"/>
      <c r="M85" s="5"/>
      <c r="N85" s="130"/>
      <c r="O85" s="129"/>
      <c r="P85" s="4"/>
      <c r="Q85" s="40"/>
      <c r="R85" s="4"/>
      <c r="S85" s="129"/>
      <c r="T85" s="4"/>
      <c r="U85" s="5"/>
      <c r="V85" s="130"/>
      <c r="W85" s="129"/>
      <c r="X85" s="4"/>
      <c r="Y85" s="93"/>
    </row>
    <row r="86" spans="1:25" ht="13.5" customHeight="1">
      <c r="A86" s="128" t="s">
        <v>90</v>
      </c>
      <c r="B86" s="39" t="s">
        <v>18</v>
      </c>
      <c r="C86" s="129" t="s">
        <v>18</v>
      </c>
      <c r="D86" s="4" t="s">
        <v>18</v>
      </c>
      <c r="E86" s="5" t="s">
        <v>18</v>
      </c>
      <c r="F86" s="130" t="s">
        <v>18</v>
      </c>
      <c r="G86" s="129" t="s">
        <v>18</v>
      </c>
      <c r="H86" s="4" t="s">
        <v>18</v>
      </c>
      <c r="I86" s="5" t="s">
        <v>18</v>
      </c>
      <c r="J86" s="39" t="s">
        <v>18</v>
      </c>
      <c r="K86" s="129" t="s">
        <v>18</v>
      </c>
      <c r="L86" s="4" t="s">
        <v>18</v>
      </c>
      <c r="M86" s="5" t="s">
        <v>18</v>
      </c>
      <c r="N86" s="130" t="s">
        <v>18</v>
      </c>
      <c r="O86" s="129" t="s">
        <v>18</v>
      </c>
      <c r="P86" s="4" t="s">
        <v>18</v>
      </c>
      <c r="Q86" s="40" t="s">
        <v>18</v>
      </c>
      <c r="R86" s="4" t="s">
        <v>18</v>
      </c>
      <c r="S86" s="129" t="s">
        <v>18</v>
      </c>
      <c r="T86" s="4" t="s">
        <v>18</v>
      </c>
      <c r="U86" s="5" t="s">
        <v>18</v>
      </c>
      <c r="V86" s="130" t="s">
        <v>18</v>
      </c>
      <c r="W86" s="129" t="s">
        <v>18</v>
      </c>
      <c r="X86" s="4" t="s">
        <v>18</v>
      </c>
      <c r="Y86" s="93" t="s">
        <v>18</v>
      </c>
    </row>
    <row r="87" spans="1:25" ht="13.5" customHeight="1">
      <c r="A87" s="128" t="s">
        <v>91</v>
      </c>
      <c r="B87" s="39" t="s">
        <v>18</v>
      </c>
      <c r="C87" s="129" t="s">
        <v>18</v>
      </c>
      <c r="D87" s="4" t="s">
        <v>18</v>
      </c>
      <c r="E87" s="5" t="s">
        <v>18</v>
      </c>
      <c r="F87" s="130" t="s">
        <v>18</v>
      </c>
      <c r="G87" s="129" t="s">
        <v>18</v>
      </c>
      <c r="H87" s="4" t="s">
        <v>18</v>
      </c>
      <c r="I87" s="5" t="s">
        <v>18</v>
      </c>
      <c r="J87" s="39" t="s">
        <v>18</v>
      </c>
      <c r="K87" s="129" t="s">
        <v>18</v>
      </c>
      <c r="L87" s="4" t="s">
        <v>18</v>
      </c>
      <c r="M87" s="5" t="s">
        <v>18</v>
      </c>
      <c r="N87" s="130" t="s">
        <v>18</v>
      </c>
      <c r="O87" s="129" t="s">
        <v>18</v>
      </c>
      <c r="P87" s="4" t="s">
        <v>18</v>
      </c>
      <c r="Q87" s="40" t="s">
        <v>18</v>
      </c>
      <c r="R87" s="4" t="s">
        <v>18</v>
      </c>
      <c r="S87" s="129" t="s">
        <v>18</v>
      </c>
      <c r="T87" s="4" t="s">
        <v>18</v>
      </c>
      <c r="U87" s="5" t="s">
        <v>18</v>
      </c>
      <c r="V87" s="130" t="s">
        <v>18</v>
      </c>
      <c r="W87" s="129" t="s">
        <v>18</v>
      </c>
      <c r="X87" s="4" t="s">
        <v>18</v>
      </c>
      <c r="Y87" s="93" t="s">
        <v>18</v>
      </c>
    </row>
    <row r="88" spans="1:25" ht="13.5" customHeight="1">
      <c r="A88" s="128" t="s">
        <v>92</v>
      </c>
      <c r="B88" s="39" t="s">
        <v>18</v>
      </c>
      <c r="C88" s="129" t="s">
        <v>18</v>
      </c>
      <c r="D88" s="4" t="s">
        <v>18</v>
      </c>
      <c r="E88" s="5" t="s">
        <v>18</v>
      </c>
      <c r="F88" s="130" t="s">
        <v>18</v>
      </c>
      <c r="G88" s="129" t="s">
        <v>18</v>
      </c>
      <c r="H88" s="4" t="s">
        <v>18</v>
      </c>
      <c r="I88" s="5" t="s">
        <v>18</v>
      </c>
      <c r="J88" s="39" t="s">
        <v>18</v>
      </c>
      <c r="K88" s="129" t="s">
        <v>18</v>
      </c>
      <c r="L88" s="4" t="s">
        <v>18</v>
      </c>
      <c r="M88" s="5" t="s">
        <v>18</v>
      </c>
      <c r="N88" s="130" t="s">
        <v>18</v>
      </c>
      <c r="O88" s="129" t="s">
        <v>18</v>
      </c>
      <c r="P88" s="4" t="s">
        <v>18</v>
      </c>
      <c r="Q88" s="40" t="s">
        <v>18</v>
      </c>
      <c r="R88" s="4" t="s">
        <v>18</v>
      </c>
      <c r="S88" s="129" t="s">
        <v>18</v>
      </c>
      <c r="T88" s="4" t="s">
        <v>18</v>
      </c>
      <c r="U88" s="5" t="s">
        <v>18</v>
      </c>
      <c r="V88" s="130" t="s">
        <v>18</v>
      </c>
      <c r="W88" s="129" t="s">
        <v>18</v>
      </c>
      <c r="X88" s="4" t="s">
        <v>18</v>
      </c>
      <c r="Y88" s="93" t="s">
        <v>18</v>
      </c>
    </row>
    <row r="89" spans="1:25" ht="13.5" customHeight="1" thickBot="1">
      <c r="A89" s="151"/>
      <c r="B89" s="53"/>
      <c r="C89" s="181"/>
      <c r="D89" s="182"/>
      <c r="E89" s="55"/>
      <c r="F89" s="183"/>
      <c r="G89" s="181"/>
      <c r="H89" s="182"/>
      <c r="I89" s="55"/>
      <c r="J89" s="53"/>
      <c r="K89" s="181"/>
      <c r="L89" s="182"/>
      <c r="M89" s="55"/>
      <c r="N89" s="183"/>
      <c r="O89" s="181"/>
      <c r="P89" s="182"/>
      <c r="Q89" s="54"/>
      <c r="R89" s="182"/>
      <c r="S89" s="181"/>
      <c r="T89" s="182"/>
      <c r="U89" s="55"/>
      <c r="V89" s="183"/>
      <c r="W89" s="181"/>
      <c r="X89" s="182"/>
      <c r="Y89" s="102"/>
    </row>
    <row r="93" spans="1:25">
      <c r="A93" s="159" t="s">
        <v>128</v>
      </c>
    </row>
    <row r="95" spans="1:25">
      <c r="A95" s="160" t="s">
        <v>93</v>
      </c>
    </row>
    <row r="96" spans="1:25">
      <c r="A96" s="160" t="s">
        <v>94</v>
      </c>
    </row>
    <row r="98" spans="1:1">
      <c r="A98" s="160" t="s">
        <v>95</v>
      </c>
    </row>
  </sheetData>
  <mergeCells count="16">
    <mergeCell ref="X9:Y9"/>
    <mergeCell ref="A8:A10"/>
    <mergeCell ref="B8:I8"/>
    <mergeCell ref="J8:Q8"/>
    <mergeCell ref="R8:Y8"/>
    <mergeCell ref="B9:C9"/>
    <mergeCell ref="D9:E9"/>
    <mergeCell ref="F9:G9"/>
    <mergeCell ref="H9:I9"/>
    <mergeCell ref="J9:K9"/>
    <mergeCell ref="L9:M9"/>
    <mergeCell ref="N9:O9"/>
    <mergeCell ref="P9:Q9"/>
    <mergeCell ref="R9:S9"/>
    <mergeCell ref="T9:U9"/>
    <mergeCell ref="V9:W9"/>
  </mergeCells>
  <conditionalFormatting sqref="X12:X89 V12:V89 T12:T89 R12:R89">
    <cfRule type="expression" dxfId="23" priority="9" stopIfTrue="1">
      <formula>ABS(R12/S12)&gt;1.96</formula>
    </cfRule>
  </conditionalFormatting>
  <conditionalFormatting sqref="R89 T89 V89 X89">
    <cfRule type="expression" dxfId="22" priority="8" stopIfTrue="1">
      <formula>ABS(R89/S89)&gt;1.96</formula>
    </cfRule>
  </conditionalFormatting>
  <conditionalFormatting sqref="R87:R88 T87:T88 V87:V88 X87:X88">
    <cfRule type="expression" dxfId="21" priority="7" stopIfTrue="1">
      <formula>ABS(R87/S87)&gt;1.96</formula>
    </cfRule>
  </conditionalFormatting>
  <conditionalFormatting sqref="H12:H89 F12:F89 D12:D89 B12:B89">
    <cfRule type="expression" dxfId="20" priority="6" stopIfTrue="1">
      <formula>ABS(B12/C12)&gt;1.96</formula>
    </cfRule>
  </conditionalFormatting>
  <conditionalFormatting sqref="B89 D89 F89 H89">
    <cfRule type="expression" dxfId="19" priority="5" stopIfTrue="1">
      <formula>ABS(B89/C89)&gt;1.96</formula>
    </cfRule>
  </conditionalFormatting>
  <conditionalFormatting sqref="B87:B88 D87:D88 F87:F88 H87:H88">
    <cfRule type="expression" dxfId="18" priority="4" stopIfTrue="1">
      <formula>ABS(B87/C87)&gt;1.96</formula>
    </cfRule>
  </conditionalFormatting>
  <conditionalFormatting sqref="P12:P89 N12:N89 L12:L89 J12:J89">
    <cfRule type="expression" dxfId="17" priority="3" stopIfTrue="1">
      <formula>ABS(J12/K12)&gt;1.96</formula>
    </cfRule>
  </conditionalFormatting>
  <conditionalFormatting sqref="J89 L89 N89 P89">
    <cfRule type="expression" dxfId="16" priority="2" stopIfTrue="1">
      <formula>ABS(J89/K89)&gt;1.96</formula>
    </cfRule>
  </conditionalFormatting>
  <conditionalFormatting sqref="J87:J88 L87:L88 N87:N88 P87:P88">
    <cfRule type="expression" dxfId="15" priority="1" stopIfTrue="1">
      <formula>ABS(J87/K87)&gt;1.96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TOC</vt:lpstr>
      <vt:lpstr>Sc.Av.</vt:lpstr>
      <vt:lpstr>Sc.TopLow</vt:lpstr>
      <vt:lpstr>Sc.Gen</vt:lpstr>
      <vt:lpstr>Sc.Imm.</vt:lpstr>
      <vt:lpstr>Sc.Equ.</vt:lpstr>
      <vt:lpstr>Ma.Av.</vt:lpstr>
      <vt:lpstr>Ma.TopLow</vt:lpstr>
      <vt:lpstr>Ma.Gen.</vt:lpstr>
      <vt:lpstr>Ma.Imm.</vt:lpstr>
      <vt:lpstr>Re.Av.</vt:lpstr>
      <vt:lpstr>Re.TopLow</vt:lpstr>
      <vt:lpstr>Re.Gen.</vt:lpstr>
      <vt:lpstr>Re.Imm.</vt:lpstr>
      <vt:lpstr>Reg.Sc.Av.</vt:lpstr>
      <vt:lpstr>Reg.Sc.Gen.</vt:lpstr>
      <vt:lpstr>Reg.Sc.Equ.</vt:lpstr>
      <vt:lpstr>Reg.Sc.Imm.</vt:lpstr>
      <vt:lpstr>Reg.Ma.Av.</vt:lpstr>
      <vt:lpstr>Reg.Ma.Gen.</vt:lpstr>
      <vt:lpstr>Reg.Re.Av.</vt:lpstr>
      <vt:lpstr>Reg.Re.Gen.</vt:lpstr>
      <vt:lpstr>Reg.Top</vt:lpstr>
      <vt:lpstr>Reg.Low</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MEIER Johanna</dc:creator>
  <cp:lastModifiedBy>DUBUC Julien</cp:lastModifiedBy>
  <dcterms:created xsi:type="dcterms:W3CDTF">2016-12-01T15:35:29Z</dcterms:created>
  <dcterms:modified xsi:type="dcterms:W3CDTF">2016-12-02T14:53:50Z</dcterms:modified>
</cp:coreProperties>
</file>